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TO2RS2\2026_STO2\2026 Enquiry\20260420_Request for Access to Information (No. 15426)\2024\"/>
    </mc:Choice>
  </mc:AlternateContent>
  <xr:revisionPtr revIDLastSave="0" documentId="13_ncr:1_{6ADBAF42-3B98-455D-9F8C-37CD0EC9E9F0}" xr6:coauthVersionLast="47" xr6:coauthVersionMax="47" xr10:uidLastSave="{00000000-0000-0000-0000-000000000000}"/>
  <bookViews>
    <workbookView xWindow="-120" yWindow="-120" windowWidth="29040" windowHeight="15840" tabRatio="455" xr2:uid="{00000000-000D-0000-FFFF-FFFF00000000}"/>
  </bookViews>
  <sheets>
    <sheet name="list 1 of  3" sheetId="3" r:id="rId1"/>
    <sheet name="list 2 of 3" sheetId="4" r:id="rId2"/>
    <sheet name="list 3 of 3" sheetId="5" r:id="rId3"/>
  </sheets>
  <definedNames>
    <definedName name="_xlnm.Print_Area" localSheetId="0">'list 1 of  3'!$A$1:$AA$65</definedName>
    <definedName name="_xlnm.Print_Area" localSheetId="1">'list 2 of 3'!$A$1:$D$36</definedName>
    <definedName name="_xlnm.Print_Area" localSheetId="2">'list 3 of 3'!$A$1:$P$38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<sst xmlns="http://schemas.openxmlformats.org/spreadsheetml/2006/main" count="185" uniqueCount="119">
  <si>
    <t>Transport Department – Road Safety &amp; Standards Division</t>
  </si>
  <si>
    <t>Number of accidents</t>
  </si>
  <si>
    <t>Number of accidents involving pedestrians</t>
  </si>
  <si>
    <t>fatal</t>
  </si>
  <si>
    <t>serious</t>
  </si>
  <si>
    <t>slight</t>
  </si>
  <si>
    <t>total</t>
  </si>
  <si>
    <t>District &amp; Junction Identification</t>
    <phoneticPr fontId="3" type="noConversion"/>
  </si>
  <si>
    <t>For locations where</t>
  </si>
  <si>
    <t>(i) there are 6 or more pedestrian injury accidents in the past 1 year; or</t>
  </si>
  <si>
    <t>(ii) there are 9 or more injury accidents in the past 1 year</t>
  </si>
  <si>
    <t>Site Id</t>
  </si>
  <si>
    <t>For locations where there are 2 or more fatal traffic accidents in the past 5 years</t>
  </si>
  <si>
    <t>Site ID</t>
    <phoneticPr fontId="3" type="noConversion"/>
  </si>
  <si>
    <t xml:space="preserve"> </t>
  </si>
  <si>
    <t>District &amp; Junction Identification</t>
  </si>
  <si>
    <t>For locations where there are 8 or more pedestrian injury accidents in the past 3 years</t>
    <phoneticPr fontId="3" type="noConversion"/>
  </si>
  <si>
    <t>Yau Tsim Mong</t>
    <phoneticPr fontId="4" type="noConversion"/>
  </si>
  <si>
    <t>Wan Chai</t>
    <phoneticPr fontId="4" type="noConversion"/>
  </si>
  <si>
    <t xml:space="preserve"> Note : </t>
  </si>
  <si>
    <t>list 1 of 3</t>
  </si>
  <si>
    <t>Central and Western District</t>
    <phoneticPr fontId="4" type="noConversion"/>
  </si>
  <si>
    <t>list 3 of 3</t>
  </si>
  <si>
    <t>list 2 of 3</t>
  </si>
  <si>
    <t>Hong Kong</t>
  </si>
  <si>
    <t>Kowloon</t>
  </si>
  <si>
    <t>Pedestrian Accidents</t>
  </si>
  <si>
    <t>Belcher's Street, Smithfield</t>
    <phoneticPr fontId="62" type="noConversion"/>
  </si>
  <si>
    <t>Wan Chai</t>
  </si>
  <si>
    <t>Canton Road, Pitt Street</t>
  </si>
  <si>
    <t>Kimberley Road, Observatory Road</t>
  </si>
  <si>
    <t>Canton Road, Austin Road, Austin Road West</t>
  </si>
  <si>
    <t>Chatham Road South, Austin Road, Cheong Wan Road</t>
  </si>
  <si>
    <t>Haiphong Road, Lock Road</t>
  </si>
  <si>
    <t>Argyle Street, Reclamation Street</t>
  </si>
  <si>
    <t>Lai Chi Kok Road, Prince Edward Road West, Reclamation Street</t>
  </si>
  <si>
    <t>(1)  Blacksites where there are also 8 or more pedestrian injury accidents in the past 3 years</t>
  </si>
  <si>
    <t>Sham Shui Po</t>
  </si>
  <si>
    <t>New Territories</t>
  </si>
  <si>
    <t>Tsuen Wan</t>
    <phoneticPr fontId="1" type="noConversion"/>
  </si>
  <si>
    <t>Tuen Mun</t>
    <phoneticPr fontId="1" type="noConversion"/>
  </si>
  <si>
    <t>Yuen Long</t>
    <phoneticPr fontId="1" type="noConversion"/>
  </si>
  <si>
    <t>Sham Shui Po</t>
    <phoneticPr fontId="35" type="noConversion"/>
  </si>
  <si>
    <t>Shek Kip Mei Street, Woh Chai Street</t>
  </si>
  <si>
    <t>New Territories</t>
    <phoneticPr fontId="1" type="noConversion"/>
  </si>
  <si>
    <t>Penny's Bay Highway Roundabout, Penny's Bay Highway</t>
  </si>
  <si>
    <t xml:space="preserve">Tuen Mun Heung Sze Wui Road, Tuen Hop Street </t>
    <phoneticPr fontId="35" type="noConversion"/>
  </si>
  <si>
    <t>Fung Cheung Road, Fung Yau Street North, Kin Lok Street</t>
    <phoneticPr fontId="35" type="noConversion"/>
  </si>
  <si>
    <t>Ki Lung Street, Kweilin Street</t>
  </si>
  <si>
    <t>Ki Lung Street, Pei Ho Street</t>
  </si>
  <si>
    <t>Kweilin Street, Tai Nan Street</t>
  </si>
  <si>
    <t>Pei Ho Street, Tai Nan Street</t>
  </si>
  <si>
    <t>Pei Ho Street, Yu Chau Street</t>
  </si>
  <si>
    <t>Chuen Lung Street, Ho Pui Street</t>
    <phoneticPr fontId="35" type="noConversion"/>
  </si>
  <si>
    <t>Chung On Street, Ho Pui Street</t>
    <phoneticPr fontId="35" type="noConversion"/>
  </si>
  <si>
    <t>Kowloon City</t>
  </si>
  <si>
    <t>Waterloo Road, Argyle Street, Princess Margaret Road</t>
  </si>
  <si>
    <t>Kwun Tong</t>
  </si>
  <si>
    <t>Lei Yue Mun Road (W/B), Cha Kwo Ling Road</t>
  </si>
  <si>
    <t>Lok Shan Road, Ma Tau Wai Road</t>
  </si>
  <si>
    <t>Ma Tau Wai Road, Fat Kwong Street, Man Yue Street</t>
  </si>
  <si>
    <t>Fu Yan Street, Shui Wo Street</t>
    <phoneticPr fontId="2" type="noConversion"/>
  </si>
  <si>
    <t>Kowloon City Road, Lok Shan Road</t>
    <phoneticPr fontId="2" type="noConversion"/>
  </si>
  <si>
    <t>Kowloon City Road, Sheung Heung Road</t>
  </si>
  <si>
    <t>Wong Tai Sin</t>
  </si>
  <si>
    <t>** Total number of Blacksites : 18  **</t>
  </si>
  <si>
    <t>Islands</t>
  </si>
  <si>
    <t>Shatin</t>
  </si>
  <si>
    <t>Junction Blacksites as at Q1-2024</t>
  </si>
  <si>
    <t>Yearly data ending at Q1-2024</t>
  </si>
  <si>
    <t>Yearly data ending at Q1-2022</t>
  </si>
  <si>
    <t>Yearly data ending at Q1-2023</t>
  </si>
  <si>
    <t>Past five  years period  01/04/2019 to 31/03/2024</t>
  </si>
  <si>
    <t>Past three years period - 01/04/2021 to 31/03/2024</t>
  </si>
  <si>
    <t>Cheung Sha Wan Road, Cheung Wah Street</t>
  </si>
  <si>
    <t>Cheung Sha Wan Road, Lai Chi Kok Road</t>
  </si>
  <si>
    <t>Cheung Sha Wan Road, Tai Nan West Street</t>
  </si>
  <si>
    <t>Cheung Sha Wan Road, Tonkin Street</t>
  </si>
  <si>
    <t>Cheung Sha Wan Road, Yen Chow Street</t>
  </si>
  <si>
    <t xml:space="preserve">Yen Chow Street, Tung Chau Street </t>
  </si>
  <si>
    <t>Sam Tung Uk Road Roundabout, Sam Tung Uk Road</t>
  </si>
  <si>
    <t>Tai Chung Road Interchange, Tai Chung Road</t>
  </si>
  <si>
    <t>Tsuen Kam Interchange, Texaco Road North</t>
  </si>
  <si>
    <t>Tsuen Kam Interchange, Wai Tsuen Road</t>
  </si>
  <si>
    <t>Tsuen Tsing Interchange, Tsuen Wan Road</t>
  </si>
  <si>
    <t>Wong Chuk Street, Yu Chau Street</t>
  </si>
  <si>
    <t>Morrison Hill Road, Sports Road</t>
  </si>
  <si>
    <t>Queen's Road East, Morrison Hill Road, Wong Nai Chung Road</t>
  </si>
  <si>
    <t>Argyle Street, Luen Wan Street, Yim Po Fong Street</t>
  </si>
  <si>
    <t>Argyle Street, Tong Mi Road, Cherry Street</t>
  </si>
  <si>
    <t>Austin Road, Cox's Road, Pine Tree Hill Road</t>
  </si>
  <si>
    <t>Jordan Road, Lin Cheung Road</t>
  </si>
  <si>
    <t>Kowloon Park Drive, Salisbury Road</t>
  </si>
  <si>
    <t>Nathan Road, Argyle Street</t>
  </si>
  <si>
    <t>Nathan Road, Jordan Road</t>
  </si>
  <si>
    <t xml:space="preserve">Nathan Road, Mong Kok Road </t>
  </si>
  <si>
    <t>Nathan Road, Public Square Street</t>
  </si>
  <si>
    <t>Shanghai Street, Shantung Street</t>
  </si>
  <si>
    <t>Eastern</t>
  </si>
  <si>
    <t>Fa Yuen Street, Soy Street</t>
  </si>
  <si>
    <t>Portland Street, Hamilton Street</t>
  </si>
  <si>
    <t xml:space="preserve">Portland Street, Playing Field Road </t>
  </si>
  <si>
    <t>Kwai Tsing</t>
  </si>
  <si>
    <t>** Total number of Blacksites : 39 **</t>
  </si>
  <si>
    <t>** Total number of Blacksites :  10  **</t>
  </si>
  <si>
    <t>Tseuk Luk Street, Hong Keung Street</t>
  </si>
  <si>
    <t>Wo Yi Hop Road, Cheung Wing Road</t>
  </si>
  <si>
    <t>Cheong Lin Road, Airport Road, Airport South Interchange (Airport Road (South))</t>
  </si>
  <si>
    <t>Cheong Lin Road, Airport Road, Airport South Interchange (Airport Road (North))</t>
  </si>
  <si>
    <t>Cheong Lin Road, Airport Road, Airport South Interchange (Cheong Lin Road (East))</t>
  </si>
  <si>
    <t>Che Kung Miu Road, Hung Mui Kuk Road, Mei Tin Road (Che Kung Miu Road near Sun Tsui Estate)</t>
  </si>
  <si>
    <t>Che Kung Miu Road, Hung Mui Kuk Road, Mei Tin Road (Che Kung Miu Road near Tin Sam Village)</t>
  </si>
  <si>
    <t>Che Kung Miu Road, Hung Mui Kuk Road, Mei Tin Road (Hung Mui Kuk Road)</t>
  </si>
  <si>
    <t>Che Kung Miu Road, Hung Mui Kuk Road, Mei Tin Road (Mei Tin Road)</t>
  </si>
  <si>
    <r>
      <t>Electric Road, Tsing Fung Street</t>
    </r>
    <r>
      <rPr>
        <vertAlign val="superscript"/>
        <sz val="12"/>
        <rFont val="Arial"/>
        <family val="2"/>
      </rPr>
      <t>(1)</t>
    </r>
  </si>
  <si>
    <r>
      <t xml:space="preserve">Kut Shing Street, Lee Chung Street </t>
    </r>
    <r>
      <rPr>
        <vertAlign val="superscript"/>
        <sz val="12"/>
        <color theme="1"/>
        <rFont val="Arial"/>
        <family val="2"/>
      </rPr>
      <t>(1)</t>
    </r>
  </si>
  <si>
    <r>
      <t>Nathan Road, Shantung Street</t>
    </r>
    <r>
      <rPr>
        <vertAlign val="superscript"/>
        <sz val="12"/>
        <rFont val="Arial"/>
        <family val="2"/>
      </rPr>
      <t>(1)</t>
    </r>
  </si>
  <si>
    <t>Hip Wo Street, Yuet Wah Street near Wo Lok Estate</t>
  </si>
  <si>
    <t>Wan Chai Road, Johnston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</si>
</sst>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3">
    <font>
      <sz val="12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4"/>
      <name val="新細明體"/>
      <family val="1"/>
      <charset val="136"/>
    </font>
    <font>
      <sz val="14"/>
      <name val="Arial"/>
      <family val="2"/>
    </font>
    <font>
      <b/>
      <u/>
      <sz val="13"/>
      <name val="Arial"/>
      <family val="2"/>
    </font>
    <font>
      <b/>
      <u/>
      <sz val="11"/>
      <name val="Arial"/>
      <family val="2"/>
    </font>
    <font>
      <b/>
      <sz val="14"/>
      <name val="Arial"/>
      <family val="2"/>
    </font>
    <font>
      <sz val="11"/>
      <name val="新細明體"/>
      <family val="1"/>
      <charset val="136"/>
    </font>
    <font>
      <b/>
      <u/>
      <sz val="16"/>
      <name val="Arial"/>
      <family val="2"/>
    </font>
    <font>
      <b/>
      <u/>
      <sz val="14"/>
      <name val="Arial"/>
      <family val="2"/>
    </font>
    <font>
      <b/>
      <sz val="10"/>
      <name val="Arial"/>
      <family val="2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0"/>
      <name val="新細明體"/>
      <family val="1"/>
      <charset val="136"/>
    </font>
    <font>
      <sz val="10"/>
      <name val="Helv"/>
      <family val="2"/>
    </font>
    <font>
      <sz val="10"/>
      <name val="新細明體"/>
      <family val="1"/>
      <charset val="136"/>
    </font>
    <font>
      <vertAlign val="superscript"/>
      <sz val="12"/>
      <name val="Arial"/>
      <family val="2"/>
    </font>
    <font>
      <sz val="12"/>
      <color theme="1"/>
      <name val="Calibri"/>
      <family val="1"/>
      <charset val="136"/>
      <scheme val="minor"/>
    </font>
    <font>
      <sz val="12"/>
      <color theme="0"/>
      <name val="Calibri"/>
      <family val="1"/>
      <charset val="136"/>
      <scheme val="minor"/>
    </font>
    <font>
      <sz val="10"/>
      <color rgb="FF000000"/>
      <name val="Arial"/>
      <family val="2"/>
    </font>
    <font>
      <sz val="11"/>
      <color indexed="8"/>
      <name val="Calibri"/>
      <family val="1"/>
      <charset val="136"/>
      <scheme val="minor"/>
    </font>
    <font>
      <sz val="9"/>
      <color theme="1"/>
      <name val="Times New Roman"/>
      <family val="1"/>
    </font>
    <font>
      <sz val="12"/>
      <color rgb="FF9C6500"/>
      <name val="Calibri"/>
      <family val="1"/>
      <charset val="136"/>
      <scheme val="minor"/>
    </font>
    <font>
      <b/>
      <sz val="12"/>
      <color theme="1"/>
      <name val="Calibri"/>
      <family val="1"/>
      <charset val="136"/>
      <scheme val="minor"/>
    </font>
    <font>
      <sz val="12"/>
      <color rgb="FF9C0006"/>
      <name val="Calibri"/>
      <family val="1"/>
      <charset val="136"/>
      <scheme val="minor"/>
    </font>
    <font>
      <sz val="12"/>
      <color rgb="FF006100"/>
      <name val="Calibri"/>
      <family val="1"/>
      <charset val="136"/>
      <scheme val="minor"/>
    </font>
    <font>
      <b/>
      <sz val="18"/>
      <color theme="3"/>
      <name val="Cambria"/>
      <family val="1"/>
      <charset val="136"/>
      <scheme val="major"/>
    </font>
    <font>
      <b/>
      <sz val="15"/>
      <color theme="3"/>
      <name val="Calibri"/>
      <family val="1"/>
      <charset val="136"/>
      <scheme val="minor"/>
    </font>
    <font>
      <b/>
      <sz val="13"/>
      <color theme="3"/>
      <name val="Calibri"/>
      <family val="1"/>
      <charset val="136"/>
      <scheme val="minor"/>
    </font>
    <font>
      <b/>
      <sz val="11"/>
      <color theme="3"/>
      <name val="Calibri"/>
      <family val="1"/>
      <charset val="136"/>
      <scheme val="minor"/>
    </font>
    <font>
      <b/>
      <sz val="12"/>
      <color theme="0"/>
      <name val="Calibri"/>
      <family val="1"/>
      <charset val="136"/>
      <scheme val="minor"/>
    </font>
    <font>
      <b/>
      <sz val="12"/>
      <color rgb="FFFA7D00"/>
      <name val="Calibri"/>
      <family val="1"/>
      <charset val="136"/>
      <scheme val="minor"/>
    </font>
    <font>
      <i/>
      <sz val="12"/>
      <color rgb="FF7F7F7F"/>
      <name val="Calibri"/>
      <family val="1"/>
      <charset val="136"/>
      <scheme val="minor"/>
    </font>
    <font>
      <sz val="12"/>
      <color rgb="FFFF0000"/>
      <name val="Calibri"/>
      <family val="1"/>
      <charset val="136"/>
      <scheme val="minor"/>
    </font>
    <font>
      <sz val="12"/>
      <color rgb="FF3F3F76"/>
      <name val="Calibri"/>
      <family val="1"/>
      <charset val="136"/>
      <scheme val="minor"/>
    </font>
    <font>
      <b/>
      <sz val="12"/>
      <color rgb="FF3F3F3F"/>
      <name val="Calibri"/>
      <family val="1"/>
      <charset val="136"/>
      <scheme val="minor"/>
    </font>
    <font>
      <sz val="12"/>
      <color rgb="FFFA7D00"/>
      <name val="Calibri"/>
      <family val="1"/>
      <charset val="136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indexed="8"/>
      <name val="Arial"/>
      <family val="2"/>
    </font>
    <font>
      <i/>
      <sz val="9"/>
      <color rgb="FF7F7F7F"/>
      <name val="Times New Roman"/>
      <family val="1"/>
    </font>
    <font>
      <sz val="12"/>
      <color rgb="FFFF0000"/>
      <name val="Arial"/>
      <family val="2"/>
    </font>
    <font>
      <sz val="12"/>
      <color indexed="8"/>
      <name val="Arial"/>
      <family val="2"/>
    </font>
    <font>
      <sz val="12"/>
      <name val="Times New Roman"/>
      <family val="1"/>
    </font>
    <font>
      <sz val="11"/>
      <color indexed="8"/>
      <name val="Arial"/>
      <family val="2"/>
    </font>
    <font>
      <sz val="14"/>
      <name val="Times New Roman"/>
      <family val="1"/>
    </font>
    <font>
      <sz val="14"/>
      <color indexed="8"/>
      <name val="Times New Roman"/>
      <family val="1"/>
    </font>
    <font>
      <b/>
      <sz val="12"/>
      <name val="Times New Roman"/>
      <family val="1"/>
    </font>
    <font>
      <sz val="12"/>
      <color theme="0" tint="-0.34998626667073579"/>
      <name val="Arial"/>
      <family val="2"/>
    </font>
    <font>
      <sz val="12"/>
      <color theme="1"/>
      <name val="Times New Roman"/>
      <family val="1"/>
    </font>
    <font>
      <vertAlign val="superscript"/>
      <sz val="12"/>
      <color theme="1"/>
      <name val="Arial"/>
      <family val="2"/>
    </font>
  </fonts>
  <fills count="5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704">
    <xf numFmtId="0" fontId="0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39" fillId="0" borderId="0"/>
    <xf numFmtId="0" fontId="39" fillId="0" borderId="0"/>
    <xf numFmtId="0" fontId="35" fillId="0" borderId="0"/>
    <xf numFmtId="0" fontId="33" fillId="0" borderId="0"/>
    <xf numFmtId="0" fontId="40" fillId="0" borderId="0">
      <alignment vertical="center"/>
    </xf>
    <xf numFmtId="0" fontId="35" fillId="0" borderId="0"/>
    <xf numFmtId="0" fontId="33" fillId="0" borderId="0"/>
    <xf numFmtId="0" fontId="35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40" fillId="0" borderId="0">
      <alignment vertical="center"/>
    </xf>
    <xf numFmtId="0" fontId="37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2" fillId="0" borderId="0">
      <alignment vertical="center"/>
    </xf>
    <xf numFmtId="0" fontId="39" fillId="0" borderId="0"/>
    <xf numFmtId="0" fontId="37" fillId="0" borderId="0">
      <alignment vertical="center"/>
    </xf>
    <xf numFmtId="0" fontId="39" fillId="0" borderId="0"/>
    <xf numFmtId="0" fontId="4" fillId="0" borderId="0"/>
    <xf numFmtId="0" fontId="40" fillId="0" borderId="0">
      <alignment vertical="center"/>
    </xf>
    <xf numFmtId="0" fontId="2" fillId="0" borderId="0">
      <alignment vertical="center"/>
    </xf>
    <xf numFmtId="0" fontId="39" fillId="0" borderId="0"/>
    <xf numFmtId="0" fontId="41" fillId="0" borderId="0">
      <alignment vertical="center"/>
    </xf>
    <xf numFmtId="0" fontId="39" fillId="0" borderId="0"/>
    <xf numFmtId="0" fontId="41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9" fillId="0" borderId="0"/>
    <xf numFmtId="0" fontId="39" fillId="0" borderId="0"/>
    <xf numFmtId="0" fontId="41" fillId="0" borderId="0">
      <alignment vertical="center"/>
    </xf>
    <xf numFmtId="0" fontId="39" fillId="0" borderId="0"/>
    <xf numFmtId="0" fontId="35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3" fillId="0" borderId="0"/>
    <xf numFmtId="0" fontId="40" fillId="0" borderId="0">
      <alignment vertical="center"/>
    </xf>
    <xf numFmtId="0" fontId="2" fillId="0" borderId="0"/>
    <xf numFmtId="0" fontId="42" fillId="4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0" fontId="37" fillId="43" borderId="20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7" fillId="43" borderId="20" applyNumberFormat="0" applyFont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7" fillId="0" borderId="22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47" fillId="0" borderId="22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4" fillId="0" borderId="0"/>
    <xf numFmtId="0" fontId="50" fillId="46" borderId="25" applyNumberFormat="0" applyAlignment="0" applyProtection="0">
      <alignment vertical="center"/>
    </xf>
    <xf numFmtId="0" fontId="30" fillId="18" borderId="6" applyNumberFormat="0" applyAlignment="0" applyProtection="0">
      <alignment vertical="center"/>
    </xf>
    <xf numFmtId="0" fontId="50" fillId="46" borderId="25" applyNumberFormat="0" applyAlignment="0" applyProtection="0">
      <alignment vertical="center"/>
    </xf>
    <xf numFmtId="0" fontId="51" fillId="47" borderId="26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51" fillId="47" borderId="26" applyNumberForma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54" fillId="54" borderId="26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54" fillId="54" borderId="26" applyNumberFormat="0" applyAlignment="0" applyProtection="0">
      <alignment vertical="center"/>
    </xf>
    <xf numFmtId="0" fontId="55" fillId="47" borderId="27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55" fillId="47" borderId="27" applyNumberFormat="0" applyAlignment="0" applyProtection="0">
      <alignment vertical="center"/>
    </xf>
    <xf numFmtId="0" fontId="56" fillId="0" borderId="2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56" fillId="0" borderId="28" applyNumberFormat="0" applyFill="0" applyAlignment="0" applyProtection="0">
      <alignment vertical="center"/>
    </xf>
    <xf numFmtId="0" fontId="2" fillId="0" borderId="0">
      <alignment vertical="center"/>
    </xf>
    <xf numFmtId="0" fontId="41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37" fillId="0" borderId="0">
      <alignment vertical="center"/>
    </xf>
  </cellStyleXfs>
  <cellXfs count="161">
    <xf numFmtId="0" fontId="0" fillId="0" borderId="0" xfId="0">
      <alignment vertical="center"/>
    </xf>
    <xf numFmtId="0" fontId="4" fillId="0" borderId="0" xfId="0" applyFont="1" applyFill="1" applyAlignment="1">
      <alignment horizontal="center" vertical="center"/>
    </xf>
    <xf numFmtId="0" fontId="5" fillId="0" borderId="10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13" fillId="0" borderId="0" xfId="0" applyFont="1" applyFill="1" applyAlignment="1"/>
    <xf numFmtId="0" fontId="5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7" fillId="0" borderId="10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5" fillId="0" borderId="0" xfId="0" applyFont="1" applyFill="1" applyAlignment="1">
      <alignment wrapText="1"/>
    </xf>
    <xf numFmtId="0" fontId="10" fillId="0" borderId="0" xfId="0" applyFont="1" applyFill="1" applyAlignment="1">
      <alignment horizontal="center" wrapText="1"/>
    </xf>
    <xf numFmtId="0" fontId="11" fillId="0" borderId="0" xfId="0" applyFont="1" applyFill="1" applyAlignment="1">
      <alignment horizontal="center" wrapText="1"/>
    </xf>
    <xf numFmtId="0" fontId="12" fillId="0" borderId="0" xfId="0" applyFont="1" applyFill="1" applyAlignment="1">
      <alignment vertical="center" wrapText="1"/>
    </xf>
    <xf numFmtId="0" fontId="7" fillId="0" borderId="0" xfId="0" applyFont="1" applyFill="1" applyAlignment="1">
      <alignment horizontal="center"/>
    </xf>
    <xf numFmtId="0" fontId="7" fillId="0" borderId="0" xfId="0" applyFont="1" applyFill="1" applyAlignment="1">
      <alignment wrapText="1"/>
    </xf>
    <xf numFmtId="0" fontId="6" fillId="0" borderId="0" xfId="0" applyFont="1" applyFill="1" applyAlignment="1">
      <alignment wrapText="1"/>
    </xf>
    <xf numFmtId="0" fontId="12" fillId="0" borderId="0" xfId="0" applyFont="1" applyFill="1" applyAlignment="1">
      <alignment horizontal="center" vertical="center" wrapText="1"/>
    </xf>
    <xf numFmtId="0" fontId="15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 vertical="center" wrapText="1"/>
    </xf>
    <xf numFmtId="0" fontId="12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5" fillId="0" borderId="12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5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36" fillId="0" borderId="0" xfId="103" applyFont="1" applyFill="1" applyAlignment="1">
      <alignment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0" xfId="0" applyFont="1">
      <alignment vertical="center"/>
    </xf>
    <xf numFmtId="0" fontId="57" fillId="0" borderId="10" xfId="77" applyFont="1" applyFill="1" applyBorder="1" applyAlignment="1">
      <alignment horizontal="center" vertical="center" wrapText="1"/>
    </xf>
    <xf numFmtId="0" fontId="57" fillId="0" borderId="30" xfId="77" applyFont="1" applyFill="1" applyBorder="1" applyAlignment="1">
      <alignment horizontal="left" vertical="center" wrapText="1"/>
    </xf>
    <xf numFmtId="0" fontId="57" fillId="0" borderId="10" xfId="0" applyFont="1" applyFill="1" applyBorder="1" applyAlignment="1">
      <alignment horizontal="center" vertical="center" wrapText="1"/>
    </xf>
    <xf numFmtId="0" fontId="58" fillId="55" borderId="11" xfId="77" applyFont="1" applyFill="1" applyBorder="1" applyAlignment="1">
      <alignment horizontal="center" vertical="center" wrapText="1"/>
    </xf>
    <xf numFmtId="0" fontId="58" fillId="55" borderId="10" xfId="77" applyFont="1" applyFill="1" applyBorder="1" applyAlignment="1">
      <alignment horizontal="center" vertical="center" wrapText="1"/>
    </xf>
    <xf numFmtId="0" fontId="59" fillId="55" borderId="11" xfId="77" applyFont="1" applyFill="1" applyBorder="1" applyAlignment="1">
      <alignment horizontal="center" vertical="center" wrapText="1"/>
    </xf>
    <xf numFmtId="0" fontId="59" fillId="55" borderId="10" xfId="77" applyFont="1" applyFill="1" applyBorder="1" applyAlignment="1">
      <alignment horizontal="center" vertical="center" wrapText="1"/>
    </xf>
    <xf numFmtId="0" fontId="57" fillId="55" borderId="11" xfId="77" applyFont="1" applyFill="1" applyBorder="1" applyAlignment="1">
      <alignment horizontal="center" vertical="center" wrapText="1"/>
    </xf>
    <xf numFmtId="0" fontId="57" fillId="55" borderId="10" xfId="77" applyFont="1" applyFill="1" applyBorder="1" applyAlignment="1">
      <alignment horizontal="center" vertical="center" wrapText="1"/>
    </xf>
    <xf numFmtId="0" fontId="7" fillId="0" borderId="10" xfId="83" applyFont="1" applyFill="1" applyBorder="1" applyAlignment="1">
      <alignment horizontal="center" vertical="center" wrapText="1"/>
    </xf>
    <xf numFmtId="0" fontId="7" fillId="0" borderId="10" xfId="83" applyFont="1" applyFill="1" applyBorder="1" applyAlignment="1">
      <alignment horizontal="center" vertical="center"/>
    </xf>
    <xf numFmtId="0" fontId="57" fillId="0" borderId="10" xfId="77" applyFont="1" applyFill="1" applyBorder="1" applyAlignment="1">
      <alignment horizontal="center" vertical="center"/>
    </xf>
    <xf numFmtId="0" fontId="7" fillId="0" borderId="10" xfId="77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 wrapText="1"/>
    </xf>
    <xf numFmtId="0" fontId="7" fillId="0" borderId="10" xfId="0" applyFont="1" applyBorder="1">
      <alignment vertical="center"/>
    </xf>
    <xf numFmtId="0" fontId="6" fillId="0" borderId="0" xfId="0" applyFont="1" applyFill="1" applyAlignment="1">
      <alignment horizontal="left" wrapText="1"/>
    </xf>
    <xf numFmtId="0" fontId="57" fillId="0" borderId="10" xfId="77" applyFont="1" applyFill="1" applyBorder="1" applyAlignment="1">
      <alignment horizontal="left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57" fillId="0" borderId="10" xfId="699" applyFont="1" applyFill="1" applyBorder="1" applyAlignment="1">
      <alignment horizontal="center" vertical="center" wrapText="1"/>
    </xf>
    <xf numFmtId="0" fontId="7" fillId="0" borderId="10" xfId="77" applyFont="1" applyFill="1" applyBorder="1" applyAlignment="1">
      <alignment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/>
    </xf>
    <xf numFmtId="0" fontId="7" fillId="0" borderId="30" xfId="77" applyFont="1" applyFill="1" applyBorder="1" applyAlignment="1">
      <alignment horizontal="left" vertical="center" wrapText="1"/>
    </xf>
    <xf numFmtId="0" fontId="57" fillId="0" borderId="10" xfId="703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 wrapText="1"/>
    </xf>
    <xf numFmtId="0" fontId="63" fillId="0" borderId="10" xfId="83" applyFont="1" applyFill="1" applyBorder="1" applyAlignment="1">
      <alignment horizontal="center" vertical="center" wrapText="1"/>
    </xf>
    <xf numFmtId="0" fontId="57" fillId="0" borderId="10" xfId="83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/>
    </xf>
    <xf numFmtId="0" fontId="7" fillId="0" borderId="10" xfId="77" applyFont="1" applyFill="1" applyBorder="1" applyAlignment="1">
      <alignment horizontal="center" vertical="center" wrapText="1"/>
    </xf>
    <xf numFmtId="0" fontId="57" fillId="0" borderId="10" xfId="77" applyFont="1" applyFill="1" applyBorder="1" applyAlignment="1">
      <alignment horizontal="left" vertical="center"/>
    </xf>
    <xf numFmtId="0" fontId="7" fillId="0" borderId="0" xfId="77" applyFont="1" applyFill="1" applyBorder="1" applyAlignment="1">
      <alignment horizontal="center" vertical="center"/>
    </xf>
    <xf numFmtId="0" fontId="5" fillId="0" borderId="10" xfId="77" applyFont="1" applyFill="1" applyBorder="1" applyAlignment="1">
      <alignment horizontal="center" vertical="center"/>
    </xf>
    <xf numFmtId="0" fontId="65" fillId="0" borderId="10" xfId="83" applyFont="1" applyFill="1" applyBorder="1" applyAlignment="1">
      <alignment horizontal="center" vertical="center"/>
    </xf>
    <xf numFmtId="0" fontId="65" fillId="0" borderId="10" xfId="0" applyFont="1" applyFill="1" applyBorder="1" applyAlignment="1">
      <alignment horizontal="center" vertical="center"/>
    </xf>
    <xf numFmtId="0" fontId="65" fillId="0" borderId="0" xfId="0" applyFont="1" applyFill="1" applyBorder="1" applyAlignment="1">
      <alignment horizontal="center" vertical="center"/>
    </xf>
    <xf numFmtId="0" fontId="66" fillId="0" borderId="0" xfId="83" applyFont="1" applyFill="1" applyAlignment="1">
      <alignment horizontal="center" vertical="center"/>
    </xf>
    <xf numFmtId="0" fontId="4" fillId="0" borderId="0" xfId="83" applyFont="1" applyFill="1" applyAlignment="1">
      <alignment horizontal="center" vertical="center"/>
    </xf>
    <xf numFmtId="0" fontId="67" fillId="0" borderId="10" xfId="83" applyFont="1" applyFill="1" applyBorder="1" applyAlignment="1">
      <alignment horizontal="center" vertical="center"/>
    </xf>
    <xf numFmtId="0" fontId="68" fillId="0" borderId="0" xfId="83" applyFont="1" applyFill="1" applyAlignment="1">
      <alignment horizontal="center" vertical="center"/>
    </xf>
    <xf numFmtId="0" fontId="67" fillId="0" borderId="0" xfId="0" applyFont="1" applyFill="1" applyAlignment="1">
      <alignment horizontal="center" vertical="center"/>
    </xf>
    <xf numFmtId="0" fontId="67" fillId="0" borderId="0" xfId="83" applyFont="1" applyFill="1" applyAlignment="1">
      <alignment horizontal="center" vertical="center"/>
    </xf>
    <xf numFmtId="0" fontId="57" fillId="0" borderId="10" xfId="0" applyFont="1" applyFill="1" applyBorder="1" applyAlignment="1">
      <alignment horizontal="center" vertical="center"/>
    </xf>
    <xf numFmtId="0" fontId="58" fillId="0" borderId="0" xfId="0" applyFont="1" applyFill="1" applyAlignment="1">
      <alignment horizontal="center" vertical="center"/>
    </xf>
    <xf numFmtId="0" fontId="57" fillId="55" borderId="11" xfId="0" applyFont="1" applyFill="1" applyBorder="1" applyAlignment="1">
      <alignment horizontal="center" vertical="center"/>
    </xf>
    <xf numFmtId="0" fontId="57" fillId="0" borderId="11" xfId="0" applyFont="1" applyFill="1" applyBorder="1" applyAlignment="1">
      <alignment horizontal="center" vertical="center"/>
    </xf>
    <xf numFmtId="0" fontId="57" fillId="0" borderId="10" xfId="72" applyFont="1" applyFill="1" applyBorder="1" applyAlignment="1">
      <alignment horizontal="center" vertical="center" wrapText="1"/>
    </xf>
    <xf numFmtId="0" fontId="57" fillId="0" borderId="29" xfId="0" applyFont="1" applyFill="1" applyBorder="1" applyAlignment="1">
      <alignment horizontal="center" vertical="center" wrapText="1"/>
    </xf>
    <xf numFmtId="0" fontId="57" fillId="0" borderId="11" xfId="0" applyFont="1" applyFill="1" applyBorder="1" applyAlignment="1">
      <alignment horizontal="left" vertical="center" wrapText="1"/>
    </xf>
    <xf numFmtId="0" fontId="57" fillId="0" borderId="11" xfId="77" applyFont="1" applyFill="1" applyBorder="1" applyAlignment="1">
      <alignment horizontal="center" vertical="center" wrapText="1"/>
    </xf>
    <xf numFmtId="0" fontId="57" fillId="0" borderId="0" xfId="0" applyFont="1" applyFill="1" applyAlignment="1">
      <alignment horizontal="center" vertical="center"/>
    </xf>
    <xf numFmtId="0" fontId="59" fillId="0" borderId="0" xfId="0" applyFont="1" applyFill="1" applyBorder="1" applyAlignment="1">
      <alignment horizontal="left" vertical="center" wrapText="1"/>
    </xf>
    <xf numFmtId="0" fontId="59" fillId="0" borderId="0" xfId="0" applyFont="1" applyFill="1" applyAlignment="1">
      <alignment horizontal="left" vertical="center" wrapText="1"/>
    </xf>
    <xf numFmtId="0" fontId="5" fillId="0" borderId="0" xfId="77" applyFont="1" applyFill="1" applyAlignment="1">
      <alignment horizontal="center" vertical="center"/>
    </xf>
    <xf numFmtId="0" fontId="57" fillId="0" borderId="10" xfId="72" applyFont="1" applyFill="1" applyBorder="1" applyAlignment="1">
      <alignment horizontal="center" vertical="center"/>
    </xf>
    <xf numFmtId="0" fontId="7" fillId="0" borderId="10" xfId="72" applyFont="1" applyBorder="1" applyAlignment="1">
      <alignment horizontal="center" vertical="center" wrapText="1"/>
    </xf>
    <xf numFmtId="0" fontId="70" fillId="0" borderId="10" xfId="77" applyFont="1" applyFill="1" applyBorder="1" applyAlignment="1">
      <alignment horizontal="center" vertical="center"/>
    </xf>
    <xf numFmtId="0" fontId="7" fillId="0" borderId="10" xfId="77" applyFont="1" applyFill="1" applyBorder="1" applyAlignment="1">
      <alignment horizontal="left" vertical="center"/>
    </xf>
    <xf numFmtId="0" fontId="7" fillId="0" borderId="10" xfId="77" applyFont="1" applyFill="1" applyBorder="1" applyAlignment="1">
      <alignment horizontal="left" vertical="center" wrapText="1"/>
    </xf>
    <xf numFmtId="0" fontId="6" fillId="0" borderId="10" xfId="77" applyFont="1" applyFill="1" applyBorder="1" applyAlignment="1">
      <alignment horizontal="center" vertical="center" wrapText="1"/>
    </xf>
    <xf numFmtId="0" fontId="7" fillId="0" borderId="10" xfId="72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vertical="center" wrapText="1"/>
    </xf>
    <xf numFmtId="0" fontId="7" fillId="0" borderId="10" xfId="0" applyFont="1" applyFill="1" applyBorder="1" applyAlignment="1">
      <alignment horizontal="left" vertical="center" wrapText="1"/>
    </xf>
    <xf numFmtId="0" fontId="7" fillId="0" borderId="0" xfId="72" applyFont="1" applyBorder="1" applyAlignment="1">
      <alignment horizontal="center" vertical="center" wrapText="1"/>
    </xf>
    <xf numFmtId="0" fontId="67" fillId="0" borderId="0" xfId="83" applyFont="1" applyFill="1" applyBorder="1" applyAlignment="1">
      <alignment horizontal="center" vertical="center"/>
    </xf>
    <xf numFmtId="0" fontId="67" fillId="0" borderId="0" xfId="77" applyFont="1" applyFill="1" applyBorder="1" applyAlignment="1">
      <alignment horizontal="center" vertical="center"/>
    </xf>
    <xf numFmtId="0" fontId="5" fillId="0" borderId="0" xfId="77" applyFont="1" applyFill="1" applyBorder="1" applyAlignment="1">
      <alignment horizontal="center" vertical="center"/>
    </xf>
    <xf numFmtId="0" fontId="69" fillId="0" borderId="0" xfId="0" applyFont="1" applyFill="1" applyBorder="1" applyAlignment="1">
      <alignment horizontal="center" vertical="center"/>
    </xf>
    <xf numFmtId="0" fontId="7" fillId="0" borderId="10" xfId="83" applyFont="1" applyFill="1" applyBorder="1" applyAlignment="1">
      <alignment horizontal="left" vertical="center"/>
    </xf>
    <xf numFmtId="0" fontId="57" fillId="0" borderId="10" xfId="0" applyFont="1" applyFill="1" applyBorder="1" applyAlignment="1">
      <alignment horizontal="left" vertical="center" wrapText="1"/>
    </xf>
    <xf numFmtId="0" fontId="57" fillId="0" borderId="33" xfId="0" applyFont="1" applyFill="1" applyBorder="1" applyAlignment="1">
      <alignment horizontal="center" vertical="center" wrapText="1"/>
    </xf>
    <xf numFmtId="0" fontId="57" fillId="0" borderId="34" xfId="0" applyFont="1" applyFill="1" applyBorder="1" applyAlignment="1">
      <alignment horizontal="center" vertical="center" wrapText="1"/>
    </xf>
    <xf numFmtId="0" fontId="65" fillId="0" borderId="10" xfId="83" applyFont="1" applyFill="1" applyBorder="1" applyAlignment="1">
      <alignment horizontal="center" vertical="center" wrapText="1"/>
    </xf>
    <xf numFmtId="0" fontId="71" fillId="0" borderId="35" xfId="0" applyFont="1" applyFill="1" applyBorder="1" applyAlignment="1">
      <alignment horizontal="center" vertical="center" wrapText="1"/>
    </xf>
    <xf numFmtId="0" fontId="71" fillId="0" borderId="10" xfId="0" applyFont="1" applyFill="1" applyBorder="1" applyAlignment="1">
      <alignment horizontal="center" vertical="center" wrapText="1"/>
    </xf>
    <xf numFmtId="0" fontId="61" fillId="0" borderId="0" xfId="0" applyFont="1" applyFill="1">
      <alignment vertical="center"/>
    </xf>
    <xf numFmtId="0" fontId="7" fillId="0" borderId="10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/>
    </xf>
    <xf numFmtId="0" fontId="7" fillId="0" borderId="10" xfId="77" applyFont="1" applyFill="1" applyBorder="1" applyAlignment="1">
      <alignment horizontal="center" vertical="center" wrapText="1"/>
    </xf>
    <xf numFmtId="0" fontId="61" fillId="0" borderId="0" xfId="77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/>
    </xf>
    <xf numFmtId="0" fontId="7" fillId="0" borderId="10" xfId="77" applyFont="1" applyFill="1" applyBorder="1" applyAlignment="1">
      <alignment horizontal="center" vertical="center" wrapText="1"/>
    </xf>
    <xf numFmtId="0" fontId="64" fillId="0" borderId="31" xfId="77" applyFont="1" applyFill="1" applyBorder="1">
      <alignment vertical="center"/>
    </xf>
    <xf numFmtId="0" fontId="64" fillId="0" borderId="0" xfId="77" applyFont="1" applyFill="1">
      <alignment vertical="center"/>
    </xf>
    <xf numFmtId="0" fontId="58" fillId="0" borderId="10" xfId="77" applyFont="1" applyFill="1" applyBorder="1" applyAlignment="1">
      <alignment horizontal="center" vertical="center" wrapText="1"/>
    </xf>
    <xf numFmtId="0" fontId="58" fillId="0" borderId="11" xfId="77" applyFont="1" applyFill="1" applyBorder="1" applyAlignment="1">
      <alignment horizontal="center" vertical="center"/>
    </xf>
    <xf numFmtId="0" fontId="58" fillId="0" borderId="10" xfId="77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vertical="center"/>
    </xf>
    <xf numFmtId="0" fontId="6" fillId="0" borderId="11" xfId="0" applyFont="1" applyFill="1" applyBorder="1" applyAlignment="1">
      <alignment vertical="center"/>
    </xf>
    <xf numFmtId="0" fontId="7" fillId="0" borderId="29" xfId="77" applyFont="1" applyFill="1" applyBorder="1" applyAlignment="1">
      <alignment horizontal="center" vertical="center" wrapText="1"/>
    </xf>
    <xf numFmtId="0" fontId="57" fillId="0" borderId="11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 wrapText="1"/>
    </xf>
    <xf numFmtId="0" fontId="6" fillId="0" borderId="10" xfId="0" applyFont="1" applyFill="1" applyBorder="1" applyAlignment="1">
      <alignment horizontal="left" vertical="center" wrapText="1"/>
    </xf>
    <xf numFmtId="0" fontId="60" fillId="0" borderId="32" xfId="0" applyFont="1" applyFill="1" applyBorder="1" applyAlignment="1">
      <alignment horizontal="left" vertical="center"/>
    </xf>
    <xf numFmtId="0" fontId="60" fillId="0" borderId="11" xfId="0" applyFont="1" applyFill="1" applyBorder="1" applyAlignment="1">
      <alignment horizontal="left" vertical="center"/>
    </xf>
    <xf numFmtId="0" fontId="60" fillId="0" borderId="10" xfId="0" applyFont="1" applyFill="1" applyBorder="1" applyAlignment="1">
      <alignment horizontal="left" vertical="center" wrapText="1"/>
    </xf>
    <xf numFmtId="0" fontId="60" fillId="0" borderId="11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61" fillId="0" borderId="10" xfId="77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center" wrapText="1"/>
    </xf>
    <xf numFmtId="0" fontId="6" fillId="0" borderId="0" xfId="0" applyFont="1" applyFill="1" applyAlignment="1">
      <alignment horizontal="left" wrapText="1"/>
    </xf>
    <xf numFmtId="0" fontId="12" fillId="0" borderId="0" xfId="0" applyFont="1" applyFill="1" applyAlignment="1">
      <alignment horizontal="left" vertical="center" wrapText="1"/>
    </xf>
    <xf numFmtId="0" fontId="60" fillId="0" borderId="14" xfId="77" applyFont="1" applyFill="1" applyBorder="1" applyAlignment="1">
      <alignment horizontal="left" vertical="center" wrapText="1"/>
    </xf>
    <xf numFmtId="0" fontId="60" fillId="0" borderId="15" xfId="77" applyFont="1" applyFill="1" applyBorder="1" applyAlignment="1">
      <alignment horizontal="left" vertical="center" wrapText="1"/>
    </xf>
    <xf numFmtId="0" fontId="6" fillId="0" borderId="13" xfId="0" applyFont="1" applyFill="1" applyBorder="1" applyAlignment="1">
      <alignment horizontal="left" vertical="center" wrapText="1"/>
    </xf>
    <xf numFmtId="0" fontId="6" fillId="0" borderId="10" xfId="77" applyFont="1" applyFill="1" applyBorder="1" applyAlignment="1">
      <alignment horizontal="left" vertical="center" wrapText="1"/>
    </xf>
    <xf numFmtId="0" fontId="6" fillId="0" borderId="10" xfId="83" applyFont="1" applyFill="1" applyBorder="1" applyAlignment="1">
      <alignment horizontal="left" vertical="center" wrapText="1"/>
    </xf>
    <xf numFmtId="0" fontId="60" fillId="0" borderId="10" xfId="83" applyFont="1" applyFill="1" applyBorder="1" applyAlignment="1">
      <alignment horizontal="left" vertical="center" wrapText="1"/>
    </xf>
    <xf numFmtId="0" fontId="14" fillId="0" borderId="0" xfId="0" applyFont="1" applyFill="1" applyAlignment="1">
      <alignment horizontal="center"/>
    </xf>
    <xf numFmtId="0" fontId="6" fillId="0" borderId="0" xfId="0" applyFont="1" applyFill="1" applyAlignment="1">
      <alignment horizontal="left" vertical="center"/>
    </xf>
    <xf numFmtId="0" fontId="5" fillId="0" borderId="10" xfId="83" applyFont="1" applyFill="1" applyBorder="1" applyAlignment="1">
      <alignment horizontal="center" vertical="center" wrapText="1"/>
    </xf>
    <xf numFmtId="0" fontId="7" fillId="0" borderId="10" xfId="77" applyFont="1" applyFill="1" applyBorder="1" applyAlignment="1">
      <alignment horizontal="center" vertical="center" wrapText="1"/>
    </xf>
    <xf numFmtId="0" fontId="7" fillId="0" borderId="16" xfId="77" applyFont="1" applyFill="1" applyBorder="1" applyAlignment="1">
      <alignment horizontal="center" vertical="center" wrapText="1"/>
    </xf>
    <xf numFmtId="0" fontId="7" fillId="0" borderId="17" xfId="77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6" fillId="0" borderId="13" xfId="77" applyFont="1" applyFill="1" applyBorder="1" applyAlignment="1">
      <alignment horizontal="left" vertical="center" wrapText="1"/>
    </xf>
    <xf numFmtId="0" fontId="6" fillId="0" borderId="11" xfId="77" applyFont="1" applyFill="1" applyBorder="1" applyAlignment="1">
      <alignment horizontal="left" vertical="center" wrapText="1"/>
    </xf>
    <xf numFmtId="0" fontId="6" fillId="0" borderId="18" xfId="77" applyFont="1" applyFill="1" applyBorder="1" applyAlignment="1">
      <alignment horizontal="left" vertical="center" wrapText="1"/>
    </xf>
    <xf numFmtId="0" fontId="6" fillId="0" borderId="19" xfId="77" applyFont="1" applyFill="1" applyBorder="1" applyAlignment="1">
      <alignment horizontal="left" vertical="center" wrapText="1"/>
    </xf>
    <xf numFmtId="0" fontId="16" fillId="0" borderId="0" xfId="0" applyFont="1" applyFill="1" applyAlignment="1">
      <alignment vertical="center" wrapText="1"/>
    </xf>
  </cellXfs>
  <cellStyles count="704">
    <cellStyle name="20% - 輔色1 2" xfId="1" xr:uid="{00000000-0005-0000-0000-000000000000}"/>
    <cellStyle name="20% - 輔色1 3" xfId="2" xr:uid="{00000000-0005-0000-0000-000001000000}"/>
    <cellStyle name="20% - 輔色1 4" xfId="3" xr:uid="{00000000-0005-0000-0000-000002000000}"/>
    <cellStyle name="20% - 輔色2 2" xfId="4" xr:uid="{00000000-0005-0000-0000-000003000000}"/>
    <cellStyle name="20% - 輔色2 3" xfId="5" xr:uid="{00000000-0005-0000-0000-000004000000}"/>
    <cellStyle name="20% - 輔色2 4" xfId="6" xr:uid="{00000000-0005-0000-0000-000005000000}"/>
    <cellStyle name="20% - 輔色3 2" xfId="7" xr:uid="{00000000-0005-0000-0000-000006000000}"/>
    <cellStyle name="20% - 輔色3 3" xfId="8" xr:uid="{00000000-0005-0000-0000-000007000000}"/>
    <cellStyle name="20% - 輔色3 4" xfId="9" xr:uid="{00000000-0005-0000-0000-000008000000}"/>
    <cellStyle name="20% - 輔色4 2" xfId="10" xr:uid="{00000000-0005-0000-0000-000009000000}"/>
    <cellStyle name="20% - 輔色4 3" xfId="11" xr:uid="{00000000-0005-0000-0000-00000A000000}"/>
    <cellStyle name="20% - 輔色4 4" xfId="12" xr:uid="{00000000-0005-0000-0000-00000B000000}"/>
    <cellStyle name="20% - 輔色5 2" xfId="13" xr:uid="{00000000-0005-0000-0000-00000C000000}"/>
    <cellStyle name="20% - 輔色5 3" xfId="14" xr:uid="{00000000-0005-0000-0000-00000D000000}"/>
    <cellStyle name="20% - 輔色5 4" xfId="15" xr:uid="{00000000-0005-0000-0000-00000E000000}"/>
    <cellStyle name="20% - 輔色6 2" xfId="16" xr:uid="{00000000-0005-0000-0000-00000F000000}"/>
    <cellStyle name="20% - 輔色6 3" xfId="17" xr:uid="{00000000-0005-0000-0000-000010000000}"/>
    <cellStyle name="20% - 輔色6 4" xfId="18" xr:uid="{00000000-0005-0000-0000-000011000000}"/>
    <cellStyle name="40% - 輔色1 2" xfId="19" xr:uid="{00000000-0005-0000-0000-000012000000}"/>
    <cellStyle name="40% - 輔色1 3" xfId="20" xr:uid="{00000000-0005-0000-0000-000013000000}"/>
    <cellStyle name="40% - 輔色1 4" xfId="21" xr:uid="{00000000-0005-0000-0000-000014000000}"/>
    <cellStyle name="40% - 輔色2 2" xfId="22" xr:uid="{00000000-0005-0000-0000-000015000000}"/>
    <cellStyle name="40% - 輔色2 3" xfId="23" xr:uid="{00000000-0005-0000-0000-000016000000}"/>
    <cellStyle name="40% - 輔色2 4" xfId="24" xr:uid="{00000000-0005-0000-0000-000017000000}"/>
    <cellStyle name="40% - 輔色3 2" xfId="25" xr:uid="{00000000-0005-0000-0000-000018000000}"/>
    <cellStyle name="40% - 輔色3 3" xfId="26" xr:uid="{00000000-0005-0000-0000-000019000000}"/>
    <cellStyle name="40% - 輔色3 4" xfId="27" xr:uid="{00000000-0005-0000-0000-00001A000000}"/>
    <cellStyle name="40% - 輔色4 2" xfId="28" xr:uid="{00000000-0005-0000-0000-00001B000000}"/>
    <cellStyle name="40% - 輔色4 3" xfId="29" xr:uid="{00000000-0005-0000-0000-00001C000000}"/>
    <cellStyle name="40% - 輔色4 4" xfId="30" xr:uid="{00000000-0005-0000-0000-00001D000000}"/>
    <cellStyle name="40% - 輔色5 2" xfId="31" xr:uid="{00000000-0005-0000-0000-00001E000000}"/>
    <cellStyle name="40% - 輔色5 3" xfId="32" xr:uid="{00000000-0005-0000-0000-00001F000000}"/>
    <cellStyle name="40% - 輔色5 4" xfId="33" xr:uid="{00000000-0005-0000-0000-000020000000}"/>
    <cellStyle name="40% - 輔色6 2" xfId="34" xr:uid="{00000000-0005-0000-0000-000021000000}"/>
    <cellStyle name="40% - 輔色6 3" xfId="35" xr:uid="{00000000-0005-0000-0000-000022000000}"/>
    <cellStyle name="40% - 輔色6 4" xfId="36" xr:uid="{00000000-0005-0000-0000-000023000000}"/>
    <cellStyle name="60% - 輔色1 2" xfId="37" xr:uid="{00000000-0005-0000-0000-000024000000}"/>
    <cellStyle name="60% - 輔色1 3" xfId="38" xr:uid="{00000000-0005-0000-0000-000025000000}"/>
    <cellStyle name="60% - 輔色1 4" xfId="39" xr:uid="{00000000-0005-0000-0000-000026000000}"/>
    <cellStyle name="60% - 輔色2 2" xfId="40" xr:uid="{00000000-0005-0000-0000-000027000000}"/>
    <cellStyle name="60% - 輔色2 3" xfId="41" xr:uid="{00000000-0005-0000-0000-000028000000}"/>
    <cellStyle name="60% - 輔色2 4" xfId="42" xr:uid="{00000000-0005-0000-0000-000029000000}"/>
    <cellStyle name="60% - 輔色3 2" xfId="43" xr:uid="{00000000-0005-0000-0000-00002A000000}"/>
    <cellStyle name="60% - 輔色3 3" xfId="44" xr:uid="{00000000-0005-0000-0000-00002B000000}"/>
    <cellStyle name="60% - 輔色3 4" xfId="45" xr:uid="{00000000-0005-0000-0000-00002C000000}"/>
    <cellStyle name="60% - 輔色4 2" xfId="46" xr:uid="{00000000-0005-0000-0000-00002D000000}"/>
    <cellStyle name="60% - 輔色4 3" xfId="47" xr:uid="{00000000-0005-0000-0000-00002E000000}"/>
    <cellStyle name="60% - 輔色4 4" xfId="48" xr:uid="{00000000-0005-0000-0000-00002F000000}"/>
    <cellStyle name="60% - 輔色5 2" xfId="49" xr:uid="{00000000-0005-0000-0000-000030000000}"/>
    <cellStyle name="60% - 輔色5 3" xfId="50" xr:uid="{00000000-0005-0000-0000-000031000000}"/>
    <cellStyle name="60% - 輔色5 4" xfId="51" xr:uid="{00000000-0005-0000-0000-000032000000}"/>
    <cellStyle name="60% - 輔色6 2" xfId="52" xr:uid="{00000000-0005-0000-0000-000033000000}"/>
    <cellStyle name="60% - 輔色6 3" xfId="53" xr:uid="{00000000-0005-0000-0000-000034000000}"/>
    <cellStyle name="60% - 輔色6 4" xfId="54" xr:uid="{00000000-0005-0000-0000-000035000000}"/>
    <cellStyle name="Normal 2" xfId="55" xr:uid="{00000000-0005-0000-0000-000036000000}"/>
    <cellStyle name="Normal 2 2" xfId="56" xr:uid="{00000000-0005-0000-0000-000037000000}"/>
    <cellStyle name="一般" xfId="0" builtinId="0"/>
    <cellStyle name="一般 10" xfId="57" xr:uid="{00000000-0005-0000-0000-000039000000}"/>
    <cellStyle name="一般 10 2" xfId="58" xr:uid="{00000000-0005-0000-0000-00003A000000}"/>
    <cellStyle name="一般 10 3" xfId="59" xr:uid="{00000000-0005-0000-0000-00003B000000}"/>
    <cellStyle name="一般 10 3 2" xfId="60" xr:uid="{00000000-0005-0000-0000-00003C000000}"/>
    <cellStyle name="一般 11" xfId="61" xr:uid="{00000000-0005-0000-0000-00003D000000}"/>
    <cellStyle name="一般 12" xfId="62" xr:uid="{00000000-0005-0000-0000-00003E000000}"/>
    <cellStyle name="一般 12 2" xfId="63" xr:uid="{00000000-0005-0000-0000-00003F000000}"/>
    <cellStyle name="一般 13" xfId="64" xr:uid="{00000000-0005-0000-0000-000040000000}"/>
    <cellStyle name="一般 13 2" xfId="65" xr:uid="{00000000-0005-0000-0000-000041000000}"/>
    <cellStyle name="一般 14" xfId="66" xr:uid="{00000000-0005-0000-0000-000042000000}"/>
    <cellStyle name="一般 14 2" xfId="67" xr:uid="{00000000-0005-0000-0000-000043000000}"/>
    <cellStyle name="一般 15" xfId="68" xr:uid="{00000000-0005-0000-0000-000044000000}"/>
    <cellStyle name="一般 16" xfId="69" xr:uid="{00000000-0005-0000-0000-000045000000}"/>
    <cellStyle name="一般 17" xfId="70" xr:uid="{00000000-0005-0000-0000-000046000000}"/>
    <cellStyle name="一般 18" xfId="71" xr:uid="{00000000-0005-0000-0000-000047000000}"/>
    <cellStyle name="一般 18 2" xfId="72" xr:uid="{00000000-0005-0000-0000-000048000000}"/>
    <cellStyle name="一般 18 2 3 2" xfId="700" xr:uid="{00000000-0005-0000-0000-000049000000}"/>
    <cellStyle name="一般 18 2 4" xfId="701" xr:uid="{00000000-0005-0000-0000-00004A000000}"/>
    <cellStyle name="一般 19" xfId="73" xr:uid="{00000000-0005-0000-0000-00004B000000}"/>
    <cellStyle name="一般 2" xfId="74" xr:uid="{00000000-0005-0000-0000-00004C000000}"/>
    <cellStyle name="一般 2 2" xfId="75" xr:uid="{00000000-0005-0000-0000-00004D000000}"/>
    <cellStyle name="一般 2 2 2" xfId="76" xr:uid="{00000000-0005-0000-0000-00004E000000}"/>
    <cellStyle name="一般 2 2 3" xfId="77" xr:uid="{00000000-0005-0000-0000-00004F000000}"/>
    <cellStyle name="一般 2 2 6" xfId="703" xr:uid="{00000000-0005-0000-0000-000050000000}"/>
    <cellStyle name="一般 2 3" xfId="78" xr:uid="{00000000-0005-0000-0000-000051000000}"/>
    <cellStyle name="一般 2 4" xfId="79" xr:uid="{00000000-0005-0000-0000-000052000000}"/>
    <cellStyle name="一般 2 5" xfId="80" xr:uid="{00000000-0005-0000-0000-000053000000}"/>
    <cellStyle name="一般 2_Controller Installation Programme tko1" xfId="81" xr:uid="{00000000-0005-0000-0000-000054000000}"/>
    <cellStyle name="一般 20" xfId="82" xr:uid="{00000000-0005-0000-0000-000055000000}"/>
    <cellStyle name="一般 3" xfId="83" xr:uid="{00000000-0005-0000-0000-000056000000}"/>
    <cellStyle name="一般 3 2" xfId="84" xr:uid="{00000000-0005-0000-0000-000057000000}"/>
    <cellStyle name="一般 3 2 2" xfId="702" xr:uid="{00000000-0005-0000-0000-000058000000}"/>
    <cellStyle name="一般 3 2 4" xfId="699" xr:uid="{00000000-0005-0000-0000-000059000000}"/>
    <cellStyle name="一般 3 3" xfId="85" xr:uid="{00000000-0005-0000-0000-00005A000000}"/>
    <cellStyle name="一般 3 4" xfId="86" xr:uid="{00000000-0005-0000-0000-00005B000000}"/>
    <cellStyle name="一般 3 5" xfId="87" xr:uid="{00000000-0005-0000-0000-00005C000000}"/>
    <cellStyle name="一般 4" xfId="88" xr:uid="{00000000-0005-0000-0000-00005D000000}"/>
    <cellStyle name="一般 4 2" xfId="89" xr:uid="{00000000-0005-0000-0000-00005E000000}"/>
    <cellStyle name="一般 4 3" xfId="90" xr:uid="{00000000-0005-0000-0000-00005F000000}"/>
    <cellStyle name="一般 5" xfId="91" xr:uid="{00000000-0005-0000-0000-000060000000}"/>
    <cellStyle name="一般 5 2" xfId="92" xr:uid="{00000000-0005-0000-0000-000061000000}"/>
    <cellStyle name="一般 5 2 2" xfId="93" xr:uid="{00000000-0005-0000-0000-000062000000}"/>
    <cellStyle name="一般 5 3" xfId="94" xr:uid="{00000000-0005-0000-0000-000063000000}"/>
    <cellStyle name="一般 5 3 2" xfId="95" xr:uid="{00000000-0005-0000-0000-000064000000}"/>
    <cellStyle name="一般 6" xfId="96" xr:uid="{00000000-0005-0000-0000-000065000000}"/>
    <cellStyle name="一般 7" xfId="97" xr:uid="{00000000-0005-0000-0000-000066000000}"/>
    <cellStyle name="一般 8" xfId="98" xr:uid="{00000000-0005-0000-0000-000067000000}"/>
    <cellStyle name="一般 8 2" xfId="99" xr:uid="{00000000-0005-0000-0000-000068000000}"/>
    <cellStyle name="一般 8 3" xfId="100" xr:uid="{00000000-0005-0000-0000-000069000000}"/>
    <cellStyle name="一般 8 3 2" xfId="101" xr:uid="{00000000-0005-0000-0000-00006A000000}"/>
    <cellStyle name="一般 9" xfId="102" xr:uid="{00000000-0005-0000-0000-00006B000000}"/>
    <cellStyle name="一般_SMRPRS0003" xfId="103" xr:uid="{00000000-0005-0000-0000-00006C000000}"/>
    <cellStyle name="中等 2" xfId="104" xr:uid="{00000000-0005-0000-0000-00006D000000}"/>
    <cellStyle name="中等 3" xfId="105" xr:uid="{00000000-0005-0000-0000-00006E000000}"/>
    <cellStyle name="中等 4" xfId="106" xr:uid="{00000000-0005-0000-0000-00006F000000}"/>
    <cellStyle name="備註 2" xfId="107" xr:uid="{00000000-0005-0000-0000-000070000000}"/>
    <cellStyle name="備註 3" xfId="108" xr:uid="{00000000-0005-0000-0000-000071000000}"/>
    <cellStyle name="備註 3 10" xfId="109" xr:uid="{00000000-0005-0000-0000-000072000000}"/>
    <cellStyle name="備註 3 11" xfId="110" xr:uid="{00000000-0005-0000-0000-000073000000}"/>
    <cellStyle name="備註 3 12" xfId="111" xr:uid="{00000000-0005-0000-0000-000074000000}"/>
    <cellStyle name="備註 3 13" xfId="112" xr:uid="{00000000-0005-0000-0000-000075000000}"/>
    <cellStyle name="備註 3 14" xfId="113" xr:uid="{00000000-0005-0000-0000-000076000000}"/>
    <cellStyle name="備註 3 15" xfId="114" xr:uid="{00000000-0005-0000-0000-000077000000}"/>
    <cellStyle name="備註 3 16" xfId="115" xr:uid="{00000000-0005-0000-0000-000078000000}"/>
    <cellStyle name="備註 3 17" xfId="116" xr:uid="{00000000-0005-0000-0000-000079000000}"/>
    <cellStyle name="備註 3 18" xfId="117" xr:uid="{00000000-0005-0000-0000-00007A000000}"/>
    <cellStyle name="備註 3 19" xfId="118" xr:uid="{00000000-0005-0000-0000-00007B000000}"/>
    <cellStyle name="備註 3 2" xfId="119" xr:uid="{00000000-0005-0000-0000-00007C000000}"/>
    <cellStyle name="備註 3 2 10" xfId="120" xr:uid="{00000000-0005-0000-0000-00007D000000}"/>
    <cellStyle name="備註 3 2 11" xfId="121" xr:uid="{00000000-0005-0000-0000-00007E000000}"/>
    <cellStyle name="備註 3 2 12" xfId="122" xr:uid="{00000000-0005-0000-0000-00007F000000}"/>
    <cellStyle name="備註 3 2 13" xfId="123" xr:uid="{00000000-0005-0000-0000-000080000000}"/>
    <cellStyle name="備註 3 2 14" xfId="124" xr:uid="{00000000-0005-0000-0000-000081000000}"/>
    <cellStyle name="備註 3 2 15" xfId="125" xr:uid="{00000000-0005-0000-0000-000082000000}"/>
    <cellStyle name="備註 3 2 16" xfId="126" xr:uid="{00000000-0005-0000-0000-000083000000}"/>
    <cellStyle name="備註 3 2 17" xfId="127" xr:uid="{00000000-0005-0000-0000-000084000000}"/>
    <cellStyle name="備註 3 2 18" xfId="128" xr:uid="{00000000-0005-0000-0000-000085000000}"/>
    <cellStyle name="備註 3 2 19" xfId="129" xr:uid="{00000000-0005-0000-0000-000086000000}"/>
    <cellStyle name="備註 3 2 2" xfId="130" xr:uid="{00000000-0005-0000-0000-000087000000}"/>
    <cellStyle name="備註 3 2 2 10" xfId="131" xr:uid="{00000000-0005-0000-0000-000088000000}"/>
    <cellStyle name="備註 3 2 2 11" xfId="132" xr:uid="{00000000-0005-0000-0000-000089000000}"/>
    <cellStyle name="備註 3 2 2 12" xfId="133" xr:uid="{00000000-0005-0000-0000-00008A000000}"/>
    <cellStyle name="備註 3 2 2 13" xfId="134" xr:uid="{00000000-0005-0000-0000-00008B000000}"/>
    <cellStyle name="備註 3 2 2 14" xfId="135" xr:uid="{00000000-0005-0000-0000-00008C000000}"/>
    <cellStyle name="備註 3 2 2 15" xfId="136" xr:uid="{00000000-0005-0000-0000-00008D000000}"/>
    <cellStyle name="備註 3 2 2 16" xfId="137" xr:uid="{00000000-0005-0000-0000-00008E000000}"/>
    <cellStyle name="備註 3 2 2 17" xfId="138" xr:uid="{00000000-0005-0000-0000-00008F000000}"/>
    <cellStyle name="備註 3 2 2 18" xfId="139" xr:uid="{00000000-0005-0000-0000-000090000000}"/>
    <cellStyle name="備註 3 2 2 19" xfId="140" xr:uid="{00000000-0005-0000-0000-000091000000}"/>
    <cellStyle name="備註 3 2 2 2" xfId="141" xr:uid="{00000000-0005-0000-0000-000092000000}"/>
    <cellStyle name="備註 3 2 2 20" xfId="142" xr:uid="{00000000-0005-0000-0000-000093000000}"/>
    <cellStyle name="備註 3 2 2 21" xfId="143" xr:uid="{00000000-0005-0000-0000-000094000000}"/>
    <cellStyle name="備註 3 2 2 22" xfId="144" xr:uid="{00000000-0005-0000-0000-000095000000}"/>
    <cellStyle name="備註 3 2 2 23" xfId="145" xr:uid="{00000000-0005-0000-0000-000096000000}"/>
    <cellStyle name="備註 3 2 2 24" xfId="146" xr:uid="{00000000-0005-0000-0000-000097000000}"/>
    <cellStyle name="備註 3 2 2 25" xfId="147" xr:uid="{00000000-0005-0000-0000-000098000000}"/>
    <cellStyle name="備註 3 2 2 26" xfId="148" xr:uid="{00000000-0005-0000-0000-000099000000}"/>
    <cellStyle name="備註 3 2 2 3" xfId="149" xr:uid="{00000000-0005-0000-0000-00009A000000}"/>
    <cellStyle name="備註 3 2 2 4" xfId="150" xr:uid="{00000000-0005-0000-0000-00009B000000}"/>
    <cellStyle name="備註 3 2 2 5" xfId="151" xr:uid="{00000000-0005-0000-0000-00009C000000}"/>
    <cellStyle name="備註 3 2 2 6" xfId="152" xr:uid="{00000000-0005-0000-0000-00009D000000}"/>
    <cellStyle name="備註 3 2 2 7" xfId="153" xr:uid="{00000000-0005-0000-0000-00009E000000}"/>
    <cellStyle name="備註 3 2 2 8" xfId="154" xr:uid="{00000000-0005-0000-0000-00009F000000}"/>
    <cellStyle name="備註 3 2 2 9" xfId="155" xr:uid="{00000000-0005-0000-0000-0000A0000000}"/>
    <cellStyle name="備註 3 2 20" xfId="156" xr:uid="{00000000-0005-0000-0000-0000A1000000}"/>
    <cellStyle name="備註 3 2 21" xfId="157" xr:uid="{00000000-0005-0000-0000-0000A2000000}"/>
    <cellStyle name="備註 3 2 22" xfId="158" xr:uid="{00000000-0005-0000-0000-0000A3000000}"/>
    <cellStyle name="備註 3 2 23" xfId="159" xr:uid="{00000000-0005-0000-0000-0000A4000000}"/>
    <cellStyle name="備註 3 2 24" xfId="160" xr:uid="{00000000-0005-0000-0000-0000A5000000}"/>
    <cellStyle name="備註 3 2 25" xfId="161" xr:uid="{00000000-0005-0000-0000-0000A6000000}"/>
    <cellStyle name="備註 3 2 26" xfId="162" xr:uid="{00000000-0005-0000-0000-0000A7000000}"/>
    <cellStyle name="備註 3 2 27" xfId="163" xr:uid="{00000000-0005-0000-0000-0000A8000000}"/>
    <cellStyle name="備註 3 2 28" xfId="164" xr:uid="{00000000-0005-0000-0000-0000A9000000}"/>
    <cellStyle name="備註 3 2 3" xfId="165" xr:uid="{00000000-0005-0000-0000-0000AA000000}"/>
    <cellStyle name="備註 3 2 4" xfId="166" xr:uid="{00000000-0005-0000-0000-0000AB000000}"/>
    <cellStyle name="備註 3 2 5" xfId="167" xr:uid="{00000000-0005-0000-0000-0000AC000000}"/>
    <cellStyle name="備註 3 2 6" xfId="168" xr:uid="{00000000-0005-0000-0000-0000AD000000}"/>
    <cellStyle name="備註 3 2 7" xfId="169" xr:uid="{00000000-0005-0000-0000-0000AE000000}"/>
    <cellStyle name="備註 3 2 8" xfId="170" xr:uid="{00000000-0005-0000-0000-0000AF000000}"/>
    <cellStyle name="備註 3 2 9" xfId="171" xr:uid="{00000000-0005-0000-0000-0000B0000000}"/>
    <cellStyle name="備註 3 20" xfId="172" xr:uid="{00000000-0005-0000-0000-0000B1000000}"/>
    <cellStyle name="備註 3 21" xfId="173" xr:uid="{00000000-0005-0000-0000-0000B2000000}"/>
    <cellStyle name="備註 3 22" xfId="174" xr:uid="{00000000-0005-0000-0000-0000B3000000}"/>
    <cellStyle name="備註 3 23" xfId="175" xr:uid="{00000000-0005-0000-0000-0000B4000000}"/>
    <cellStyle name="備註 3 24" xfId="176" xr:uid="{00000000-0005-0000-0000-0000B5000000}"/>
    <cellStyle name="備註 3 25" xfId="177" xr:uid="{00000000-0005-0000-0000-0000B6000000}"/>
    <cellStyle name="備註 3 26" xfId="178" xr:uid="{00000000-0005-0000-0000-0000B7000000}"/>
    <cellStyle name="備註 3 27" xfId="179" xr:uid="{00000000-0005-0000-0000-0000B8000000}"/>
    <cellStyle name="備註 3 28" xfId="180" xr:uid="{00000000-0005-0000-0000-0000B9000000}"/>
    <cellStyle name="備註 3 29" xfId="181" xr:uid="{00000000-0005-0000-0000-0000BA000000}"/>
    <cellStyle name="備註 3 3" xfId="182" xr:uid="{00000000-0005-0000-0000-0000BB000000}"/>
    <cellStyle name="備註 3 3 10" xfId="183" xr:uid="{00000000-0005-0000-0000-0000BC000000}"/>
    <cellStyle name="備註 3 3 11" xfId="184" xr:uid="{00000000-0005-0000-0000-0000BD000000}"/>
    <cellStyle name="備註 3 3 12" xfId="185" xr:uid="{00000000-0005-0000-0000-0000BE000000}"/>
    <cellStyle name="備註 3 3 13" xfId="186" xr:uid="{00000000-0005-0000-0000-0000BF000000}"/>
    <cellStyle name="備註 3 3 14" xfId="187" xr:uid="{00000000-0005-0000-0000-0000C0000000}"/>
    <cellStyle name="備註 3 3 15" xfId="188" xr:uid="{00000000-0005-0000-0000-0000C1000000}"/>
    <cellStyle name="備註 3 3 16" xfId="189" xr:uid="{00000000-0005-0000-0000-0000C2000000}"/>
    <cellStyle name="備註 3 3 17" xfId="190" xr:uid="{00000000-0005-0000-0000-0000C3000000}"/>
    <cellStyle name="備註 3 3 18" xfId="191" xr:uid="{00000000-0005-0000-0000-0000C4000000}"/>
    <cellStyle name="備註 3 3 19" xfId="192" xr:uid="{00000000-0005-0000-0000-0000C5000000}"/>
    <cellStyle name="備註 3 3 2" xfId="193" xr:uid="{00000000-0005-0000-0000-0000C6000000}"/>
    <cellStyle name="備註 3 3 20" xfId="194" xr:uid="{00000000-0005-0000-0000-0000C7000000}"/>
    <cellStyle name="備註 3 3 21" xfId="195" xr:uid="{00000000-0005-0000-0000-0000C8000000}"/>
    <cellStyle name="備註 3 3 22" xfId="196" xr:uid="{00000000-0005-0000-0000-0000C9000000}"/>
    <cellStyle name="備註 3 3 23" xfId="197" xr:uid="{00000000-0005-0000-0000-0000CA000000}"/>
    <cellStyle name="備註 3 3 24" xfId="198" xr:uid="{00000000-0005-0000-0000-0000CB000000}"/>
    <cellStyle name="備註 3 3 25" xfId="199" xr:uid="{00000000-0005-0000-0000-0000CC000000}"/>
    <cellStyle name="備註 3 3 26" xfId="200" xr:uid="{00000000-0005-0000-0000-0000CD000000}"/>
    <cellStyle name="備註 3 3 3" xfId="201" xr:uid="{00000000-0005-0000-0000-0000CE000000}"/>
    <cellStyle name="備註 3 3 4" xfId="202" xr:uid="{00000000-0005-0000-0000-0000CF000000}"/>
    <cellStyle name="備註 3 3 5" xfId="203" xr:uid="{00000000-0005-0000-0000-0000D0000000}"/>
    <cellStyle name="備註 3 3 6" xfId="204" xr:uid="{00000000-0005-0000-0000-0000D1000000}"/>
    <cellStyle name="備註 3 3 7" xfId="205" xr:uid="{00000000-0005-0000-0000-0000D2000000}"/>
    <cellStyle name="備註 3 3 8" xfId="206" xr:uid="{00000000-0005-0000-0000-0000D3000000}"/>
    <cellStyle name="備註 3 3 9" xfId="207" xr:uid="{00000000-0005-0000-0000-0000D4000000}"/>
    <cellStyle name="備註 3 4" xfId="208" xr:uid="{00000000-0005-0000-0000-0000D5000000}"/>
    <cellStyle name="備註 3 5" xfId="209" xr:uid="{00000000-0005-0000-0000-0000D6000000}"/>
    <cellStyle name="備註 3 6" xfId="210" xr:uid="{00000000-0005-0000-0000-0000D7000000}"/>
    <cellStyle name="備註 3 7" xfId="211" xr:uid="{00000000-0005-0000-0000-0000D8000000}"/>
    <cellStyle name="備註 3 8" xfId="212" xr:uid="{00000000-0005-0000-0000-0000D9000000}"/>
    <cellStyle name="備註 3 9" xfId="213" xr:uid="{00000000-0005-0000-0000-0000DA000000}"/>
    <cellStyle name="備註 4" xfId="214" xr:uid="{00000000-0005-0000-0000-0000DB000000}"/>
    <cellStyle name="合計 2" xfId="215" xr:uid="{00000000-0005-0000-0000-0000DC000000}"/>
    <cellStyle name="合計 3" xfId="216" xr:uid="{00000000-0005-0000-0000-0000DD000000}"/>
    <cellStyle name="合計 3 10" xfId="217" xr:uid="{00000000-0005-0000-0000-0000DE000000}"/>
    <cellStyle name="合計 3 11" xfId="218" xr:uid="{00000000-0005-0000-0000-0000DF000000}"/>
    <cellStyle name="合計 3 12" xfId="219" xr:uid="{00000000-0005-0000-0000-0000E0000000}"/>
    <cellStyle name="合計 3 13" xfId="220" xr:uid="{00000000-0005-0000-0000-0000E1000000}"/>
    <cellStyle name="合計 3 14" xfId="221" xr:uid="{00000000-0005-0000-0000-0000E2000000}"/>
    <cellStyle name="合計 3 15" xfId="222" xr:uid="{00000000-0005-0000-0000-0000E3000000}"/>
    <cellStyle name="合計 3 16" xfId="223" xr:uid="{00000000-0005-0000-0000-0000E4000000}"/>
    <cellStyle name="合計 3 17" xfId="224" xr:uid="{00000000-0005-0000-0000-0000E5000000}"/>
    <cellStyle name="合計 3 18" xfId="225" xr:uid="{00000000-0005-0000-0000-0000E6000000}"/>
    <cellStyle name="合計 3 19" xfId="226" xr:uid="{00000000-0005-0000-0000-0000E7000000}"/>
    <cellStyle name="合計 3 2" xfId="227" xr:uid="{00000000-0005-0000-0000-0000E8000000}"/>
    <cellStyle name="合計 3 2 10" xfId="228" xr:uid="{00000000-0005-0000-0000-0000E9000000}"/>
    <cellStyle name="合計 3 2 11" xfId="229" xr:uid="{00000000-0005-0000-0000-0000EA000000}"/>
    <cellStyle name="合計 3 2 12" xfId="230" xr:uid="{00000000-0005-0000-0000-0000EB000000}"/>
    <cellStyle name="合計 3 2 13" xfId="231" xr:uid="{00000000-0005-0000-0000-0000EC000000}"/>
    <cellStyle name="合計 3 2 14" xfId="232" xr:uid="{00000000-0005-0000-0000-0000ED000000}"/>
    <cellStyle name="合計 3 2 15" xfId="233" xr:uid="{00000000-0005-0000-0000-0000EE000000}"/>
    <cellStyle name="合計 3 2 16" xfId="234" xr:uid="{00000000-0005-0000-0000-0000EF000000}"/>
    <cellStyle name="合計 3 2 17" xfId="235" xr:uid="{00000000-0005-0000-0000-0000F0000000}"/>
    <cellStyle name="合計 3 2 18" xfId="236" xr:uid="{00000000-0005-0000-0000-0000F1000000}"/>
    <cellStyle name="合計 3 2 19" xfId="237" xr:uid="{00000000-0005-0000-0000-0000F2000000}"/>
    <cellStyle name="合計 3 2 2" xfId="238" xr:uid="{00000000-0005-0000-0000-0000F3000000}"/>
    <cellStyle name="合計 3 2 2 10" xfId="239" xr:uid="{00000000-0005-0000-0000-0000F4000000}"/>
    <cellStyle name="合計 3 2 2 11" xfId="240" xr:uid="{00000000-0005-0000-0000-0000F5000000}"/>
    <cellStyle name="合計 3 2 2 12" xfId="241" xr:uid="{00000000-0005-0000-0000-0000F6000000}"/>
    <cellStyle name="合計 3 2 2 13" xfId="242" xr:uid="{00000000-0005-0000-0000-0000F7000000}"/>
    <cellStyle name="合計 3 2 2 14" xfId="243" xr:uid="{00000000-0005-0000-0000-0000F8000000}"/>
    <cellStyle name="合計 3 2 2 15" xfId="244" xr:uid="{00000000-0005-0000-0000-0000F9000000}"/>
    <cellStyle name="合計 3 2 2 16" xfId="245" xr:uid="{00000000-0005-0000-0000-0000FA000000}"/>
    <cellStyle name="合計 3 2 2 17" xfId="246" xr:uid="{00000000-0005-0000-0000-0000FB000000}"/>
    <cellStyle name="合計 3 2 2 18" xfId="247" xr:uid="{00000000-0005-0000-0000-0000FC000000}"/>
    <cellStyle name="合計 3 2 2 19" xfId="248" xr:uid="{00000000-0005-0000-0000-0000FD000000}"/>
    <cellStyle name="合計 3 2 2 2" xfId="249" xr:uid="{00000000-0005-0000-0000-0000FE000000}"/>
    <cellStyle name="合計 3 2 2 20" xfId="250" xr:uid="{00000000-0005-0000-0000-0000FF000000}"/>
    <cellStyle name="合計 3 2 2 21" xfId="251" xr:uid="{00000000-0005-0000-0000-000000010000}"/>
    <cellStyle name="合計 3 2 2 22" xfId="252" xr:uid="{00000000-0005-0000-0000-000001010000}"/>
    <cellStyle name="合計 3 2 2 23" xfId="253" xr:uid="{00000000-0005-0000-0000-000002010000}"/>
    <cellStyle name="合計 3 2 2 24" xfId="254" xr:uid="{00000000-0005-0000-0000-000003010000}"/>
    <cellStyle name="合計 3 2 2 25" xfId="255" xr:uid="{00000000-0005-0000-0000-000004010000}"/>
    <cellStyle name="合計 3 2 2 26" xfId="256" xr:uid="{00000000-0005-0000-0000-000005010000}"/>
    <cellStyle name="合計 3 2 2 3" xfId="257" xr:uid="{00000000-0005-0000-0000-000006010000}"/>
    <cellStyle name="合計 3 2 2 4" xfId="258" xr:uid="{00000000-0005-0000-0000-000007010000}"/>
    <cellStyle name="合計 3 2 2 5" xfId="259" xr:uid="{00000000-0005-0000-0000-000008010000}"/>
    <cellStyle name="合計 3 2 2 6" xfId="260" xr:uid="{00000000-0005-0000-0000-000009010000}"/>
    <cellStyle name="合計 3 2 2 7" xfId="261" xr:uid="{00000000-0005-0000-0000-00000A010000}"/>
    <cellStyle name="合計 3 2 2 8" xfId="262" xr:uid="{00000000-0005-0000-0000-00000B010000}"/>
    <cellStyle name="合計 3 2 2 9" xfId="263" xr:uid="{00000000-0005-0000-0000-00000C010000}"/>
    <cellStyle name="合計 3 2 20" xfId="264" xr:uid="{00000000-0005-0000-0000-00000D010000}"/>
    <cellStyle name="合計 3 2 21" xfId="265" xr:uid="{00000000-0005-0000-0000-00000E010000}"/>
    <cellStyle name="合計 3 2 22" xfId="266" xr:uid="{00000000-0005-0000-0000-00000F010000}"/>
    <cellStyle name="合計 3 2 23" xfId="267" xr:uid="{00000000-0005-0000-0000-000010010000}"/>
    <cellStyle name="合計 3 2 24" xfId="268" xr:uid="{00000000-0005-0000-0000-000011010000}"/>
    <cellStyle name="合計 3 2 25" xfId="269" xr:uid="{00000000-0005-0000-0000-000012010000}"/>
    <cellStyle name="合計 3 2 26" xfId="270" xr:uid="{00000000-0005-0000-0000-000013010000}"/>
    <cellStyle name="合計 3 2 27" xfId="271" xr:uid="{00000000-0005-0000-0000-000014010000}"/>
    <cellStyle name="合計 3 2 28" xfId="272" xr:uid="{00000000-0005-0000-0000-000015010000}"/>
    <cellStyle name="合計 3 2 3" xfId="273" xr:uid="{00000000-0005-0000-0000-000016010000}"/>
    <cellStyle name="合計 3 2 4" xfId="274" xr:uid="{00000000-0005-0000-0000-000017010000}"/>
    <cellStyle name="合計 3 2 5" xfId="275" xr:uid="{00000000-0005-0000-0000-000018010000}"/>
    <cellStyle name="合計 3 2 6" xfId="276" xr:uid="{00000000-0005-0000-0000-000019010000}"/>
    <cellStyle name="合計 3 2 7" xfId="277" xr:uid="{00000000-0005-0000-0000-00001A010000}"/>
    <cellStyle name="合計 3 2 8" xfId="278" xr:uid="{00000000-0005-0000-0000-00001B010000}"/>
    <cellStyle name="合計 3 2 9" xfId="279" xr:uid="{00000000-0005-0000-0000-00001C010000}"/>
    <cellStyle name="合計 3 20" xfId="280" xr:uid="{00000000-0005-0000-0000-00001D010000}"/>
    <cellStyle name="合計 3 21" xfId="281" xr:uid="{00000000-0005-0000-0000-00001E010000}"/>
    <cellStyle name="合計 3 22" xfId="282" xr:uid="{00000000-0005-0000-0000-00001F010000}"/>
    <cellStyle name="合計 3 23" xfId="283" xr:uid="{00000000-0005-0000-0000-000020010000}"/>
    <cellStyle name="合計 3 24" xfId="284" xr:uid="{00000000-0005-0000-0000-000021010000}"/>
    <cellStyle name="合計 3 25" xfId="285" xr:uid="{00000000-0005-0000-0000-000022010000}"/>
    <cellStyle name="合計 3 26" xfId="286" xr:uid="{00000000-0005-0000-0000-000023010000}"/>
    <cellStyle name="合計 3 27" xfId="287" xr:uid="{00000000-0005-0000-0000-000024010000}"/>
    <cellStyle name="合計 3 28" xfId="288" xr:uid="{00000000-0005-0000-0000-000025010000}"/>
    <cellStyle name="合計 3 29" xfId="289" xr:uid="{00000000-0005-0000-0000-000026010000}"/>
    <cellStyle name="合計 3 3" xfId="290" xr:uid="{00000000-0005-0000-0000-000027010000}"/>
    <cellStyle name="合計 3 3 10" xfId="291" xr:uid="{00000000-0005-0000-0000-000028010000}"/>
    <cellStyle name="合計 3 3 11" xfId="292" xr:uid="{00000000-0005-0000-0000-000029010000}"/>
    <cellStyle name="合計 3 3 12" xfId="293" xr:uid="{00000000-0005-0000-0000-00002A010000}"/>
    <cellStyle name="合計 3 3 13" xfId="294" xr:uid="{00000000-0005-0000-0000-00002B010000}"/>
    <cellStyle name="合計 3 3 14" xfId="295" xr:uid="{00000000-0005-0000-0000-00002C010000}"/>
    <cellStyle name="合計 3 3 15" xfId="296" xr:uid="{00000000-0005-0000-0000-00002D010000}"/>
    <cellStyle name="合計 3 3 16" xfId="297" xr:uid="{00000000-0005-0000-0000-00002E010000}"/>
    <cellStyle name="合計 3 3 17" xfId="298" xr:uid="{00000000-0005-0000-0000-00002F010000}"/>
    <cellStyle name="合計 3 3 18" xfId="299" xr:uid="{00000000-0005-0000-0000-000030010000}"/>
    <cellStyle name="合計 3 3 19" xfId="300" xr:uid="{00000000-0005-0000-0000-000031010000}"/>
    <cellStyle name="合計 3 3 2" xfId="301" xr:uid="{00000000-0005-0000-0000-000032010000}"/>
    <cellStyle name="合計 3 3 20" xfId="302" xr:uid="{00000000-0005-0000-0000-000033010000}"/>
    <cellStyle name="合計 3 3 21" xfId="303" xr:uid="{00000000-0005-0000-0000-000034010000}"/>
    <cellStyle name="合計 3 3 22" xfId="304" xr:uid="{00000000-0005-0000-0000-000035010000}"/>
    <cellStyle name="合計 3 3 23" xfId="305" xr:uid="{00000000-0005-0000-0000-000036010000}"/>
    <cellStyle name="合計 3 3 24" xfId="306" xr:uid="{00000000-0005-0000-0000-000037010000}"/>
    <cellStyle name="合計 3 3 25" xfId="307" xr:uid="{00000000-0005-0000-0000-000038010000}"/>
    <cellStyle name="合計 3 3 26" xfId="308" xr:uid="{00000000-0005-0000-0000-000039010000}"/>
    <cellStyle name="合計 3 3 3" xfId="309" xr:uid="{00000000-0005-0000-0000-00003A010000}"/>
    <cellStyle name="合計 3 3 4" xfId="310" xr:uid="{00000000-0005-0000-0000-00003B010000}"/>
    <cellStyle name="合計 3 3 5" xfId="311" xr:uid="{00000000-0005-0000-0000-00003C010000}"/>
    <cellStyle name="合計 3 3 6" xfId="312" xr:uid="{00000000-0005-0000-0000-00003D010000}"/>
    <cellStyle name="合計 3 3 7" xfId="313" xr:uid="{00000000-0005-0000-0000-00003E010000}"/>
    <cellStyle name="合計 3 3 8" xfId="314" xr:uid="{00000000-0005-0000-0000-00003F010000}"/>
    <cellStyle name="合計 3 3 9" xfId="315" xr:uid="{00000000-0005-0000-0000-000040010000}"/>
    <cellStyle name="合計 3 4" xfId="316" xr:uid="{00000000-0005-0000-0000-000041010000}"/>
    <cellStyle name="合計 3 5" xfId="317" xr:uid="{00000000-0005-0000-0000-000042010000}"/>
    <cellStyle name="合計 3 6" xfId="318" xr:uid="{00000000-0005-0000-0000-000043010000}"/>
    <cellStyle name="合計 3 7" xfId="319" xr:uid="{00000000-0005-0000-0000-000044010000}"/>
    <cellStyle name="合計 3 8" xfId="320" xr:uid="{00000000-0005-0000-0000-000045010000}"/>
    <cellStyle name="合計 3 9" xfId="321" xr:uid="{00000000-0005-0000-0000-000046010000}"/>
    <cellStyle name="合計 4" xfId="322" xr:uid="{00000000-0005-0000-0000-000047010000}"/>
    <cellStyle name="壞 2" xfId="323" xr:uid="{00000000-0005-0000-0000-000048010000}"/>
    <cellStyle name="壞 3" xfId="324" xr:uid="{00000000-0005-0000-0000-000049010000}"/>
    <cellStyle name="壞 4" xfId="325" xr:uid="{00000000-0005-0000-0000-00004A010000}"/>
    <cellStyle name="好 2" xfId="326" xr:uid="{00000000-0005-0000-0000-00004B010000}"/>
    <cellStyle name="好 3" xfId="327" xr:uid="{00000000-0005-0000-0000-00004C010000}"/>
    <cellStyle name="好 4" xfId="328" xr:uid="{00000000-0005-0000-0000-00004D010000}"/>
    <cellStyle name="標題 1 2" xfId="329" xr:uid="{00000000-0005-0000-0000-00004E010000}"/>
    <cellStyle name="標題 1 3" xfId="330" xr:uid="{00000000-0005-0000-0000-00004F010000}"/>
    <cellStyle name="標題 1 4" xfId="331" xr:uid="{00000000-0005-0000-0000-000050010000}"/>
    <cellStyle name="標題 2 2" xfId="332" xr:uid="{00000000-0005-0000-0000-000051010000}"/>
    <cellStyle name="標題 2 3" xfId="333" xr:uid="{00000000-0005-0000-0000-000052010000}"/>
    <cellStyle name="標題 2 4" xfId="334" xr:uid="{00000000-0005-0000-0000-000053010000}"/>
    <cellStyle name="標題 3 2" xfId="335" xr:uid="{00000000-0005-0000-0000-000054010000}"/>
    <cellStyle name="標題 3 3" xfId="336" xr:uid="{00000000-0005-0000-0000-000055010000}"/>
    <cellStyle name="標題 3 4" xfId="337" xr:uid="{00000000-0005-0000-0000-000056010000}"/>
    <cellStyle name="標題 4 2" xfId="338" xr:uid="{00000000-0005-0000-0000-000057010000}"/>
    <cellStyle name="標題 4 3" xfId="339" xr:uid="{00000000-0005-0000-0000-000058010000}"/>
    <cellStyle name="標題 4 4" xfId="340" xr:uid="{00000000-0005-0000-0000-000059010000}"/>
    <cellStyle name="標題 5" xfId="341" xr:uid="{00000000-0005-0000-0000-00005A010000}"/>
    <cellStyle name="標題 6" xfId="342" xr:uid="{00000000-0005-0000-0000-00005B010000}"/>
    <cellStyle name="標題 7" xfId="343" xr:uid="{00000000-0005-0000-0000-00005C010000}"/>
    <cellStyle name="樣式 1" xfId="344" xr:uid="{00000000-0005-0000-0000-00005D010000}"/>
    <cellStyle name="檢查儲存格 2" xfId="345" xr:uid="{00000000-0005-0000-0000-00005E010000}"/>
    <cellStyle name="檢查儲存格 3" xfId="346" xr:uid="{00000000-0005-0000-0000-00005F010000}"/>
    <cellStyle name="檢查儲存格 4" xfId="347" xr:uid="{00000000-0005-0000-0000-000060010000}"/>
    <cellStyle name="計算方式 2" xfId="348" xr:uid="{00000000-0005-0000-0000-000061010000}"/>
    <cellStyle name="計算方式 3" xfId="349" xr:uid="{00000000-0005-0000-0000-000062010000}"/>
    <cellStyle name="計算方式 3 10" xfId="350" xr:uid="{00000000-0005-0000-0000-000063010000}"/>
    <cellStyle name="計算方式 3 11" xfId="351" xr:uid="{00000000-0005-0000-0000-000064010000}"/>
    <cellStyle name="計算方式 3 12" xfId="352" xr:uid="{00000000-0005-0000-0000-000065010000}"/>
    <cellStyle name="計算方式 3 13" xfId="353" xr:uid="{00000000-0005-0000-0000-000066010000}"/>
    <cellStyle name="計算方式 3 14" xfId="354" xr:uid="{00000000-0005-0000-0000-000067010000}"/>
    <cellStyle name="計算方式 3 15" xfId="355" xr:uid="{00000000-0005-0000-0000-000068010000}"/>
    <cellStyle name="計算方式 3 16" xfId="356" xr:uid="{00000000-0005-0000-0000-000069010000}"/>
    <cellStyle name="計算方式 3 17" xfId="357" xr:uid="{00000000-0005-0000-0000-00006A010000}"/>
    <cellStyle name="計算方式 3 18" xfId="358" xr:uid="{00000000-0005-0000-0000-00006B010000}"/>
    <cellStyle name="計算方式 3 19" xfId="359" xr:uid="{00000000-0005-0000-0000-00006C010000}"/>
    <cellStyle name="計算方式 3 2" xfId="360" xr:uid="{00000000-0005-0000-0000-00006D010000}"/>
    <cellStyle name="計算方式 3 2 10" xfId="361" xr:uid="{00000000-0005-0000-0000-00006E010000}"/>
    <cellStyle name="計算方式 3 2 11" xfId="362" xr:uid="{00000000-0005-0000-0000-00006F010000}"/>
    <cellStyle name="計算方式 3 2 12" xfId="363" xr:uid="{00000000-0005-0000-0000-000070010000}"/>
    <cellStyle name="計算方式 3 2 13" xfId="364" xr:uid="{00000000-0005-0000-0000-000071010000}"/>
    <cellStyle name="計算方式 3 2 14" xfId="365" xr:uid="{00000000-0005-0000-0000-000072010000}"/>
    <cellStyle name="計算方式 3 2 15" xfId="366" xr:uid="{00000000-0005-0000-0000-000073010000}"/>
    <cellStyle name="計算方式 3 2 16" xfId="367" xr:uid="{00000000-0005-0000-0000-000074010000}"/>
    <cellStyle name="計算方式 3 2 17" xfId="368" xr:uid="{00000000-0005-0000-0000-000075010000}"/>
    <cellStyle name="計算方式 3 2 18" xfId="369" xr:uid="{00000000-0005-0000-0000-000076010000}"/>
    <cellStyle name="計算方式 3 2 19" xfId="370" xr:uid="{00000000-0005-0000-0000-000077010000}"/>
    <cellStyle name="計算方式 3 2 2" xfId="371" xr:uid="{00000000-0005-0000-0000-000078010000}"/>
    <cellStyle name="計算方式 3 2 2 10" xfId="372" xr:uid="{00000000-0005-0000-0000-000079010000}"/>
    <cellStyle name="計算方式 3 2 2 11" xfId="373" xr:uid="{00000000-0005-0000-0000-00007A010000}"/>
    <cellStyle name="計算方式 3 2 2 12" xfId="374" xr:uid="{00000000-0005-0000-0000-00007B010000}"/>
    <cellStyle name="計算方式 3 2 2 13" xfId="375" xr:uid="{00000000-0005-0000-0000-00007C010000}"/>
    <cellStyle name="計算方式 3 2 2 14" xfId="376" xr:uid="{00000000-0005-0000-0000-00007D010000}"/>
    <cellStyle name="計算方式 3 2 2 15" xfId="377" xr:uid="{00000000-0005-0000-0000-00007E010000}"/>
    <cellStyle name="計算方式 3 2 2 16" xfId="378" xr:uid="{00000000-0005-0000-0000-00007F010000}"/>
    <cellStyle name="計算方式 3 2 2 17" xfId="379" xr:uid="{00000000-0005-0000-0000-000080010000}"/>
    <cellStyle name="計算方式 3 2 2 18" xfId="380" xr:uid="{00000000-0005-0000-0000-000081010000}"/>
    <cellStyle name="計算方式 3 2 2 19" xfId="381" xr:uid="{00000000-0005-0000-0000-000082010000}"/>
    <cellStyle name="計算方式 3 2 2 2" xfId="382" xr:uid="{00000000-0005-0000-0000-000083010000}"/>
    <cellStyle name="計算方式 3 2 2 20" xfId="383" xr:uid="{00000000-0005-0000-0000-000084010000}"/>
    <cellStyle name="計算方式 3 2 2 21" xfId="384" xr:uid="{00000000-0005-0000-0000-000085010000}"/>
    <cellStyle name="計算方式 3 2 2 22" xfId="385" xr:uid="{00000000-0005-0000-0000-000086010000}"/>
    <cellStyle name="計算方式 3 2 2 23" xfId="386" xr:uid="{00000000-0005-0000-0000-000087010000}"/>
    <cellStyle name="計算方式 3 2 2 24" xfId="387" xr:uid="{00000000-0005-0000-0000-000088010000}"/>
    <cellStyle name="計算方式 3 2 2 25" xfId="388" xr:uid="{00000000-0005-0000-0000-000089010000}"/>
    <cellStyle name="計算方式 3 2 2 26" xfId="389" xr:uid="{00000000-0005-0000-0000-00008A010000}"/>
    <cellStyle name="計算方式 3 2 2 3" xfId="390" xr:uid="{00000000-0005-0000-0000-00008B010000}"/>
    <cellStyle name="計算方式 3 2 2 4" xfId="391" xr:uid="{00000000-0005-0000-0000-00008C010000}"/>
    <cellStyle name="計算方式 3 2 2 5" xfId="392" xr:uid="{00000000-0005-0000-0000-00008D010000}"/>
    <cellStyle name="計算方式 3 2 2 6" xfId="393" xr:uid="{00000000-0005-0000-0000-00008E010000}"/>
    <cellStyle name="計算方式 3 2 2 7" xfId="394" xr:uid="{00000000-0005-0000-0000-00008F010000}"/>
    <cellStyle name="計算方式 3 2 2 8" xfId="395" xr:uid="{00000000-0005-0000-0000-000090010000}"/>
    <cellStyle name="計算方式 3 2 2 9" xfId="396" xr:uid="{00000000-0005-0000-0000-000091010000}"/>
    <cellStyle name="計算方式 3 2 20" xfId="397" xr:uid="{00000000-0005-0000-0000-000092010000}"/>
    <cellStyle name="計算方式 3 2 21" xfId="398" xr:uid="{00000000-0005-0000-0000-000093010000}"/>
    <cellStyle name="計算方式 3 2 22" xfId="399" xr:uid="{00000000-0005-0000-0000-000094010000}"/>
    <cellStyle name="計算方式 3 2 23" xfId="400" xr:uid="{00000000-0005-0000-0000-000095010000}"/>
    <cellStyle name="計算方式 3 2 24" xfId="401" xr:uid="{00000000-0005-0000-0000-000096010000}"/>
    <cellStyle name="計算方式 3 2 25" xfId="402" xr:uid="{00000000-0005-0000-0000-000097010000}"/>
    <cellStyle name="計算方式 3 2 26" xfId="403" xr:uid="{00000000-0005-0000-0000-000098010000}"/>
    <cellStyle name="計算方式 3 2 27" xfId="404" xr:uid="{00000000-0005-0000-0000-000099010000}"/>
    <cellStyle name="計算方式 3 2 28" xfId="405" xr:uid="{00000000-0005-0000-0000-00009A010000}"/>
    <cellStyle name="計算方式 3 2 3" xfId="406" xr:uid="{00000000-0005-0000-0000-00009B010000}"/>
    <cellStyle name="計算方式 3 2 4" xfId="407" xr:uid="{00000000-0005-0000-0000-00009C010000}"/>
    <cellStyle name="計算方式 3 2 5" xfId="408" xr:uid="{00000000-0005-0000-0000-00009D010000}"/>
    <cellStyle name="計算方式 3 2 6" xfId="409" xr:uid="{00000000-0005-0000-0000-00009E010000}"/>
    <cellStyle name="計算方式 3 2 7" xfId="410" xr:uid="{00000000-0005-0000-0000-00009F010000}"/>
    <cellStyle name="計算方式 3 2 8" xfId="411" xr:uid="{00000000-0005-0000-0000-0000A0010000}"/>
    <cellStyle name="計算方式 3 2 9" xfId="412" xr:uid="{00000000-0005-0000-0000-0000A1010000}"/>
    <cellStyle name="計算方式 3 20" xfId="413" xr:uid="{00000000-0005-0000-0000-0000A2010000}"/>
    <cellStyle name="計算方式 3 21" xfId="414" xr:uid="{00000000-0005-0000-0000-0000A3010000}"/>
    <cellStyle name="計算方式 3 22" xfId="415" xr:uid="{00000000-0005-0000-0000-0000A4010000}"/>
    <cellStyle name="計算方式 3 23" xfId="416" xr:uid="{00000000-0005-0000-0000-0000A5010000}"/>
    <cellStyle name="計算方式 3 24" xfId="417" xr:uid="{00000000-0005-0000-0000-0000A6010000}"/>
    <cellStyle name="計算方式 3 25" xfId="418" xr:uid="{00000000-0005-0000-0000-0000A7010000}"/>
    <cellStyle name="計算方式 3 26" xfId="419" xr:uid="{00000000-0005-0000-0000-0000A8010000}"/>
    <cellStyle name="計算方式 3 27" xfId="420" xr:uid="{00000000-0005-0000-0000-0000A9010000}"/>
    <cellStyle name="計算方式 3 28" xfId="421" xr:uid="{00000000-0005-0000-0000-0000AA010000}"/>
    <cellStyle name="計算方式 3 29" xfId="422" xr:uid="{00000000-0005-0000-0000-0000AB010000}"/>
    <cellStyle name="計算方式 3 3" xfId="423" xr:uid="{00000000-0005-0000-0000-0000AC010000}"/>
    <cellStyle name="計算方式 3 3 10" xfId="424" xr:uid="{00000000-0005-0000-0000-0000AD010000}"/>
    <cellStyle name="計算方式 3 3 11" xfId="425" xr:uid="{00000000-0005-0000-0000-0000AE010000}"/>
    <cellStyle name="計算方式 3 3 12" xfId="426" xr:uid="{00000000-0005-0000-0000-0000AF010000}"/>
    <cellStyle name="計算方式 3 3 13" xfId="427" xr:uid="{00000000-0005-0000-0000-0000B0010000}"/>
    <cellStyle name="計算方式 3 3 14" xfId="428" xr:uid="{00000000-0005-0000-0000-0000B1010000}"/>
    <cellStyle name="計算方式 3 3 15" xfId="429" xr:uid="{00000000-0005-0000-0000-0000B2010000}"/>
    <cellStyle name="計算方式 3 3 16" xfId="430" xr:uid="{00000000-0005-0000-0000-0000B3010000}"/>
    <cellStyle name="計算方式 3 3 17" xfId="431" xr:uid="{00000000-0005-0000-0000-0000B4010000}"/>
    <cellStyle name="計算方式 3 3 18" xfId="432" xr:uid="{00000000-0005-0000-0000-0000B5010000}"/>
    <cellStyle name="計算方式 3 3 19" xfId="433" xr:uid="{00000000-0005-0000-0000-0000B6010000}"/>
    <cellStyle name="計算方式 3 3 2" xfId="434" xr:uid="{00000000-0005-0000-0000-0000B7010000}"/>
    <cellStyle name="計算方式 3 3 20" xfId="435" xr:uid="{00000000-0005-0000-0000-0000B8010000}"/>
    <cellStyle name="計算方式 3 3 21" xfId="436" xr:uid="{00000000-0005-0000-0000-0000B9010000}"/>
    <cellStyle name="計算方式 3 3 22" xfId="437" xr:uid="{00000000-0005-0000-0000-0000BA010000}"/>
    <cellStyle name="計算方式 3 3 23" xfId="438" xr:uid="{00000000-0005-0000-0000-0000BB010000}"/>
    <cellStyle name="計算方式 3 3 24" xfId="439" xr:uid="{00000000-0005-0000-0000-0000BC010000}"/>
    <cellStyle name="計算方式 3 3 25" xfId="440" xr:uid="{00000000-0005-0000-0000-0000BD010000}"/>
    <cellStyle name="計算方式 3 3 26" xfId="441" xr:uid="{00000000-0005-0000-0000-0000BE010000}"/>
    <cellStyle name="計算方式 3 3 3" xfId="442" xr:uid="{00000000-0005-0000-0000-0000BF010000}"/>
    <cellStyle name="計算方式 3 3 4" xfId="443" xr:uid="{00000000-0005-0000-0000-0000C0010000}"/>
    <cellStyle name="計算方式 3 3 5" xfId="444" xr:uid="{00000000-0005-0000-0000-0000C1010000}"/>
    <cellStyle name="計算方式 3 3 6" xfId="445" xr:uid="{00000000-0005-0000-0000-0000C2010000}"/>
    <cellStyle name="計算方式 3 3 7" xfId="446" xr:uid="{00000000-0005-0000-0000-0000C3010000}"/>
    <cellStyle name="計算方式 3 3 8" xfId="447" xr:uid="{00000000-0005-0000-0000-0000C4010000}"/>
    <cellStyle name="計算方式 3 3 9" xfId="448" xr:uid="{00000000-0005-0000-0000-0000C5010000}"/>
    <cellStyle name="計算方式 3 4" xfId="449" xr:uid="{00000000-0005-0000-0000-0000C6010000}"/>
    <cellStyle name="計算方式 3 5" xfId="450" xr:uid="{00000000-0005-0000-0000-0000C7010000}"/>
    <cellStyle name="計算方式 3 6" xfId="451" xr:uid="{00000000-0005-0000-0000-0000C8010000}"/>
    <cellStyle name="計算方式 3 7" xfId="452" xr:uid="{00000000-0005-0000-0000-0000C9010000}"/>
    <cellStyle name="計算方式 3 8" xfId="453" xr:uid="{00000000-0005-0000-0000-0000CA010000}"/>
    <cellStyle name="計算方式 3 9" xfId="454" xr:uid="{00000000-0005-0000-0000-0000CB010000}"/>
    <cellStyle name="計算方式 4" xfId="455" xr:uid="{00000000-0005-0000-0000-0000CC010000}"/>
    <cellStyle name="說明文字 2" xfId="456" xr:uid="{00000000-0005-0000-0000-0000CD010000}"/>
    <cellStyle name="說明文字 3" xfId="457" xr:uid="{00000000-0005-0000-0000-0000CE010000}"/>
    <cellStyle name="說明文字 4" xfId="458" xr:uid="{00000000-0005-0000-0000-0000CF010000}"/>
    <cellStyle name="警告文字 2" xfId="459" xr:uid="{00000000-0005-0000-0000-0000D0010000}"/>
    <cellStyle name="警告文字 3" xfId="460" xr:uid="{00000000-0005-0000-0000-0000D1010000}"/>
    <cellStyle name="警告文字 4" xfId="461" xr:uid="{00000000-0005-0000-0000-0000D2010000}"/>
    <cellStyle name="輔色1 2" xfId="462" xr:uid="{00000000-0005-0000-0000-0000D3010000}"/>
    <cellStyle name="輔色1 3" xfId="463" xr:uid="{00000000-0005-0000-0000-0000D4010000}"/>
    <cellStyle name="輔色1 4" xfId="464" xr:uid="{00000000-0005-0000-0000-0000D5010000}"/>
    <cellStyle name="輔色2 2" xfId="465" xr:uid="{00000000-0005-0000-0000-0000D6010000}"/>
    <cellStyle name="輔色2 3" xfId="466" xr:uid="{00000000-0005-0000-0000-0000D7010000}"/>
    <cellStyle name="輔色2 4" xfId="467" xr:uid="{00000000-0005-0000-0000-0000D8010000}"/>
    <cellStyle name="輔色3 2" xfId="468" xr:uid="{00000000-0005-0000-0000-0000D9010000}"/>
    <cellStyle name="輔色3 3" xfId="469" xr:uid="{00000000-0005-0000-0000-0000DA010000}"/>
    <cellStyle name="輔色3 4" xfId="470" xr:uid="{00000000-0005-0000-0000-0000DB010000}"/>
    <cellStyle name="輔色4 2" xfId="471" xr:uid="{00000000-0005-0000-0000-0000DC010000}"/>
    <cellStyle name="輔色4 3" xfId="472" xr:uid="{00000000-0005-0000-0000-0000DD010000}"/>
    <cellStyle name="輔色4 4" xfId="473" xr:uid="{00000000-0005-0000-0000-0000DE010000}"/>
    <cellStyle name="輔色5 2" xfId="474" xr:uid="{00000000-0005-0000-0000-0000DF010000}"/>
    <cellStyle name="輔色5 3" xfId="475" xr:uid="{00000000-0005-0000-0000-0000E0010000}"/>
    <cellStyle name="輔色5 4" xfId="476" xr:uid="{00000000-0005-0000-0000-0000E1010000}"/>
    <cellStyle name="輔色6 2" xfId="477" xr:uid="{00000000-0005-0000-0000-0000E2010000}"/>
    <cellStyle name="輔色6 3" xfId="478" xr:uid="{00000000-0005-0000-0000-0000E3010000}"/>
    <cellStyle name="輔色6 4" xfId="479" xr:uid="{00000000-0005-0000-0000-0000E4010000}"/>
    <cellStyle name="輸入 2" xfId="480" xr:uid="{00000000-0005-0000-0000-0000E5010000}"/>
    <cellStyle name="輸入 3" xfId="481" xr:uid="{00000000-0005-0000-0000-0000E6010000}"/>
    <cellStyle name="輸入 3 10" xfId="482" xr:uid="{00000000-0005-0000-0000-0000E7010000}"/>
    <cellStyle name="輸入 3 11" xfId="483" xr:uid="{00000000-0005-0000-0000-0000E8010000}"/>
    <cellStyle name="輸入 3 12" xfId="484" xr:uid="{00000000-0005-0000-0000-0000E9010000}"/>
    <cellStyle name="輸入 3 13" xfId="485" xr:uid="{00000000-0005-0000-0000-0000EA010000}"/>
    <cellStyle name="輸入 3 14" xfId="486" xr:uid="{00000000-0005-0000-0000-0000EB010000}"/>
    <cellStyle name="輸入 3 15" xfId="487" xr:uid="{00000000-0005-0000-0000-0000EC010000}"/>
    <cellStyle name="輸入 3 16" xfId="488" xr:uid="{00000000-0005-0000-0000-0000ED010000}"/>
    <cellStyle name="輸入 3 17" xfId="489" xr:uid="{00000000-0005-0000-0000-0000EE010000}"/>
    <cellStyle name="輸入 3 18" xfId="490" xr:uid="{00000000-0005-0000-0000-0000EF010000}"/>
    <cellStyle name="輸入 3 19" xfId="491" xr:uid="{00000000-0005-0000-0000-0000F0010000}"/>
    <cellStyle name="輸入 3 2" xfId="492" xr:uid="{00000000-0005-0000-0000-0000F1010000}"/>
    <cellStyle name="輸入 3 2 10" xfId="493" xr:uid="{00000000-0005-0000-0000-0000F2010000}"/>
    <cellStyle name="輸入 3 2 11" xfId="494" xr:uid="{00000000-0005-0000-0000-0000F3010000}"/>
    <cellStyle name="輸入 3 2 12" xfId="495" xr:uid="{00000000-0005-0000-0000-0000F4010000}"/>
    <cellStyle name="輸入 3 2 13" xfId="496" xr:uid="{00000000-0005-0000-0000-0000F5010000}"/>
    <cellStyle name="輸入 3 2 14" xfId="497" xr:uid="{00000000-0005-0000-0000-0000F6010000}"/>
    <cellStyle name="輸入 3 2 15" xfId="498" xr:uid="{00000000-0005-0000-0000-0000F7010000}"/>
    <cellStyle name="輸入 3 2 16" xfId="499" xr:uid="{00000000-0005-0000-0000-0000F8010000}"/>
    <cellStyle name="輸入 3 2 17" xfId="500" xr:uid="{00000000-0005-0000-0000-0000F9010000}"/>
    <cellStyle name="輸入 3 2 18" xfId="501" xr:uid="{00000000-0005-0000-0000-0000FA010000}"/>
    <cellStyle name="輸入 3 2 19" xfId="502" xr:uid="{00000000-0005-0000-0000-0000FB010000}"/>
    <cellStyle name="輸入 3 2 2" xfId="503" xr:uid="{00000000-0005-0000-0000-0000FC010000}"/>
    <cellStyle name="輸入 3 2 2 10" xfId="504" xr:uid="{00000000-0005-0000-0000-0000FD010000}"/>
    <cellStyle name="輸入 3 2 2 11" xfId="505" xr:uid="{00000000-0005-0000-0000-0000FE010000}"/>
    <cellStyle name="輸入 3 2 2 12" xfId="506" xr:uid="{00000000-0005-0000-0000-0000FF010000}"/>
    <cellStyle name="輸入 3 2 2 13" xfId="507" xr:uid="{00000000-0005-0000-0000-000000020000}"/>
    <cellStyle name="輸入 3 2 2 14" xfId="508" xr:uid="{00000000-0005-0000-0000-000001020000}"/>
    <cellStyle name="輸入 3 2 2 15" xfId="509" xr:uid="{00000000-0005-0000-0000-000002020000}"/>
    <cellStyle name="輸入 3 2 2 16" xfId="510" xr:uid="{00000000-0005-0000-0000-000003020000}"/>
    <cellStyle name="輸入 3 2 2 17" xfId="511" xr:uid="{00000000-0005-0000-0000-000004020000}"/>
    <cellStyle name="輸入 3 2 2 18" xfId="512" xr:uid="{00000000-0005-0000-0000-000005020000}"/>
    <cellStyle name="輸入 3 2 2 19" xfId="513" xr:uid="{00000000-0005-0000-0000-000006020000}"/>
    <cellStyle name="輸入 3 2 2 2" xfId="514" xr:uid="{00000000-0005-0000-0000-000007020000}"/>
    <cellStyle name="輸入 3 2 2 20" xfId="515" xr:uid="{00000000-0005-0000-0000-000008020000}"/>
    <cellStyle name="輸入 3 2 2 21" xfId="516" xr:uid="{00000000-0005-0000-0000-000009020000}"/>
    <cellStyle name="輸入 3 2 2 22" xfId="517" xr:uid="{00000000-0005-0000-0000-00000A020000}"/>
    <cellStyle name="輸入 3 2 2 23" xfId="518" xr:uid="{00000000-0005-0000-0000-00000B020000}"/>
    <cellStyle name="輸入 3 2 2 24" xfId="519" xr:uid="{00000000-0005-0000-0000-00000C020000}"/>
    <cellStyle name="輸入 3 2 2 25" xfId="520" xr:uid="{00000000-0005-0000-0000-00000D020000}"/>
    <cellStyle name="輸入 3 2 2 26" xfId="521" xr:uid="{00000000-0005-0000-0000-00000E020000}"/>
    <cellStyle name="輸入 3 2 2 3" xfId="522" xr:uid="{00000000-0005-0000-0000-00000F020000}"/>
    <cellStyle name="輸入 3 2 2 4" xfId="523" xr:uid="{00000000-0005-0000-0000-000010020000}"/>
    <cellStyle name="輸入 3 2 2 5" xfId="524" xr:uid="{00000000-0005-0000-0000-000011020000}"/>
    <cellStyle name="輸入 3 2 2 6" xfId="525" xr:uid="{00000000-0005-0000-0000-000012020000}"/>
    <cellStyle name="輸入 3 2 2 7" xfId="526" xr:uid="{00000000-0005-0000-0000-000013020000}"/>
    <cellStyle name="輸入 3 2 2 8" xfId="527" xr:uid="{00000000-0005-0000-0000-000014020000}"/>
    <cellStyle name="輸入 3 2 2 9" xfId="528" xr:uid="{00000000-0005-0000-0000-000015020000}"/>
    <cellStyle name="輸入 3 2 20" xfId="529" xr:uid="{00000000-0005-0000-0000-000016020000}"/>
    <cellStyle name="輸入 3 2 21" xfId="530" xr:uid="{00000000-0005-0000-0000-000017020000}"/>
    <cellStyle name="輸入 3 2 22" xfId="531" xr:uid="{00000000-0005-0000-0000-000018020000}"/>
    <cellStyle name="輸入 3 2 23" xfId="532" xr:uid="{00000000-0005-0000-0000-000019020000}"/>
    <cellStyle name="輸入 3 2 24" xfId="533" xr:uid="{00000000-0005-0000-0000-00001A020000}"/>
    <cellStyle name="輸入 3 2 25" xfId="534" xr:uid="{00000000-0005-0000-0000-00001B020000}"/>
    <cellStyle name="輸入 3 2 26" xfId="535" xr:uid="{00000000-0005-0000-0000-00001C020000}"/>
    <cellStyle name="輸入 3 2 27" xfId="536" xr:uid="{00000000-0005-0000-0000-00001D020000}"/>
    <cellStyle name="輸入 3 2 28" xfId="537" xr:uid="{00000000-0005-0000-0000-00001E020000}"/>
    <cellStyle name="輸入 3 2 3" xfId="538" xr:uid="{00000000-0005-0000-0000-00001F020000}"/>
    <cellStyle name="輸入 3 2 4" xfId="539" xr:uid="{00000000-0005-0000-0000-000020020000}"/>
    <cellStyle name="輸入 3 2 5" xfId="540" xr:uid="{00000000-0005-0000-0000-000021020000}"/>
    <cellStyle name="輸入 3 2 6" xfId="541" xr:uid="{00000000-0005-0000-0000-000022020000}"/>
    <cellStyle name="輸入 3 2 7" xfId="542" xr:uid="{00000000-0005-0000-0000-000023020000}"/>
    <cellStyle name="輸入 3 2 8" xfId="543" xr:uid="{00000000-0005-0000-0000-000024020000}"/>
    <cellStyle name="輸入 3 2 9" xfId="544" xr:uid="{00000000-0005-0000-0000-000025020000}"/>
    <cellStyle name="輸入 3 20" xfId="545" xr:uid="{00000000-0005-0000-0000-000026020000}"/>
    <cellStyle name="輸入 3 21" xfId="546" xr:uid="{00000000-0005-0000-0000-000027020000}"/>
    <cellStyle name="輸入 3 22" xfId="547" xr:uid="{00000000-0005-0000-0000-000028020000}"/>
    <cellStyle name="輸入 3 23" xfId="548" xr:uid="{00000000-0005-0000-0000-000029020000}"/>
    <cellStyle name="輸入 3 24" xfId="549" xr:uid="{00000000-0005-0000-0000-00002A020000}"/>
    <cellStyle name="輸入 3 25" xfId="550" xr:uid="{00000000-0005-0000-0000-00002B020000}"/>
    <cellStyle name="輸入 3 26" xfId="551" xr:uid="{00000000-0005-0000-0000-00002C020000}"/>
    <cellStyle name="輸入 3 27" xfId="552" xr:uid="{00000000-0005-0000-0000-00002D020000}"/>
    <cellStyle name="輸入 3 28" xfId="553" xr:uid="{00000000-0005-0000-0000-00002E020000}"/>
    <cellStyle name="輸入 3 29" xfId="554" xr:uid="{00000000-0005-0000-0000-00002F020000}"/>
    <cellStyle name="輸入 3 3" xfId="555" xr:uid="{00000000-0005-0000-0000-000030020000}"/>
    <cellStyle name="輸入 3 3 10" xfId="556" xr:uid="{00000000-0005-0000-0000-000031020000}"/>
    <cellStyle name="輸入 3 3 11" xfId="557" xr:uid="{00000000-0005-0000-0000-000032020000}"/>
    <cellStyle name="輸入 3 3 12" xfId="558" xr:uid="{00000000-0005-0000-0000-000033020000}"/>
    <cellStyle name="輸入 3 3 13" xfId="559" xr:uid="{00000000-0005-0000-0000-000034020000}"/>
    <cellStyle name="輸入 3 3 14" xfId="560" xr:uid="{00000000-0005-0000-0000-000035020000}"/>
    <cellStyle name="輸入 3 3 15" xfId="561" xr:uid="{00000000-0005-0000-0000-000036020000}"/>
    <cellStyle name="輸入 3 3 16" xfId="562" xr:uid="{00000000-0005-0000-0000-000037020000}"/>
    <cellStyle name="輸入 3 3 17" xfId="563" xr:uid="{00000000-0005-0000-0000-000038020000}"/>
    <cellStyle name="輸入 3 3 18" xfId="564" xr:uid="{00000000-0005-0000-0000-000039020000}"/>
    <cellStyle name="輸入 3 3 19" xfId="565" xr:uid="{00000000-0005-0000-0000-00003A020000}"/>
    <cellStyle name="輸入 3 3 2" xfId="566" xr:uid="{00000000-0005-0000-0000-00003B020000}"/>
    <cellStyle name="輸入 3 3 20" xfId="567" xr:uid="{00000000-0005-0000-0000-00003C020000}"/>
    <cellStyle name="輸入 3 3 21" xfId="568" xr:uid="{00000000-0005-0000-0000-00003D020000}"/>
    <cellStyle name="輸入 3 3 22" xfId="569" xr:uid="{00000000-0005-0000-0000-00003E020000}"/>
    <cellStyle name="輸入 3 3 23" xfId="570" xr:uid="{00000000-0005-0000-0000-00003F020000}"/>
    <cellStyle name="輸入 3 3 24" xfId="571" xr:uid="{00000000-0005-0000-0000-000040020000}"/>
    <cellStyle name="輸入 3 3 25" xfId="572" xr:uid="{00000000-0005-0000-0000-000041020000}"/>
    <cellStyle name="輸入 3 3 26" xfId="573" xr:uid="{00000000-0005-0000-0000-000042020000}"/>
    <cellStyle name="輸入 3 3 3" xfId="574" xr:uid="{00000000-0005-0000-0000-000043020000}"/>
    <cellStyle name="輸入 3 3 4" xfId="575" xr:uid="{00000000-0005-0000-0000-000044020000}"/>
    <cellStyle name="輸入 3 3 5" xfId="576" xr:uid="{00000000-0005-0000-0000-000045020000}"/>
    <cellStyle name="輸入 3 3 6" xfId="577" xr:uid="{00000000-0005-0000-0000-000046020000}"/>
    <cellStyle name="輸入 3 3 7" xfId="578" xr:uid="{00000000-0005-0000-0000-000047020000}"/>
    <cellStyle name="輸入 3 3 8" xfId="579" xr:uid="{00000000-0005-0000-0000-000048020000}"/>
    <cellStyle name="輸入 3 3 9" xfId="580" xr:uid="{00000000-0005-0000-0000-000049020000}"/>
    <cellStyle name="輸入 3 4" xfId="581" xr:uid="{00000000-0005-0000-0000-00004A020000}"/>
    <cellStyle name="輸入 3 5" xfId="582" xr:uid="{00000000-0005-0000-0000-00004B020000}"/>
    <cellStyle name="輸入 3 6" xfId="583" xr:uid="{00000000-0005-0000-0000-00004C020000}"/>
    <cellStyle name="輸入 3 7" xfId="584" xr:uid="{00000000-0005-0000-0000-00004D020000}"/>
    <cellStyle name="輸入 3 8" xfId="585" xr:uid="{00000000-0005-0000-0000-00004E020000}"/>
    <cellStyle name="輸入 3 9" xfId="586" xr:uid="{00000000-0005-0000-0000-00004F020000}"/>
    <cellStyle name="輸入 4" xfId="587" xr:uid="{00000000-0005-0000-0000-000050020000}"/>
    <cellStyle name="輸出 2" xfId="588" xr:uid="{00000000-0005-0000-0000-000051020000}"/>
    <cellStyle name="輸出 3" xfId="589" xr:uid="{00000000-0005-0000-0000-000052020000}"/>
    <cellStyle name="輸出 3 10" xfId="590" xr:uid="{00000000-0005-0000-0000-000053020000}"/>
    <cellStyle name="輸出 3 11" xfId="591" xr:uid="{00000000-0005-0000-0000-000054020000}"/>
    <cellStyle name="輸出 3 12" xfId="592" xr:uid="{00000000-0005-0000-0000-000055020000}"/>
    <cellStyle name="輸出 3 13" xfId="593" xr:uid="{00000000-0005-0000-0000-000056020000}"/>
    <cellStyle name="輸出 3 14" xfId="594" xr:uid="{00000000-0005-0000-0000-000057020000}"/>
    <cellStyle name="輸出 3 15" xfId="595" xr:uid="{00000000-0005-0000-0000-000058020000}"/>
    <cellStyle name="輸出 3 16" xfId="596" xr:uid="{00000000-0005-0000-0000-000059020000}"/>
    <cellStyle name="輸出 3 17" xfId="597" xr:uid="{00000000-0005-0000-0000-00005A020000}"/>
    <cellStyle name="輸出 3 18" xfId="598" xr:uid="{00000000-0005-0000-0000-00005B020000}"/>
    <cellStyle name="輸出 3 19" xfId="599" xr:uid="{00000000-0005-0000-0000-00005C020000}"/>
    <cellStyle name="輸出 3 2" xfId="600" xr:uid="{00000000-0005-0000-0000-00005D020000}"/>
    <cellStyle name="輸出 3 2 10" xfId="601" xr:uid="{00000000-0005-0000-0000-00005E020000}"/>
    <cellStyle name="輸出 3 2 11" xfId="602" xr:uid="{00000000-0005-0000-0000-00005F020000}"/>
    <cellStyle name="輸出 3 2 12" xfId="603" xr:uid="{00000000-0005-0000-0000-000060020000}"/>
    <cellStyle name="輸出 3 2 13" xfId="604" xr:uid="{00000000-0005-0000-0000-000061020000}"/>
    <cellStyle name="輸出 3 2 14" xfId="605" xr:uid="{00000000-0005-0000-0000-000062020000}"/>
    <cellStyle name="輸出 3 2 15" xfId="606" xr:uid="{00000000-0005-0000-0000-000063020000}"/>
    <cellStyle name="輸出 3 2 16" xfId="607" xr:uid="{00000000-0005-0000-0000-000064020000}"/>
    <cellStyle name="輸出 3 2 17" xfId="608" xr:uid="{00000000-0005-0000-0000-000065020000}"/>
    <cellStyle name="輸出 3 2 18" xfId="609" xr:uid="{00000000-0005-0000-0000-000066020000}"/>
    <cellStyle name="輸出 3 2 19" xfId="610" xr:uid="{00000000-0005-0000-0000-000067020000}"/>
    <cellStyle name="輸出 3 2 2" xfId="611" xr:uid="{00000000-0005-0000-0000-000068020000}"/>
    <cellStyle name="輸出 3 2 2 10" xfId="612" xr:uid="{00000000-0005-0000-0000-000069020000}"/>
    <cellStyle name="輸出 3 2 2 11" xfId="613" xr:uid="{00000000-0005-0000-0000-00006A020000}"/>
    <cellStyle name="輸出 3 2 2 12" xfId="614" xr:uid="{00000000-0005-0000-0000-00006B020000}"/>
    <cellStyle name="輸出 3 2 2 13" xfId="615" xr:uid="{00000000-0005-0000-0000-00006C020000}"/>
    <cellStyle name="輸出 3 2 2 14" xfId="616" xr:uid="{00000000-0005-0000-0000-00006D020000}"/>
    <cellStyle name="輸出 3 2 2 15" xfId="617" xr:uid="{00000000-0005-0000-0000-00006E020000}"/>
    <cellStyle name="輸出 3 2 2 16" xfId="618" xr:uid="{00000000-0005-0000-0000-00006F020000}"/>
    <cellStyle name="輸出 3 2 2 17" xfId="619" xr:uid="{00000000-0005-0000-0000-000070020000}"/>
    <cellStyle name="輸出 3 2 2 18" xfId="620" xr:uid="{00000000-0005-0000-0000-000071020000}"/>
    <cellStyle name="輸出 3 2 2 19" xfId="621" xr:uid="{00000000-0005-0000-0000-000072020000}"/>
    <cellStyle name="輸出 3 2 2 2" xfId="622" xr:uid="{00000000-0005-0000-0000-000073020000}"/>
    <cellStyle name="輸出 3 2 2 20" xfId="623" xr:uid="{00000000-0005-0000-0000-000074020000}"/>
    <cellStyle name="輸出 3 2 2 21" xfId="624" xr:uid="{00000000-0005-0000-0000-000075020000}"/>
    <cellStyle name="輸出 3 2 2 22" xfId="625" xr:uid="{00000000-0005-0000-0000-000076020000}"/>
    <cellStyle name="輸出 3 2 2 23" xfId="626" xr:uid="{00000000-0005-0000-0000-000077020000}"/>
    <cellStyle name="輸出 3 2 2 24" xfId="627" xr:uid="{00000000-0005-0000-0000-000078020000}"/>
    <cellStyle name="輸出 3 2 2 25" xfId="628" xr:uid="{00000000-0005-0000-0000-000079020000}"/>
    <cellStyle name="輸出 3 2 2 26" xfId="629" xr:uid="{00000000-0005-0000-0000-00007A020000}"/>
    <cellStyle name="輸出 3 2 2 3" xfId="630" xr:uid="{00000000-0005-0000-0000-00007B020000}"/>
    <cellStyle name="輸出 3 2 2 4" xfId="631" xr:uid="{00000000-0005-0000-0000-00007C020000}"/>
    <cellStyle name="輸出 3 2 2 5" xfId="632" xr:uid="{00000000-0005-0000-0000-00007D020000}"/>
    <cellStyle name="輸出 3 2 2 6" xfId="633" xr:uid="{00000000-0005-0000-0000-00007E020000}"/>
    <cellStyle name="輸出 3 2 2 7" xfId="634" xr:uid="{00000000-0005-0000-0000-00007F020000}"/>
    <cellStyle name="輸出 3 2 2 8" xfId="635" xr:uid="{00000000-0005-0000-0000-000080020000}"/>
    <cellStyle name="輸出 3 2 2 9" xfId="636" xr:uid="{00000000-0005-0000-0000-000081020000}"/>
    <cellStyle name="輸出 3 2 20" xfId="637" xr:uid="{00000000-0005-0000-0000-000082020000}"/>
    <cellStyle name="輸出 3 2 21" xfId="638" xr:uid="{00000000-0005-0000-0000-000083020000}"/>
    <cellStyle name="輸出 3 2 22" xfId="639" xr:uid="{00000000-0005-0000-0000-000084020000}"/>
    <cellStyle name="輸出 3 2 23" xfId="640" xr:uid="{00000000-0005-0000-0000-000085020000}"/>
    <cellStyle name="輸出 3 2 24" xfId="641" xr:uid="{00000000-0005-0000-0000-000086020000}"/>
    <cellStyle name="輸出 3 2 25" xfId="642" xr:uid="{00000000-0005-0000-0000-000087020000}"/>
    <cellStyle name="輸出 3 2 26" xfId="643" xr:uid="{00000000-0005-0000-0000-000088020000}"/>
    <cellStyle name="輸出 3 2 27" xfId="644" xr:uid="{00000000-0005-0000-0000-000089020000}"/>
    <cellStyle name="輸出 3 2 28" xfId="645" xr:uid="{00000000-0005-0000-0000-00008A020000}"/>
    <cellStyle name="輸出 3 2 3" xfId="646" xr:uid="{00000000-0005-0000-0000-00008B020000}"/>
    <cellStyle name="輸出 3 2 4" xfId="647" xr:uid="{00000000-0005-0000-0000-00008C020000}"/>
    <cellStyle name="輸出 3 2 5" xfId="648" xr:uid="{00000000-0005-0000-0000-00008D020000}"/>
    <cellStyle name="輸出 3 2 6" xfId="649" xr:uid="{00000000-0005-0000-0000-00008E020000}"/>
    <cellStyle name="輸出 3 2 7" xfId="650" xr:uid="{00000000-0005-0000-0000-00008F020000}"/>
    <cellStyle name="輸出 3 2 8" xfId="651" xr:uid="{00000000-0005-0000-0000-000090020000}"/>
    <cellStyle name="輸出 3 2 9" xfId="652" xr:uid="{00000000-0005-0000-0000-000091020000}"/>
    <cellStyle name="輸出 3 20" xfId="653" xr:uid="{00000000-0005-0000-0000-000092020000}"/>
    <cellStyle name="輸出 3 21" xfId="654" xr:uid="{00000000-0005-0000-0000-000093020000}"/>
    <cellStyle name="輸出 3 22" xfId="655" xr:uid="{00000000-0005-0000-0000-000094020000}"/>
    <cellStyle name="輸出 3 23" xfId="656" xr:uid="{00000000-0005-0000-0000-000095020000}"/>
    <cellStyle name="輸出 3 24" xfId="657" xr:uid="{00000000-0005-0000-0000-000096020000}"/>
    <cellStyle name="輸出 3 25" xfId="658" xr:uid="{00000000-0005-0000-0000-000097020000}"/>
    <cellStyle name="輸出 3 26" xfId="659" xr:uid="{00000000-0005-0000-0000-000098020000}"/>
    <cellStyle name="輸出 3 27" xfId="660" xr:uid="{00000000-0005-0000-0000-000099020000}"/>
    <cellStyle name="輸出 3 28" xfId="661" xr:uid="{00000000-0005-0000-0000-00009A020000}"/>
    <cellStyle name="輸出 3 29" xfId="662" xr:uid="{00000000-0005-0000-0000-00009B020000}"/>
    <cellStyle name="輸出 3 3" xfId="663" xr:uid="{00000000-0005-0000-0000-00009C020000}"/>
    <cellStyle name="輸出 3 3 10" xfId="664" xr:uid="{00000000-0005-0000-0000-00009D020000}"/>
    <cellStyle name="輸出 3 3 11" xfId="665" xr:uid="{00000000-0005-0000-0000-00009E020000}"/>
    <cellStyle name="輸出 3 3 12" xfId="666" xr:uid="{00000000-0005-0000-0000-00009F020000}"/>
    <cellStyle name="輸出 3 3 13" xfId="667" xr:uid="{00000000-0005-0000-0000-0000A0020000}"/>
    <cellStyle name="輸出 3 3 14" xfId="668" xr:uid="{00000000-0005-0000-0000-0000A1020000}"/>
    <cellStyle name="輸出 3 3 15" xfId="669" xr:uid="{00000000-0005-0000-0000-0000A2020000}"/>
    <cellStyle name="輸出 3 3 16" xfId="670" xr:uid="{00000000-0005-0000-0000-0000A3020000}"/>
    <cellStyle name="輸出 3 3 17" xfId="671" xr:uid="{00000000-0005-0000-0000-0000A4020000}"/>
    <cellStyle name="輸出 3 3 18" xfId="672" xr:uid="{00000000-0005-0000-0000-0000A5020000}"/>
    <cellStyle name="輸出 3 3 19" xfId="673" xr:uid="{00000000-0005-0000-0000-0000A6020000}"/>
    <cellStyle name="輸出 3 3 2" xfId="674" xr:uid="{00000000-0005-0000-0000-0000A7020000}"/>
    <cellStyle name="輸出 3 3 20" xfId="675" xr:uid="{00000000-0005-0000-0000-0000A8020000}"/>
    <cellStyle name="輸出 3 3 21" xfId="676" xr:uid="{00000000-0005-0000-0000-0000A9020000}"/>
    <cellStyle name="輸出 3 3 22" xfId="677" xr:uid="{00000000-0005-0000-0000-0000AA020000}"/>
    <cellStyle name="輸出 3 3 23" xfId="678" xr:uid="{00000000-0005-0000-0000-0000AB020000}"/>
    <cellStyle name="輸出 3 3 24" xfId="679" xr:uid="{00000000-0005-0000-0000-0000AC020000}"/>
    <cellStyle name="輸出 3 3 25" xfId="680" xr:uid="{00000000-0005-0000-0000-0000AD020000}"/>
    <cellStyle name="輸出 3 3 26" xfId="681" xr:uid="{00000000-0005-0000-0000-0000AE020000}"/>
    <cellStyle name="輸出 3 3 3" xfId="682" xr:uid="{00000000-0005-0000-0000-0000AF020000}"/>
    <cellStyle name="輸出 3 3 4" xfId="683" xr:uid="{00000000-0005-0000-0000-0000B0020000}"/>
    <cellStyle name="輸出 3 3 5" xfId="684" xr:uid="{00000000-0005-0000-0000-0000B1020000}"/>
    <cellStyle name="輸出 3 3 6" xfId="685" xr:uid="{00000000-0005-0000-0000-0000B2020000}"/>
    <cellStyle name="輸出 3 3 7" xfId="686" xr:uid="{00000000-0005-0000-0000-0000B3020000}"/>
    <cellStyle name="輸出 3 3 8" xfId="687" xr:uid="{00000000-0005-0000-0000-0000B4020000}"/>
    <cellStyle name="輸出 3 3 9" xfId="688" xr:uid="{00000000-0005-0000-0000-0000B5020000}"/>
    <cellStyle name="輸出 3 4" xfId="689" xr:uid="{00000000-0005-0000-0000-0000B6020000}"/>
    <cellStyle name="輸出 3 5" xfId="690" xr:uid="{00000000-0005-0000-0000-0000B7020000}"/>
    <cellStyle name="輸出 3 6" xfId="691" xr:uid="{00000000-0005-0000-0000-0000B8020000}"/>
    <cellStyle name="輸出 3 7" xfId="692" xr:uid="{00000000-0005-0000-0000-0000B9020000}"/>
    <cellStyle name="輸出 3 8" xfId="693" xr:uid="{00000000-0005-0000-0000-0000BA020000}"/>
    <cellStyle name="輸出 3 9" xfId="694" xr:uid="{00000000-0005-0000-0000-0000BB020000}"/>
    <cellStyle name="輸出 4" xfId="695" xr:uid="{00000000-0005-0000-0000-0000BC020000}"/>
    <cellStyle name="連結的儲存格 2" xfId="696" xr:uid="{00000000-0005-0000-0000-0000BD020000}"/>
    <cellStyle name="連結的儲存格 3" xfId="697" xr:uid="{00000000-0005-0000-0000-0000BE020000}"/>
    <cellStyle name="連結的儲存格 4" xfId="698" xr:uid="{00000000-0005-0000-0000-0000BF020000}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N177"/>
  <sheetViews>
    <sheetView tabSelected="1" zoomScale="80" zoomScaleNormal="80" workbookViewId="0">
      <selection sqref="A1:AA1"/>
    </sheetView>
  </sheetViews>
  <sheetFormatPr defaultColWidth="9" defaultRowHeight="14.25"/>
  <cols>
    <col min="1" max="1" width="9.25" style="9" customWidth="1"/>
    <col min="2" max="2" width="8.875" style="1" customWidth="1"/>
    <col min="3" max="3" width="96.125" style="1" customWidth="1"/>
    <col min="4" max="4" width="13.625" style="1" customWidth="1"/>
    <col min="5" max="11" width="13.625" style="9" customWidth="1"/>
    <col min="12" max="27" width="13.625" style="9" hidden="1" customWidth="1"/>
    <col min="28" max="28" width="9.5" style="9" customWidth="1"/>
    <col min="29" max="16384" width="9" style="9"/>
  </cols>
  <sheetData>
    <row r="1" spans="1:66" s="4" customFormat="1" ht="20.100000000000001" customHeight="1">
      <c r="A1" s="139" t="s">
        <v>0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3"/>
    </row>
    <row r="2" spans="1:66" s="4" customFormat="1" ht="20.100000000000001" customHeight="1">
      <c r="A2" s="139" t="s">
        <v>68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3"/>
    </row>
    <row r="3" spans="1:66" s="1" customFormat="1" ht="10.5" customHeight="1">
      <c r="A3" s="15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6"/>
    </row>
    <row r="4" spans="1:66" s="5" customFormat="1" ht="16.5" customHeight="1">
      <c r="A4" s="13"/>
      <c r="B4" s="140" t="s">
        <v>8</v>
      </c>
      <c r="C4" s="140"/>
      <c r="D4" s="17"/>
      <c r="E4" s="18"/>
      <c r="F4" s="18"/>
      <c r="G4" s="18"/>
      <c r="H4" s="18"/>
      <c r="I4" s="18"/>
      <c r="J4" s="141" t="s">
        <v>20</v>
      </c>
      <c r="K4" s="141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AB4" s="6"/>
    </row>
    <row r="5" spans="1:66" s="5" customFormat="1" ht="16.5" customHeight="1">
      <c r="A5" s="13"/>
      <c r="B5" s="140" t="s">
        <v>9</v>
      </c>
      <c r="C5" s="140"/>
      <c r="D5" s="140"/>
      <c r="E5" s="140"/>
      <c r="F5" s="140"/>
      <c r="G5" s="140"/>
      <c r="H5" s="140"/>
      <c r="I5" s="140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AB5" s="6"/>
    </row>
    <row r="6" spans="1:66" s="5" customFormat="1" ht="16.5" customHeight="1">
      <c r="A6" s="13"/>
      <c r="B6" s="140" t="s">
        <v>10</v>
      </c>
      <c r="C6" s="140"/>
      <c r="D6" s="140"/>
      <c r="E6" s="140"/>
      <c r="F6" s="140"/>
      <c r="G6" s="140"/>
      <c r="H6" s="19"/>
      <c r="I6" s="19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6"/>
    </row>
    <row r="7" spans="1:66" ht="14.25" customHeight="1">
      <c r="A7" s="7"/>
      <c r="B7" s="12"/>
      <c r="C7" s="12" t="s">
        <v>14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</row>
    <row r="8" spans="1:66" ht="20.25" customHeight="1">
      <c r="A8" s="138" t="s">
        <v>11</v>
      </c>
      <c r="B8" s="137" t="s">
        <v>15</v>
      </c>
      <c r="C8" s="138"/>
      <c r="D8" s="136" t="s">
        <v>69</v>
      </c>
      <c r="E8" s="136"/>
      <c r="F8" s="136"/>
      <c r="G8" s="136"/>
      <c r="H8" s="136"/>
      <c r="I8" s="136"/>
      <c r="J8" s="136"/>
      <c r="K8" s="136"/>
      <c r="L8" s="136" t="s">
        <v>71</v>
      </c>
      <c r="M8" s="136"/>
      <c r="N8" s="136"/>
      <c r="O8" s="136"/>
      <c r="P8" s="136"/>
      <c r="Q8" s="136"/>
      <c r="R8" s="136"/>
      <c r="S8" s="136"/>
      <c r="T8" s="136" t="s">
        <v>70</v>
      </c>
      <c r="U8" s="136"/>
      <c r="V8" s="136"/>
      <c r="W8" s="136"/>
      <c r="X8" s="136"/>
      <c r="Y8" s="136"/>
      <c r="Z8" s="136"/>
      <c r="AA8" s="136"/>
    </row>
    <row r="9" spans="1:66" ht="20.25" customHeight="1">
      <c r="A9" s="138"/>
      <c r="B9" s="137"/>
      <c r="C9" s="138"/>
      <c r="D9" s="135" t="s">
        <v>1</v>
      </c>
      <c r="E9" s="135"/>
      <c r="F9" s="135"/>
      <c r="G9" s="135"/>
      <c r="H9" s="135" t="s">
        <v>2</v>
      </c>
      <c r="I9" s="135"/>
      <c r="J9" s="135"/>
      <c r="K9" s="135"/>
      <c r="L9" s="135" t="s">
        <v>1</v>
      </c>
      <c r="M9" s="135"/>
      <c r="N9" s="135"/>
      <c r="O9" s="135"/>
      <c r="P9" s="135" t="s">
        <v>2</v>
      </c>
      <c r="Q9" s="135"/>
      <c r="R9" s="135"/>
      <c r="S9" s="135"/>
      <c r="T9" s="135" t="s">
        <v>1</v>
      </c>
      <c r="U9" s="135"/>
      <c r="V9" s="135"/>
      <c r="W9" s="135"/>
      <c r="X9" s="135" t="s">
        <v>2</v>
      </c>
      <c r="Y9" s="135"/>
      <c r="Z9" s="135"/>
      <c r="AA9" s="135"/>
    </row>
    <row r="10" spans="1:66" ht="20.25" customHeight="1">
      <c r="A10" s="138"/>
      <c r="B10" s="137"/>
      <c r="C10" s="138"/>
      <c r="D10" s="2" t="s">
        <v>3</v>
      </c>
      <c r="E10" s="2" t="s">
        <v>4</v>
      </c>
      <c r="F10" s="2" t="s">
        <v>5</v>
      </c>
      <c r="G10" s="2" t="s">
        <v>6</v>
      </c>
      <c r="H10" s="2" t="s">
        <v>3</v>
      </c>
      <c r="I10" s="2" t="s">
        <v>4</v>
      </c>
      <c r="J10" s="2" t="s">
        <v>5</v>
      </c>
      <c r="K10" s="2" t="s">
        <v>6</v>
      </c>
      <c r="L10" s="2" t="s">
        <v>3</v>
      </c>
      <c r="M10" s="2" t="s">
        <v>4</v>
      </c>
      <c r="N10" s="2" t="s">
        <v>5</v>
      </c>
      <c r="O10" s="2" t="s">
        <v>6</v>
      </c>
      <c r="P10" s="2" t="s">
        <v>3</v>
      </c>
      <c r="Q10" s="2" t="s">
        <v>4</v>
      </c>
      <c r="R10" s="2" t="s">
        <v>5</v>
      </c>
      <c r="S10" s="2" t="s">
        <v>6</v>
      </c>
      <c r="T10" s="2" t="s">
        <v>3</v>
      </c>
      <c r="U10" s="2" t="s">
        <v>4</v>
      </c>
      <c r="V10" s="2" t="s">
        <v>5</v>
      </c>
      <c r="W10" s="2" t="s">
        <v>6</v>
      </c>
      <c r="X10" s="2" t="s">
        <v>3</v>
      </c>
      <c r="Y10" s="2" t="s">
        <v>4</v>
      </c>
      <c r="Z10" s="2" t="s">
        <v>5</v>
      </c>
      <c r="AA10" s="2" t="s">
        <v>6</v>
      </c>
    </row>
    <row r="11" spans="1:66" ht="27" customHeight="1">
      <c r="A11" s="10"/>
      <c r="B11" s="144" t="s">
        <v>24</v>
      </c>
      <c r="C11" s="129"/>
      <c r="D11" s="38"/>
      <c r="E11" s="39"/>
      <c r="F11" s="39"/>
      <c r="G11" s="39"/>
      <c r="H11" s="39"/>
      <c r="I11" s="39"/>
      <c r="J11" s="39"/>
      <c r="K11" s="39"/>
      <c r="L11" s="40"/>
      <c r="M11" s="41"/>
      <c r="N11" s="41"/>
      <c r="O11" s="41"/>
      <c r="P11" s="41"/>
      <c r="Q11" s="41"/>
      <c r="R11" s="41"/>
      <c r="S11" s="41"/>
      <c r="T11" s="40"/>
      <c r="U11" s="41"/>
      <c r="V11" s="41"/>
      <c r="W11" s="41"/>
      <c r="X11" s="41"/>
      <c r="Y11" s="41"/>
      <c r="Z11" s="41"/>
      <c r="AA11" s="41"/>
    </row>
    <row r="12" spans="1:66" ht="27" customHeight="1">
      <c r="A12" s="10"/>
      <c r="B12" s="142" t="s">
        <v>18</v>
      </c>
      <c r="C12" s="143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3"/>
      <c r="T12" s="42"/>
      <c r="U12" s="42"/>
      <c r="V12" s="42"/>
      <c r="W12" s="42"/>
      <c r="X12" s="42"/>
      <c r="Y12" s="42"/>
      <c r="Z12" s="42"/>
      <c r="AA12" s="42"/>
    </row>
    <row r="13" spans="1:66" ht="27" customHeight="1">
      <c r="A13" s="116">
        <v>1</v>
      </c>
      <c r="B13" s="35">
        <v>1</v>
      </c>
      <c r="C13" s="57" t="s">
        <v>114</v>
      </c>
      <c r="D13" s="37">
        <v>0</v>
      </c>
      <c r="E13" s="37">
        <v>1</v>
      </c>
      <c r="F13" s="37">
        <v>10</v>
      </c>
      <c r="G13" s="37">
        <v>11</v>
      </c>
      <c r="H13" s="37">
        <v>0</v>
      </c>
      <c r="I13" s="37">
        <v>0</v>
      </c>
      <c r="J13" s="37">
        <v>7</v>
      </c>
      <c r="K13" s="37">
        <v>7</v>
      </c>
      <c r="L13" s="58">
        <v>0</v>
      </c>
      <c r="M13" s="58">
        <v>0</v>
      </c>
      <c r="N13" s="58">
        <v>7</v>
      </c>
      <c r="O13" s="58">
        <v>7</v>
      </c>
      <c r="P13" s="58">
        <v>0</v>
      </c>
      <c r="Q13" s="58">
        <v>0</v>
      </c>
      <c r="R13" s="58">
        <v>2</v>
      </c>
      <c r="S13" s="58">
        <v>2</v>
      </c>
      <c r="T13" s="58">
        <v>0</v>
      </c>
      <c r="U13" s="58">
        <v>0</v>
      </c>
      <c r="V13" s="58">
        <v>4</v>
      </c>
      <c r="W13" s="58">
        <v>4</v>
      </c>
      <c r="X13" s="58">
        <v>0</v>
      </c>
      <c r="Y13" s="58">
        <v>0</v>
      </c>
      <c r="Z13" s="58">
        <v>0</v>
      </c>
      <c r="AA13" s="58">
        <v>0</v>
      </c>
    </row>
    <row r="14" spans="1:66" ht="27" customHeight="1">
      <c r="A14" s="63">
        <v>2</v>
      </c>
      <c r="B14" s="35">
        <v>2</v>
      </c>
      <c r="C14" s="57" t="s">
        <v>86</v>
      </c>
      <c r="D14" s="37">
        <v>0</v>
      </c>
      <c r="E14" s="37">
        <v>2</v>
      </c>
      <c r="F14" s="37">
        <v>11</v>
      </c>
      <c r="G14" s="37">
        <v>13</v>
      </c>
      <c r="H14" s="37">
        <v>0</v>
      </c>
      <c r="I14" s="37">
        <v>0</v>
      </c>
      <c r="J14" s="37">
        <v>0</v>
      </c>
      <c r="K14" s="37">
        <v>0</v>
      </c>
      <c r="L14" s="58">
        <v>0</v>
      </c>
      <c r="M14" s="58">
        <v>0</v>
      </c>
      <c r="N14" s="58">
        <v>8</v>
      </c>
      <c r="O14" s="58">
        <v>8</v>
      </c>
      <c r="P14" s="58">
        <v>0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7</v>
      </c>
      <c r="W14" s="58">
        <v>7</v>
      </c>
      <c r="X14" s="58">
        <v>0</v>
      </c>
      <c r="Y14" s="58">
        <v>0</v>
      </c>
      <c r="Z14" s="58">
        <v>0</v>
      </c>
      <c r="AA14" s="58">
        <v>0</v>
      </c>
    </row>
    <row r="15" spans="1:66" ht="27" customHeight="1">
      <c r="A15" s="63">
        <v>3</v>
      </c>
      <c r="B15" s="35">
        <v>3</v>
      </c>
      <c r="C15" s="57" t="s">
        <v>87</v>
      </c>
      <c r="D15" s="37">
        <v>0</v>
      </c>
      <c r="E15" s="37">
        <v>1</v>
      </c>
      <c r="F15" s="37">
        <v>8</v>
      </c>
      <c r="G15" s="37">
        <v>9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15</v>
      </c>
      <c r="O15" s="37">
        <v>15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7</v>
      </c>
      <c r="W15" s="37">
        <v>7</v>
      </c>
      <c r="X15" s="37">
        <v>0</v>
      </c>
      <c r="Y15" s="37">
        <v>0</v>
      </c>
      <c r="Z15" s="37">
        <v>0</v>
      </c>
      <c r="AA15" s="37">
        <v>0</v>
      </c>
    </row>
    <row r="16" spans="1:66" ht="27" customHeight="1">
      <c r="A16" s="62"/>
      <c r="B16" s="129" t="s">
        <v>25</v>
      </c>
      <c r="C16" s="130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</row>
    <row r="17" spans="1:27" s="78" customFormat="1" ht="27" customHeight="1">
      <c r="A17" s="77"/>
      <c r="B17" s="131" t="s">
        <v>55</v>
      </c>
      <c r="C17" s="132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</row>
    <row r="18" spans="1:27" s="78" customFormat="1" ht="27" customHeight="1">
      <c r="A18" s="77">
        <v>4</v>
      </c>
      <c r="B18" s="122">
        <v>1</v>
      </c>
      <c r="C18" s="65" t="s">
        <v>56</v>
      </c>
      <c r="D18" s="77">
        <v>0</v>
      </c>
      <c r="E18" s="77">
        <v>0</v>
      </c>
      <c r="F18" s="77">
        <v>18</v>
      </c>
      <c r="G18" s="77">
        <v>18</v>
      </c>
      <c r="H18" s="77">
        <v>0</v>
      </c>
      <c r="I18" s="77">
        <v>0</v>
      </c>
      <c r="J18" s="77">
        <v>0</v>
      </c>
      <c r="K18" s="77">
        <v>0</v>
      </c>
      <c r="L18" s="77">
        <v>0</v>
      </c>
      <c r="M18" s="77">
        <v>0</v>
      </c>
      <c r="N18" s="77">
        <v>15</v>
      </c>
      <c r="O18" s="77">
        <v>15</v>
      </c>
      <c r="P18" s="77">
        <v>0</v>
      </c>
      <c r="Q18" s="77">
        <v>0</v>
      </c>
      <c r="R18" s="77">
        <v>0</v>
      </c>
      <c r="S18" s="77">
        <v>0</v>
      </c>
      <c r="T18" s="77">
        <v>0</v>
      </c>
      <c r="U18" s="77">
        <v>0</v>
      </c>
      <c r="V18" s="77">
        <v>9</v>
      </c>
      <c r="W18" s="77">
        <v>9</v>
      </c>
      <c r="X18" s="77">
        <v>0</v>
      </c>
      <c r="Y18" s="77">
        <v>0</v>
      </c>
      <c r="Z18" s="77">
        <v>0</v>
      </c>
      <c r="AA18" s="77">
        <v>0</v>
      </c>
    </row>
    <row r="19" spans="1:27" s="78" customFormat="1" ht="27" customHeight="1">
      <c r="A19" s="37"/>
      <c r="B19" s="133" t="s">
        <v>57</v>
      </c>
      <c r="C19" s="133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</row>
    <row r="20" spans="1:27" s="78" customFormat="1" ht="27" customHeight="1">
      <c r="A20" s="37">
        <v>5</v>
      </c>
      <c r="B20" s="123">
        <v>1</v>
      </c>
      <c r="C20" s="65" t="s">
        <v>117</v>
      </c>
      <c r="D20" s="79">
        <v>0</v>
      </c>
      <c r="E20" s="79">
        <v>1</v>
      </c>
      <c r="F20" s="79">
        <v>8</v>
      </c>
      <c r="G20" s="79">
        <v>9</v>
      </c>
      <c r="H20" s="79">
        <v>0</v>
      </c>
      <c r="I20" s="79">
        <v>1</v>
      </c>
      <c r="J20" s="79">
        <v>1</v>
      </c>
      <c r="K20" s="79">
        <v>2</v>
      </c>
      <c r="L20" s="80">
        <v>0</v>
      </c>
      <c r="M20" s="80">
        <v>0</v>
      </c>
      <c r="N20" s="80">
        <v>7</v>
      </c>
      <c r="O20" s="80">
        <v>7</v>
      </c>
      <c r="P20" s="80">
        <v>0</v>
      </c>
      <c r="Q20" s="80">
        <v>0</v>
      </c>
      <c r="R20" s="80">
        <v>0</v>
      </c>
      <c r="S20" s="80">
        <v>0</v>
      </c>
      <c r="T20" s="80">
        <v>0</v>
      </c>
      <c r="U20" s="80">
        <v>0</v>
      </c>
      <c r="V20" s="80">
        <v>4</v>
      </c>
      <c r="W20" s="80">
        <v>4</v>
      </c>
      <c r="X20" s="80">
        <v>0</v>
      </c>
      <c r="Y20" s="80">
        <v>0</v>
      </c>
      <c r="Z20" s="80">
        <v>0</v>
      </c>
      <c r="AA20" s="80">
        <v>0</v>
      </c>
    </row>
    <row r="21" spans="1:27" s="78" customFormat="1" ht="27" customHeight="1">
      <c r="A21" s="37">
        <v>6</v>
      </c>
      <c r="B21" s="124">
        <v>2</v>
      </c>
      <c r="C21" s="65" t="s">
        <v>58</v>
      </c>
      <c r="D21" s="77">
        <v>0</v>
      </c>
      <c r="E21" s="77">
        <v>1</v>
      </c>
      <c r="F21" s="77">
        <v>12</v>
      </c>
      <c r="G21" s="77">
        <v>13</v>
      </c>
      <c r="H21" s="77">
        <v>0</v>
      </c>
      <c r="I21" s="77">
        <v>0</v>
      </c>
      <c r="J21" s="77">
        <v>0</v>
      </c>
      <c r="K21" s="77">
        <v>0</v>
      </c>
      <c r="L21" s="81">
        <v>0</v>
      </c>
      <c r="M21" s="81">
        <v>0</v>
      </c>
      <c r="N21" s="81">
        <v>9</v>
      </c>
      <c r="O21" s="81">
        <v>9</v>
      </c>
      <c r="P21" s="81">
        <v>0</v>
      </c>
      <c r="Q21" s="81">
        <v>0</v>
      </c>
      <c r="R21" s="81">
        <v>0</v>
      </c>
      <c r="S21" s="81">
        <v>0</v>
      </c>
      <c r="T21" s="81">
        <v>0</v>
      </c>
      <c r="U21" s="81">
        <v>0</v>
      </c>
      <c r="V21" s="81">
        <v>13</v>
      </c>
      <c r="W21" s="81">
        <v>13</v>
      </c>
      <c r="X21" s="81">
        <v>0</v>
      </c>
      <c r="Y21" s="81">
        <v>0</v>
      </c>
      <c r="Z21" s="81">
        <v>0</v>
      </c>
      <c r="AA21" s="81">
        <v>0</v>
      </c>
    </row>
    <row r="22" spans="1:27" ht="27" customHeight="1">
      <c r="A22" s="63"/>
      <c r="B22" s="125" t="s">
        <v>37</v>
      </c>
      <c r="C22" s="126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</row>
    <row r="23" spans="1:27" ht="27" customHeight="1">
      <c r="A23" s="63">
        <v>7</v>
      </c>
      <c r="B23" s="64">
        <v>1</v>
      </c>
      <c r="C23" s="65" t="s">
        <v>74</v>
      </c>
      <c r="D23" s="63">
        <v>1</v>
      </c>
      <c r="E23" s="63">
        <v>0</v>
      </c>
      <c r="F23" s="63">
        <v>11</v>
      </c>
      <c r="G23" s="63">
        <v>12</v>
      </c>
      <c r="H23" s="63">
        <v>1</v>
      </c>
      <c r="I23" s="63">
        <v>0</v>
      </c>
      <c r="J23" s="63">
        <v>0</v>
      </c>
      <c r="K23" s="63">
        <v>1</v>
      </c>
      <c r="L23" s="63">
        <v>0</v>
      </c>
      <c r="M23" s="63">
        <v>0</v>
      </c>
      <c r="N23" s="63">
        <v>5</v>
      </c>
      <c r="O23" s="63">
        <v>5</v>
      </c>
      <c r="P23" s="63">
        <v>0</v>
      </c>
      <c r="Q23" s="63">
        <v>0</v>
      </c>
      <c r="R23" s="63">
        <v>0</v>
      </c>
      <c r="S23" s="63">
        <v>0</v>
      </c>
      <c r="T23" s="63">
        <v>0</v>
      </c>
      <c r="U23" s="63">
        <v>1</v>
      </c>
      <c r="V23" s="63">
        <v>2</v>
      </c>
      <c r="W23" s="63">
        <v>3</v>
      </c>
      <c r="X23" s="63">
        <v>0</v>
      </c>
      <c r="Y23" s="63">
        <v>0</v>
      </c>
      <c r="Z23" s="63">
        <v>0</v>
      </c>
      <c r="AA23" s="63">
        <v>0</v>
      </c>
    </row>
    <row r="24" spans="1:27" ht="27" customHeight="1">
      <c r="A24" s="112">
        <v>8</v>
      </c>
      <c r="B24" s="113">
        <v>2</v>
      </c>
      <c r="C24" s="65" t="s">
        <v>75</v>
      </c>
      <c r="D24" s="63">
        <v>0</v>
      </c>
      <c r="E24" s="63">
        <v>0</v>
      </c>
      <c r="F24" s="63">
        <v>13</v>
      </c>
      <c r="G24" s="63">
        <v>13</v>
      </c>
      <c r="H24" s="63">
        <v>0</v>
      </c>
      <c r="I24" s="63">
        <v>0</v>
      </c>
      <c r="J24" s="63">
        <v>0</v>
      </c>
      <c r="K24" s="63">
        <v>0</v>
      </c>
      <c r="L24" s="63">
        <v>0</v>
      </c>
      <c r="M24" s="63">
        <v>0</v>
      </c>
      <c r="N24" s="63">
        <v>4</v>
      </c>
      <c r="O24" s="63">
        <v>4</v>
      </c>
      <c r="P24" s="63">
        <v>0</v>
      </c>
      <c r="Q24" s="63">
        <v>0</v>
      </c>
      <c r="R24" s="63">
        <v>0</v>
      </c>
      <c r="S24" s="63">
        <v>0</v>
      </c>
      <c r="T24" s="63">
        <v>0</v>
      </c>
      <c r="U24" s="63">
        <v>0</v>
      </c>
      <c r="V24" s="63">
        <v>8</v>
      </c>
      <c r="W24" s="63">
        <v>8</v>
      </c>
      <c r="X24" s="63">
        <v>0</v>
      </c>
      <c r="Y24" s="63">
        <v>0</v>
      </c>
      <c r="Z24" s="63">
        <v>0</v>
      </c>
      <c r="AA24" s="63">
        <v>0</v>
      </c>
    </row>
    <row r="25" spans="1:27" ht="27" customHeight="1">
      <c r="A25" s="112">
        <v>9</v>
      </c>
      <c r="B25" s="113">
        <v>3</v>
      </c>
      <c r="C25" s="65" t="s">
        <v>76</v>
      </c>
      <c r="D25" s="63">
        <v>0</v>
      </c>
      <c r="E25" s="63">
        <v>0</v>
      </c>
      <c r="F25" s="63">
        <v>10</v>
      </c>
      <c r="G25" s="63">
        <v>10</v>
      </c>
      <c r="H25" s="63">
        <v>0</v>
      </c>
      <c r="I25" s="63">
        <v>0</v>
      </c>
      <c r="J25" s="63">
        <v>3</v>
      </c>
      <c r="K25" s="63">
        <v>3</v>
      </c>
      <c r="L25" s="63">
        <v>0</v>
      </c>
      <c r="M25" s="63">
        <v>0</v>
      </c>
      <c r="N25" s="63">
        <v>5</v>
      </c>
      <c r="O25" s="63">
        <v>5</v>
      </c>
      <c r="P25" s="63">
        <v>0</v>
      </c>
      <c r="Q25" s="63">
        <v>0</v>
      </c>
      <c r="R25" s="63">
        <v>0</v>
      </c>
      <c r="S25" s="63">
        <v>0</v>
      </c>
      <c r="T25" s="63">
        <v>0</v>
      </c>
      <c r="U25" s="63">
        <v>0</v>
      </c>
      <c r="V25" s="63">
        <v>4</v>
      </c>
      <c r="W25" s="63">
        <v>4</v>
      </c>
      <c r="X25" s="63">
        <v>0</v>
      </c>
      <c r="Y25" s="63">
        <v>0</v>
      </c>
      <c r="Z25" s="63">
        <v>0</v>
      </c>
      <c r="AA25" s="63">
        <v>0</v>
      </c>
    </row>
    <row r="26" spans="1:27" ht="27" customHeight="1">
      <c r="A26" s="63">
        <v>10</v>
      </c>
      <c r="B26" s="64">
        <v>4</v>
      </c>
      <c r="C26" s="65" t="s">
        <v>77</v>
      </c>
      <c r="D26" s="63">
        <v>0</v>
      </c>
      <c r="E26" s="63">
        <v>0</v>
      </c>
      <c r="F26" s="63">
        <v>10</v>
      </c>
      <c r="G26" s="63">
        <v>10</v>
      </c>
      <c r="H26" s="63">
        <v>0</v>
      </c>
      <c r="I26" s="63">
        <v>0</v>
      </c>
      <c r="J26" s="63">
        <v>0</v>
      </c>
      <c r="K26" s="63">
        <v>0</v>
      </c>
      <c r="L26" s="63">
        <v>0</v>
      </c>
      <c r="M26" s="63">
        <v>0</v>
      </c>
      <c r="N26" s="63">
        <v>8</v>
      </c>
      <c r="O26" s="63">
        <v>8</v>
      </c>
      <c r="P26" s="63">
        <v>0</v>
      </c>
      <c r="Q26" s="63">
        <v>0</v>
      </c>
      <c r="R26" s="63">
        <v>0</v>
      </c>
      <c r="S26" s="63">
        <v>0</v>
      </c>
      <c r="T26" s="63">
        <v>0</v>
      </c>
      <c r="U26" s="63">
        <v>0</v>
      </c>
      <c r="V26" s="63">
        <v>8</v>
      </c>
      <c r="W26" s="63">
        <v>8</v>
      </c>
      <c r="X26" s="63">
        <v>0</v>
      </c>
      <c r="Y26" s="63">
        <v>0</v>
      </c>
      <c r="Z26" s="63">
        <v>2</v>
      </c>
      <c r="AA26" s="63">
        <v>2</v>
      </c>
    </row>
    <row r="27" spans="1:27" ht="27" customHeight="1">
      <c r="A27" s="63">
        <v>11</v>
      </c>
      <c r="B27" s="64">
        <v>5</v>
      </c>
      <c r="C27" s="65" t="s">
        <v>78</v>
      </c>
      <c r="D27" s="63">
        <v>0</v>
      </c>
      <c r="E27" s="63">
        <v>0</v>
      </c>
      <c r="F27" s="63">
        <v>10</v>
      </c>
      <c r="G27" s="63">
        <v>10</v>
      </c>
      <c r="H27" s="63">
        <v>0</v>
      </c>
      <c r="I27" s="63">
        <v>0</v>
      </c>
      <c r="J27" s="63">
        <v>0</v>
      </c>
      <c r="K27" s="63">
        <v>0</v>
      </c>
      <c r="L27" s="63">
        <v>0</v>
      </c>
      <c r="M27" s="63">
        <v>1</v>
      </c>
      <c r="N27" s="63">
        <v>11</v>
      </c>
      <c r="O27" s="63">
        <v>12</v>
      </c>
      <c r="P27" s="63">
        <v>0</v>
      </c>
      <c r="Q27" s="63">
        <v>1</v>
      </c>
      <c r="R27" s="63">
        <v>0</v>
      </c>
      <c r="S27" s="63">
        <v>1</v>
      </c>
      <c r="T27" s="63">
        <v>0</v>
      </c>
      <c r="U27" s="63">
        <v>0</v>
      </c>
      <c r="V27" s="63">
        <v>5</v>
      </c>
      <c r="W27" s="63">
        <v>5</v>
      </c>
      <c r="X27" s="63">
        <v>0</v>
      </c>
      <c r="Y27" s="63">
        <v>0</v>
      </c>
      <c r="Z27" s="63">
        <v>0</v>
      </c>
      <c r="AA27" s="63">
        <v>0</v>
      </c>
    </row>
    <row r="28" spans="1:27" ht="27" customHeight="1">
      <c r="A28" s="63">
        <v>12</v>
      </c>
      <c r="B28" s="64">
        <v>6</v>
      </c>
      <c r="C28" s="65" t="s">
        <v>79</v>
      </c>
      <c r="D28" s="63">
        <v>0</v>
      </c>
      <c r="E28" s="63">
        <v>0</v>
      </c>
      <c r="F28" s="63">
        <v>14</v>
      </c>
      <c r="G28" s="63">
        <v>14</v>
      </c>
      <c r="H28" s="63">
        <v>0</v>
      </c>
      <c r="I28" s="63">
        <v>0</v>
      </c>
      <c r="J28" s="63">
        <v>0</v>
      </c>
      <c r="K28" s="63">
        <v>0</v>
      </c>
      <c r="L28" s="63">
        <v>0</v>
      </c>
      <c r="M28" s="63">
        <v>0</v>
      </c>
      <c r="N28" s="63">
        <v>10</v>
      </c>
      <c r="O28" s="63">
        <v>10</v>
      </c>
      <c r="P28" s="63">
        <v>0</v>
      </c>
      <c r="Q28" s="63">
        <v>0</v>
      </c>
      <c r="R28" s="63">
        <v>0</v>
      </c>
      <c r="S28" s="63">
        <v>0</v>
      </c>
      <c r="T28" s="63">
        <v>0</v>
      </c>
      <c r="U28" s="63">
        <v>2</v>
      </c>
      <c r="V28" s="63">
        <v>12</v>
      </c>
      <c r="W28" s="63">
        <v>14</v>
      </c>
      <c r="X28" s="63">
        <v>0</v>
      </c>
      <c r="Y28" s="63">
        <v>0</v>
      </c>
      <c r="Z28" s="63">
        <v>0</v>
      </c>
      <c r="AA28" s="63">
        <v>0</v>
      </c>
    </row>
    <row r="29" spans="1:27" ht="27" customHeight="1">
      <c r="A29" s="62"/>
      <c r="B29" s="142" t="s">
        <v>17</v>
      </c>
      <c r="C29" s="143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</row>
    <row r="30" spans="1:27" ht="27" customHeight="1">
      <c r="A30" s="115">
        <v>13</v>
      </c>
      <c r="B30" s="35">
        <v>1</v>
      </c>
      <c r="C30" s="120" t="s">
        <v>88</v>
      </c>
      <c r="D30" s="37">
        <v>0</v>
      </c>
      <c r="E30" s="37">
        <v>1</v>
      </c>
      <c r="F30" s="37">
        <v>12</v>
      </c>
      <c r="G30" s="37">
        <v>13</v>
      </c>
      <c r="H30" s="37">
        <v>0</v>
      </c>
      <c r="I30" s="37">
        <v>0</v>
      </c>
      <c r="J30" s="37">
        <v>2</v>
      </c>
      <c r="K30" s="37">
        <v>2</v>
      </c>
      <c r="L30" s="37">
        <v>0</v>
      </c>
      <c r="M30" s="37">
        <v>0</v>
      </c>
      <c r="N30" s="37">
        <v>8</v>
      </c>
      <c r="O30" s="37">
        <v>8</v>
      </c>
      <c r="P30" s="37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37">
        <v>7</v>
      </c>
      <c r="W30" s="37">
        <v>7</v>
      </c>
      <c r="X30" s="37">
        <v>0</v>
      </c>
      <c r="Y30" s="37">
        <v>0</v>
      </c>
      <c r="Z30" s="37">
        <v>0</v>
      </c>
      <c r="AA30" s="37">
        <v>0</v>
      </c>
    </row>
    <row r="31" spans="1:27" ht="27" customHeight="1">
      <c r="A31" s="62">
        <v>14</v>
      </c>
      <c r="B31" s="47">
        <v>2</v>
      </c>
      <c r="C31" s="57" t="s">
        <v>34</v>
      </c>
      <c r="D31" s="37">
        <v>0</v>
      </c>
      <c r="E31" s="37">
        <v>1</v>
      </c>
      <c r="F31" s="37">
        <v>11</v>
      </c>
      <c r="G31" s="37">
        <v>12</v>
      </c>
      <c r="H31" s="37">
        <v>0</v>
      </c>
      <c r="I31" s="37">
        <v>1</v>
      </c>
      <c r="J31" s="37">
        <v>4</v>
      </c>
      <c r="K31" s="37">
        <v>5</v>
      </c>
      <c r="L31" s="37">
        <v>1</v>
      </c>
      <c r="M31" s="37">
        <v>0</v>
      </c>
      <c r="N31" s="37">
        <v>1</v>
      </c>
      <c r="O31" s="37">
        <v>2</v>
      </c>
      <c r="P31" s="37">
        <v>1</v>
      </c>
      <c r="Q31" s="37">
        <v>0</v>
      </c>
      <c r="R31" s="37">
        <v>0</v>
      </c>
      <c r="S31" s="37">
        <v>1</v>
      </c>
      <c r="T31" s="37">
        <v>0</v>
      </c>
      <c r="U31" s="37">
        <v>0</v>
      </c>
      <c r="V31" s="37">
        <v>7</v>
      </c>
      <c r="W31" s="37">
        <v>7</v>
      </c>
      <c r="X31" s="37">
        <v>0</v>
      </c>
      <c r="Y31" s="37">
        <v>0</v>
      </c>
      <c r="Z31" s="37">
        <v>0</v>
      </c>
      <c r="AA31" s="37">
        <v>0</v>
      </c>
    </row>
    <row r="32" spans="1:27" ht="27" customHeight="1">
      <c r="A32" s="62">
        <v>15</v>
      </c>
      <c r="B32" s="35">
        <v>3</v>
      </c>
      <c r="C32" s="57" t="s">
        <v>89</v>
      </c>
      <c r="D32" s="37">
        <v>0</v>
      </c>
      <c r="E32" s="37">
        <v>0</v>
      </c>
      <c r="F32" s="37">
        <v>14</v>
      </c>
      <c r="G32" s="37">
        <v>14</v>
      </c>
      <c r="H32" s="37">
        <v>0</v>
      </c>
      <c r="I32" s="37">
        <v>0</v>
      </c>
      <c r="J32" s="37">
        <v>0</v>
      </c>
      <c r="K32" s="37">
        <v>0</v>
      </c>
      <c r="L32" s="37">
        <v>0</v>
      </c>
      <c r="M32" s="37">
        <v>0</v>
      </c>
      <c r="N32" s="37">
        <v>11</v>
      </c>
      <c r="O32" s="37">
        <v>11</v>
      </c>
      <c r="P32" s="37">
        <v>0</v>
      </c>
      <c r="Q32" s="37">
        <v>0</v>
      </c>
      <c r="R32" s="37">
        <v>0</v>
      </c>
      <c r="S32" s="37">
        <v>0</v>
      </c>
      <c r="T32" s="37">
        <v>0</v>
      </c>
      <c r="U32" s="37">
        <v>0</v>
      </c>
      <c r="V32" s="37">
        <v>15</v>
      </c>
      <c r="W32" s="37">
        <v>15</v>
      </c>
      <c r="X32" s="37">
        <v>0</v>
      </c>
      <c r="Y32" s="37">
        <v>0</v>
      </c>
      <c r="Z32" s="37">
        <v>1</v>
      </c>
      <c r="AA32" s="37">
        <v>1</v>
      </c>
    </row>
    <row r="33" spans="1:53" ht="27" customHeight="1">
      <c r="A33" s="117">
        <v>16</v>
      </c>
      <c r="B33" s="35">
        <v>4</v>
      </c>
      <c r="C33" s="121" t="s">
        <v>90</v>
      </c>
      <c r="D33" s="37">
        <v>0</v>
      </c>
      <c r="E33" s="37">
        <v>0</v>
      </c>
      <c r="F33" s="37">
        <v>10</v>
      </c>
      <c r="G33" s="37">
        <v>10</v>
      </c>
      <c r="H33" s="37">
        <v>0</v>
      </c>
      <c r="I33" s="37">
        <v>0</v>
      </c>
      <c r="J33" s="37">
        <v>1</v>
      </c>
      <c r="K33" s="37">
        <v>1</v>
      </c>
      <c r="L33" s="37">
        <v>0</v>
      </c>
      <c r="M33" s="37">
        <v>0</v>
      </c>
      <c r="N33" s="37">
        <v>8</v>
      </c>
      <c r="O33" s="37">
        <v>8</v>
      </c>
      <c r="P33" s="37">
        <v>0</v>
      </c>
      <c r="Q33" s="37">
        <v>0</v>
      </c>
      <c r="R33" s="37">
        <v>1</v>
      </c>
      <c r="S33" s="37">
        <v>1</v>
      </c>
      <c r="T33" s="37">
        <v>0</v>
      </c>
      <c r="U33" s="37">
        <v>0</v>
      </c>
      <c r="V33" s="37">
        <v>8</v>
      </c>
      <c r="W33" s="37">
        <v>8</v>
      </c>
      <c r="X33" s="37">
        <v>0</v>
      </c>
      <c r="Y33" s="37">
        <v>0</v>
      </c>
      <c r="Z33" s="37">
        <v>1</v>
      </c>
      <c r="AA33" s="37">
        <v>1</v>
      </c>
    </row>
    <row r="34" spans="1:53" ht="27" customHeight="1">
      <c r="A34" s="117">
        <v>17</v>
      </c>
      <c r="B34" s="47">
        <v>5</v>
      </c>
      <c r="C34" s="57" t="s">
        <v>31</v>
      </c>
      <c r="D34" s="37">
        <v>0</v>
      </c>
      <c r="E34" s="37">
        <v>0</v>
      </c>
      <c r="F34" s="37">
        <v>22</v>
      </c>
      <c r="G34" s="37">
        <v>22</v>
      </c>
      <c r="H34" s="37">
        <v>0</v>
      </c>
      <c r="I34" s="37">
        <v>0</v>
      </c>
      <c r="J34" s="37">
        <v>0</v>
      </c>
      <c r="K34" s="37">
        <v>0</v>
      </c>
      <c r="L34" s="37">
        <v>0</v>
      </c>
      <c r="M34" s="37">
        <v>0</v>
      </c>
      <c r="N34" s="37">
        <v>12</v>
      </c>
      <c r="O34" s="37">
        <v>12</v>
      </c>
      <c r="P34" s="37">
        <v>0</v>
      </c>
      <c r="Q34" s="37">
        <v>0</v>
      </c>
      <c r="R34" s="37">
        <v>0</v>
      </c>
      <c r="S34" s="37">
        <v>0</v>
      </c>
      <c r="T34" s="37">
        <v>0</v>
      </c>
      <c r="U34" s="37">
        <v>0</v>
      </c>
      <c r="V34" s="37">
        <v>21</v>
      </c>
      <c r="W34" s="37">
        <v>21</v>
      </c>
      <c r="X34" s="37">
        <v>0</v>
      </c>
      <c r="Y34" s="37">
        <v>0</v>
      </c>
      <c r="Z34" s="37">
        <v>0</v>
      </c>
      <c r="AA34" s="37">
        <v>0</v>
      </c>
    </row>
    <row r="35" spans="1:53" ht="27" customHeight="1">
      <c r="A35" s="117">
        <v>18</v>
      </c>
      <c r="B35" s="35">
        <v>6</v>
      </c>
      <c r="C35" s="57" t="s">
        <v>32</v>
      </c>
      <c r="D35" s="37">
        <v>0</v>
      </c>
      <c r="E35" s="37">
        <v>0</v>
      </c>
      <c r="F35" s="37">
        <v>35</v>
      </c>
      <c r="G35" s="37">
        <v>35</v>
      </c>
      <c r="H35" s="37">
        <v>0</v>
      </c>
      <c r="I35" s="37">
        <v>0</v>
      </c>
      <c r="J35" s="37">
        <v>1</v>
      </c>
      <c r="K35" s="37">
        <v>1</v>
      </c>
      <c r="L35" s="37">
        <v>0</v>
      </c>
      <c r="M35" s="37">
        <v>1</v>
      </c>
      <c r="N35" s="37">
        <v>24</v>
      </c>
      <c r="O35" s="37">
        <v>25</v>
      </c>
      <c r="P35" s="37">
        <v>0</v>
      </c>
      <c r="Q35" s="37">
        <v>1</v>
      </c>
      <c r="R35" s="37">
        <v>3</v>
      </c>
      <c r="S35" s="37">
        <v>4</v>
      </c>
      <c r="T35" s="37">
        <v>0</v>
      </c>
      <c r="U35" s="37">
        <v>1</v>
      </c>
      <c r="V35" s="37">
        <v>16</v>
      </c>
      <c r="W35" s="37">
        <v>17</v>
      </c>
      <c r="X35" s="37">
        <v>0</v>
      </c>
      <c r="Y35" s="37">
        <v>0</v>
      </c>
      <c r="Z35" s="37">
        <v>0</v>
      </c>
      <c r="AA35" s="37">
        <v>0</v>
      </c>
    </row>
    <row r="36" spans="1:53" ht="27" customHeight="1">
      <c r="A36" s="117">
        <v>19</v>
      </c>
      <c r="B36" s="35">
        <v>7</v>
      </c>
      <c r="C36" s="57" t="s">
        <v>91</v>
      </c>
      <c r="D36" s="37">
        <v>0</v>
      </c>
      <c r="E36" s="37">
        <v>0</v>
      </c>
      <c r="F36" s="37">
        <v>16</v>
      </c>
      <c r="G36" s="37">
        <v>16</v>
      </c>
      <c r="H36" s="37">
        <v>0</v>
      </c>
      <c r="I36" s="37">
        <v>0</v>
      </c>
      <c r="J36" s="37">
        <v>0</v>
      </c>
      <c r="K36" s="37">
        <v>0</v>
      </c>
      <c r="L36" s="37">
        <v>0</v>
      </c>
      <c r="M36" s="37">
        <v>0</v>
      </c>
      <c r="N36" s="37">
        <v>7</v>
      </c>
      <c r="O36" s="37">
        <v>7</v>
      </c>
      <c r="P36" s="37">
        <v>0</v>
      </c>
      <c r="Q36" s="37">
        <v>0</v>
      </c>
      <c r="R36" s="37">
        <v>0</v>
      </c>
      <c r="S36" s="37">
        <v>0</v>
      </c>
      <c r="T36" s="37">
        <v>0</v>
      </c>
      <c r="U36" s="37">
        <v>0</v>
      </c>
      <c r="V36" s="37">
        <v>7</v>
      </c>
      <c r="W36" s="37">
        <v>7</v>
      </c>
      <c r="X36" s="37">
        <v>0</v>
      </c>
      <c r="Y36" s="37">
        <v>0</v>
      </c>
      <c r="Z36" s="37">
        <v>0</v>
      </c>
      <c r="AA36" s="37">
        <v>0</v>
      </c>
    </row>
    <row r="37" spans="1:53" ht="27" customHeight="1">
      <c r="A37" s="117">
        <v>20</v>
      </c>
      <c r="B37" s="47">
        <v>8</v>
      </c>
      <c r="C37" s="57" t="s">
        <v>92</v>
      </c>
      <c r="D37" s="37">
        <v>0</v>
      </c>
      <c r="E37" s="37">
        <v>0</v>
      </c>
      <c r="F37" s="37">
        <v>10</v>
      </c>
      <c r="G37" s="37">
        <v>10</v>
      </c>
      <c r="H37" s="37">
        <v>0</v>
      </c>
      <c r="I37" s="37">
        <v>0</v>
      </c>
      <c r="J37" s="37">
        <v>0</v>
      </c>
      <c r="K37" s="37">
        <v>0</v>
      </c>
      <c r="L37" s="37">
        <v>0</v>
      </c>
      <c r="M37" s="37">
        <v>0</v>
      </c>
      <c r="N37" s="37">
        <v>11</v>
      </c>
      <c r="O37" s="37">
        <v>11</v>
      </c>
      <c r="P37" s="37">
        <v>0</v>
      </c>
      <c r="Q37" s="37">
        <v>0</v>
      </c>
      <c r="R37" s="37">
        <v>0</v>
      </c>
      <c r="S37" s="37">
        <v>0</v>
      </c>
      <c r="T37" s="37">
        <v>0</v>
      </c>
      <c r="U37" s="37">
        <v>0</v>
      </c>
      <c r="V37" s="37">
        <v>8</v>
      </c>
      <c r="W37" s="37">
        <v>8</v>
      </c>
      <c r="X37" s="37">
        <v>0</v>
      </c>
      <c r="Y37" s="37">
        <v>0</v>
      </c>
      <c r="Z37" s="37">
        <v>0</v>
      </c>
      <c r="AA37" s="37">
        <v>0</v>
      </c>
    </row>
    <row r="38" spans="1:53" ht="27" customHeight="1">
      <c r="A38" s="117">
        <v>21</v>
      </c>
      <c r="B38" s="35">
        <v>9</v>
      </c>
      <c r="C38" s="57" t="s">
        <v>93</v>
      </c>
      <c r="D38" s="37">
        <v>0</v>
      </c>
      <c r="E38" s="37">
        <v>1</v>
      </c>
      <c r="F38" s="37">
        <v>15</v>
      </c>
      <c r="G38" s="37">
        <v>16</v>
      </c>
      <c r="H38" s="37">
        <v>0</v>
      </c>
      <c r="I38" s="37">
        <v>1</v>
      </c>
      <c r="J38" s="37">
        <v>3</v>
      </c>
      <c r="K38" s="37">
        <v>4</v>
      </c>
      <c r="L38" s="37">
        <v>0</v>
      </c>
      <c r="M38" s="37">
        <v>0</v>
      </c>
      <c r="N38" s="37">
        <v>10</v>
      </c>
      <c r="O38" s="37">
        <v>10</v>
      </c>
      <c r="P38" s="37">
        <v>0</v>
      </c>
      <c r="Q38" s="37">
        <v>0</v>
      </c>
      <c r="R38" s="37">
        <v>1</v>
      </c>
      <c r="S38" s="37">
        <v>1</v>
      </c>
      <c r="T38" s="37">
        <v>0</v>
      </c>
      <c r="U38" s="37">
        <v>0</v>
      </c>
      <c r="V38" s="37">
        <v>10</v>
      </c>
      <c r="W38" s="37">
        <v>10</v>
      </c>
      <c r="X38" s="37">
        <v>0</v>
      </c>
      <c r="Y38" s="37">
        <v>0</v>
      </c>
      <c r="Z38" s="37">
        <v>1</v>
      </c>
      <c r="AA38" s="37">
        <v>1</v>
      </c>
    </row>
    <row r="39" spans="1:53" ht="27" customHeight="1">
      <c r="A39" s="117">
        <v>22</v>
      </c>
      <c r="B39" s="35">
        <v>10</v>
      </c>
      <c r="C39" s="57" t="s">
        <v>94</v>
      </c>
      <c r="D39" s="37">
        <v>0</v>
      </c>
      <c r="E39" s="37">
        <v>0</v>
      </c>
      <c r="F39" s="37">
        <v>15</v>
      </c>
      <c r="G39" s="37">
        <v>15</v>
      </c>
      <c r="H39" s="37">
        <v>0</v>
      </c>
      <c r="I39" s="37">
        <v>0</v>
      </c>
      <c r="J39" s="37">
        <v>4</v>
      </c>
      <c r="K39" s="37">
        <v>4</v>
      </c>
      <c r="L39" s="37">
        <v>0</v>
      </c>
      <c r="M39" s="37">
        <v>0</v>
      </c>
      <c r="N39" s="37">
        <v>9</v>
      </c>
      <c r="O39" s="37">
        <v>9</v>
      </c>
      <c r="P39" s="37">
        <v>0</v>
      </c>
      <c r="Q39" s="37">
        <v>0</v>
      </c>
      <c r="R39" s="37">
        <v>0</v>
      </c>
      <c r="S39" s="37">
        <v>0</v>
      </c>
      <c r="T39" s="37">
        <v>0</v>
      </c>
      <c r="U39" s="37">
        <v>1</v>
      </c>
      <c r="V39" s="37">
        <v>7</v>
      </c>
      <c r="W39" s="37">
        <v>8</v>
      </c>
      <c r="X39" s="37">
        <v>0</v>
      </c>
      <c r="Y39" s="37">
        <v>0</v>
      </c>
      <c r="Z39" s="37">
        <v>2</v>
      </c>
      <c r="AA39" s="37">
        <v>2</v>
      </c>
    </row>
    <row r="40" spans="1:53" ht="27" customHeight="1">
      <c r="A40" s="117">
        <v>23</v>
      </c>
      <c r="B40" s="47">
        <v>11</v>
      </c>
      <c r="C40" s="57" t="s">
        <v>95</v>
      </c>
      <c r="D40" s="37">
        <v>0</v>
      </c>
      <c r="E40" s="37">
        <v>0</v>
      </c>
      <c r="F40" s="37">
        <v>20</v>
      </c>
      <c r="G40" s="37">
        <v>20</v>
      </c>
      <c r="H40" s="37">
        <v>0</v>
      </c>
      <c r="I40" s="37">
        <v>0</v>
      </c>
      <c r="J40" s="37">
        <v>1</v>
      </c>
      <c r="K40" s="37">
        <v>1</v>
      </c>
      <c r="L40" s="37">
        <v>0</v>
      </c>
      <c r="M40" s="37">
        <v>0</v>
      </c>
      <c r="N40" s="37">
        <v>19</v>
      </c>
      <c r="O40" s="37">
        <v>19</v>
      </c>
      <c r="P40" s="37">
        <v>0</v>
      </c>
      <c r="Q40" s="37">
        <v>0</v>
      </c>
      <c r="R40" s="37">
        <v>0</v>
      </c>
      <c r="S40" s="37">
        <v>0</v>
      </c>
      <c r="T40" s="37">
        <v>0</v>
      </c>
      <c r="U40" s="37">
        <v>0</v>
      </c>
      <c r="V40" s="37">
        <v>9</v>
      </c>
      <c r="W40" s="37">
        <v>9</v>
      </c>
      <c r="X40" s="37">
        <v>0</v>
      </c>
      <c r="Y40" s="37">
        <v>0</v>
      </c>
      <c r="Z40" s="37">
        <v>0</v>
      </c>
      <c r="AA40" s="37">
        <v>0</v>
      </c>
    </row>
    <row r="41" spans="1:53" ht="27" customHeight="1">
      <c r="A41" s="117">
        <v>24</v>
      </c>
      <c r="B41" s="35">
        <v>12</v>
      </c>
      <c r="C41" s="57" t="s">
        <v>96</v>
      </c>
      <c r="D41" s="37">
        <v>0</v>
      </c>
      <c r="E41" s="37">
        <v>0</v>
      </c>
      <c r="F41" s="37">
        <v>11</v>
      </c>
      <c r="G41" s="37">
        <v>11</v>
      </c>
      <c r="H41" s="37">
        <v>0</v>
      </c>
      <c r="I41" s="37">
        <v>0</v>
      </c>
      <c r="J41" s="37">
        <v>0</v>
      </c>
      <c r="K41" s="37">
        <v>0</v>
      </c>
      <c r="L41" s="37">
        <v>0</v>
      </c>
      <c r="M41" s="37">
        <v>0</v>
      </c>
      <c r="N41" s="37">
        <v>7</v>
      </c>
      <c r="O41" s="37">
        <v>7</v>
      </c>
      <c r="P41" s="37">
        <v>0</v>
      </c>
      <c r="Q41" s="37">
        <v>0</v>
      </c>
      <c r="R41" s="37">
        <v>0</v>
      </c>
      <c r="S41" s="37">
        <v>0</v>
      </c>
      <c r="T41" s="37">
        <v>0</v>
      </c>
      <c r="U41" s="37">
        <v>1</v>
      </c>
      <c r="V41" s="37">
        <v>4</v>
      </c>
      <c r="W41" s="37">
        <v>5</v>
      </c>
      <c r="X41" s="37">
        <v>0</v>
      </c>
      <c r="Y41" s="37">
        <v>1</v>
      </c>
      <c r="Z41" s="37">
        <v>0</v>
      </c>
      <c r="AA41" s="37">
        <v>1</v>
      </c>
    </row>
    <row r="42" spans="1:53" ht="27" customHeight="1">
      <c r="A42" s="117">
        <v>25</v>
      </c>
      <c r="B42" s="47">
        <v>13</v>
      </c>
      <c r="C42" s="57" t="s">
        <v>116</v>
      </c>
      <c r="D42" s="37">
        <v>0</v>
      </c>
      <c r="E42" s="37">
        <v>1</v>
      </c>
      <c r="F42" s="37">
        <v>9</v>
      </c>
      <c r="G42" s="37">
        <v>10</v>
      </c>
      <c r="H42" s="37">
        <v>0</v>
      </c>
      <c r="I42" s="37">
        <v>1</v>
      </c>
      <c r="J42" s="37">
        <v>5</v>
      </c>
      <c r="K42" s="37">
        <v>6</v>
      </c>
      <c r="L42" s="37">
        <v>0</v>
      </c>
      <c r="M42" s="37">
        <v>0</v>
      </c>
      <c r="N42" s="37">
        <v>8</v>
      </c>
      <c r="O42" s="37">
        <v>8</v>
      </c>
      <c r="P42" s="37">
        <v>0</v>
      </c>
      <c r="Q42" s="37">
        <v>0</v>
      </c>
      <c r="R42" s="37">
        <v>3</v>
      </c>
      <c r="S42" s="37">
        <v>3</v>
      </c>
      <c r="T42" s="37">
        <v>0</v>
      </c>
      <c r="U42" s="37">
        <v>0</v>
      </c>
      <c r="V42" s="37">
        <v>6</v>
      </c>
      <c r="W42" s="37">
        <v>6</v>
      </c>
      <c r="X42" s="37">
        <v>0</v>
      </c>
      <c r="Y42" s="37">
        <v>0</v>
      </c>
      <c r="Z42" s="37">
        <v>1</v>
      </c>
      <c r="AA42" s="37">
        <v>1</v>
      </c>
    </row>
    <row r="43" spans="1:53" ht="27" customHeight="1">
      <c r="A43" s="117">
        <v>26</v>
      </c>
      <c r="B43" s="47">
        <v>14</v>
      </c>
      <c r="C43" s="57" t="s">
        <v>97</v>
      </c>
      <c r="D43" s="37">
        <v>0</v>
      </c>
      <c r="E43" s="37">
        <v>0</v>
      </c>
      <c r="F43" s="37">
        <v>10</v>
      </c>
      <c r="G43" s="37">
        <v>10</v>
      </c>
      <c r="H43" s="37">
        <v>0</v>
      </c>
      <c r="I43" s="37">
        <v>0</v>
      </c>
      <c r="J43" s="37">
        <v>4</v>
      </c>
      <c r="K43" s="37">
        <v>4</v>
      </c>
      <c r="L43" s="37">
        <v>0</v>
      </c>
      <c r="M43" s="37">
        <v>0</v>
      </c>
      <c r="N43" s="37">
        <v>3</v>
      </c>
      <c r="O43" s="37">
        <v>3</v>
      </c>
      <c r="P43" s="37">
        <v>0</v>
      </c>
      <c r="Q43" s="37">
        <v>0</v>
      </c>
      <c r="R43" s="37">
        <v>0</v>
      </c>
      <c r="S43" s="37">
        <v>0</v>
      </c>
      <c r="T43" s="37">
        <v>0</v>
      </c>
      <c r="U43" s="37">
        <v>0</v>
      </c>
      <c r="V43" s="37">
        <v>7</v>
      </c>
      <c r="W43" s="37">
        <v>7</v>
      </c>
      <c r="X43" s="37">
        <v>0</v>
      </c>
      <c r="Y43" s="37">
        <v>0</v>
      </c>
      <c r="Z43" s="37">
        <v>3</v>
      </c>
      <c r="AA43" s="37">
        <v>3</v>
      </c>
    </row>
    <row r="44" spans="1:53" ht="27" customHeight="1">
      <c r="A44" s="62"/>
      <c r="B44" s="129" t="s">
        <v>38</v>
      </c>
      <c r="C44" s="130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</row>
    <row r="45" spans="1:53" ht="27" customHeight="1">
      <c r="A45" s="117"/>
      <c r="B45" s="131" t="s">
        <v>102</v>
      </c>
      <c r="C45" s="132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</row>
    <row r="46" spans="1:53" ht="27" customHeight="1">
      <c r="A46" s="117">
        <v>27</v>
      </c>
      <c r="B46" s="67">
        <v>1</v>
      </c>
      <c r="C46" s="65" t="s">
        <v>106</v>
      </c>
      <c r="D46" s="118">
        <v>0</v>
      </c>
      <c r="E46" s="118">
        <v>3</v>
      </c>
      <c r="F46" s="118">
        <v>8</v>
      </c>
      <c r="G46" s="118">
        <v>11</v>
      </c>
      <c r="H46" s="118">
        <v>0</v>
      </c>
      <c r="I46" s="118">
        <v>0</v>
      </c>
      <c r="J46" s="118">
        <v>0</v>
      </c>
      <c r="K46" s="118">
        <v>0</v>
      </c>
      <c r="L46" s="118">
        <v>0</v>
      </c>
      <c r="M46" s="118">
        <v>1</v>
      </c>
      <c r="N46" s="118">
        <v>3</v>
      </c>
      <c r="O46" s="118">
        <v>4</v>
      </c>
      <c r="P46" s="118">
        <v>0</v>
      </c>
      <c r="Q46" s="118">
        <v>0</v>
      </c>
      <c r="R46" s="118">
        <v>0</v>
      </c>
      <c r="S46" s="118">
        <v>0</v>
      </c>
      <c r="T46" s="118">
        <v>0</v>
      </c>
      <c r="U46" s="118">
        <v>0</v>
      </c>
      <c r="V46" s="118">
        <v>7</v>
      </c>
      <c r="W46" s="118">
        <v>7</v>
      </c>
      <c r="X46" s="118">
        <v>0</v>
      </c>
      <c r="Y46" s="118">
        <v>0</v>
      </c>
      <c r="Z46" s="118">
        <v>0</v>
      </c>
      <c r="AA46" s="118">
        <v>0</v>
      </c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</row>
    <row r="47" spans="1:53" s="87" customFormat="1" ht="27" customHeight="1">
      <c r="A47" s="104"/>
      <c r="B47" s="131" t="s">
        <v>66</v>
      </c>
      <c r="C47" s="132"/>
      <c r="D47" s="104"/>
      <c r="E47" s="104"/>
      <c r="F47" s="104"/>
      <c r="G47" s="37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</row>
    <row r="48" spans="1:53" s="87" customFormat="1" ht="27" customHeight="1">
      <c r="A48" s="37">
        <v>28</v>
      </c>
      <c r="B48" s="82">
        <v>1</v>
      </c>
      <c r="C48" s="83" t="s">
        <v>108</v>
      </c>
      <c r="D48" s="42">
        <v>0</v>
      </c>
      <c r="E48" s="42">
        <v>0</v>
      </c>
      <c r="F48" s="42">
        <v>16</v>
      </c>
      <c r="G48" s="42">
        <v>16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42">
        <v>0</v>
      </c>
      <c r="O48" s="42">
        <v>0</v>
      </c>
      <c r="P48" s="42">
        <v>0</v>
      </c>
      <c r="Q48" s="42">
        <v>0</v>
      </c>
      <c r="R48" s="42">
        <v>0</v>
      </c>
      <c r="S48" s="42">
        <v>0</v>
      </c>
      <c r="T48" s="42">
        <v>0</v>
      </c>
      <c r="U48" s="42">
        <v>0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86"/>
      <c r="AT48" s="86"/>
      <c r="AU48" s="86"/>
      <c r="AV48" s="86"/>
      <c r="AW48" s="86"/>
      <c r="AX48" s="86"/>
      <c r="AY48" s="86"/>
      <c r="AZ48" s="86"/>
      <c r="BA48" s="86"/>
    </row>
    <row r="49" spans="1:66" s="78" customFormat="1" ht="27" customHeight="1">
      <c r="A49" s="37">
        <v>29</v>
      </c>
      <c r="B49" s="82">
        <v>2</v>
      </c>
      <c r="C49" s="83" t="s">
        <v>107</v>
      </c>
      <c r="D49" s="42">
        <v>0</v>
      </c>
      <c r="E49" s="42">
        <v>0</v>
      </c>
      <c r="F49" s="42">
        <v>11</v>
      </c>
      <c r="G49" s="42">
        <v>11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5</v>
      </c>
      <c r="O49" s="42">
        <v>5</v>
      </c>
      <c r="P49" s="42">
        <v>0</v>
      </c>
      <c r="Q49" s="42">
        <v>0</v>
      </c>
      <c r="R49" s="42">
        <v>0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85"/>
    </row>
    <row r="50" spans="1:66" s="87" customFormat="1" ht="27" customHeight="1">
      <c r="A50" s="37">
        <v>30</v>
      </c>
      <c r="B50" s="82">
        <v>3</v>
      </c>
      <c r="C50" s="83" t="s">
        <v>109</v>
      </c>
      <c r="D50" s="42">
        <v>0</v>
      </c>
      <c r="E50" s="42">
        <v>0</v>
      </c>
      <c r="F50" s="42">
        <v>13</v>
      </c>
      <c r="G50" s="42">
        <v>13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4</v>
      </c>
      <c r="O50" s="42">
        <v>4</v>
      </c>
      <c r="P50" s="42">
        <v>0</v>
      </c>
      <c r="Q50" s="42">
        <v>0</v>
      </c>
      <c r="R50" s="42">
        <v>1</v>
      </c>
      <c r="S50" s="42">
        <v>1</v>
      </c>
      <c r="T50" s="42">
        <v>0</v>
      </c>
      <c r="U50" s="42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  <c r="BA50" s="86"/>
    </row>
    <row r="51" spans="1:66" s="78" customFormat="1" ht="27" customHeight="1">
      <c r="A51" s="37"/>
      <c r="B51" s="134" t="s">
        <v>67</v>
      </c>
      <c r="C51" s="133"/>
      <c r="D51" s="42"/>
      <c r="E51" s="42"/>
      <c r="F51" s="42"/>
      <c r="G51" s="42"/>
      <c r="H51" s="42"/>
      <c r="I51" s="42"/>
      <c r="J51" s="42"/>
      <c r="K51" s="42"/>
      <c r="L51" s="84"/>
      <c r="M51" s="84"/>
      <c r="N51" s="84"/>
      <c r="O51" s="84"/>
      <c r="P51" s="84"/>
      <c r="Q51" s="84"/>
      <c r="R51" s="84"/>
      <c r="S51" s="84"/>
      <c r="T51" s="42"/>
      <c r="U51" s="42"/>
      <c r="V51" s="42"/>
      <c r="W51" s="42"/>
      <c r="X51" s="42"/>
      <c r="Y51" s="42"/>
      <c r="Z51" s="42"/>
      <c r="AA51" s="42"/>
      <c r="AB51" s="85"/>
    </row>
    <row r="52" spans="1:66" s="78" customFormat="1" ht="39.950000000000003" customHeight="1">
      <c r="A52" s="37">
        <v>31</v>
      </c>
      <c r="B52" s="82">
        <v>1</v>
      </c>
      <c r="C52" s="83" t="s">
        <v>110</v>
      </c>
      <c r="D52" s="42">
        <v>0</v>
      </c>
      <c r="E52" s="42">
        <v>0</v>
      </c>
      <c r="F52" s="42">
        <v>9</v>
      </c>
      <c r="G52" s="42">
        <v>9</v>
      </c>
      <c r="H52" s="42">
        <v>0</v>
      </c>
      <c r="I52" s="42">
        <v>0</v>
      </c>
      <c r="J52" s="42">
        <v>0</v>
      </c>
      <c r="K52" s="42">
        <v>0</v>
      </c>
      <c r="L52" s="84">
        <v>0</v>
      </c>
      <c r="M52" s="84">
        <v>0</v>
      </c>
      <c r="N52" s="84">
        <v>6</v>
      </c>
      <c r="O52" s="84">
        <v>6</v>
      </c>
      <c r="P52" s="84">
        <v>0</v>
      </c>
      <c r="Q52" s="84">
        <v>0</v>
      </c>
      <c r="R52" s="84">
        <v>0</v>
      </c>
      <c r="S52" s="84">
        <v>0</v>
      </c>
      <c r="T52" s="42">
        <v>0</v>
      </c>
      <c r="U52" s="42">
        <v>0</v>
      </c>
      <c r="V52" s="42">
        <v>9</v>
      </c>
      <c r="W52" s="42">
        <v>9</v>
      </c>
      <c r="X52" s="42">
        <v>0</v>
      </c>
      <c r="Y52" s="42">
        <v>0</v>
      </c>
      <c r="Z52" s="42">
        <v>0</v>
      </c>
      <c r="AA52" s="42">
        <v>0</v>
      </c>
      <c r="AB52" s="85"/>
    </row>
    <row r="53" spans="1:66" s="78" customFormat="1" ht="27" customHeight="1">
      <c r="A53" s="37">
        <v>32</v>
      </c>
      <c r="B53" s="82">
        <v>2</v>
      </c>
      <c r="C53" s="128" t="s">
        <v>111</v>
      </c>
      <c r="D53" s="42">
        <v>0</v>
      </c>
      <c r="E53" s="42">
        <v>0</v>
      </c>
      <c r="F53" s="42">
        <v>9</v>
      </c>
      <c r="G53" s="42">
        <v>9</v>
      </c>
      <c r="H53" s="42">
        <v>0</v>
      </c>
      <c r="I53" s="42">
        <v>0</v>
      </c>
      <c r="J53" s="42">
        <v>0</v>
      </c>
      <c r="K53" s="42">
        <v>0</v>
      </c>
      <c r="L53" s="84">
        <v>0</v>
      </c>
      <c r="M53" s="84">
        <v>0</v>
      </c>
      <c r="N53" s="84">
        <v>8</v>
      </c>
      <c r="O53" s="84">
        <v>8</v>
      </c>
      <c r="P53" s="84">
        <v>0</v>
      </c>
      <c r="Q53" s="84">
        <v>0</v>
      </c>
      <c r="R53" s="84">
        <v>0</v>
      </c>
      <c r="S53" s="84">
        <v>0</v>
      </c>
      <c r="T53" s="42">
        <v>0</v>
      </c>
      <c r="U53" s="42">
        <v>0</v>
      </c>
      <c r="V53" s="42">
        <v>4</v>
      </c>
      <c r="W53" s="42">
        <v>4</v>
      </c>
      <c r="X53" s="42">
        <v>0</v>
      </c>
      <c r="Y53" s="42">
        <v>0</v>
      </c>
      <c r="Z53" s="42">
        <v>0</v>
      </c>
      <c r="AA53" s="42">
        <v>0</v>
      </c>
      <c r="AB53" s="85"/>
    </row>
    <row r="54" spans="1:66" s="78" customFormat="1" ht="27" customHeight="1">
      <c r="A54" s="37">
        <v>33</v>
      </c>
      <c r="B54" s="82">
        <v>3</v>
      </c>
      <c r="C54" s="83" t="s">
        <v>112</v>
      </c>
      <c r="D54" s="42">
        <v>0</v>
      </c>
      <c r="E54" s="42">
        <v>1</v>
      </c>
      <c r="F54" s="42">
        <v>15</v>
      </c>
      <c r="G54" s="42">
        <v>16</v>
      </c>
      <c r="H54" s="42">
        <v>0</v>
      </c>
      <c r="I54" s="42">
        <v>0</v>
      </c>
      <c r="J54" s="42">
        <v>0</v>
      </c>
      <c r="K54" s="42">
        <v>0</v>
      </c>
      <c r="L54" s="84">
        <v>0</v>
      </c>
      <c r="M54" s="84">
        <v>0</v>
      </c>
      <c r="N54" s="84">
        <v>6</v>
      </c>
      <c r="O54" s="84">
        <v>6</v>
      </c>
      <c r="P54" s="84">
        <v>0</v>
      </c>
      <c r="Q54" s="84">
        <v>0</v>
      </c>
      <c r="R54" s="84">
        <v>0</v>
      </c>
      <c r="S54" s="84">
        <v>0</v>
      </c>
      <c r="T54" s="42">
        <v>0</v>
      </c>
      <c r="U54" s="42">
        <v>0</v>
      </c>
      <c r="V54" s="42">
        <v>8</v>
      </c>
      <c r="W54" s="42">
        <v>8</v>
      </c>
      <c r="X54" s="42">
        <v>0</v>
      </c>
      <c r="Y54" s="42">
        <v>0</v>
      </c>
      <c r="Z54" s="42">
        <v>0</v>
      </c>
      <c r="AA54" s="42">
        <v>0</v>
      </c>
      <c r="AB54" s="85"/>
    </row>
    <row r="55" spans="1:66" s="78" customFormat="1" ht="27" customHeight="1">
      <c r="A55" s="37">
        <v>34</v>
      </c>
      <c r="B55" s="82">
        <v>4</v>
      </c>
      <c r="C55" s="83" t="s">
        <v>113</v>
      </c>
      <c r="D55" s="42">
        <v>0</v>
      </c>
      <c r="E55" s="42">
        <v>1</v>
      </c>
      <c r="F55" s="42">
        <v>10</v>
      </c>
      <c r="G55" s="42">
        <v>11</v>
      </c>
      <c r="H55" s="42">
        <v>0</v>
      </c>
      <c r="I55" s="42">
        <v>0</v>
      </c>
      <c r="J55" s="42">
        <v>0</v>
      </c>
      <c r="K55" s="42">
        <v>0</v>
      </c>
      <c r="L55" s="84">
        <v>0</v>
      </c>
      <c r="M55" s="84">
        <v>0</v>
      </c>
      <c r="N55" s="84">
        <v>6</v>
      </c>
      <c r="O55" s="84">
        <v>6</v>
      </c>
      <c r="P55" s="84">
        <v>0</v>
      </c>
      <c r="Q55" s="84">
        <v>0</v>
      </c>
      <c r="R55" s="84">
        <v>0</v>
      </c>
      <c r="S55" s="84">
        <v>0</v>
      </c>
      <c r="T55" s="42">
        <v>0</v>
      </c>
      <c r="U55" s="42">
        <v>1</v>
      </c>
      <c r="V55" s="42">
        <v>7</v>
      </c>
      <c r="W55" s="42">
        <v>8</v>
      </c>
      <c r="X55" s="42">
        <v>0</v>
      </c>
      <c r="Y55" s="42">
        <v>0</v>
      </c>
      <c r="Z55" s="42">
        <v>0</v>
      </c>
      <c r="AA55" s="42">
        <v>0</v>
      </c>
      <c r="AB55" s="85"/>
    </row>
    <row r="56" spans="1:66" ht="27" customHeight="1">
      <c r="A56" s="62"/>
      <c r="B56" s="130" t="s">
        <v>39</v>
      </c>
      <c r="C56" s="130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</row>
    <row r="57" spans="1:66" ht="27" customHeight="1">
      <c r="A57" s="62">
        <v>35</v>
      </c>
      <c r="B57" s="47">
        <v>1</v>
      </c>
      <c r="C57" s="65" t="s">
        <v>80</v>
      </c>
      <c r="D57" s="63">
        <v>0</v>
      </c>
      <c r="E57" s="63">
        <v>0</v>
      </c>
      <c r="F57" s="63">
        <v>9</v>
      </c>
      <c r="G57" s="63">
        <v>9</v>
      </c>
      <c r="H57" s="63">
        <v>0</v>
      </c>
      <c r="I57" s="63">
        <v>0</v>
      </c>
      <c r="J57" s="63">
        <v>2</v>
      </c>
      <c r="K57" s="63">
        <v>2</v>
      </c>
      <c r="L57" s="63">
        <v>0</v>
      </c>
      <c r="M57" s="63">
        <v>0</v>
      </c>
      <c r="N57" s="63">
        <v>4</v>
      </c>
      <c r="O57" s="63">
        <v>4</v>
      </c>
      <c r="P57" s="63">
        <v>0</v>
      </c>
      <c r="Q57" s="63">
        <v>0</v>
      </c>
      <c r="R57" s="63">
        <v>0</v>
      </c>
      <c r="S57" s="63">
        <v>0</v>
      </c>
      <c r="T57" s="63">
        <v>0</v>
      </c>
      <c r="U57" s="63">
        <v>0</v>
      </c>
      <c r="V57" s="63">
        <v>2</v>
      </c>
      <c r="W57" s="63">
        <v>2</v>
      </c>
      <c r="X57" s="63">
        <v>0</v>
      </c>
      <c r="Y57" s="63">
        <v>0</v>
      </c>
      <c r="Z57" s="63">
        <v>0</v>
      </c>
      <c r="AA57" s="63">
        <v>0</v>
      </c>
    </row>
    <row r="58" spans="1:66" ht="27" customHeight="1">
      <c r="A58" s="111">
        <v>36</v>
      </c>
      <c r="B58" s="47">
        <v>2</v>
      </c>
      <c r="C58" s="65" t="s">
        <v>81</v>
      </c>
      <c r="D58" s="63">
        <v>0</v>
      </c>
      <c r="E58" s="63">
        <v>0</v>
      </c>
      <c r="F58" s="63">
        <v>10</v>
      </c>
      <c r="G58" s="63">
        <v>10</v>
      </c>
      <c r="H58" s="63">
        <v>0</v>
      </c>
      <c r="I58" s="63">
        <v>0</v>
      </c>
      <c r="J58" s="63">
        <v>0</v>
      </c>
      <c r="K58" s="63">
        <v>0</v>
      </c>
      <c r="L58" s="63">
        <v>0</v>
      </c>
      <c r="M58" s="63">
        <v>2</v>
      </c>
      <c r="N58" s="63">
        <v>6</v>
      </c>
      <c r="O58" s="63">
        <v>8</v>
      </c>
      <c r="P58" s="63">
        <v>0</v>
      </c>
      <c r="Q58" s="63">
        <v>0</v>
      </c>
      <c r="R58" s="63">
        <v>0</v>
      </c>
      <c r="S58" s="63">
        <v>0</v>
      </c>
      <c r="T58" s="63">
        <v>0</v>
      </c>
      <c r="U58" s="63">
        <v>0</v>
      </c>
      <c r="V58" s="63">
        <v>7</v>
      </c>
      <c r="W58" s="63">
        <v>7</v>
      </c>
      <c r="X58" s="63">
        <v>0</v>
      </c>
      <c r="Y58" s="63">
        <v>0</v>
      </c>
      <c r="Z58" s="63">
        <v>0</v>
      </c>
      <c r="AA58" s="63">
        <v>0</v>
      </c>
    </row>
    <row r="59" spans="1:66" ht="27" customHeight="1">
      <c r="A59" s="62">
        <v>37</v>
      </c>
      <c r="B59" s="47">
        <v>3</v>
      </c>
      <c r="C59" s="65" t="s">
        <v>82</v>
      </c>
      <c r="D59" s="63">
        <v>0</v>
      </c>
      <c r="E59" s="63">
        <v>2</v>
      </c>
      <c r="F59" s="63">
        <v>12</v>
      </c>
      <c r="G59" s="63">
        <v>14</v>
      </c>
      <c r="H59" s="63">
        <v>0</v>
      </c>
      <c r="I59" s="63">
        <v>0</v>
      </c>
      <c r="J59" s="63">
        <v>0</v>
      </c>
      <c r="K59" s="63">
        <v>0</v>
      </c>
      <c r="L59" s="63">
        <v>0</v>
      </c>
      <c r="M59" s="63">
        <v>1</v>
      </c>
      <c r="N59" s="63">
        <v>14</v>
      </c>
      <c r="O59" s="63">
        <v>15</v>
      </c>
      <c r="P59" s="63">
        <v>0</v>
      </c>
      <c r="Q59" s="63">
        <v>0</v>
      </c>
      <c r="R59" s="63">
        <v>0</v>
      </c>
      <c r="S59" s="63">
        <v>0</v>
      </c>
      <c r="T59" s="63">
        <v>0</v>
      </c>
      <c r="U59" s="63">
        <v>1</v>
      </c>
      <c r="V59" s="63">
        <v>12</v>
      </c>
      <c r="W59" s="63">
        <v>13</v>
      </c>
      <c r="X59" s="63">
        <v>0</v>
      </c>
      <c r="Y59" s="63">
        <v>0</v>
      </c>
      <c r="Z59" s="63">
        <v>0</v>
      </c>
      <c r="AA59" s="63">
        <v>0</v>
      </c>
    </row>
    <row r="60" spans="1:66" ht="27" customHeight="1">
      <c r="A60" s="62">
        <v>38</v>
      </c>
      <c r="B60" s="47">
        <v>4</v>
      </c>
      <c r="C60" s="65" t="s">
        <v>83</v>
      </c>
      <c r="D60" s="63">
        <v>0</v>
      </c>
      <c r="E60" s="63">
        <v>1</v>
      </c>
      <c r="F60" s="63">
        <v>14</v>
      </c>
      <c r="G60" s="63">
        <v>15</v>
      </c>
      <c r="H60" s="63">
        <v>0</v>
      </c>
      <c r="I60" s="63">
        <v>0</v>
      </c>
      <c r="J60" s="63">
        <v>0</v>
      </c>
      <c r="K60" s="63">
        <v>0</v>
      </c>
      <c r="L60" s="63">
        <v>0</v>
      </c>
      <c r="M60" s="63">
        <v>2</v>
      </c>
      <c r="N60" s="63">
        <v>8</v>
      </c>
      <c r="O60" s="63">
        <v>10</v>
      </c>
      <c r="P60" s="63">
        <v>0</v>
      </c>
      <c r="Q60" s="63">
        <v>0</v>
      </c>
      <c r="R60" s="63">
        <v>0</v>
      </c>
      <c r="S60" s="63">
        <v>0</v>
      </c>
      <c r="T60" s="63">
        <v>0</v>
      </c>
      <c r="U60" s="63">
        <v>1</v>
      </c>
      <c r="V60" s="63">
        <v>9</v>
      </c>
      <c r="W60" s="63">
        <v>10</v>
      </c>
      <c r="X60" s="63">
        <v>0</v>
      </c>
      <c r="Y60" s="63">
        <v>0</v>
      </c>
      <c r="Z60" s="63">
        <v>0</v>
      </c>
      <c r="AA60" s="63">
        <v>0</v>
      </c>
    </row>
    <row r="61" spans="1:66" ht="27" customHeight="1">
      <c r="A61" s="62">
        <v>39</v>
      </c>
      <c r="B61" s="47">
        <v>5</v>
      </c>
      <c r="C61" s="65" t="s">
        <v>84</v>
      </c>
      <c r="D61" s="63">
        <v>0</v>
      </c>
      <c r="E61" s="63">
        <v>0</v>
      </c>
      <c r="F61" s="63">
        <v>34</v>
      </c>
      <c r="G61" s="63">
        <v>34</v>
      </c>
      <c r="H61" s="63">
        <v>0</v>
      </c>
      <c r="I61" s="63">
        <v>0</v>
      </c>
      <c r="J61" s="63">
        <v>0</v>
      </c>
      <c r="K61" s="63">
        <v>0</v>
      </c>
      <c r="L61" s="63">
        <v>0</v>
      </c>
      <c r="M61" s="63">
        <v>0</v>
      </c>
      <c r="N61" s="63">
        <v>23</v>
      </c>
      <c r="O61" s="63">
        <v>23</v>
      </c>
      <c r="P61" s="63">
        <v>0</v>
      </c>
      <c r="Q61" s="63">
        <v>0</v>
      </c>
      <c r="R61" s="63">
        <v>0</v>
      </c>
      <c r="S61" s="63">
        <v>0</v>
      </c>
      <c r="T61" s="63">
        <v>0</v>
      </c>
      <c r="U61" s="63">
        <v>0</v>
      </c>
      <c r="V61" s="63">
        <v>15</v>
      </c>
      <c r="W61" s="63">
        <v>15</v>
      </c>
      <c r="X61" s="63">
        <v>0</v>
      </c>
      <c r="Y61" s="63">
        <v>0</v>
      </c>
      <c r="Z61" s="63">
        <v>0</v>
      </c>
      <c r="AA61" s="63">
        <v>0</v>
      </c>
    </row>
    <row r="62" spans="1:66" ht="15">
      <c r="A62" s="7"/>
      <c r="B62" s="7"/>
      <c r="C62" s="7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</row>
    <row r="63" spans="1:66" ht="18">
      <c r="A63" s="7"/>
      <c r="B63" s="31"/>
      <c r="C63" s="7" t="s">
        <v>19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</row>
    <row r="64" spans="1:66" ht="18">
      <c r="A64" s="7"/>
      <c r="B64" s="31"/>
      <c r="C64" s="29" t="s">
        <v>36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</row>
    <row r="65" spans="1:66">
      <c r="A65" s="7"/>
      <c r="B65" s="7"/>
      <c r="C65" s="7" t="s">
        <v>103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</row>
    <row r="66" spans="1:66">
      <c r="A66" s="7"/>
      <c r="B66" s="114"/>
      <c r="C66" s="110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</row>
    <row r="67" spans="1:66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</row>
    <row r="68" spans="1:66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</row>
    <row r="69" spans="1:66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</row>
    <row r="70" spans="1:66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</row>
    <row r="71" spans="1:66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</row>
    <row r="72" spans="1:66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</row>
    <row r="73" spans="1:66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</row>
    <row r="74" spans="1:66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</row>
    <row r="75" spans="1:66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</row>
    <row r="76" spans="1:6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</row>
    <row r="77" spans="1:66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</row>
    <row r="78" spans="1:66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</row>
    <row r="79" spans="1:66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</row>
    <row r="80" spans="1:66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</row>
    <row r="81" spans="1:66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</row>
    <row r="82" spans="1:66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</row>
    <row r="83" spans="1:66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</row>
    <row r="84" spans="1:66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</row>
    <row r="85" spans="1:66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</row>
    <row r="86" spans="1:6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</row>
    <row r="87" spans="1:66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</row>
    <row r="88" spans="1:66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</row>
    <row r="89" spans="1:66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</row>
    <row r="90" spans="1:66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</row>
    <row r="91" spans="1:66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</row>
    <row r="92" spans="1:66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</row>
    <row r="93" spans="1:66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</row>
    <row r="94" spans="1:66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</row>
    <row r="95" spans="1:66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</row>
    <row r="96" spans="1:6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</row>
    <row r="97" spans="1:66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</row>
    <row r="98" spans="1:66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</row>
    <row r="99" spans="1:66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</row>
    <row r="100" spans="1:66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</row>
    <row r="101" spans="1:66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</row>
    <row r="102" spans="1:66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</row>
    <row r="103" spans="1:66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</row>
    <row r="104" spans="1:66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</row>
    <row r="105" spans="1:66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</row>
    <row r="106" spans="1:6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</row>
    <row r="107" spans="1:66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</row>
    <row r="108" spans="1:66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</row>
    <row r="109" spans="1:66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</row>
    <row r="110" spans="1:66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</row>
    <row r="111" spans="1:66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</row>
    <row r="112" spans="1:66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</row>
    <row r="113" spans="1:66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</row>
    <row r="114" spans="1:66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</row>
    <row r="115" spans="1:66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</row>
    <row r="116" spans="1:6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</row>
    <row r="117" spans="1:66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</row>
    <row r="118" spans="1:66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</row>
    <row r="119" spans="1:66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</row>
    <row r="120" spans="1:66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</row>
    <row r="121" spans="1:66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</row>
    <row r="122" spans="1:66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</row>
    <row r="123" spans="1:66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</row>
    <row r="124" spans="1:66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</row>
    <row r="125" spans="1:66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</row>
    <row r="126" spans="1:6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</row>
    <row r="127" spans="1:66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</row>
    <row r="128" spans="1:66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</row>
    <row r="129" spans="1:66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</row>
    <row r="130" spans="1:66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</row>
    <row r="131" spans="1:66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</row>
    <row r="132" spans="1:66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</row>
    <row r="133" spans="1:66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</row>
    <row r="134" spans="1:66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</row>
    <row r="135" spans="1:66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</row>
    <row r="136" spans="1:6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</row>
    <row r="137" spans="1:66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</row>
    <row r="138" spans="1:66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</row>
    <row r="139" spans="1:66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</row>
    <row r="140" spans="1:66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</row>
    <row r="141" spans="1:66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</row>
    <row r="142" spans="1:66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</row>
    <row r="143" spans="1:66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</row>
    <row r="144" spans="1:66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</row>
    <row r="145" spans="1:66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</row>
    <row r="146" spans="1:6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</row>
    <row r="147" spans="1:66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</row>
    <row r="148" spans="1:66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</row>
    <row r="149" spans="1:66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</row>
    <row r="150" spans="1:66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</row>
    <row r="151" spans="1:66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</row>
    <row r="152" spans="1:66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</row>
    <row r="153" spans="1:66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</row>
    <row r="154" spans="1:66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</row>
    <row r="155" spans="1:66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</row>
    <row r="156" spans="1:6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</row>
    <row r="157" spans="1:66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</row>
    <row r="158" spans="1:66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</row>
    <row r="159" spans="1:66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</row>
    <row r="160" spans="1:66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</row>
    <row r="161" spans="1:66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</row>
    <row r="162" spans="1:66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</row>
    <row r="163" spans="1:66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</row>
    <row r="164" spans="1:66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</row>
    <row r="165" spans="1:66" ht="16.5">
      <c r="A165" s="7"/>
      <c r="B165" s="8"/>
      <c r="C165" s="8"/>
      <c r="D165" s="8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</row>
    <row r="166" spans="1:66" ht="16.5">
      <c r="A166" s="7"/>
      <c r="B166" s="8"/>
      <c r="C166" s="8"/>
      <c r="D166" s="8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</row>
    <row r="167" spans="1:66" ht="16.5">
      <c r="A167" s="7"/>
      <c r="B167" s="8"/>
      <c r="C167" s="8"/>
      <c r="D167" s="8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</row>
    <row r="168" spans="1:66" ht="16.5">
      <c r="A168" s="7"/>
      <c r="B168" s="8"/>
      <c r="C168" s="8"/>
      <c r="D168" s="8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</row>
    <row r="169" spans="1:66" ht="16.5">
      <c r="A169" s="7"/>
      <c r="B169" s="8"/>
      <c r="C169" s="8"/>
      <c r="D169" s="8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</row>
    <row r="170" spans="1:66" ht="16.5">
      <c r="A170" s="7"/>
      <c r="B170" s="8"/>
      <c r="C170" s="8"/>
      <c r="D170" s="8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1:66" ht="16.5">
      <c r="A171" s="7"/>
      <c r="B171" s="8"/>
      <c r="C171" s="8"/>
      <c r="D171" s="8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1:66" ht="16.5">
      <c r="A172" s="7"/>
      <c r="B172" s="8"/>
      <c r="C172" s="8"/>
      <c r="D172" s="8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1:66" ht="16.5">
      <c r="A173" s="7"/>
      <c r="B173" s="8"/>
      <c r="C173" s="8"/>
      <c r="D173" s="8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1:66" ht="16.5">
      <c r="A174" s="7"/>
      <c r="B174" s="8"/>
      <c r="C174" s="8"/>
      <c r="D174" s="8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1:66" ht="16.5">
      <c r="A175" s="7"/>
      <c r="B175" s="8"/>
      <c r="C175" s="8"/>
      <c r="D175" s="8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1:66" ht="16.5">
      <c r="A176" s="7"/>
      <c r="B176" s="8"/>
      <c r="C176" s="8"/>
      <c r="D176" s="8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1:66" s="1" customFormat="1">
      <c r="A177" s="7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</row>
  </sheetData>
  <mergeCells count="29">
    <mergeCell ref="A8:A10"/>
    <mergeCell ref="L9:O9"/>
    <mergeCell ref="E6:G6"/>
    <mergeCell ref="B29:C29"/>
    <mergeCell ref="B11:C11"/>
    <mergeCell ref="B12:C12"/>
    <mergeCell ref="D9:G9"/>
    <mergeCell ref="B6:D6"/>
    <mergeCell ref="A1:AA1"/>
    <mergeCell ref="A2:AA2"/>
    <mergeCell ref="B4:C4"/>
    <mergeCell ref="J4:K4"/>
    <mergeCell ref="B5:I5"/>
    <mergeCell ref="X9:AA9"/>
    <mergeCell ref="P9:S9"/>
    <mergeCell ref="B16:C16"/>
    <mergeCell ref="D8:K8"/>
    <mergeCell ref="T9:W9"/>
    <mergeCell ref="L8:S8"/>
    <mergeCell ref="H9:K9"/>
    <mergeCell ref="T8:AA8"/>
    <mergeCell ref="B8:C10"/>
    <mergeCell ref="B44:C44"/>
    <mergeCell ref="B56:C56"/>
    <mergeCell ref="B17:C17"/>
    <mergeCell ref="B19:C19"/>
    <mergeCell ref="B47:C47"/>
    <mergeCell ref="B51:C51"/>
    <mergeCell ref="B45:C45"/>
  </mergeCells>
  <phoneticPr fontId="3" type="noConversion"/>
  <conditionalFormatting sqref="C17 C19">
    <cfRule type="duplicateValues" dxfId="32" priority="14" stopIfTrue="1"/>
  </conditionalFormatting>
  <conditionalFormatting sqref="C18">
    <cfRule type="duplicateValues" dxfId="31" priority="6" stopIfTrue="1"/>
  </conditionalFormatting>
  <conditionalFormatting sqref="C20:C21">
    <cfRule type="duplicateValues" dxfId="30" priority="5" stopIfTrue="1"/>
  </conditionalFormatting>
  <conditionalFormatting sqref="C23:C24">
    <cfRule type="duplicateValues" dxfId="29" priority="26" stopIfTrue="1"/>
  </conditionalFormatting>
  <conditionalFormatting sqref="C26">
    <cfRule type="duplicateValues" dxfId="28" priority="27" stopIfTrue="1"/>
  </conditionalFormatting>
  <conditionalFormatting sqref="C27:C28 C25">
    <cfRule type="duplicateValues" dxfId="27" priority="28" stopIfTrue="1"/>
  </conditionalFormatting>
  <conditionalFormatting sqref="C31">
    <cfRule type="duplicateValues" dxfId="26" priority="31" stopIfTrue="1"/>
  </conditionalFormatting>
  <conditionalFormatting sqref="C36">
    <cfRule type="duplicateValues" dxfId="25" priority="30" stopIfTrue="1"/>
  </conditionalFormatting>
  <conditionalFormatting sqref="C45">
    <cfRule type="duplicateValues" dxfId="24" priority="7" stopIfTrue="1"/>
  </conditionalFormatting>
  <conditionalFormatting sqref="C46">
    <cfRule type="duplicateValues" dxfId="23" priority="1" stopIfTrue="1"/>
  </conditionalFormatting>
  <conditionalFormatting sqref="C47">
    <cfRule type="duplicateValues" dxfId="22" priority="9" stopIfTrue="1"/>
  </conditionalFormatting>
  <conditionalFormatting sqref="C48:C49">
    <cfRule type="duplicateValues" dxfId="21" priority="68" stopIfTrue="1"/>
  </conditionalFormatting>
  <conditionalFormatting sqref="C50">
    <cfRule type="duplicateValues" dxfId="20" priority="8" stopIfTrue="1"/>
  </conditionalFormatting>
  <conditionalFormatting sqref="C51">
    <cfRule type="duplicateValues" dxfId="19" priority="10" stopIfTrue="1"/>
  </conditionalFormatting>
  <conditionalFormatting sqref="C52">
    <cfRule type="duplicateValues" dxfId="18" priority="3" stopIfTrue="1"/>
  </conditionalFormatting>
  <conditionalFormatting sqref="C53">
    <cfRule type="duplicateValues" dxfId="17" priority="2" stopIfTrue="1"/>
  </conditionalFormatting>
  <conditionalFormatting sqref="C54:C55">
    <cfRule type="duplicateValues" dxfId="16" priority="4" stopIfTrue="1"/>
  </conditionalFormatting>
  <conditionalFormatting sqref="C56 C44">
    <cfRule type="duplicateValues" dxfId="15" priority="63" stopIfTrue="1"/>
  </conditionalFormatting>
  <conditionalFormatting sqref="C57:C58">
    <cfRule type="duplicateValues" dxfId="14" priority="19" stopIfTrue="1"/>
  </conditionalFormatting>
  <conditionalFormatting sqref="C59:C60">
    <cfRule type="duplicateValues" dxfId="13" priority="24" stopIfTrue="1"/>
  </conditionalFormatting>
  <conditionalFormatting sqref="C61">
    <cfRule type="duplicateValues" dxfId="12" priority="22" stopIfTrue="1"/>
  </conditionalFormatting>
  <conditionalFormatting sqref="C63 C65">
    <cfRule type="duplicateValues" dxfId="11" priority="60" stopIfTrue="1"/>
  </conditionalFormatting>
  <pageMargins left="0.25" right="0.25" top="0.75" bottom="0.75" header="0.3" footer="0.3"/>
  <pageSetup paperSize="8" scale="4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03"/>
  <sheetViews>
    <sheetView zoomScale="80" zoomScaleNormal="80" workbookViewId="0">
      <selection sqref="A1:D1"/>
    </sheetView>
  </sheetViews>
  <sheetFormatPr defaultColWidth="9" defaultRowHeight="14.25"/>
  <cols>
    <col min="1" max="1" width="8.625" style="9" customWidth="1"/>
    <col min="2" max="2" width="6.625" style="1" customWidth="1"/>
    <col min="3" max="3" width="80.75" style="1" bestFit="1" customWidth="1"/>
    <col min="4" max="4" width="16" style="30" customWidth="1"/>
    <col min="5" max="16384" width="9" style="1"/>
  </cols>
  <sheetData>
    <row r="1" spans="1:5" s="4" customFormat="1" ht="20.100000000000001" customHeight="1">
      <c r="A1" s="148" t="s">
        <v>0</v>
      </c>
      <c r="B1" s="148"/>
      <c r="C1" s="148"/>
      <c r="D1" s="148"/>
      <c r="E1" s="20"/>
    </row>
    <row r="2" spans="1:5" s="4" customFormat="1" ht="20.100000000000001" customHeight="1">
      <c r="A2" s="139" t="s">
        <v>68</v>
      </c>
      <c r="B2" s="139"/>
      <c r="C2" s="139"/>
      <c r="D2" s="139"/>
      <c r="E2" s="20"/>
    </row>
    <row r="3" spans="1:5" s="4" customFormat="1" ht="11.25" customHeight="1">
      <c r="A3" s="21"/>
      <c r="B3" s="21"/>
      <c r="C3" s="21"/>
      <c r="D3" s="21"/>
      <c r="E3" s="20"/>
    </row>
    <row r="4" spans="1:5" ht="20.100000000000001" customHeight="1">
      <c r="A4" s="160"/>
      <c r="B4" s="160"/>
      <c r="C4" s="160"/>
      <c r="D4" s="23" t="s">
        <v>23</v>
      </c>
      <c r="E4" s="22"/>
    </row>
    <row r="5" spans="1:5" s="25" customFormat="1" ht="19.5" customHeight="1">
      <c r="A5" s="24"/>
      <c r="B5" s="149" t="s">
        <v>12</v>
      </c>
      <c r="C5" s="149"/>
      <c r="D5" s="149"/>
      <c r="E5" s="8"/>
    </row>
    <row r="6" spans="1:5" ht="15" customHeight="1">
      <c r="A6" s="26"/>
      <c r="B6" s="27"/>
      <c r="C6" s="27"/>
      <c r="D6" s="28"/>
    </row>
    <row r="7" spans="1:5" s="9" customFormat="1" ht="30.75" customHeight="1">
      <c r="A7" s="138" t="s">
        <v>13</v>
      </c>
      <c r="B7" s="138" t="s">
        <v>7</v>
      </c>
      <c r="C7" s="138"/>
      <c r="D7" s="150" t="s">
        <v>72</v>
      </c>
    </row>
    <row r="8" spans="1:5" s="9" customFormat="1" ht="30.75" customHeight="1">
      <c r="A8" s="138"/>
      <c r="B8" s="138"/>
      <c r="C8" s="138"/>
      <c r="D8" s="150"/>
    </row>
    <row r="9" spans="1:5" s="9" customFormat="1" ht="24.75" customHeight="1">
      <c r="A9" s="138"/>
      <c r="B9" s="138"/>
      <c r="C9" s="138"/>
      <c r="D9" s="11" t="s">
        <v>3</v>
      </c>
    </row>
    <row r="10" spans="1:5" s="9" customFormat="1" ht="27" customHeight="1">
      <c r="A10" s="10"/>
      <c r="B10" s="146" t="s">
        <v>24</v>
      </c>
      <c r="C10" s="146"/>
      <c r="D10" s="44"/>
    </row>
    <row r="11" spans="1:5" s="9" customFormat="1" ht="27" customHeight="1">
      <c r="A11" s="55"/>
      <c r="B11" s="147" t="s">
        <v>21</v>
      </c>
      <c r="C11" s="147"/>
      <c r="D11" s="35"/>
    </row>
    <row r="12" spans="1:5" s="9" customFormat="1" ht="27" customHeight="1">
      <c r="A12" s="62">
        <v>40</v>
      </c>
      <c r="B12" s="53">
        <v>1</v>
      </c>
      <c r="C12" s="51" t="s">
        <v>27</v>
      </c>
      <c r="D12" s="46">
        <v>3</v>
      </c>
    </row>
    <row r="13" spans="1:5" s="9" customFormat="1" ht="27" customHeight="1">
      <c r="A13" s="115"/>
      <c r="B13" s="147" t="s">
        <v>98</v>
      </c>
      <c r="C13" s="147"/>
      <c r="D13" s="35"/>
    </row>
    <row r="14" spans="1:5" s="9" customFormat="1" ht="27" customHeight="1">
      <c r="A14" s="115">
        <v>41</v>
      </c>
      <c r="B14" s="53">
        <v>1</v>
      </c>
      <c r="C14" s="51" t="s">
        <v>115</v>
      </c>
      <c r="D14" s="46">
        <v>2</v>
      </c>
    </row>
    <row r="15" spans="1:5" s="9" customFormat="1" ht="27" customHeight="1">
      <c r="A15" s="62"/>
      <c r="B15" s="129" t="s">
        <v>25</v>
      </c>
      <c r="C15" s="130"/>
      <c r="D15" s="60"/>
    </row>
    <row r="16" spans="1:5" s="88" customFormat="1" ht="27" customHeight="1">
      <c r="A16" s="64"/>
      <c r="B16" s="145" t="s">
        <v>55</v>
      </c>
      <c r="C16" s="145"/>
      <c r="D16" s="47"/>
    </row>
    <row r="17" spans="1:4" s="88" customFormat="1" ht="27" customHeight="1">
      <c r="A17" s="64">
        <v>42</v>
      </c>
      <c r="B17" s="119">
        <v>1</v>
      </c>
      <c r="C17" s="54" t="s">
        <v>59</v>
      </c>
      <c r="D17" s="89">
        <v>2</v>
      </c>
    </row>
    <row r="18" spans="1:4" s="88" customFormat="1" ht="27" customHeight="1">
      <c r="A18" s="64">
        <v>43</v>
      </c>
      <c r="B18" s="119">
        <v>2</v>
      </c>
      <c r="C18" s="54" t="s">
        <v>60</v>
      </c>
      <c r="D18" s="89">
        <v>3</v>
      </c>
    </row>
    <row r="19" spans="1:4" s="88" customFormat="1" ht="27" customHeight="1">
      <c r="A19" s="64"/>
      <c r="B19" s="145" t="s">
        <v>57</v>
      </c>
      <c r="C19" s="145"/>
      <c r="D19" s="91"/>
    </row>
    <row r="20" spans="1:4" s="88" customFormat="1" ht="27" customHeight="1">
      <c r="A20" s="64">
        <v>44</v>
      </c>
      <c r="B20" s="119">
        <v>1</v>
      </c>
      <c r="C20" s="92" t="s">
        <v>61</v>
      </c>
      <c r="D20" s="119">
        <v>2</v>
      </c>
    </row>
    <row r="21" spans="1:4" s="71" customFormat="1" ht="27" customHeight="1">
      <c r="A21" s="44"/>
      <c r="B21" s="146" t="s">
        <v>42</v>
      </c>
      <c r="C21" s="146"/>
      <c r="D21" s="45"/>
    </row>
    <row r="22" spans="1:4" s="71" customFormat="1" ht="27" customHeight="1">
      <c r="A22" s="44">
        <v>45</v>
      </c>
      <c r="B22" s="117">
        <v>1</v>
      </c>
      <c r="C22" s="96" t="s">
        <v>43</v>
      </c>
      <c r="D22" s="45">
        <v>2</v>
      </c>
    </row>
    <row r="23" spans="1:4" s="9" customFormat="1" ht="27" customHeight="1">
      <c r="A23" s="62"/>
      <c r="B23" s="142" t="s">
        <v>17</v>
      </c>
      <c r="C23" s="143"/>
      <c r="D23" s="60"/>
    </row>
    <row r="24" spans="1:4" s="9" customFormat="1" ht="27" customHeight="1">
      <c r="A24" s="62">
        <v>46</v>
      </c>
      <c r="B24" s="35">
        <v>1</v>
      </c>
      <c r="C24" s="57" t="s">
        <v>35</v>
      </c>
      <c r="D24" s="61">
        <v>2</v>
      </c>
    </row>
    <row r="25" spans="1:4" s="9" customFormat="1" ht="27" customHeight="1">
      <c r="A25" s="106"/>
      <c r="B25" s="130" t="s">
        <v>44</v>
      </c>
      <c r="C25" s="130"/>
      <c r="D25" s="68"/>
    </row>
    <row r="26" spans="1:4" s="9" customFormat="1" ht="27" customHeight="1">
      <c r="A26" s="106"/>
      <c r="B26" s="130" t="s">
        <v>39</v>
      </c>
      <c r="C26" s="130"/>
      <c r="D26" s="68"/>
    </row>
    <row r="27" spans="1:4" s="9" customFormat="1" ht="27" customHeight="1">
      <c r="A27" s="106">
        <v>47</v>
      </c>
      <c r="B27" s="117">
        <v>1</v>
      </c>
      <c r="C27" s="93" t="s">
        <v>45</v>
      </c>
      <c r="D27" s="45">
        <v>2</v>
      </c>
    </row>
    <row r="28" spans="1:4" s="9" customFormat="1" ht="27" customHeight="1">
      <c r="A28" s="105"/>
      <c r="B28" s="130" t="s">
        <v>40</v>
      </c>
      <c r="C28" s="130"/>
      <c r="D28" s="45"/>
    </row>
    <row r="29" spans="1:4" s="9" customFormat="1" ht="27" customHeight="1">
      <c r="A29" s="105">
        <v>48</v>
      </c>
      <c r="B29" s="117">
        <v>1</v>
      </c>
      <c r="C29" s="93" t="s">
        <v>46</v>
      </c>
      <c r="D29" s="45">
        <v>2</v>
      </c>
    </row>
    <row r="30" spans="1:4" s="72" customFormat="1" ht="27" customHeight="1">
      <c r="A30" s="37"/>
      <c r="B30" s="130" t="s">
        <v>41</v>
      </c>
      <c r="C30" s="130"/>
      <c r="D30" s="103"/>
    </row>
    <row r="31" spans="1:4" s="25" customFormat="1" ht="27" customHeight="1">
      <c r="A31" s="37">
        <v>49</v>
      </c>
      <c r="B31" s="117">
        <v>1</v>
      </c>
      <c r="C31" s="93" t="s">
        <v>47</v>
      </c>
      <c r="D31" s="63">
        <v>2</v>
      </c>
    </row>
    <row r="32" spans="1:4" s="9" customFormat="1" ht="12.75" customHeight="1"/>
    <row r="33" spans="2:4" s="9" customFormat="1">
      <c r="C33" s="13" t="s">
        <v>19</v>
      </c>
    </row>
    <row r="34" spans="2:4" s="9" customFormat="1">
      <c r="C34" s="29" t="s">
        <v>36</v>
      </c>
      <c r="D34" s="29"/>
    </row>
    <row r="35" spans="2:4" s="9" customFormat="1">
      <c r="B35" s="114"/>
      <c r="C35" s="48" t="s">
        <v>104</v>
      </c>
      <c r="D35" s="29"/>
    </row>
    <row r="36" spans="2:4" s="9" customFormat="1">
      <c r="D36" s="29"/>
    </row>
    <row r="37" spans="2:4" s="9" customFormat="1">
      <c r="D37" s="29"/>
    </row>
    <row r="38" spans="2:4" s="9" customFormat="1">
      <c r="D38" s="29"/>
    </row>
    <row r="39" spans="2:4" s="9" customFormat="1">
      <c r="D39" s="29"/>
    </row>
    <row r="40" spans="2:4" s="9" customFormat="1">
      <c r="D40" s="29"/>
    </row>
    <row r="41" spans="2:4" s="9" customFormat="1">
      <c r="D41" s="29"/>
    </row>
    <row r="42" spans="2:4" s="9" customFormat="1">
      <c r="D42" s="29"/>
    </row>
    <row r="43" spans="2:4" s="9" customFormat="1">
      <c r="D43" s="29"/>
    </row>
    <row r="44" spans="2:4" s="9" customFormat="1">
      <c r="D44" s="29"/>
    </row>
    <row r="45" spans="2:4" s="9" customFormat="1">
      <c r="D45" s="29"/>
    </row>
    <row r="46" spans="2:4" s="9" customFormat="1">
      <c r="D46" s="29"/>
    </row>
    <row r="47" spans="2:4" s="9" customFormat="1">
      <c r="D47" s="29"/>
    </row>
    <row r="48" spans="2:4" s="9" customFormat="1">
      <c r="D48" s="29"/>
    </row>
    <row r="49" spans="4:4" s="9" customFormat="1">
      <c r="D49" s="29"/>
    </row>
    <row r="50" spans="4:4" s="9" customFormat="1">
      <c r="D50" s="29"/>
    </row>
    <row r="51" spans="4:4" s="9" customFormat="1">
      <c r="D51" s="29"/>
    </row>
    <row r="52" spans="4:4" s="9" customFormat="1">
      <c r="D52" s="29"/>
    </row>
    <row r="53" spans="4:4" s="9" customFormat="1">
      <c r="D53" s="29"/>
    </row>
    <row r="54" spans="4:4" s="9" customFormat="1">
      <c r="D54" s="29"/>
    </row>
    <row r="55" spans="4:4" s="9" customFormat="1">
      <c r="D55" s="29"/>
    </row>
    <row r="56" spans="4:4" s="9" customFormat="1">
      <c r="D56" s="29"/>
    </row>
    <row r="57" spans="4:4" s="9" customFormat="1">
      <c r="D57" s="29"/>
    </row>
    <row r="58" spans="4:4" s="9" customFormat="1">
      <c r="D58" s="29"/>
    </row>
    <row r="59" spans="4:4" s="9" customFormat="1">
      <c r="D59" s="29"/>
    </row>
    <row r="60" spans="4:4" s="9" customFormat="1">
      <c r="D60" s="29"/>
    </row>
    <row r="61" spans="4:4" s="9" customFormat="1">
      <c r="D61" s="29"/>
    </row>
    <row r="62" spans="4:4" s="9" customFormat="1">
      <c r="D62" s="29"/>
    </row>
    <row r="63" spans="4:4" s="9" customFormat="1">
      <c r="D63" s="29"/>
    </row>
    <row r="64" spans="4:4" s="9" customFormat="1">
      <c r="D64" s="29"/>
    </row>
    <row r="65" spans="4:4" s="9" customFormat="1">
      <c r="D65" s="29"/>
    </row>
    <row r="66" spans="4:4" s="9" customFormat="1">
      <c r="D66" s="29"/>
    </row>
    <row r="67" spans="4:4" s="9" customFormat="1">
      <c r="D67" s="29"/>
    </row>
    <row r="68" spans="4:4" s="9" customFormat="1">
      <c r="D68" s="29"/>
    </row>
    <row r="69" spans="4:4" s="9" customFormat="1">
      <c r="D69" s="29"/>
    </row>
    <row r="70" spans="4:4" s="9" customFormat="1">
      <c r="D70" s="29"/>
    </row>
    <row r="71" spans="4:4" s="9" customFormat="1">
      <c r="D71" s="29"/>
    </row>
    <row r="72" spans="4:4" s="9" customFormat="1">
      <c r="D72" s="29"/>
    </row>
    <row r="73" spans="4:4" s="9" customFormat="1">
      <c r="D73" s="29"/>
    </row>
    <row r="74" spans="4:4" s="9" customFormat="1">
      <c r="D74" s="29"/>
    </row>
    <row r="75" spans="4:4" s="9" customFormat="1">
      <c r="D75" s="29"/>
    </row>
    <row r="76" spans="4:4" s="9" customFormat="1">
      <c r="D76" s="29"/>
    </row>
    <row r="77" spans="4:4" s="9" customFormat="1">
      <c r="D77" s="29"/>
    </row>
    <row r="78" spans="4:4" s="9" customFormat="1">
      <c r="D78" s="29"/>
    </row>
    <row r="79" spans="4:4" s="9" customFormat="1">
      <c r="D79" s="29"/>
    </row>
    <row r="80" spans="4:4" s="9" customFormat="1">
      <c r="D80" s="29"/>
    </row>
    <row r="81" spans="4:4" s="9" customFormat="1">
      <c r="D81" s="29"/>
    </row>
    <row r="82" spans="4:4" s="9" customFormat="1">
      <c r="D82" s="29"/>
    </row>
    <row r="83" spans="4:4" s="9" customFormat="1">
      <c r="D83" s="29"/>
    </row>
    <row r="84" spans="4:4" s="9" customFormat="1">
      <c r="D84" s="29"/>
    </row>
    <row r="85" spans="4:4" s="9" customFormat="1">
      <c r="D85" s="29"/>
    </row>
    <row r="86" spans="4:4" s="9" customFormat="1">
      <c r="D86" s="29"/>
    </row>
    <row r="87" spans="4:4" s="9" customFormat="1">
      <c r="D87" s="29"/>
    </row>
    <row r="88" spans="4:4" s="9" customFormat="1">
      <c r="D88" s="29"/>
    </row>
    <row r="89" spans="4:4" s="9" customFormat="1">
      <c r="D89" s="29"/>
    </row>
    <row r="90" spans="4:4" s="9" customFormat="1">
      <c r="D90" s="29"/>
    </row>
    <row r="91" spans="4:4" s="9" customFormat="1">
      <c r="D91" s="29"/>
    </row>
    <row r="92" spans="4:4" s="9" customFormat="1">
      <c r="D92" s="29"/>
    </row>
    <row r="93" spans="4:4" s="9" customFormat="1">
      <c r="D93" s="29"/>
    </row>
    <row r="94" spans="4:4" s="9" customFormat="1">
      <c r="D94" s="29"/>
    </row>
    <row r="95" spans="4:4" s="9" customFormat="1">
      <c r="D95" s="29"/>
    </row>
    <row r="96" spans="4:4" s="9" customFormat="1">
      <c r="D96" s="29"/>
    </row>
    <row r="97" spans="4:4" s="9" customFormat="1">
      <c r="D97" s="29"/>
    </row>
    <row r="98" spans="4:4" s="9" customFormat="1">
      <c r="D98" s="29"/>
    </row>
    <row r="99" spans="4:4" s="9" customFormat="1">
      <c r="D99" s="29"/>
    </row>
    <row r="100" spans="4:4" s="9" customFormat="1">
      <c r="D100" s="29"/>
    </row>
    <row r="101" spans="4:4" s="9" customFormat="1">
      <c r="D101" s="29"/>
    </row>
    <row r="102" spans="4:4" s="9" customFormat="1">
      <c r="D102" s="29"/>
    </row>
    <row r="103" spans="4:4" s="9" customFormat="1">
      <c r="D103" s="29"/>
    </row>
  </sheetData>
  <mergeCells count="18">
    <mergeCell ref="A1:D1"/>
    <mergeCell ref="B5:D5"/>
    <mergeCell ref="A7:A9"/>
    <mergeCell ref="B7:C9"/>
    <mergeCell ref="A2:D2"/>
    <mergeCell ref="D7:D8"/>
    <mergeCell ref="B10:C10"/>
    <mergeCell ref="B11:C11"/>
    <mergeCell ref="B15:C15"/>
    <mergeCell ref="B23:C23"/>
    <mergeCell ref="B21:C21"/>
    <mergeCell ref="B13:C13"/>
    <mergeCell ref="B25:C25"/>
    <mergeCell ref="B26:C26"/>
    <mergeCell ref="B28:C28"/>
    <mergeCell ref="B30:C30"/>
    <mergeCell ref="B16:C16"/>
    <mergeCell ref="B19:C19"/>
  </mergeCells>
  <phoneticPr fontId="3" type="noConversion"/>
  <conditionalFormatting sqref="C21">
    <cfRule type="duplicateValues" dxfId="10" priority="6"/>
  </conditionalFormatting>
  <conditionalFormatting sqref="C22">
    <cfRule type="duplicateValues" dxfId="9" priority="5"/>
  </conditionalFormatting>
  <conditionalFormatting sqref="C25:C27">
    <cfRule type="duplicateValues" dxfId="8" priority="53"/>
  </conditionalFormatting>
  <conditionalFormatting sqref="C28">
    <cfRule type="duplicateValues" dxfId="7" priority="1"/>
  </conditionalFormatting>
  <conditionalFormatting sqref="C29">
    <cfRule type="duplicateValues" dxfId="6" priority="2"/>
  </conditionalFormatting>
  <conditionalFormatting sqref="C30:C31">
    <cfRule type="duplicateValues" dxfId="5" priority="3"/>
  </conditionalFormatting>
  <pageMargins left="0.25" right="0.25" top="0.75" bottom="0.75" header="0.3" footer="0.3"/>
  <pageSetup paperSize="8" scale="5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C142"/>
  <sheetViews>
    <sheetView zoomScale="70" zoomScaleNormal="70" zoomScaleSheetLayoutView="70" workbookViewId="0">
      <selection activeCell="C11" sqref="C11"/>
    </sheetView>
  </sheetViews>
  <sheetFormatPr defaultColWidth="9" defaultRowHeight="14.25"/>
  <cols>
    <col min="1" max="1" width="9.25" style="9" customWidth="1"/>
    <col min="2" max="2" width="8.875" style="1" customWidth="1"/>
    <col min="3" max="3" width="93" style="1" customWidth="1"/>
    <col min="4" max="4" width="16" style="30" customWidth="1"/>
    <col min="5" max="8" width="11.5" style="9" customWidth="1"/>
    <col min="9" max="12" width="11.375" style="9" customWidth="1"/>
    <col min="13" max="16" width="11.5" style="9" customWidth="1"/>
    <col min="17" max="17" width="9.5" style="9" customWidth="1"/>
    <col min="18" max="16384" width="9" style="9"/>
  </cols>
  <sheetData>
    <row r="1" spans="1:55" s="4" customFormat="1" ht="20.100000000000001" customHeight="1">
      <c r="A1" s="139" t="s">
        <v>0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3"/>
    </row>
    <row r="2" spans="1:55" s="4" customFormat="1" ht="20.100000000000001" customHeight="1">
      <c r="A2" s="139" t="s">
        <v>68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3"/>
    </row>
    <row r="3" spans="1:55" s="1" customFormat="1" ht="10.5" customHeight="1">
      <c r="A3" s="15"/>
      <c r="B3" s="14"/>
      <c r="C3" s="14"/>
      <c r="D3" s="21"/>
      <c r="E3" s="14"/>
      <c r="F3" s="14"/>
      <c r="G3" s="14"/>
      <c r="H3" s="14"/>
      <c r="I3" s="14"/>
      <c r="J3" s="14"/>
      <c r="K3" s="14"/>
      <c r="L3" s="14"/>
      <c r="M3" s="14"/>
      <c r="N3" s="14"/>
      <c r="O3" s="16"/>
    </row>
    <row r="4" spans="1:55" s="5" customFormat="1" ht="16.5" customHeight="1">
      <c r="A4" s="13"/>
      <c r="B4" s="140" t="s">
        <v>16</v>
      </c>
      <c r="C4" s="140"/>
      <c r="D4" s="50"/>
      <c r="E4" s="18"/>
      <c r="F4" s="18"/>
      <c r="G4" s="13"/>
      <c r="H4" s="13"/>
      <c r="I4" s="13"/>
      <c r="J4" s="13"/>
      <c r="K4" s="13"/>
      <c r="L4" s="13"/>
      <c r="M4" s="13"/>
      <c r="O4" s="141" t="s">
        <v>22</v>
      </c>
      <c r="P4" s="141"/>
      <c r="Q4" s="6"/>
    </row>
    <row r="5" spans="1:55" ht="14.25" customHeight="1">
      <c r="A5" s="7"/>
      <c r="B5" s="12"/>
      <c r="C5" s="12" t="s">
        <v>14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</row>
    <row r="6" spans="1:55" ht="30" customHeight="1">
      <c r="A6" s="138" t="s">
        <v>11</v>
      </c>
      <c r="B6" s="137" t="s">
        <v>15</v>
      </c>
      <c r="C6" s="138"/>
      <c r="D6" s="152" t="s">
        <v>73</v>
      </c>
      <c r="E6" s="151" t="s">
        <v>69</v>
      </c>
      <c r="F6" s="151"/>
      <c r="G6" s="151"/>
      <c r="H6" s="151"/>
      <c r="I6" s="151" t="s">
        <v>71</v>
      </c>
      <c r="J6" s="151"/>
      <c r="K6" s="151"/>
      <c r="L6" s="151"/>
      <c r="M6" s="151" t="s">
        <v>70</v>
      </c>
      <c r="N6" s="151"/>
      <c r="O6" s="151"/>
      <c r="P6" s="151"/>
    </row>
    <row r="7" spans="1:55" ht="30" customHeight="1">
      <c r="A7" s="138"/>
      <c r="B7" s="137"/>
      <c r="C7" s="138"/>
      <c r="D7" s="153"/>
      <c r="E7" s="138" t="s">
        <v>2</v>
      </c>
      <c r="F7" s="138"/>
      <c r="G7" s="138"/>
      <c r="H7" s="138"/>
      <c r="I7" s="138" t="s">
        <v>2</v>
      </c>
      <c r="J7" s="138"/>
      <c r="K7" s="138"/>
      <c r="L7" s="138"/>
      <c r="M7" s="138" t="s">
        <v>2</v>
      </c>
      <c r="N7" s="138"/>
      <c r="O7" s="138"/>
      <c r="P7" s="138"/>
    </row>
    <row r="8" spans="1:55" ht="30" customHeight="1">
      <c r="A8" s="138"/>
      <c r="B8" s="137"/>
      <c r="C8" s="138"/>
      <c r="D8" s="10" t="s">
        <v>26</v>
      </c>
      <c r="E8" s="10" t="s">
        <v>3</v>
      </c>
      <c r="F8" s="10" t="s">
        <v>4</v>
      </c>
      <c r="G8" s="10" t="s">
        <v>5</v>
      </c>
      <c r="H8" s="10" t="s">
        <v>6</v>
      </c>
      <c r="I8" s="10" t="s">
        <v>3</v>
      </c>
      <c r="J8" s="10" t="s">
        <v>4</v>
      </c>
      <c r="K8" s="10" t="s">
        <v>5</v>
      </c>
      <c r="L8" s="10" t="s">
        <v>6</v>
      </c>
      <c r="M8" s="10" t="s">
        <v>3</v>
      </c>
      <c r="N8" s="10" t="s">
        <v>4</v>
      </c>
      <c r="O8" s="10" t="s">
        <v>5</v>
      </c>
      <c r="P8" s="10" t="s">
        <v>6</v>
      </c>
    </row>
    <row r="9" spans="1:55" ht="30" customHeight="1">
      <c r="A9" s="55"/>
      <c r="B9" s="156" t="s">
        <v>24</v>
      </c>
      <c r="C9" s="157"/>
      <c r="D9" s="55"/>
      <c r="E9" s="55"/>
      <c r="F9" s="55"/>
      <c r="G9" s="55"/>
      <c r="H9" s="55"/>
      <c r="I9" s="55"/>
      <c r="J9" s="55"/>
      <c r="K9" s="55"/>
      <c r="L9" s="52"/>
      <c r="M9" s="55"/>
      <c r="N9" s="55"/>
      <c r="O9" s="55"/>
      <c r="P9" s="55"/>
    </row>
    <row r="10" spans="1:55" ht="30" customHeight="1">
      <c r="A10" s="62"/>
      <c r="B10" s="158" t="s">
        <v>28</v>
      </c>
      <c r="C10" s="159"/>
      <c r="D10" s="55"/>
      <c r="E10" s="55"/>
      <c r="F10" s="55"/>
      <c r="G10" s="55"/>
      <c r="H10" s="55"/>
      <c r="I10" s="55"/>
      <c r="J10" s="55"/>
      <c r="K10" s="55"/>
      <c r="L10" s="52"/>
      <c r="M10" s="55"/>
      <c r="N10" s="55"/>
      <c r="O10" s="55"/>
      <c r="P10" s="55"/>
    </row>
    <row r="11" spans="1:55" ht="30" customHeight="1">
      <c r="A11" s="62">
        <v>50</v>
      </c>
      <c r="B11" s="119">
        <v>1</v>
      </c>
      <c r="C11" s="54" t="s">
        <v>118</v>
      </c>
      <c r="D11" s="47">
        <v>10</v>
      </c>
      <c r="E11" s="59">
        <v>0</v>
      </c>
      <c r="F11" s="59">
        <v>1</v>
      </c>
      <c r="G11" s="59">
        <v>0</v>
      </c>
      <c r="H11" s="59">
        <v>1</v>
      </c>
      <c r="I11" s="59">
        <v>0</v>
      </c>
      <c r="J11" s="59">
        <v>2</v>
      </c>
      <c r="K11" s="59">
        <v>3</v>
      </c>
      <c r="L11" s="59">
        <v>5</v>
      </c>
      <c r="M11" s="59">
        <v>0</v>
      </c>
      <c r="N11" s="59">
        <v>0</v>
      </c>
      <c r="O11" s="59">
        <v>4</v>
      </c>
      <c r="P11" s="59">
        <v>4</v>
      </c>
    </row>
    <row r="12" spans="1:55" ht="30" customHeight="1">
      <c r="A12" s="62"/>
      <c r="B12" s="144" t="s">
        <v>25</v>
      </c>
      <c r="C12" s="129"/>
      <c r="D12" s="56"/>
      <c r="E12" s="32"/>
      <c r="F12" s="32"/>
      <c r="G12" s="32"/>
      <c r="H12" s="32"/>
      <c r="I12" s="32"/>
      <c r="J12" s="32"/>
      <c r="K12" s="32"/>
      <c r="L12" s="33"/>
      <c r="M12" s="32"/>
      <c r="N12" s="32"/>
      <c r="O12" s="32"/>
      <c r="P12" s="32"/>
    </row>
    <row r="13" spans="1:55" s="88" customFormat="1" ht="30" customHeight="1">
      <c r="A13" s="64"/>
      <c r="B13" s="145" t="s">
        <v>55</v>
      </c>
      <c r="C13" s="145"/>
      <c r="D13" s="94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</row>
    <row r="14" spans="1:55" s="88" customFormat="1" ht="30" customHeight="1">
      <c r="A14" s="47">
        <v>51</v>
      </c>
      <c r="B14" s="127">
        <v>1</v>
      </c>
      <c r="C14" s="51" t="s">
        <v>62</v>
      </c>
      <c r="D14" s="35">
        <v>8</v>
      </c>
      <c r="E14" s="90">
        <v>0</v>
      </c>
      <c r="F14" s="90">
        <v>0</v>
      </c>
      <c r="G14" s="90">
        <v>1</v>
      </c>
      <c r="H14" s="90">
        <v>1</v>
      </c>
      <c r="I14" s="90">
        <v>0</v>
      </c>
      <c r="J14" s="90">
        <v>0</v>
      </c>
      <c r="K14" s="90">
        <v>4</v>
      </c>
      <c r="L14" s="90">
        <v>4</v>
      </c>
      <c r="M14" s="90">
        <v>0</v>
      </c>
      <c r="N14" s="90">
        <v>0</v>
      </c>
      <c r="O14" s="90">
        <v>3</v>
      </c>
      <c r="P14" s="90">
        <v>3</v>
      </c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</row>
    <row r="15" spans="1:55" s="88" customFormat="1" ht="30" customHeight="1">
      <c r="A15" s="47">
        <v>52</v>
      </c>
      <c r="B15" s="127">
        <v>2</v>
      </c>
      <c r="C15" s="51" t="s">
        <v>63</v>
      </c>
      <c r="D15" s="35">
        <v>8</v>
      </c>
      <c r="E15" s="90">
        <v>0</v>
      </c>
      <c r="F15" s="90">
        <v>0</v>
      </c>
      <c r="G15" s="90">
        <v>1</v>
      </c>
      <c r="H15" s="90">
        <v>1</v>
      </c>
      <c r="I15" s="90">
        <v>0</v>
      </c>
      <c r="J15" s="90">
        <v>1</v>
      </c>
      <c r="K15" s="90">
        <v>3</v>
      </c>
      <c r="L15" s="90">
        <v>4</v>
      </c>
      <c r="M15" s="90">
        <v>0</v>
      </c>
      <c r="N15" s="90">
        <v>1</v>
      </c>
      <c r="O15" s="90">
        <v>2</v>
      </c>
      <c r="P15" s="90">
        <v>3</v>
      </c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</row>
    <row r="16" spans="1:55" s="74" customFormat="1" ht="30" customHeight="1">
      <c r="A16" s="107"/>
      <c r="B16" s="146" t="s">
        <v>42</v>
      </c>
      <c r="C16" s="146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99"/>
      <c r="R16" s="99"/>
      <c r="S16" s="99"/>
      <c r="T16" s="99"/>
      <c r="U16" s="100"/>
      <c r="V16" s="100"/>
      <c r="W16" s="100"/>
      <c r="X16" s="100"/>
      <c r="Y16" s="100"/>
      <c r="Z16" s="100"/>
      <c r="AA16" s="100"/>
      <c r="AB16" s="100"/>
    </row>
    <row r="17" spans="1:55" s="71" customFormat="1" ht="30" customHeight="1">
      <c r="A17" s="44">
        <v>53</v>
      </c>
      <c r="B17" s="117">
        <v>1</v>
      </c>
      <c r="C17" s="96" t="s">
        <v>48</v>
      </c>
      <c r="D17" s="45">
        <v>8</v>
      </c>
      <c r="E17" s="63">
        <v>0</v>
      </c>
      <c r="F17" s="63">
        <v>0</v>
      </c>
      <c r="G17" s="63">
        <v>1</v>
      </c>
      <c r="H17" s="63">
        <v>1</v>
      </c>
      <c r="I17" s="63">
        <v>0</v>
      </c>
      <c r="J17" s="63">
        <v>0</v>
      </c>
      <c r="K17" s="63">
        <v>5</v>
      </c>
      <c r="L17" s="63">
        <v>5</v>
      </c>
      <c r="M17" s="63">
        <v>0</v>
      </c>
      <c r="N17" s="63">
        <v>0</v>
      </c>
      <c r="O17" s="63">
        <v>2</v>
      </c>
      <c r="P17" s="63">
        <v>2</v>
      </c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</row>
    <row r="18" spans="1:55" s="71" customFormat="1" ht="30" customHeight="1">
      <c r="A18" s="44">
        <v>54</v>
      </c>
      <c r="B18" s="117">
        <v>2</v>
      </c>
      <c r="C18" s="96" t="s">
        <v>49</v>
      </c>
      <c r="D18" s="45">
        <v>14</v>
      </c>
      <c r="E18" s="63">
        <v>0</v>
      </c>
      <c r="F18" s="63">
        <v>0</v>
      </c>
      <c r="G18" s="63">
        <v>4</v>
      </c>
      <c r="H18" s="63">
        <v>4</v>
      </c>
      <c r="I18" s="63">
        <v>0</v>
      </c>
      <c r="J18" s="63">
        <v>0</v>
      </c>
      <c r="K18" s="63">
        <v>6</v>
      </c>
      <c r="L18" s="63">
        <v>6</v>
      </c>
      <c r="M18" s="63">
        <v>0</v>
      </c>
      <c r="N18" s="63">
        <v>0</v>
      </c>
      <c r="O18" s="63">
        <v>4</v>
      </c>
      <c r="P18" s="63">
        <v>4</v>
      </c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</row>
    <row r="19" spans="1:55" s="71" customFormat="1" ht="30" customHeight="1">
      <c r="A19" s="44">
        <v>55</v>
      </c>
      <c r="B19" s="117">
        <v>3</v>
      </c>
      <c r="C19" s="96" t="s">
        <v>50</v>
      </c>
      <c r="D19" s="45">
        <v>13</v>
      </c>
      <c r="E19" s="63">
        <v>0</v>
      </c>
      <c r="F19" s="63">
        <v>0</v>
      </c>
      <c r="G19" s="63">
        <v>5</v>
      </c>
      <c r="H19" s="63">
        <v>5</v>
      </c>
      <c r="I19" s="63">
        <v>0</v>
      </c>
      <c r="J19" s="63">
        <v>0</v>
      </c>
      <c r="K19" s="63">
        <v>5</v>
      </c>
      <c r="L19" s="63">
        <v>5</v>
      </c>
      <c r="M19" s="63">
        <v>0</v>
      </c>
      <c r="N19" s="63">
        <v>0</v>
      </c>
      <c r="O19" s="63">
        <v>3</v>
      </c>
      <c r="P19" s="63">
        <v>3</v>
      </c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</row>
    <row r="20" spans="1:55" s="71" customFormat="1" ht="30" customHeight="1">
      <c r="A20" s="44">
        <v>56</v>
      </c>
      <c r="B20" s="117">
        <v>4</v>
      </c>
      <c r="C20" s="96" t="s">
        <v>51</v>
      </c>
      <c r="D20" s="45">
        <v>13</v>
      </c>
      <c r="E20" s="63">
        <v>0</v>
      </c>
      <c r="F20" s="63">
        <v>0</v>
      </c>
      <c r="G20" s="63">
        <v>5</v>
      </c>
      <c r="H20" s="63">
        <v>5</v>
      </c>
      <c r="I20" s="63">
        <v>0</v>
      </c>
      <c r="J20" s="63">
        <v>0</v>
      </c>
      <c r="K20" s="63">
        <v>2</v>
      </c>
      <c r="L20" s="63">
        <v>2</v>
      </c>
      <c r="M20" s="63">
        <v>0</v>
      </c>
      <c r="N20" s="63">
        <v>0</v>
      </c>
      <c r="O20" s="63">
        <v>6</v>
      </c>
      <c r="P20" s="63">
        <v>6</v>
      </c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</row>
    <row r="21" spans="1:55" s="71" customFormat="1" ht="30" customHeight="1">
      <c r="A21" s="44">
        <v>57</v>
      </c>
      <c r="B21" s="117">
        <v>5</v>
      </c>
      <c r="C21" s="96" t="s">
        <v>52</v>
      </c>
      <c r="D21" s="45">
        <v>9</v>
      </c>
      <c r="E21" s="63">
        <v>0</v>
      </c>
      <c r="F21" s="63">
        <v>0</v>
      </c>
      <c r="G21" s="63">
        <v>0</v>
      </c>
      <c r="H21" s="63">
        <v>0</v>
      </c>
      <c r="I21" s="63">
        <v>0</v>
      </c>
      <c r="J21" s="63">
        <v>0</v>
      </c>
      <c r="K21" s="63">
        <v>3</v>
      </c>
      <c r="L21" s="63">
        <v>3</v>
      </c>
      <c r="M21" s="63">
        <v>0</v>
      </c>
      <c r="N21" s="63">
        <v>0</v>
      </c>
      <c r="O21" s="63">
        <v>6</v>
      </c>
      <c r="P21" s="63">
        <v>6</v>
      </c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</row>
    <row r="22" spans="1:55" s="71" customFormat="1" ht="30" customHeight="1">
      <c r="A22" s="44">
        <v>58</v>
      </c>
      <c r="B22" s="117">
        <v>6</v>
      </c>
      <c r="C22" s="96" t="s">
        <v>85</v>
      </c>
      <c r="D22" s="45">
        <v>8</v>
      </c>
      <c r="E22" s="63">
        <v>0</v>
      </c>
      <c r="F22" s="63">
        <v>0</v>
      </c>
      <c r="G22" s="63">
        <v>4</v>
      </c>
      <c r="H22" s="63">
        <v>4</v>
      </c>
      <c r="I22" s="63">
        <v>0</v>
      </c>
      <c r="J22" s="63">
        <v>0</v>
      </c>
      <c r="K22" s="63">
        <v>3</v>
      </c>
      <c r="L22" s="63">
        <v>3</v>
      </c>
      <c r="M22" s="63">
        <v>0</v>
      </c>
      <c r="N22" s="63">
        <v>0</v>
      </c>
      <c r="O22" s="63">
        <v>1</v>
      </c>
      <c r="P22" s="63">
        <v>1</v>
      </c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</row>
    <row r="23" spans="1:55" s="88" customFormat="1" ht="30" customHeight="1">
      <c r="A23" s="64"/>
      <c r="B23" s="145" t="s">
        <v>64</v>
      </c>
      <c r="C23" s="145"/>
      <c r="D23" s="94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</row>
    <row r="24" spans="1:55" s="88" customFormat="1" ht="30" customHeight="1">
      <c r="A24" s="47">
        <v>59</v>
      </c>
      <c r="B24" s="119">
        <v>1</v>
      </c>
      <c r="C24" s="51" t="s">
        <v>105</v>
      </c>
      <c r="D24" s="35">
        <v>10</v>
      </c>
      <c r="E24" s="95">
        <v>0</v>
      </c>
      <c r="F24" s="95">
        <v>1</v>
      </c>
      <c r="G24" s="95">
        <v>2</v>
      </c>
      <c r="H24" s="95">
        <v>3</v>
      </c>
      <c r="I24" s="67">
        <v>0</v>
      </c>
      <c r="J24" s="67">
        <v>0</v>
      </c>
      <c r="K24" s="67">
        <v>3</v>
      </c>
      <c r="L24" s="67">
        <v>3</v>
      </c>
      <c r="M24" s="67">
        <v>1</v>
      </c>
      <c r="N24" s="67">
        <v>1</v>
      </c>
      <c r="O24" s="67">
        <v>2</v>
      </c>
      <c r="P24" s="67">
        <v>4</v>
      </c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</row>
    <row r="25" spans="1:55" ht="30" customHeight="1">
      <c r="A25" s="35"/>
      <c r="B25" s="154" t="s">
        <v>17</v>
      </c>
      <c r="C25" s="155"/>
      <c r="D25" s="44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</row>
    <row r="26" spans="1:55" ht="30" customHeight="1">
      <c r="A26" s="35">
        <v>60</v>
      </c>
      <c r="B26" s="35">
        <v>1</v>
      </c>
      <c r="C26" s="36" t="s">
        <v>29</v>
      </c>
      <c r="D26" s="47">
        <v>8</v>
      </c>
      <c r="E26" s="37">
        <v>0</v>
      </c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37">
        <v>3</v>
      </c>
      <c r="L26" s="37">
        <v>3</v>
      </c>
      <c r="M26" s="37">
        <v>0</v>
      </c>
      <c r="N26" s="37">
        <v>0</v>
      </c>
      <c r="O26" s="37">
        <v>5</v>
      </c>
      <c r="P26" s="37">
        <v>5</v>
      </c>
    </row>
    <row r="27" spans="1:55" ht="30" customHeight="1">
      <c r="A27" s="35">
        <v>61</v>
      </c>
      <c r="B27" s="35">
        <v>2</v>
      </c>
      <c r="C27" s="36" t="s">
        <v>99</v>
      </c>
      <c r="D27" s="47">
        <v>9</v>
      </c>
      <c r="E27" s="37">
        <v>0</v>
      </c>
      <c r="F27" s="37">
        <v>0</v>
      </c>
      <c r="G27" s="37">
        <v>1</v>
      </c>
      <c r="H27" s="37">
        <v>1</v>
      </c>
      <c r="I27" s="37">
        <v>0</v>
      </c>
      <c r="J27" s="37">
        <v>0</v>
      </c>
      <c r="K27" s="37">
        <v>3</v>
      </c>
      <c r="L27" s="37">
        <v>3</v>
      </c>
      <c r="M27" s="37">
        <v>0</v>
      </c>
      <c r="N27" s="37">
        <v>0</v>
      </c>
      <c r="O27" s="37">
        <v>5</v>
      </c>
      <c r="P27" s="37">
        <v>5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</row>
    <row r="28" spans="1:55" ht="30" customHeight="1">
      <c r="A28" s="35">
        <v>62</v>
      </c>
      <c r="B28" s="35">
        <v>3</v>
      </c>
      <c r="C28" s="36" t="s">
        <v>33</v>
      </c>
      <c r="D28" s="45">
        <v>12</v>
      </c>
      <c r="E28" s="37">
        <v>0</v>
      </c>
      <c r="F28" s="37">
        <v>0</v>
      </c>
      <c r="G28" s="37">
        <v>4</v>
      </c>
      <c r="H28" s="37">
        <v>4</v>
      </c>
      <c r="I28" s="37">
        <v>0</v>
      </c>
      <c r="J28" s="37">
        <v>0</v>
      </c>
      <c r="K28" s="37">
        <v>4</v>
      </c>
      <c r="L28" s="37">
        <v>4</v>
      </c>
      <c r="M28" s="37">
        <v>0</v>
      </c>
      <c r="N28" s="37">
        <v>0</v>
      </c>
      <c r="O28" s="37">
        <v>4</v>
      </c>
      <c r="P28" s="37">
        <v>4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</row>
    <row r="29" spans="1:55" ht="30" customHeight="1">
      <c r="A29" s="35">
        <v>63</v>
      </c>
      <c r="B29" s="35">
        <v>4</v>
      </c>
      <c r="C29" s="36" t="s">
        <v>30</v>
      </c>
      <c r="D29" s="45">
        <v>9</v>
      </c>
      <c r="E29" s="37">
        <v>0</v>
      </c>
      <c r="F29" s="37">
        <v>0</v>
      </c>
      <c r="G29" s="37">
        <v>1</v>
      </c>
      <c r="H29" s="37">
        <v>1</v>
      </c>
      <c r="I29" s="37">
        <v>0</v>
      </c>
      <c r="J29" s="37">
        <v>0</v>
      </c>
      <c r="K29" s="37">
        <v>4</v>
      </c>
      <c r="L29" s="37">
        <v>4</v>
      </c>
      <c r="M29" s="37">
        <v>0</v>
      </c>
      <c r="N29" s="37">
        <v>0</v>
      </c>
      <c r="O29" s="37">
        <v>4</v>
      </c>
      <c r="P29" s="37">
        <v>4</v>
      </c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</row>
    <row r="30" spans="1:55" ht="30" customHeight="1">
      <c r="A30" s="35">
        <v>64</v>
      </c>
      <c r="B30" s="35">
        <v>5</v>
      </c>
      <c r="C30" s="36" t="s">
        <v>100</v>
      </c>
      <c r="D30" s="45">
        <v>8</v>
      </c>
      <c r="E30" s="37">
        <v>0</v>
      </c>
      <c r="F30" s="37">
        <v>2</v>
      </c>
      <c r="G30" s="37">
        <v>1</v>
      </c>
      <c r="H30" s="37">
        <v>3</v>
      </c>
      <c r="I30" s="37">
        <v>0</v>
      </c>
      <c r="J30" s="37">
        <v>0</v>
      </c>
      <c r="K30" s="37">
        <v>3</v>
      </c>
      <c r="L30" s="37">
        <v>3</v>
      </c>
      <c r="M30" s="37">
        <v>0</v>
      </c>
      <c r="N30" s="37">
        <v>1</v>
      </c>
      <c r="O30" s="37">
        <v>1</v>
      </c>
      <c r="P30" s="37">
        <v>2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</row>
    <row r="31" spans="1:55" ht="30" customHeight="1">
      <c r="A31" s="35">
        <v>65</v>
      </c>
      <c r="B31" s="35">
        <v>6</v>
      </c>
      <c r="C31" s="36" t="s">
        <v>101</v>
      </c>
      <c r="D31" s="45">
        <v>10</v>
      </c>
      <c r="E31" s="37">
        <v>0</v>
      </c>
      <c r="F31" s="37">
        <v>0</v>
      </c>
      <c r="G31" s="37">
        <v>3</v>
      </c>
      <c r="H31" s="37">
        <v>3</v>
      </c>
      <c r="I31" s="37">
        <v>0</v>
      </c>
      <c r="J31" s="37">
        <v>0</v>
      </c>
      <c r="K31" s="37">
        <v>3</v>
      </c>
      <c r="L31" s="37">
        <v>3</v>
      </c>
      <c r="M31" s="37">
        <v>0</v>
      </c>
      <c r="N31" s="37">
        <v>0</v>
      </c>
      <c r="O31" s="37">
        <v>4</v>
      </c>
      <c r="P31" s="37">
        <v>4</v>
      </c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</row>
    <row r="32" spans="1:55" s="75" customFormat="1" ht="30" customHeight="1">
      <c r="A32" s="108"/>
      <c r="B32" s="130" t="s">
        <v>44</v>
      </c>
      <c r="C32" s="130"/>
      <c r="D32" s="68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70"/>
      <c r="R32" s="70"/>
      <c r="S32" s="70"/>
      <c r="T32" s="70"/>
      <c r="U32" s="102"/>
      <c r="V32" s="70"/>
      <c r="W32" s="70"/>
      <c r="X32" s="70"/>
      <c r="Y32" s="70"/>
      <c r="Z32" s="70"/>
      <c r="AA32" s="70"/>
      <c r="AB32" s="70"/>
    </row>
    <row r="33" spans="1:55" s="76" customFormat="1" ht="30" customHeight="1">
      <c r="A33" s="109"/>
      <c r="B33" s="130" t="s">
        <v>39</v>
      </c>
      <c r="C33" s="130"/>
      <c r="D33" s="68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</row>
    <row r="34" spans="1:55" s="76" customFormat="1" ht="30" customHeight="1">
      <c r="A34" s="37">
        <v>66</v>
      </c>
      <c r="B34" s="117">
        <v>1</v>
      </c>
      <c r="C34" s="97" t="s">
        <v>53</v>
      </c>
      <c r="D34" s="45">
        <v>12</v>
      </c>
      <c r="E34" s="63">
        <v>0</v>
      </c>
      <c r="F34" s="63">
        <v>2</v>
      </c>
      <c r="G34" s="63">
        <v>3</v>
      </c>
      <c r="H34" s="63">
        <v>5</v>
      </c>
      <c r="I34" s="63">
        <v>0</v>
      </c>
      <c r="J34" s="63">
        <v>1</v>
      </c>
      <c r="K34" s="63">
        <v>2</v>
      </c>
      <c r="L34" s="63">
        <v>3</v>
      </c>
      <c r="M34" s="63">
        <v>0</v>
      </c>
      <c r="N34" s="63">
        <v>2</v>
      </c>
      <c r="O34" s="63">
        <v>2</v>
      </c>
      <c r="P34" s="63">
        <v>4</v>
      </c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</row>
    <row r="35" spans="1:55" s="76" customFormat="1" ht="30" customHeight="1">
      <c r="A35" s="37">
        <v>67</v>
      </c>
      <c r="B35" s="117">
        <v>2</v>
      </c>
      <c r="C35" s="97" t="s">
        <v>54</v>
      </c>
      <c r="D35" s="45">
        <v>10</v>
      </c>
      <c r="E35" s="63">
        <v>0</v>
      </c>
      <c r="F35" s="63">
        <v>0</v>
      </c>
      <c r="G35" s="63">
        <v>3</v>
      </c>
      <c r="H35" s="63">
        <v>3</v>
      </c>
      <c r="I35" s="63">
        <v>1</v>
      </c>
      <c r="J35" s="63">
        <v>0</v>
      </c>
      <c r="K35" s="63">
        <v>4</v>
      </c>
      <c r="L35" s="63">
        <v>5</v>
      </c>
      <c r="M35" s="63">
        <v>0</v>
      </c>
      <c r="N35" s="63">
        <v>1</v>
      </c>
      <c r="O35" s="63">
        <v>1</v>
      </c>
      <c r="P35" s="63">
        <v>2</v>
      </c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</row>
    <row r="36" spans="1:55" ht="27" customHeight="1">
      <c r="A36" s="7"/>
      <c r="B36" s="7"/>
      <c r="C36" s="7"/>
      <c r="D36" s="9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</row>
    <row r="37" spans="1:55" ht="27" customHeight="1">
      <c r="A37" s="7"/>
      <c r="B37" s="7"/>
      <c r="C37" s="13" t="s">
        <v>19</v>
      </c>
      <c r="D37" s="29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</row>
    <row r="38" spans="1:55" ht="27" customHeight="1">
      <c r="A38" s="7"/>
      <c r="B38" s="7"/>
      <c r="C38" s="48" t="s">
        <v>65</v>
      </c>
      <c r="D38" s="29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</row>
    <row r="39" spans="1:55" ht="15" customHeight="1">
      <c r="A39" s="7"/>
      <c r="B39" s="114"/>
      <c r="C39" s="110"/>
      <c r="D39" s="29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</row>
    <row r="40" spans="1:55" ht="15" customHeight="1">
      <c r="A40" s="7"/>
      <c r="B40" s="7"/>
      <c r="C40" s="7"/>
      <c r="D40" s="29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</row>
    <row r="41" spans="1:55" ht="27" customHeight="1">
      <c r="A41" s="7"/>
      <c r="B41" s="7"/>
      <c r="C41" s="7"/>
      <c r="D41" s="29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</row>
    <row r="42" spans="1:55" ht="27" customHeight="1">
      <c r="A42" s="7"/>
      <c r="B42" s="7"/>
      <c r="C42" s="7"/>
      <c r="D42" s="29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</row>
    <row r="43" spans="1:55" ht="27" customHeight="1">
      <c r="A43" s="7"/>
      <c r="B43" s="7"/>
      <c r="C43" s="7"/>
      <c r="D43" s="29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</row>
    <row r="44" spans="1:55" ht="27" customHeight="1">
      <c r="A44" s="7"/>
      <c r="B44" s="7"/>
      <c r="C44" s="7"/>
      <c r="D44" s="29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</row>
    <row r="45" spans="1:55" ht="27" customHeight="1">
      <c r="A45" s="7"/>
      <c r="B45" s="7"/>
      <c r="C45" s="7"/>
      <c r="D45" s="29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</row>
    <row r="46" spans="1:55" ht="27" customHeight="1">
      <c r="A46" s="7"/>
      <c r="B46" s="7"/>
      <c r="C46" s="7"/>
      <c r="D46" s="29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</row>
    <row r="47" spans="1:55" ht="27" customHeight="1">
      <c r="A47" s="7"/>
      <c r="B47" s="7"/>
      <c r="C47" s="7"/>
      <c r="D47" s="29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</row>
    <row r="48" spans="1:55" ht="27" customHeight="1">
      <c r="A48" s="7"/>
      <c r="B48" s="7"/>
      <c r="C48" s="7"/>
      <c r="D48" s="29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</row>
    <row r="49" spans="1:55" ht="27" customHeight="1">
      <c r="A49" s="7"/>
      <c r="B49" s="7"/>
      <c r="C49" s="7"/>
      <c r="D49" s="29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</row>
    <row r="50" spans="1:55" ht="27" customHeight="1">
      <c r="A50" s="7"/>
      <c r="B50" s="7"/>
      <c r="C50" s="7"/>
      <c r="D50" s="29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</row>
    <row r="51" spans="1:55" ht="27" customHeight="1">
      <c r="A51" s="7"/>
      <c r="B51" s="7"/>
      <c r="C51" s="7"/>
      <c r="D51" s="29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</row>
    <row r="52" spans="1:55" ht="27" customHeight="1">
      <c r="A52" s="7"/>
      <c r="B52" s="7"/>
      <c r="C52" s="7"/>
      <c r="D52" s="29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</row>
    <row r="53" spans="1:55" ht="27" customHeight="1">
      <c r="A53" s="7"/>
      <c r="B53" s="7"/>
      <c r="C53" s="7"/>
      <c r="D53" s="29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</row>
    <row r="54" spans="1:55" ht="27" customHeight="1">
      <c r="A54" s="7"/>
      <c r="B54" s="7"/>
      <c r="C54" s="7"/>
      <c r="D54" s="29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</row>
    <row r="55" spans="1:55">
      <c r="A55" s="7"/>
      <c r="B55" s="7"/>
      <c r="C55" s="7"/>
      <c r="D55" s="29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</row>
    <row r="56" spans="1:55">
      <c r="A56" s="7"/>
      <c r="B56" s="7"/>
      <c r="C56" s="7"/>
      <c r="D56" s="29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</row>
    <row r="57" spans="1:55">
      <c r="A57" s="7"/>
      <c r="B57" s="7"/>
      <c r="C57" s="7"/>
      <c r="D57" s="29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</row>
    <row r="58" spans="1:55">
      <c r="A58" s="7"/>
      <c r="B58" s="7"/>
      <c r="C58" s="7"/>
      <c r="D58" s="29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</row>
    <row r="59" spans="1:55">
      <c r="A59" s="7"/>
      <c r="B59" s="7"/>
      <c r="C59" s="7"/>
      <c r="D59" s="29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</row>
    <row r="60" spans="1:55">
      <c r="A60" s="7"/>
      <c r="B60" s="7"/>
      <c r="C60" s="7"/>
      <c r="D60" s="29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</row>
    <row r="61" spans="1:55">
      <c r="A61" s="7"/>
      <c r="B61" s="7"/>
      <c r="C61" s="7"/>
      <c r="D61" s="29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</row>
    <row r="62" spans="1:55">
      <c r="A62" s="7"/>
      <c r="B62" s="7"/>
      <c r="C62" s="7"/>
      <c r="D62" s="29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</row>
    <row r="63" spans="1:55">
      <c r="A63" s="7"/>
      <c r="B63" s="7"/>
      <c r="C63" s="7"/>
      <c r="D63" s="29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</row>
    <row r="64" spans="1:55">
      <c r="A64" s="7"/>
      <c r="B64" s="7"/>
      <c r="C64" s="7"/>
      <c r="D64" s="29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</row>
    <row r="65" spans="1:55">
      <c r="A65" s="7"/>
      <c r="B65" s="7"/>
      <c r="C65" s="7"/>
      <c r="D65" s="29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</row>
    <row r="66" spans="1:55">
      <c r="A66" s="7"/>
      <c r="B66" s="7"/>
      <c r="C66" s="7"/>
      <c r="D66" s="29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</row>
    <row r="67" spans="1:55">
      <c r="A67" s="7"/>
      <c r="B67" s="7"/>
      <c r="C67" s="7"/>
      <c r="D67" s="29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</row>
    <row r="68" spans="1:55">
      <c r="A68" s="7"/>
      <c r="B68" s="7"/>
      <c r="C68" s="7"/>
      <c r="D68" s="29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</row>
    <row r="69" spans="1:55">
      <c r="A69" s="7"/>
      <c r="B69" s="7"/>
      <c r="C69" s="7"/>
      <c r="D69" s="29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</row>
    <row r="70" spans="1:55">
      <c r="A70" s="7"/>
      <c r="B70" s="7"/>
      <c r="C70" s="7"/>
      <c r="D70" s="29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</row>
    <row r="71" spans="1:55">
      <c r="A71" s="7"/>
      <c r="B71" s="7"/>
      <c r="C71" s="7"/>
      <c r="D71" s="29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</row>
    <row r="72" spans="1:55">
      <c r="A72" s="7"/>
      <c r="B72" s="7"/>
      <c r="C72" s="7"/>
      <c r="D72" s="29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</row>
    <row r="73" spans="1:55">
      <c r="A73" s="7"/>
      <c r="B73" s="7"/>
      <c r="C73" s="7"/>
      <c r="D73" s="29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</row>
    <row r="74" spans="1:55">
      <c r="A74" s="7"/>
      <c r="B74" s="7"/>
      <c r="C74" s="7"/>
      <c r="D74" s="29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</row>
    <row r="75" spans="1:55">
      <c r="A75" s="7"/>
      <c r="B75" s="7"/>
      <c r="C75" s="7"/>
      <c r="D75" s="29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</row>
    <row r="76" spans="1:55">
      <c r="A76" s="7"/>
      <c r="B76" s="7"/>
      <c r="C76" s="7"/>
      <c r="D76" s="29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</row>
    <row r="77" spans="1:55">
      <c r="A77" s="7"/>
      <c r="B77" s="7"/>
      <c r="C77" s="7"/>
      <c r="D77" s="29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</row>
    <row r="78" spans="1:55">
      <c r="A78" s="7"/>
      <c r="B78" s="7"/>
      <c r="C78" s="7"/>
      <c r="D78" s="29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</row>
    <row r="79" spans="1:55">
      <c r="A79" s="7"/>
      <c r="B79" s="7"/>
      <c r="C79" s="7"/>
      <c r="D79" s="29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</row>
    <row r="80" spans="1:55">
      <c r="A80" s="7"/>
      <c r="B80" s="7"/>
      <c r="C80" s="7"/>
      <c r="D80" s="29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</row>
    <row r="81" spans="1:55">
      <c r="A81" s="7"/>
      <c r="B81" s="7"/>
      <c r="C81" s="7"/>
      <c r="D81" s="29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</row>
    <row r="82" spans="1:55">
      <c r="A82" s="7"/>
      <c r="B82" s="7"/>
      <c r="C82" s="7"/>
      <c r="D82" s="29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</row>
    <row r="83" spans="1:55">
      <c r="A83" s="7"/>
      <c r="B83" s="7"/>
      <c r="C83" s="7"/>
      <c r="D83" s="29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</row>
    <row r="84" spans="1:55">
      <c r="A84" s="7"/>
      <c r="B84" s="7"/>
      <c r="C84" s="7"/>
      <c r="D84" s="29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</row>
    <row r="85" spans="1:55">
      <c r="A85" s="7"/>
      <c r="B85" s="7"/>
      <c r="C85" s="7"/>
      <c r="D85" s="29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</row>
    <row r="86" spans="1:55">
      <c r="A86" s="7"/>
      <c r="B86" s="7"/>
      <c r="C86" s="7"/>
      <c r="D86" s="29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</row>
    <row r="87" spans="1:55">
      <c r="A87" s="7"/>
      <c r="B87" s="7"/>
      <c r="C87" s="7"/>
      <c r="D87" s="29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</row>
    <row r="88" spans="1:55">
      <c r="A88" s="7"/>
      <c r="B88" s="7"/>
      <c r="C88" s="7"/>
      <c r="D88" s="29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</row>
    <row r="89" spans="1:55">
      <c r="A89" s="7"/>
      <c r="B89" s="7"/>
      <c r="C89" s="7"/>
      <c r="D89" s="29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</row>
    <row r="90" spans="1:55">
      <c r="A90" s="7"/>
      <c r="B90" s="7"/>
      <c r="C90" s="7"/>
      <c r="D90" s="29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</row>
    <row r="91" spans="1:55">
      <c r="A91" s="7"/>
      <c r="B91" s="7"/>
      <c r="C91" s="7"/>
      <c r="D91" s="29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</row>
    <row r="92" spans="1:55">
      <c r="A92" s="7"/>
      <c r="B92" s="7"/>
      <c r="C92" s="7"/>
      <c r="D92" s="29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</row>
    <row r="93" spans="1:55">
      <c r="A93" s="7"/>
      <c r="B93" s="7"/>
      <c r="C93" s="7"/>
      <c r="D93" s="29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</row>
    <row r="94" spans="1:55">
      <c r="A94" s="7"/>
      <c r="B94" s="7"/>
      <c r="C94" s="7"/>
      <c r="D94" s="29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</row>
    <row r="95" spans="1:55">
      <c r="A95" s="7"/>
      <c r="B95" s="7"/>
      <c r="C95" s="7"/>
      <c r="D95" s="29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</row>
    <row r="96" spans="1:55">
      <c r="A96" s="7"/>
      <c r="B96" s="7"/>
      <c r="C96" s="7"/>
      <c r="D96" s="29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</row>
    <row r="97" spans="1:55">
      <c r="A97" s="7"/>
      <c r="B97" s="7"/>
      <c r="C97" s="7"/>
      <c r="D97" s="29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</row>
    <row r="98" spans="1:55">
      <c r="A98" s="7"/>
      <c r="B98" s="7"/>
      <c r="C98" s="7"/>
      <c r="D98" s="29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</row>
    <row r="99" spans="1:55">
      <c r="A99" s="7"/>
      <c r="B99" s="7"/>
      <c r="C99" s="7"/>
      <c r="D99" s="29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</row>
    <row r="100" spans="1:55">
      <c r="A100" s="7"/>
      <c r="B100" s="7"/>
      <c r="C100" s="7"/>
      <c r="D100" s="29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</row>
    <row r="101" spans="1:55">
      <c r="A101" s="7"/>
      <c r="B101" s="7"/>
      <c r="C101" s="7"/>
      <c r="D101" s="29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</row>
    <row r="102" spans="1:55">
      <c r="A102" s="7"/>
      <c r="B102" s="7"/>
      <c r="C102" s="7"/>
      <c r="D102" s="29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</row>
    <row r="103" spans="1:55">
      <c r="A103" s="7"/>
      <c r="B103" s="7"/>
      <c r="C103" s="7"/>
      <c r="D103" s="29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</row>
    <row r="104" spans="1:55">
      <c r="A104" s="7"/>
      <c r="B104" s="7"/>
      <c r="C104" s="7"/>
      <c r="D104" s="29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</row>
    <row r="105" spans="1:55">
      <c r="A105" s="7"/>
      <c r="B105" s="7"/>
      <c r="C105" s="7"/>
      <c r="D105" s="29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</row>
    <row r="106" spans="1:55">
      <c r="A106" s="7"/>
      <c r="B106" s="7"/>
      <c r="C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</row>
    <row r="107" spans="1:55">
      <c r="A107" s="7"/>
      <c r="B107" s="7"/>
      <c r="C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</row>
    <row r="108" spans="1:55">
      <c r="A108" s="7"/>
      <c r="B108" s="7"/>
      <c r="C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</row>
    <row r="109" spans="1:55">
      <c r="A109" s="7"/>
      <c r="B109" s="7"/>
      <c r="C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</row>
    <row r="110" spans="1:55">
      <c r="A110" s="7"/>
      <c r="B110" s="7"/>
      <c r="C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</row>
    <row r="111" spans="1:55">
      <c r="A111" s="7"/>
      <c r="B111" s="7"/>
      <c r="C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</row>
    <row r="112" spans="1:55">
      <c r="A112" s="7"/>
      <c r="B112" s="7"/>
      <c r="C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</row>
    <row r="113" spans="1:55">
      <c r="A113" s="7"/>
      <c r="B113" s="7"/>
      <c r="C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</row>
    <row r="114" spans="1:55">
      <c r="A114" s="7"/>
      <c r="B114" s="7"/>
      <c r="C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</row>
    <row r="115" spans="1:55">
      <c r="A115" s="7"/>
      <c r="B115" s="7"/>
      <c r="C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</row>
    <row r="116" spans="1:55">
      <c r="A116" s="7"/>
      <c r="B116" s="7"/>
      <c r="C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</row>
    <row r="117" spans="1:55">
      <c r="A117" s="7"/>
      <c r="B117" s="7"/>
      <c r="C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</row>
    <row r="118" spans="1:55">
      <c r="A118" s="7"/>
      <c r="B118" s="7"/>
      <c r="C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</row>
    <row r="119" spans="1:55">
      <c r="A119" s="7"/>
      <c r="B119" s="7"/>
      <c r="C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</row>
    <row r="120" spans="1:55">
      <c r="A120" s="7"/>
      <c r="B120" s="7"/>
      <c r="C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</row>
    <row r="121" spans="1:55">
      <c r="A121" s="7"/>
      <c r="B121" s="7"/>
      <c r="C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</row>
    <row r="122" spans="1:55">
      <c r="A122" s="7"/>
      <c r="B122" s="7"/>
      <c r="C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</row>
    <row r="123" spans="1:55">
      <c r="A123" s="7"/>
      <c r="B123" s="7"/>
      <c r="C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</row>
    <row r="124" spans="1:55">
      <c r="A124" s="7"/>
      <c r="B124" s="7"/>
      <c r="C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</row>
    <row r="125" spans="1:55">
      <c r="A125" s="7"/>
      <c r="B125" s="7"/>
      <c r="C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</row>
    <row r="126" spans="1:55">
      <c r="A126" s="7"/>
      <c r="B126" s="7"/>
      <c r="C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</row>
    <row r="127" spans="1:55">
      <c r="A127" s="7"/>
      <c r="B127" s="7"/>
      <c r="C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</row>
    <row r="128" spans="1:55" ht="16.5">
      <c r="A128" s="7"/>
      <c r="B128" s="8"/>
      <c r="C128" s="8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</row>
    <row r="129" spans="1:55" ht="16.5">
      <c r="A129" s="7"/>
      <c r="B129" s="8"/>
      <c r="C129" s="8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</row>
    <row r="130" spans="1:55" ht="16.5">
      <c r="A130" s="7"/>
      <c r="B130" s="8"/>
      <c r="C130" s="8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</row>
    <row r="131" spans="1:55" ht="16.5">
      <c r="A131" s="7"/>
      <c r="B131" s="8"/>
      <c r="C131" s="8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</row>
    <row r="132" spans="1:55" ht="16.5">
      <c r="A132" s="7"/>
      <c r="B132" s="8"/>
      <c r="C132" s="8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</row>
    <row r="133" spans="1:55" ht="16.5">
      <c r="A133" s="7"/>
      <c r="B133" s="8"/>
      <c r="C133" s="8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</row>
    <row r="134" spans="1:55" ht="16.5">
      <c r="A134" s="7"/>
      <c r="B134" s="8"/>
      <c r="C134" s="8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</row>
    <row r="135" spans="1:55" ht="16.5">
      <c r="A135" s="7"/>
      <c r="B135" s="8"/>
      <c r="C135" s="8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</row>
    <row r="136" spans="1:55" ht="16.5">
      <c r="A136" s="7"/>
      <c r="B136" s="8"/>
      <c r="C136" s="8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</row>
    <row r="137" spans="1:55" ht="16.5">
      <c r="A137" s="7"/>
      <c r="B137" s="8"/>
      <c r="C137" s="8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</row>
    <row r="138" spans="1:55" ht="16.5">
      <c r="A138" s="7"/>
      <c r="B138" s="8"/>
      <c r="C138" s="8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</row>
    <row r="139" spans="1:55" ht="16.5">
      <c r="A139" s="7"/>
      <c r="B139" s="8"/>
      <c r="C139" s="8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</row>
    <row r="140" spans="1:55">
      <c r="A140" s="7"/>
      <c r="Q140" s="7"/>
    </row>
    <row r="141" spans="1:55">
      <c r="Q141" s="7"/>
    </row>
    <row r="142" spans="1:55" s="1" customFormat="1">
      <c r="A142" s="9"/>
      <c r="D142" s="30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</row>
  </sheetData>
  <mergeCells count="22">
    <mergeCell ref="B25:C25"/>
    <mergeCell ref="I7:L7"/>
    <mergeCell ref="B9:C9"/>
    <mergeCell ref="B10:C10"/>
    <mergeCell ref="B12:C12"/>
    <mergeCell ref="B16:C16"/>
    <mergeCell ref="B32:C32"/>
    <mergeCell ref="B33:C33"/>
    <mergeCell ref="B13:C13"/>
    <mergeCell ref="B23:C23"/>
    <mergeCell ref="A1:P1"/>
    <mergeCell ref="A2:P2"/>
    <mergeCell ref="B4:C4"/>
    <mergeCell ref="O4:P4"/>
    <mergeCell ref="A6:A8"/>
    <mergeCell ref="M6:P6"/>
    <mergeCell ref="D6:D7"/>
    <mergeCell ref="M7:P7"/>
    <mergeCell ref="B6:C8"/>
    <mergeCell ref="E6:H6"/>
    <mergeCell ref="I6:L6"/>
    <mergeCell ref="E7:H7"/>
  </mergeCells>
  <phoneticPr fontId="3" type="noConversion"/>
  <conditionalFormatting sqref="C11">
    <cfRule type="duplicateValues" dxfId="4" priority="5"/>
  </conditionalFormatting>
  <conditionalFormatting sqref="C16">
    <cfRule type="duplicateValues" dxfId="3" priority="3"/>
  </conditionalFormatting>
  <conditionalFormatting sqref="C17:C22">
    <cfRule type="duplicateValues" dxfId="2" priority="4"/>
  </conditionalFormatting>
  <conditionalFormatting sqref="C32">
    <cfRule type="duplicateValues" dxfId="1" priority="1"/>
  </conditionalFormatting>
  <conditionalFormatting sqref="C33:C35">
    <cfRule type="duplicateValues" dxfId="0" priority="2"/>
  </conditionalFormatting>
  <pageMargins left="0.25" right="0.25" top="0.75" bottom="0.75" header="0.3" footer="0.3"/>
  <pageSetup paperSize="8" scale="73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3</vt:i4>
      </vt:variant>
    </vt:vector>
  </HeadingPairs>
  <TitlesOfParts>
    <vt:vector size="6" baseType="lpstr">
      <vt:lpstr>list 1 of  3</vt:lpstr>
      <vt:lpstr>list 2 of 3</vt:lpstr>
      <vt:lpstr>list 3 of 3</vt:lpstr>
      <vt:lpstr>'list 1 of  3'!Print_Area</vt:lpstr>
      <vt:lpstr>'list 2 of 3'!Print_Area</vt:lpstr>
      <vt:lpstr>'list 3 of 3'!Print_Area</vt:lpstr>
    </vt:vector>
  </TitlesOfParts>
  <Company>Transport Department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SUEN, OI LING</dc:creator>
  <cp:lastModifiedBy>WU You Jian</cp:lastModifiedBy>
  <cp:lastPrinted>2024-08-14T04:20:12Z</cp:lastPrinted>
  <dcterms:created xsi:type="dcterms:W3CDTF">2014-12-16T04:00:05Z</dcterms:created>
  <dcterms:modified xsi:type="dcterms:W3CDTF">2026-04-23T07:46:57Z</dcterms:modified>
</cp:coreProperties>
</file>