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320" tabRatio="838"/>
  </bookViews>
  <sheets>
    <sheet name="预算报价" sheetId="35" r:id="rId1"/>
  </sheets>
  <definedNames>
    <definedName name="_xlnm.Print_Area" localSheetId="0">预算报价!$A$1:$H$170</definedName>
  </definedNames>
  <calcPr calcId="144525" concurrentCalc="0"/>
</workbook>
</file>

<file path=xl/sharedStrings.xml><?xml version="1.0" encoding="utf-8"?>
<sst xmlns="http://schemas.openxmlformats.org/spreadsheetml/2006/main" count="185">
  <si>
    <t>预算报价表</t>
  </si>
  <si>
    <t>项目名称:清溪雅筑1栋1单元1403   客户姓名：  电话：  建筑面积：  项目地址：  设计师：电话：</t>
  </si>
  <si>
    <t>序号</t>
  </si>
  <si>
    <t>项目名称</t>
  </si>
  <si>
    <t>规格型号</t>
  </si>
  <si>
    <t>单位</t>
  </si>
  <si>
    <t xml:space="preserve">数量 </t>
  </si>
  <si>
    <t>单价</t>
  </si>
  <si>
    <t>合价</t>
  </si>
  <si>
    <t>施工说明</t>
  </si>
  <si>
    <t>一、入户门厅、客、餐厅及过道（25.8，26.8）(注：拆除不包括电器）</t>
  </si>
  <si>
    <t>衣柜或储藏柜拆除</t>
  </si>
  <si>
    <r>
      <rPr>
        <sz val="10"/>
        <rFont val="宋体"/>
        <charset val="134"/>
      </rPr>
      <t>m</t>
    </r>
    <r>
      <rPr>
        <vertAlign val="superscript"/>
        <sz val="10"/>
        <rFont val="宋体"/>
        <charset val="134"/>
      </rPr>
      <t>2</t>
    </r>
  </si>
  <si>
    <t>人工费</t>
  </si>
  <si>
    <t>地砖踢脚线基层铲除</t>
  </si>
  <si>
    <t>米</t>
  </si>
  <si>
    <t>人工费（含基层剔除）</t>
  </si>
  <si>
    <t>石膏阴角线拆除</t>
  </si>
  <si>
    <t>门套或窗套拆除</t>
  </si>
  <si>
    <t>个</t>
  </si>
  <si>
    <t>灯具拆除</t>
  </si>
  <si>
    <t>护角拆除</t>
  </si>
  <si>
    <t>鞋柜或矮柜拆除</t>
  </si>
  <si>
    <t>24墙砖墙拆除</t>
  </si>
  <si>
    <t>不包括墙面抹灰</t>
  </si>
  <si>
    <t>人工费建渣搬运至小区内指定地方，不含外运，不足1平米按照1平米计算（施工前必须须有房管局相关手续，手续由业主自行办理）（包含拆除墙体内构造柱）</t>
  </si>
  <si>
    <t>墙断面补齐</t>
  </si>
  <si>
    <t>24墙</t>
  </si>
  <si>
    <t>m</t>
  </si>
  <si>
    <t>拉法基家装水泥+中沙+人工费（按拆墙的周长计算）</t>
  </si>
  <si>
    <t>原墙、顶面乳胶漆铲除</t>
  </si>
  <si>
    <t>㎡</t>
  </si>
  <si>
    <t>剔除房屋现有乳胶漆及基层部分</t>
  </si>
  <si>
    <t>铲除墙、顶面后基底固化处理</t>
  </si>
  <si>
    <t>德国都芳界面剂，加固、渗透处理（鸿阁专供）+人工费</t>
  </si>
  <si>
    <t>墙面挂网</t>
  </si>
  <si>
    <t>玻纤网+人工费</t>
  </si>
  <si>
    <t>墙、顶面乳胶漆铲墙后找平</t>
  </si>
  <si>
    <t>都芳找平石膏（鸿阁专供）+人工费（墙面误差超过2cm，找平需加20元每平米）</t>
  </si>
  <si>
    <t>墙、顶面乳胶漆基层</t>
  </si>
  <si>
    <t>德国都芳腻子+打磨修补+专用阴阳角条提直工艺+人工费（不包含乳胶漆及乳胶漆施工人工费）</t>
  </si>
  <si>
    <t>墙、顶面乳胶漆</t>
  </si>
  <si>
    <t>德国都芳二代六合一</t>
  </si>
  <si>
    <t>都芳多功能抗碱底漆1遍+德国都芳六合一内墙漆面漆2遍；默认采用滚涂施工方式（按展开面积计算），如采用喷涂施工方式（补漆有色差），则需要在现有报价基础上每平米上浮3元，如果用T、D、N、NF色号段的颜色则需要使用深色专用基调漆</t>
  </si>
  <si>
    <t>墙、顶面乳胶漆涂刷费</t>
  </si>
  <si>
    <t>涂刷人工费</t>
  </si>
  <si>
    <t xml:space="preserve">小计 </t>
  </si>
  <si>
    <t>二、休闲阳台（4.2，9.2）</t>
  </si>
  <si>
    <t>晾衣杆拆除</t>
  </si>
  <si>
    <t>窗帘拆除</t>
  </si>
  <si>
    <t>墙、顶面基底固化处理</t>
  </si>
  <si>
    <t>顶面白灰铲墙后找平</t>
  </si>
  <si>
    <t>三、厨房（4.8，9.7）（注：砖超大超小，铺贴费用另计。墙地面拼花拼图按实际情况增收费用）</t>
  </si>
  <si>
    <t>砖夹橱柜拆除</t>
  </si>
  <si>
    <t>拆除人工费</t>
  </si>
  <si>
    <t>吊柜拆除</t>
  </si>
  <si>
    <t>原厨房门套拆除</t>
  </si>
  <si>
    <t>樘</t>
  </si>
  <si>
    <t>铝扣板吊顶拆除</t>
  </si>
  <si>
    <t>原厨房地砖剔除</t>
  </si>
  <si>
    <t>不包括抹灰</t>
  </si>
  <si>
    <t>地砖剔除后地面水泥砂浆找平</t>
  </si>
  <si>
    <r>
      <rPr>
        <sz val="10"/>
        <rFont val="宋体"/>
        <charset val="134"/>
      </rPr>
      <t>高度3</t>
    </r>
    <r>
      <rPr>
        <sz val="10"/>
        <rFont val="宋体"/>
        <charset val="134"/>
      </rPr>
      <t>0</t>
    </r>
    <r>
      <rPr>
        <sz val="10"/>
        <rFont val="宋体"/>
        <charset val="134"/>
      </rPr>
      <t>mm以内</t>
    </r>
  </si>
  <si>
    <t>m²</t>
  </si>
  <si>
    <t>拉法基家装水泥+中沙+人工费（每增加10mm按10元/m2加收）(误差5mm以内)</t>
  </si>
  <si>
    <t>原墙砖剔除</t>
  </si>
  <si>
    <t>墙砖铲除后修复</t>
  </si>
  <si>
    <t>拉法基家装水泥+中沙+人工费</t>
  </si>
  <si>
    <t>墙砖基层水泥拉毛处理</t>
  </si>
  <si>
    <t>300*600</t>
  </si>
  <si>
    <t>拉法基家装水泥+中沙+人工费（含机具损耗）</t>
  </si>
  <si>
    <t>砌240砖墙</t>
  </si>
  <si>
    <t>包括墙面抹灰</t>
  </si>
  <si>
    <t>拉法基家装水泥+中沙+加气混凝土砖/空心砖/青砖或旧红砖+人工费（可使用原土建旧砖、新旧墙体之间必须加钢网）</t>
  </si>
  <si>
    <t>烟道钢网处理</t>
  </si>
  <si>
    <t xml:space="preserve">根        </t>
  </si>
  <si>
    <t>人工费+机具费+钢网包裹烟道</t>
  </si>
  <si>
    <t>墙、地面防水</t>
  </si>
  <si>
    <t>德国汉高百得砂浆防水+防水布</t>
  </si>
  <si>
    <t>德国汉高百得砂浆防水+防水布+辅料+人工费（约定施工方式：厨房墙面防水布上翻300mm，生活阳台防水布上翻100mm，卫生间墙面防水布上翻300mm，约定计量方式：厨房涂刷至300mm高，生活阳台涂刷至出水点100mm，卫生间涂刷至1800mm）</t>
  </si>
  <si>
    <t>地砖铺设</t>
  </si>
  <si>
    <t>300*300-800*800</t>
  </si>
  <si>
    <t>人工费（含机具损耗）；地砖客户自购(砖超大超小，铺贴费另计300*300、400*400、450*450、500*500、600*600、800*800）</t>
  </si>
  <si>
    <t>墙砖正、竖贴</t>
  </si>
  <si>
    <t>墙、地砖铺贴基层辅料费用</t>
  </si>
  <si>
    <t>50以下厚度</t>
  </si>
  <si>
    <t>拉法基家装水泥+中沙</t>
  </si>
  <si>
    <t>墙、地砖勾缝</t>
  </si>
  <si>
    <t>汉高百得专用勾缝剂+辅材+人工费（严禁使用厂家配送勾缝剂，否则后期涉及勾缝剂脱落公司不承担责任）</t>
  </si>
  <si>
    <t>门槛石安装</t>
  </si>
  <si>
    <t>900以上</t>
  </si>
  <si>
    <t>拉法基家装水泥+中沙+人工费（含机具损耗）；石材请客户自购</t>
  </si>
  <si>
    <t>四、生活阳台（1.9，6.0）</t>
  </si>
  <si>
    <t>原地砖剔除</t>
  </si>
  <si>
    <t>原生活阳台墙砖剔除</t>
  </si>
  <si>
    <t>生活阳台墙砖铲除后修复</t>
  </si>
  <si>
    <t>阳台卷边贴砖</t>
  </si>
  <si>
    <t>拉法基家装水泥+中沙+人工费（含机具损耗）；地砖客户自购，卷边宽度加高度不超过50厘米，超过则需增加10元/米</t>
  </si>
  <si>
    <t>顶面乳胶漆基层</t>
  </si>
  <si>
    <t>顶面乳胶漆</t>
  </si>
  <si>
    <t>顶面乳胶漆涂刷费</t>
  </si>
  <si>
    <t>包水管</t>
  </si>
  <si>
    <t>单根</t>
  </si>
  <si>
    <t>青砖+河沙水泥+人工费（可使用原土建旧砖）</t>
  </si>
  <si>
    <t>五、主卧室（9.8，13.0）</t>
  </si>
  <si>
    <t>门及门套拆除</t>
  </si>
  <si>
    <t>原木地板拆除</t>
  </si>
  <si>
    <t>木踢脚线拆除</t>
  </si>
  <si>
    <t>飘窗石材及矮柜拆除</t>
  </si>
  <si>
    <t>墙、顶面白灰铲墙后找平</t>
  </si>
  <si>
    <t>普通水泥自流平</t>
  </si>
  <si>
    <t>高度20mm以内</t>
  </si>
  <si>
    <t>六、次卫生间（3.3，8.2）（注：砖超大超小，铺贴费用另计。墙地面拼花拼图按实际情况增收费用）</t>
  </si>
  <si>
    <t>洁具拆除</t>
  </si>
  <si>
    <t>砌120砖墙</t>
  </si>
  <si>
    <t>成品过梁及安装</t>
  </si>
  <si>
    <t>单扇门规格</t>
  </si>
  <si>
    <t>支</t>
  </si>
  <si>
    <t>成品过梁+辅料+人工费（木工板封门洞140每个)</t>
  </si>
  <si>
    <t>原卫生间地砖剔除</t>
  </si>
  <si>
    <t>原卫生间回填层拆除</t>
  </si>
  <si>
    <t>原卫生间墙砖剔除</t>
  </si>
  <si>
    <t>卫生间墙砖铲除后修复</t>
  </si>
  <si>
    <t>含主卫</t>
  </si>
  <si>
    <t>卫生间回填</t>
  </si>
  <si>
    <t>高度350mm以内</t>
  </si>
  <si>
    <t>煤渣+拉法基家装水泥+中沙+压实（每增加100mm，增加50元/m²）</t>
  </si>
  <si>
    <t>厨、卫地面回填找平</t>
  </si>
  <si>
    <t>6￠钢筋织网+水泥砂浆+人工找平</t>
  </si>
  <si>
    <t>900以内</t>
  </si>
  <si>
    <t>根</t>
  </si>
  <si>
    <t>七、书房（10.4，13.7）</t>
  </si>
  <si>
    <t>九、综合工程</t>
  </si>
  <si>
    <t>名称</t>
  </si>
  <si>
    <t>数量</t>
  </si>
  <si>
    <t>工地日常清理</t>
  </si>
  <si>
    <t>工地现场施工垃圾清扫、堆放、搬运下楼至物管指定地点</t>
  </si>
  <si>
    <t>完工保洁费</t>
  </si>
  <si>
    <t>由专业保洁公司进行开荒保洁</t>
  </si>
  <si>
    <t>材料运输、搬运费</t>
  </si>
  <si>
    <t>装修用材的运输及搬运费用，按建筑面积计算，绕城外的工程按本公司标准另行加收远程施工费。</t>
  </si>
  <si>
    <t>成品保护费</t>
  </si>
  <si>
    <t>施工现场专用保护膜成品保护（如物业要求楼道、墙体、电梯保护费用累计）</t>
  </si>
  <si>
    <t>全屋地固</t>
  </si>
  <si>
    <t>活动优惠</t>
  </si>
  <si>
    <t>全屋地固全免</t>
  </si>
  <si>
    <t>PVC阴阳角提直费</t>
  </si>
  <si>
    <t>专用阴阳角条提直工艺</t>
  </si>
  <si>
    <t>远程施工费</t>
  </si>
  <si>
    <t>出绕城高速的楼盘（按照建筑面积收取）</t>
  </si>
  <si>
    <t>开空调出风口、回风口、检修孔人工费</t>
  </si>
  <si>
    <t>21*31木方加固+人工费</t>
  </si>
  <si>
    <t>建渣外运费</t>
  </si>
  <si>
    <t>车</t>
  </si>
  <si>
    <t>小区内无法进行建渣堆放，需要建渣外运</t>
  </si>
  <si>
    <t>二次搬运费</t>
  </si>
  <si>
    <t>基辅材料不让进小区，只让搬到小区门口</t>
  </si>
  <si>
    <t>拆除物品下楼费用</t>
  </si>
  <si>
    <t>项</t>
  </si>
  <si>
    <t>按拆除费用的10%楼层数收取</t>
  </si>
  <si>
    <t>不归属零增项约定的项目</t>
  </si>
  <si>
    <t>1、</t>
  </si>
  <si>
    <t>设计图纸与预算除外，业主主动增加的施工项目产生的费用。</t>
  </si>
  <si>
    <t>2、</t>
  </si>
  <si>
    <t>因物管不允许基辅材料进小区，只允许运到小区门口而产生的二次搬运费用。（二次搬运费用详见报价表）</t>
  </si>
  <si>
    <t>3、</t>
  </si>
  <si>
    <t>小区内无建渣堆放点，需要人工外运或者车辆外运而产生的运输费用。</t>
  </si>
  <si>
    <t>4、</t>
  </si>
  <si>
    <t>乳胶漆颜色除白色外公司免费赠送2个颜色（浅色），不收取加色费用。甲方在乙方免费赠送颜色外每增加一个颜色，乙方每个颜色增加收取加色费用，加色费用在甲方乳胶漆颜色选定后，按实际收取。深色乳胶漆费用甲方应按照深色乳胶漆施工面积补差。</t>
  </si>
  <si>
    <t>5、</t>
  </si>
  <si>
    <t>因开发商土建结构或房屋质量产生的墙顶面修补、墙顶面纠差、墙面挂网、空心砖加固、地面找平、保温层拆除、保温层修补、构造柱拆除、混凝土拆除、打墙后内外墙不平需要修复等项目增加的费用</t>
  </si>
  <si>
    <t>6、</t>
  </si>
  <si>
    <t>因业主购买的瓷砖和预算中的瓷砖规格或采用与预算中不同的铺贴方式而增加的费用、业主墙砖腰线铺贴增加的费用。（重要提示：如业主购买的瓷砖和预算中不同规格或需要采用不同的铺贴方式，请在决定购买或铺贴方式之前，致电公司对应的铺贴费用价格，如未咨询，则表示业主对公司铺贴费用无异议）</t>
  </si>
  <si>
    <t xml:space="preserve">         甲方签字：                             乙方盖章：                 </t>
  </si>
  <si>
    <t>综合说明</t>
  </si>
  <si>
    <t>本综合说明为我公司对作法说明、材料品牌、材料价格及等级、计价及计算方式以及常规规定等的综合说明，与预算书及施工图纸一并作为合同附件，同具效力，请用户仔细阅读。</t>
  </si>
  <si>
    <t>本预算不含洁具、厨具及家用电器、锁具等。</t>
  </si>
  <si>
    <t>工人出入证费用由乙方承担；物业公司收取的其它费用及相关手续均由甲方承担、办理（如：物业押金、物业管理费等）。</t>
  </si>
  <si>
    <t>施工中如有增加项目、改动设计，在甲方签字认可并支付全额款项后乙方方能施工，工期相应顺延。</t>
  </si>
  <si>
    <t>决算以实际工作内容及工程量为准，单价以预算为准。</t>
  </si>
  <si>
    <t>甲方需按合同约定付款，如未按时付款，工期相应顺延。甲方在付完尾款后，乙方交付使用。</t>
  </si>
  <si>
    <t>甲方应在乙方进场施工前,向乙方提供水电部份的土建施工图纸，便于乙方施工，否则由此造成的损失由甲方承担。</t>
  </si>
  <si>
    <t>本报价甲、乙双方签字盖章后生效。</t>
  </si>
  <si>
    <t>本报价解释权归鸿阁装饰公司所有。</t>
  </si>
  <si>
    <t>预算编制：                             公司审核：                        甲方签字：</t>
  </si>
</sst>
</file>

<file path=xl/styles.xml><?xml version="1.0" encoding="utf-8"?>
<styleSheet xmlns="http://schemas.openxmlformats.org/spreadsheetml/2006/main">
  <numFmts count="6">
    <numFmt numFmtId="44" formatCode="_ &quot;￥&quot;* #,##0.00_ ;_ &quot;￥&quot;* \-#,##0.00_ ;_ &quot;￥&quot;* &quot;-&quot;??_ ;_ @_ "/>
    <numFmt numFmtId="176" formatCode="0.00_);[Red]\(0.00\)"/>
    <numFmt numFmtId="177" formatCode="0_ "/>
    <numFmt numFmtId="43" formatCode="_ * #,##0.00_ ;_ * \-#,##0.00_ ;_ * &quot;-&quot;??_ ;_ @_ "/>
    <numFmt numFmtId="41" formatCode="_ * #,##0_ ;_ * \-#,##0_ ;_ * &quot;-&quot;_ ;_ @_ "/>
    <numFmt numFmtId="42" formatCode="_ &quot;￥&quot;* #,##0_ ;_ &quot;￥&quot;* \-#,##0_ ;_ &quot;￥&quot;* &quot;-&quot;_ ;_ @_ "/>
  </numFmts>
  <fonts count="48">
    <font>
      <sz val="12"/>
      <name val="宋体"/>
      <charset val="134"/>
    </font>
    <font>
      <sz val="10"/>
      <name val="宋体"/>
      <charset val="134"/>
    </font>
    <font>
      <b/>
      <sz val="12"/>
      <name val="宋体"/>
      <charset val="134"/>
    </font>
    <font>
      <b/>
      <sz val="26"/>
      <name val="宋体"/>
      <charset val="134"/>
    </font>
    <font>
      <b/>
      <sz val="15"/>
      <name val="宋体"/>
      <charset val="134"/>
    </font>
    <font>
      <sz val="10"/>
      <color indexed="8"/>
      <name val="宋体"/>
      <charset val="134"/>
    </font>
    <font>
      <sz val="10"/>
      <color rgb="FFFF0000"/>
      <name val="宋体"/>
      <charset val="134"/>
    </font>
    <font>
      <b/>
      <sz val="11"/>
      <name val="宋体"/>
      <charset val="134"/>
    </font>
    <font>
      <b/>
      <sz val="14"/>
      <name val="宋体"/>
      <charset val="134"/>
    </font>
    <font>
      <sz val="11"/>
      <name val="宋体"/>
      <charset val="134"/>
    </font>
    <font>
      <sz val="12"/>
      <color indexed="8"/>
      <name val="新細明體"/>
      <charset val="134"/>
    </font>
    <font>
      <b/>
      <sz val="11"/>
      <color indexed="56"/>
      <name val="新細明體"/>
      <charset val="134"/>
    </font>
    <font>
      <sz val="12"/>
      <color indexed="9"/>
      <name val="新細明體"/>
      <charset val="134"/>
    </font>
    <font>
      <sz val="11"/>
      <color theme="1"/>
      <name val="宋体"/>
      <charset val="134"/>
      <scheme val="minor"/>
    </font>
    <font>
      <b/>
      <sz val="13"/>
      <color indexed="56"/>
      <name val="新細明體"/>
      <charset val="134"/>
    </font>
    <font>
      <b/>
      <sz val="11"/>
      <color theme="1"/>
      <name val="宋体"/>
      <charset val="0"/>
      <scheme val="minor"/>
    </font>
    <font>
      <i/>
      <sz val="11"/>
      <color rgb="FF7F7F7F"/>
      <name val="宋体"/>
      <charset val="0"/>
      <scheme val="minor"/>
    </font>
    <font>
      <b/>
      <sz val="11"/>
      <color theme="3"/>
      <name val="宋体"/>
      <charset val="134"/>
      <scheme val="minor"/>
    </font>
    <font>
      <sz val="11"/>
      <color theme="1"/>
      <name val="宋体"/>
      <charset val="0"/>
      <scheme val="minor"/>
    </font>
    <font>
      <u/>
      <sz val="11"/>
      <color rgb="FF800080"/>
      <name val="宋体"/>
      <charset val="0"/>
      <scheme val="minor"/>
    </font>
    <font>
      <b/>
      <sz val="18"/>
      <color indexed="56"/>
      <name val="新細明體"/>
      <charset val="134"/>
    </font>
    <font>
      <sz val="12"/>
      <color indexed="60"/>
      <name val="新細明體"/>
      <charset val="134"/>
    </font>
    <font>
      <sz val="11"/>
      <color rgb="FF006100"/>
      <name val="宋体"/>
      <charset val="0"/>
      <scheme val="minor"/>
    </font>
    <font>
      <sz val="11"/>
      <color rgb="FF3F3F76"/>
      <name val="宋体"/>
      <charset val="0"/>
      <scheme val="minor"/>
    </font>
    <font>
      <b/>
      <sz val="12"/>
      <color indexed="52"/>
      <name val="新細明體"/>
      <charset val="134"/>
    </font>
    <font>
      <sz val="11"/>
      <color rgb="FFFF0000"/>
      <name val="宋体"/>
      <charset val="0"/>
      <scheme val="minor"/>
    </font>
    <font>
      <b/>
      <sz val="12"/>
      <color indexed="9"/>
      <name val="新細明體"/>
      <charset val="134"/>
    </font>
    <font>
      <sz val="11"/>
      <color rgb="FF9C0006"/>
      <name val="宋体"/>
      <charset val="0"/>
      <scheme val="minor"/>
    </font>
    <font>
      <b/>
      <sz val="15"/>
      <color theme="3"/>
      <name val="宋体"/>
      <charset val="134"/>
      <scheme val="minor"/>
    </font>
    <font>
      <sz val="11"/>
      <color rgb="FFFA7D00"/>
      <name val="宋体"/>
      <charset val="0"/>
      <scheme val="minor"/>
    </font>
    <font>
      <sz val="12"/>
      <color indexed="62"/>
      <name val="新細明體"/>
      <charset val="134"/>
    </font>
    <font>
      <b/>
      <sz val="12"/>
      <color indexed="63"/>
      <name val="新細明體"/>
      <charset val="134"/>
    </font>
    <font>
      <sz val="12"/>
      <color indexed="10"/>
      <name val="新細明體"/>
      <charset val="134"/>
    </font>
    <font>
      <b/>
      <sz val="18"/>
      <color theme="3"/>
      <name val="宋体"/>
      <charset val="134"/>
      <scheme val="minor"/>
    </font>
    <font>
      <u/>
      <sz val="11"/>
      <color rgb="FF0000FF"/>
      <name val="宋体"/>
      <charset val="0"/>
      <scheme val="minor"/>
    </font>
    <font>
      <b/>
      <sz val="11"/>
      <color rgb="FFFFFFFF"/>
      <name val="宋体"/>
      <charset val="0"/>
      <scheme val="minor"/>
    </font>
    <font>
      <sz val="11"/>
      <color theme="0"/>
      <name val="宋体"/>
      <charset val="0"/>
      <scheme val="minor"/>
    </font>
    <font>
      <sz val="12"/>
      <color indexed="17"/>
      <name val="新細明體"/>
      <charset val="134"/>
    </font>
    <font>
      <b/>
      <sz val="15"/>
      <color indexed="56"/>
      <name val="新細明體"/>
      <charset val="134"/>
    </font>
    <font>
      <b/>
      <sz val="13"/>
      <color theme="3"/>
      <name val="宋体"/>
      <charset val="134"/>
      <scheme val="minor"/>
    </font>
    <font>
      <b/>
      <sz val="11"/>
      <color rgb="FF3F3F3F"/>
      <name val="宋体"/>
      <charset val="0"/>
      <scheme val="minor"/>
    </font>
    <font>
      <sz val="12"/>
      <color indexed="52"/>
      <name val="新細明體"/>
      <charset val="134"/>
    </font>
    <font>
      <b/>
      <sz val="11"/>
      <color rgb="FFFA7D00"/>
      <name val="宋体"/>
      <charset val="0"/>
      <scheme val="minor"/>
    </font>
    <font>
      <sz val="11"/>
      <color rgb="FF9C6500"/>
      <name val="宋体"/>
      <charset val="0"/>
      <scheme val="minor"/>
    </font>
    <font>
      <sz val="12"/>
      <color indexed="20"/>
      <name val="新細明體"/>
      <charset val="134"/>
    </font>
    <font>
      <b/>
      <sz val="12"/>
      <color indexed="8"/>
      <name val="新細明體"/>
      <charset val="134"/>
    </font>
    <font>
      <i/>
      <sz val="12"/>
      <color indexed="23"/>
      <name val="新細明體"/>
      <charset val="134"/>
    </font>
    <font>
      <vertAlign val="superscript"/>
      <sz val="10"/>
      <name val="宋体"/>
      <charset val="134"/>
    </font>
  </fonts>
  <fills count="61">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indexed="51"/>
        <bgColor indexed="64"/>
      </patternFill>
    </fill>
    <fill>
      <patternFill patternType="solid">
        <fgColor rgb="FF92D050"/>
        <bgColor indexed="64"/>
      </patternFill>
    </fill>
    <fill>
      <patternFill patternType="solid">
        <fgColor indexed="8"/>
        <bgColor indexed="64"/>
      </patternFill>
    </fill>
    <fill>
      <patternFill patternType="solid">
        <fgColor indexed="55"/>
        <bgColor indexed="64"/>
      </patternFill>
    </fill>
    <fill>
      <patternFill patternType="solid">
        <fgColor indexed="23"/>
        <bgColor indexed="64"/>
      </patternFill>
    </fill>
    <fill>
      <patternFill patternType="solid">
        <fgColor indexed="31"/>
        <bgColor indexed="64"/>
      </patternFill>
    </fill>
    <fill>
      <patternFill patternType="solid">
        <fgColor indexed="27"/>
        <bgColor indexed="64"/>
      </patternFill>
    </fill>
    <fill>
      <patternFill patternType="solid">
        <fgColor indexed="36"/>
        <bgColor indexed="64"/>
      </patternFill>
    </fill>
    <fill>
      <patternFill patternType="solid">
        <fgColor indexed="45"/>
        <bgColor indexed="64"/>
      </patternFill>
    </fill>
    <fill>
      <patternFill patternType="solid">
        <fgColor indexed="47"/>
        <bgColor indexed="64"/>
      </patternFill>
    </fill>
    <fill>
      <patternFill patternType="solid">
        <fgColor indexed="46"/>
        <bgColor indexed="64"/>
      </patternFill>
    </fill>
    <fill>
      <patternFill patternType="solid">
        <fgColor indexed="29"/>
        <bgColor indexed="64"/>
      </patternFill>
    </fill>
    <fill>
      <patternFill patternType="solid">
        <fgColor indexed="49"/>
        <bgColor indexed="64"/>
      </patternFill>
    </fill>
    <fill>
      <patternFill patternType="solid">
        <fgColor indexed="30"/>
        <bgColor indexed="64"/>
      </patternFill>
    </fill>
    <fill>
      <patternFill patternType="solid">
        <fgColor theme="4" tint="0.599993896298105"/>
        <bgColor indexed="64"/>
      </patternFill>
    </fill>
    <fill>
      <patternFill patternType="solid">
        <fgColor indexed="52"/>
        <bgColor indexed="64"/>
      </patternFill>
    </fill>
    <fill>
      <patternFill patternType="solid">
        <fgColor indexed="57"/>
        <bgColor indexed="64"/>
      </patternFill>
    </fill>
    <fill>
      <patternFill patternType="solid">
        <fgColor indexed="44"/>
        <bgColor indexed="64"/>
      </patternFill>
    </fill>
    <fill>
      <patternFill patternType="solid">
        <fgColor indexed="43"/>
        <bgColor indexed="64"/>
      </patternFill>
    </fill>
    <fill>
      <patternFill patternType="solid">
        <fgColor rgb="FFC6EFCE"/>
        <bgColor indexed="64"/>
      </patternFill>
    </fill>
    <fill>
      <patternFill patternType="solid">
        <fgColor indexed="11"/>
        <bgColor indexed="64"/>
      </patternFill>
    </fill>
    <fill>
      <patternFill patternType="solid">
        <fgColor rgb="FFFFCC99"/>
        <bgColor indexed="64"/>
      </patternFill>
    </fill>
    <fill>
      <patternFill patternType="solid">
        <fgColor indexed="22"/>
        <bgColor indexed="64"/>
      </patternFill>
    </fill>
    <fill>
      <patternFill patternType="solid">
        <fgColor rgb="FFFFC7CE"/>
        <bgColor indexed="64"/>
      </patternFill>
    </fill>
    <fill>
      <patternFill patternType="solid">
        <fgColor rgb="FFFFFFCC"/>
        <bgColor indexed="64"/>
      </patternFill>
    </fill>
    <fill>
      <patternFill patternType="solid">
        <fgColor indexed="62"/>
        <bgColor indexed="64"/>
      </patternFill>
    </fill>
    <fill>
      <patternFill patternType="solid">
        <fgColor indexed="10"/>
        <bgColor indexed="64"/>
      </patternFill>
    </fill>
    <fill>
      <patternFill patternType="solid">
        <fgColor indexed="42"/>
        <bgColor indexed="64"/>
      </patternFill>
    </fill>
    <fill>
      <patternFill patternType="solid">
        <fgColor indexed="26"/>
        <bgColor indexed="64"/>
      </patternFill>
    </fill>
    <fill>
      <patternFill patternType="solid">
        <fgColor indexed="53"/>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medium">
        <color indexed="30"/>
      </bottom>
      <diagonal/>
    </border>
    <border>
      <left/>
      <right/>
      <top/>
      <bottom style="thick">
        <color indexed="22"/>
      </bottom>
      <diagonal/>
    </border>
    <border>
      <left/>
      <right/>
      <top style="thin">
        <color theme="4"/>
      </top>
      <bottom style="double">
        <color theme="4"/>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rgb="FF3F3F3F"/>
      </left>
      <right style="double">
        <color rgb="FF3F3F3F"/>
      </right>
      <top style="double">
        <color rgb="FF3F3F3F"/>
      </top>
      <bottom style="double">
        <color rgb="FF3F3F3F"/>
      </bottom>
      <diagonal/>
    </border>
    <border>
      <left/>
      <right/>
      <top/>
      <bottom style="thick">
        <color indexed="6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indexed="52"/>
      </bottom>
      <diagonal/>
    </border>
  </borders>
  <cellStyleXfs count="3196">
    <xf numFmtId="0" fontId="0" fillId="0" borderId="0"/>
    <xf numFmtId="42" fontId="13" fillId="0" borderId="0" applyFont="0" applyFill="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44" fontId="13" fillId="0" borderId="0" applyFon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6" fillId="8" borderId="13" applyNumberFormat="0" applyAlignment="0" applyProtection="0">
      <alignment vertical="center"/>
    </xf>
    <xf numFmtId="0" fontId="12" fillId="31" borderId="0" applyNumberFormat="0" applyBorder="0" applyAlignment="0" applyProtection="0">
      <alignment vertical="center"/>
    </xf>
    <xf numFmtId="0" fontId="23" fillId="26" borderId="11" applyNumberFormat="0" applyAlignment="0" applyProtection="0">
      <alignment vertical="center"/>
    </xf>
    <xf numFmtId="0" fontId="10" fillId="32" borderId="0" applyNumberFormat="0" applyBorder="0" applyAlignment="0" applyProtection="0">
      <alignment vertical="center"/>
    </xf>
    <xf numFmtId="0" fontId="0" fillId="15" borderId="0" applyNumberFormat="0" applyBorder="0" applyAlignment="0" applyProtection="0">
      <alignment vertical="center"/>
    </xf>
    <xf numFmtId="0" fontId="0" fillId="17" borderId="0" applyNumberFormat="0" applyBorder="0" applyAlignment="0" applyProtection="0">
      <alignment vertical="center"/>
    </xf>
    <xf numFmtId="0" fontId="10" fillId="10" borderId="0" applyNumberFormat="0" applyBorder="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32" fillId="0" borderId="0" applyNumberFormat="0" applyFill="0" applyBorder="0" applyAlignment="0" applyProtection="0">
      <alignment vertical="center"/>
    </xf>
    <xf numFmtId="0" fontId="18" fillId="35" borderId="0" applyNumberFormat="0" applyBorder="0" applyAlignment="0" applyProtection="0">
      <alignment vertical="center"/>
    </xf>
    <xf numFmtId="0" fontId="10" fillId="14" borderId="0" applyNumberFormat="0" applyBorder="0" applyAlignment="0" applyProtection="0">
      <alignment vertical="center"/>
    </xf>
    <xf numFmtId="41" fontId="13" fillId="0" borderId="0" applyFont="0" applyFill="0" applyBorder="0" applyAlignment="0" applyProtection="0">
      <alignment vertical="center"/>
    </xf>
    <xf numFmtId="0" fontId="12" fillId="30" borderId="0" applyNumberFormat="0" applyBorder="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8" fillId="37" borderId="0" applyNumberFormat="0" applyBorder="0" applyAlignment="0" applyProtection="0">
      <alignment vertical="center"/>
    </xf>
    <xf numFmtId="0" fontId="27" fillId="28"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43" fontId="13" fillId="0" borderId="0" applyFont="0" applyFill="0" applyBorder="0" applyAlignment="0" applyProtection="0">
      <alignment vertical="center"/>
    </xf>
    <xf numFmtId="0" fontId="36" fillId="38" borderId="0" applyNumberFormat="0" applyBorder="0" applyAlignment="0" applyProtection="0">
      <alignment vertical="center"/>
    </xf>
    <xf numFmtId="0" fontId="21" fillId="23"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34" fillId="0" borderId="0" applyNumberFormat="0" applyFill="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0" fillId="11" borderId="0" applyNumberFormat="0" applyBorder="0" applyAlignment="0" applyProtection="0">
      <alignment vertical="center"/>
    </xf>
    <xf numFmtId="9" fontId="13" fillId="0" borderId="0" applyFont="0" applyFill="0" applyBorder="0" applyAlignment="0" applyProtection="0">
      <alignment vertical="center"/>
    </xf>
    <xf numFmtId="0" fontId="19" fillId="0" borderId="0" applyNumberFormat="0" applyFill="0" applyBorder="0" applyAlignment="0" applyProtection="0">
      <alignment vertical="center"/>
    </xf>
    <xf numFmtId="0" fontId="13" fillId="29" borderId="15" applyNumberFormat="0" applyFont="0" applyAlignment="0" applyProtection="0">
      <alignment vertical="center"/>
    </xf>
    <xf numFmtId="0" fontId="12" fillId="16" borderId="0" applyNumberFormat="0" applyBorder="0" applyAlignment="0" applyProtection="0">
      <alignment vertical="center"/>
    </xf>
    <xf numFmtId="0" fontId="10" fillId="15" borderId="0" applyNumberFormat="0" applyBorder="0" applyAlignment="0" applyProtection="0">
      <alignment vertical="center"/>
    </xf>
    <xf numFmtId="0" fontId="36" fillId="39" borderId="0" applyNumberFormat="0" applyBorder="0" applyAlignment="0" applyProtection="0">
      <alignment vertical="center"/>
    </xf>
    <xf numFmtId="0" fontId="21" fillId="23" borderId="0" applyNumberFormat="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15" borderId="0" applyNumberFormat="0" applyBorder="0" applyAlignment="0" applyProtection="0">
      <alignment vertical="center"/>
    </xf>
    <xf numFmtId="0" fontId="0" fillId="33" borderId="17" applyNumberFormat="0" applyFont="0" applyAlignment="0" applyProtection="0">
      <alignment vertical="center"/>
    </xf>
    <xf numFmtId="0" fontId="37" fillId="32" borderId="0" applyNumberFormat="0" applyBorder="0" applyAlignment="0" applyProtection="0">
      <alignment vertical="center"/>
    </xf>
    <xf numFmtId="0" fontId="0" fillId="0" borderId="0"/>
    <xf numFmtId="0" fontId="11" fillId="0" borderId="7" applyNumberFormat="0" applyFill="0" applyAlignment="0" applyProtection="0">
      <alignment vertical="center"/>
    </xf>
    <xf numFmtId="0" fontId="10" fillId="14" borderId="0" applyNumberFormat="0" applyBorder="0" applyAlignment="0" applyProtection="0">
      <alignment vertical="center"/>
    </xf>
    <xf numFmtId="0" fontId="3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31" borderId="0" applyNumberFormat="0" applyBorder="0" applyAlignment="0" applyProtection="0">
      <alignment vertical="center"/>
    </xf>
    <xf numFmtId="0" fontId="38" fillId="0" borderId="20" applyNumberFormat="0" applyFill="0" applyAlignment="0" applyProtection="0">
      <alignment vertical="center"/>
    </xf>
    <xf numFmtId="0" fontId="28" fillId="0" borderId="14" applyNumberFormat="0" applyFill="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17" borderId="0" applyNumberFormat="0" applyBorder="0" applyAlignment="0" applyProtection="0">
      <alignment vertical="center"/>
    </xf>
    <xf numFmtId="0" fontId="10" fillId="11" borderId="0" applyNumberFormat="0" applyBorder="0" applyAlignment="0" applyProtection="0">
      <alignment vertical="center"/>
    </xf>
    <xf numFmtId="0" fontId="12" fillId="17" borderId="0" applyNumberFormat="0" applyBorder="0" applyAlignment="0" applyProtection="0">
      <alignment vertical="center"/>
    </xf>
    <xf numFmtId="0" fontId="10" fillId="11" borderId="0" applyNumberFormat="0" applyBorder="0" applyAlignment="0" applyProtection="0">
      <alignment vertical="center"/>
    </xf>
    <xf numFmtId="0" fontId="39" fillId="0" borderId="14" applyNumberFormat="0" applyFill="0" applyAlignment="0" applyProtection="0">
      <alignment vertical="center"/>
    </xf>
    <xf numFmtId="0" fontId="36" fillId="40" borderId="0" applyNumberFormat="0" applyBorder="0" applyAlignment="0" applyProtection="0">
      <alignment vertical="center"/>
    </xf>
    <xf numFmtId="0" fontId="21" fillId="23" borderId="0" applyNumberFormat="0" applyBorder="0" applyAlignment="0" applyProtection="0">
      <alignment vertical="center"/>
    </xf>
    <xf numFmtId="0" fontId="17" fillId="0" borderId="21" applyNumberFormat="0" applyFill="0" applyAlignment="0" applyProtection="0">
      <alignment vertical="center"/>
    </xf>
    <xf numFmtId="0" fontId="36" fillId="41" borderId="0" applyNumberFormat="0" applyBorder="0" applyAlignment="0" applyProtection="0">
      <alignment vertical="center"/>
    </xf>
    <xf numFmtId="0" fontId="40" fillId="42" borderId="22" applyNumberFormat="0" applyAlignment="0" applyProtection="0">
      <alignment vertical="center"/>
    </xf>
    <xf numFmtId="0" fontId="10" fillId="13"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42" fillId="42" borderId="11" applyNumberFormat="0" applyAlignment="0" applyProtection="0">
      <alignment vertical="center"/>
    </xf>
    <xf numFmtId="0" fontId="12" fillId="30" borderId="0" applyNumberFormat="0" applyBorder="0" applyAlignment="0" applyProtection="0">
      <alignment vertical="center"/>
    </xf>
    <xf numFmtId="0" fontId="10" fillId="10" borderId="0" applyNumberFormat="0" applyBorder="0" applyAlignment="0" applyProtection="0">
      <alignment vertical="center"/>
    </xf>
    <xf numFmtId="0" fontId="35" fillId="36" borderId="19" applyNumberFormat="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18" fillId="43" borderId="0" applyNumberFormat="0" applyBorder="0" applyAlignment="0" applyProtection="0">
      <alignment vertical="center"/>
    </xf>
    <xf numFmtId="0" fontId="0" fillId="12" borderId="0" applyNumberFormat="0" applyBorder="0" applyAlignment="0" applyProtection="0">
      <alignment vertical="center"/>
    </xf>
    <xf numFmtId="0" fontId="0" fillId="25" borderId="0" applyNumberFormat="0" applyBorder="0" applyAlignment="0" applyProtection="0">
      <alignment vertical="center"/>
    </xf>
    <xf numFmtId="0" fontId="10" fillId="13" borderId="0" applyNumberFormat="0" applyBorder="0" applyAlignment="0" applyProtection="0">
      <alignment vertical="center"/>
    </xf>
    <xf numFmtId="0" fontId="12" fillId="25" borderId="0" applyNumberFormat="0" applyBorder="0" applyAlignment="0" applyProtection="0">
      <alignment vertical="center"/>
    </xf>
    <xf numFmtId="0" fontId="10" fillId="32" borderId="0" applyNumberFormat="0" applyBorder="0" applyAlignment="0" applyProtection="0">
      <alignment vertical="center"/>
    </xf>
    <xf numFmtId="0" fontId="36" fillId="44" borderId="0" applyNumberFormat="0" applyBorder="0" applyAlignment="0" applyProtection="0">
      <alignment vertical="center"/>
    </xf>
    <xf numFmtId="0" fontId="29" fillId="0" borderId="16" applyNumberFormat="0" applyFill="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0" fillId="14" borderId="0" applyNumberFormat="0" applyBorder="0" applyAlignment="0" applyProtection="0">
      <alignment vertical="center"/>
    </xf>
    <xf numFmtId="0" fontId="15" fillId="0" borderId="9" applyNumberFormat="0" applyFill="0" applyAlignment="0" applyProtection="0">
      <alignment vertical="center"/>
    </xf>
    <xf numFmtId="0" fontId="22" fillId="24" borderId="0" applyNumberFormat="0" applyBorder="0" applyAlignment="0" applyProtection="0">
      <alignment vertical="center"/>
    </xf>
    <xf numFmtId="0" fontId="0" fillId="31" borderId="0" applyNumberFormat="0" applyBorder="0" applyAlignment="0" applyProtection="0">
      <alignment vertical="center"/>
    </xf>
    <xf numFmtId="0" fontId="24" fillId="27" borderId="12" applyNumberFormat="0" applyAlignment="0" applyProtection="0">
      <alignment vertical="center"/>
    </xf>
    <xf numFmtId="0" fontId="12" fillId="17" borderId="0" applyNumberFormat="0" applyBorder="0" applyAlignment="0" applyProtection="0">
      <alignment vertical="center"/>
    </xf>
    <xf numFmtId="0" fontId="10" fillId="15"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43" fillId="4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15" borderId="0" applyNumberFormat="0" applyBorder="0" applyAlignment="0" applyProtection="0">
      <alignment vertical="center"/>
    </xf>
    <xf numFmtId="0" fontId="18" fillId="49" borderId="0" applyNumberFormat="0" applyBorder="0" applyAlignment="0" applyProtection="0">
      <alignment vertical="center"/>
    </xf>
    <xf numFmtId="0" fontId="0"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36" fillId="51" borderId="0" applyNumberFormat="0" applyBorder="0" applyAlignment="0" applyProtection="0">
      <alignment vertical="center"/>
    </xf>
    <xf numFmtId="0" fontId="18" fillId="52" borderId="0" applyNumberFormat="0" applyBorder="0" applyAlignment="0" applyProtection="0">
      <alignment vertical="center"/>
    </xf>
    <xf numFmtId="0" fontId="18" fillId="19" borderId="0" applyNumberFormat="0" applyBorder="0" applyAlignment="0" applyProtection="0">
      <alignment vertical="center"/>
    </xf>
    <xf numFmtId="0" fontId="18" fillId="53" borderId="0" applyNumberFormat="0" applyBorder="0" applyAlignment="0" applyProtection="0">
      <alignment vertical="center"/>
    </xf>
    <xf numFmtId="0" fontId="18" fillId="54" borderId="0" applyNumberFormat="0" applyBorder="0" applyAlignment="0" applyProtection="0">
      <alignment vertical="center"/>
    </xf>
    <xf numFmtId="0" fontId="0" fillId="25" borderId="0" applyNumberFormat="0" applyBorder="0" applyAlignment="0" applyProtection="0">
      <alignment vertical="center"/>
    </xf>
    <xf numFmtId="0" fontId="0" fillId="13" borderId="0" applyNumberFormat="0" applyBorder="0" applyAlignment="0" applyProtection="0">
      <alignment vertical="center"/>
    </xf>
    <xf numFmtId="0" fontId="12" fillId="25" borderId="0" applyNumberFormat="0" applyBorder="0" applyAlignment="0" applyProtection="0">
      <alignment vertical="center"/>
    </xf>
    <xf numFmtId="0" fontId="10" fillId="32" borderId="0" applyNumberFormat="0" applyBorder="0" applyAlignment="0" applyProtection="0">
      <alignment vertical="center"/>
    </xf>
    <xf numFmtId="0" fontId="36" fillId="45" borderId="0" applyNumberFormat="0" applyBorder="0" applyAlignment="0" applyProtection="0">
      <alignment vertical="center"/>
    </xf>
    <xf numFmtId="0" fontId="0" fillId="13" borderId="0" applyNumberFormat="0" applyBorder="0" applyAlignment="0" applyProtection="0">
      <alignment vertical="center"/>
    </xf>
    <xf numFmtId="0" fontId="12" fillId="25" borderId="0" applyNumberFormat="0" applyBorder="0" applyAlignment="0" applyProtection="0">
      <alignment vertical="center"/>
    </xf>
    <xf numFmtId="0" fontId="10" fillId="32" borderId="0" applyNumberFormat="0" applyBorder="0" applyAlignment="0" applyProtection="0">
      <alignment vertical="center"/>
    </xf>
    <xf numFmtId="0" fontId="36" fillId="55" borderId="0" applyNumberFormat="0" applyBorder="0" applyAlignment="0" applyProtection="0">
      <alignment vertical="center"/>
    </xf>
    <xf numFmtId="0" fontId="18" fillId="56" borderId="0" applyNumberFormat="0" applyBorder="0" applyAlignment="0" applyProtection="0">
      <alignment vertical="center"/>
    </xf>
    <xf numFmtId="0" fontId="18" fillId="50" borderId="0" applyNumberFormat="0" applyBorder="0" applyAlignment="0" applyProtection="0">
      <alignment vertical="center"/>
    </xf>
    <xf numFmtId="0" fontId="36" fillId="57" borderId="0" applyNumberFormat="0" applyBorder="0" applyAlignment="0" applyProtection="0">
      <alignment vertical="center"/>
    </xf>
    <xf numFmtId="0" fontId="12" fillId="20" borderId="0" applyNumberFormat="0" applyBorder="0" applyAlignment="0" applyProtection="0">
      <alignment vertical="center"/>
    </xf>
    <xf numFmtId="0" fontId="10" fillId="14" borderId="0" applyNumberFormat="0" applyBorder="0" applyAlignment="0" applyProtection="0">
      <alignment vertical="center"/>
    </xf>
    <xf numFmtId="0" fontId="18" fillId="58" borderId="0" applyNumberFormat="0" applyBorder="0" applyAlignment="0" applyProtection="0">
      <alignment vertical="center"/>
    </xf>
    <xf numFmtId="0" fontId="36" fillId="48" borderId="0" applyNumberFormat="0" applyBorder="0" applyAlignment="0" applyProtection="0">
      <alignment vertical="center"/>
    </xf>
    <xf numFmtId="0" fontId="36" fillId="59" borderId="0" applyNumberFormat="0" applyBorder="0" applyAlignment="0" applyProtection="0">
      <alignment vertical="center"/>
    </xf>
    <xf numFmtId="0" fontId="12" fillId="20" borderId="0" applyNumberFormat="0" applyBorder="0" applyAlignment="0" applyProtection="0">
      <alignment vertical="center"/>
    </xf>
    <xf numFmtId="0" fontId="18" fillId="46" borderId="0" applyNumberFormat="0" applyBorder="0" applyAlignment="0" applyProtection="0">
      <alignment vertical="center"/>
    </xf>
    <xf numFmtId="0" fontId="21" fillId="23" borderId="0" applyNumberFormat="0" applyBorder="0" applyAlignment="0" applyProtection="0">
      <alignment vertical="center"/>
    </xf>
    <xf numFmtId="0" fontId="10" fillId="32" borderId="0" applyNumberFormat="0" applyBorder="0" applyAlignment="0" applyProtection="0">
      <alignment vertical="center"/>
    </xf>
    <xf numFmtId="0" fontId="21" fillId="23"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36" fillId="6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17" borderId="0" applyNumberFormat="0" applyBorder="0" applyAlignment="0" applyProtection="0">
      <alignment vertical="center"/>
    </xf>
    <xf numFmtId="0" fontId="10" fillId="11"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0" fillId="32"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17" borderId="0" applyNumberFormat="0" applyBorder="0" applyAlignment="0" applyProtection="0">
      <alignment vertical="center"/>
    </xf>
    <xf numFmtId="0" fontId="10" fillId="11"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0" fillId="15" borderId="0" applyNumberFormat="0" applyBorder="0" applyAlignment="0" applyProtection="0">
      <alignment vertical="center"/>
    </xf>
    <xf numFmtId="0" fontId="0" fillId="32"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24" fillId="27" borderId="12" applyNumberFormat="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2"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31" borderId="0" applyNumberFormat="0" applyBorder="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0" fillId="20" borderId="0" applyNumberFormat="0" applyBorder="0" applyAlignment="0" applyProtection="0">
      <alignment vertical="center"/>
    </xf>
    <xf numFmtId="0" fontId="0" fillId="22" borderId="0" applyNumberFormat="0" applyBorder="0" applyAlignment="0" applyProtection="0">
      <alignment vertical="center"/>
    </xf>
    <xf numFmtId="0" fontId="10" fillId="15"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4" fillId="0" borderId="8" applyNumberFormat="0" applyFill="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0" fillId="33" borderId="17" applyNumberFormat="0" applyFont="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2" fillId="30" borderId="0" applyNumberFormat="0" applyBorder="0" applyAlignment="0" applyProtection="0">
      <alignment vertical="center"/>
    </xf>
    <xf numFmtId="0" fontId="12" fillId="17" borderId="0" applyNumberFormat="0" applyBorder="0" applyAlignment="0" applyProtection="0">
      <alignment vertical="center"/>
    </xf>
    <xf numFmtId="0" fontId="10" fillId="10" borderId="0" applyNumberFormat="0" applyBorder="0" applyAlignment="0" applyProtection="0">
      <alignment vertical="center"/>
    </xf>
    <xf numFmtId="0" fontId="12" fillId="30" borderId="0" applyNumberFormat="0" applyBorder="0" applyAlignment="0" applyProtection="0">
      <alignment vertical="center"/>
    </xf>
    <xf numFmtId="0" fontId="12" fillId="17"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5" borderId="0" applyNumberFormat="0" applyBorder="0" applyAlignment="0" applyProtection="0">
      <alignment vertical="center"/>
    </xf>
    <xf numFmtId="0" fontId="14" fillId="0" borderId="8" applyNumberFormat="0" applyFill="0" applyAlignment="0" applyProtection="0">
      <alignment vertical="center"/>
    </xf>
    <xf numFmtId="0" fontId="0" fillId="25" borderId="0" applyNumberFormat="0" applyBorder="0" applyAlignment="0" applyProtection="0">
      <alignment vertical="center"/>
    </xf>
    <xf numFmtId="0" fontId="10" fillId="16" borderId="0" applyNumberFormat="0" applyBorder="0" applyAlignment="0" applyProtection="0">
      <alignment vertical="center"/>
    </xf>
    <xf numFmtId="0" fontId="10" fillId="10" borderId="0" applyNumberFormat="0" applyBorder="0" applyAlignment="0" applyProtection="0">
      <alignment vertical="center"/>
    </xf>
    <xf numFmtId="0" fontId="14" fillId="0" borderId="8" applyNumberFormat="0" applyFill="0" applyAlignment="0" applyProtection="0">
      <alignment vertical="center"/>
    </xf>
    <xf numFmtId="0" fontId="0" fillId="25" borderId="0" applyNumberFormat="0" applyBorder="0" applyAlignment="0" applyProtection="0">
      <alignment vertical="center"/>
    </xf>
    <xf numFmtId="0" fontId="0" fillId="16" borderId="0" applyNumberFormat="0" applyBorder="0" applyAlignment="0" applyProtection="0">
      <alignment vertical="center"/>
    </xf>
    <xf numFmtId="0" fontId="10" fillId="10" borderId="0" applyNumberFormat="0" applyBorder="0" applyAlignment="0" applyProtection="0">
      <alignment vertical="center"/>
    </xf>
    <xf numFmtId="0" fontId="10" fillId="3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0" fillId="16" borderId="0" applyNumberFormat="0" applyBorder="0" applyAlignment="0" applyProtection="0">
      <alignment vertical="center"/>
    </xf>
    <xf numFmtId="0" fontId="0" fillId="10" borderId="0" applyNumberFormat="0" applyBorder="0" applyAlignment="0" applyProtection="0">
      <alignment vertical="center"/>
    </xf>
    <xf numFmtId="0" fontId="12" fillId="21"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0" fillId="10" borderId="0" applyNumberFormat="0" applyBorder="0" applyAlignment="0" applyProtection="0">
      <alignment vertical="center"/>
    </xf>
    <xf numFmtId="0" fontId="12" fillId="21"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30" borderId="0" applyNumberFormat="0" applyBorder="0" applyAlignment="0" applyProtection="0">
      <alignment vertical="center"/>
    </xf>
    <xf numFmtId="0" fontId="10" fillId="10" borderId="0" applyNumberFormat="0" applyBorder="0" applyAlignment="0" applyProtection="0">
      <alignment vertical="center"/>
    </xf>
    <xf numFmtId="0" fontId="12" fillId="3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2" fillId="3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2" fillId="20" borderId="0" applyNumberFormat="0" applyBorder="0" applyAlignment="0" applyProtection="0">
      <alignment vertical="center"/>
    </xf>
    <xf numFmtId="0" fontId="10" fillId="10" borderId="0" applyNumberFormat="0" applyBorder="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38" fillId="0" borderId="20" applyNumberFormat="0" applyFill="0" applyAlignment="0" applyProtection="0">
      <alignment vertical="center"/>
    </xf>
    <xf numFmtId="0" fontId="10" fillId="10" borderId="0" applyNumberFormat="0" applyBorder="0" applyAlignment="0" applyProtection="0">
      <alignment vertical="center"/>
    </xf>
    <xf numFmtId="0" fontId="11" fillId="0" borderId="7" applyNumberFormat="0" applyFill="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38" fillId="0" borderId="20" applyNumberFormat="0" applyFill="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4" fillId="0" borderId="8" applyNumberFormat="0" applyFill="0" applyAlignment="0" applyProtection="0">
      <alignment vertical="center"/>
    </xf>
    <xf numFmtId="0" fontId="10" fillId="10" borderId="0" applyNumberFormat="0" applyBorder="0" applyAlignment="0" applyProtection="0">
      <alignment vertical="center"/>
    </xf>
    <xf numFmtId="0" fontId="11" fillId="0" borderId="7" applyNumberFormat="0" applyFill="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4" fillId="0" borderId="8" applyNumberFormat="0" applyFill="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2" fillId="30"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30" fillId="14" borderId="12" applyNumberFormat="0" applyAlignment="0" applyProtection="0">
      <alignment vertical="center"/>
    </xf>
    <xf numFmtId="0" fontId="12" fillId="12" borderId="0" applyNumberFormat="0" applyBorder="0" applyAlignment="0" applyProtection="0">
      <alignment vertical="center"/>
    </xf>
    <xf numFmtId="0" fontId="10" fillId="15" borderId="0" applyNumberFormat="0" applyBorder="0" applyAlignment="0" applyProtection="0">
      <alignment vertical="center"/>
    </xf>
    <xf numFmtId="0" fontId="0" fillId="33" borderId="17" applyNumberFormat="0" applyFont="0" applyAlignment="0" applyProtection="0">
      <alignment vertical="center"/>
    </xf>
    <xf numFmtId="0" fontId="37" fillId="32" borderId="0" applyNumberFormat="0" applyBorder="0" applyAlignment="0" applyProtection="0">
      <alignment vertical="center"/>
    </xf>
    <xf numFmtId="0" fontId="0" fillId="0" borderId="0"/>
    <xf numFmtId="0" fontId="0" fillId="14"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7" borderId="0" applyNumberFormat="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30" fillId="14" borderId="12" applyNumberFormat="0" applyAlignment="0" applyProtection="0">
      <alignment vertical="center"/>
    </xf>
    <xf numFmtId="0" fontId="12" fillId="12" borderId="0" applyNumberFormat="0" applyBorder="0" applyAlignment="0" applyProtection="0">
      <alignment vertical="center"/>
    </xf>
    <xf numFmtId="0" fontId="10" fillId="15" borderId="0" applyNumberFormat="0" applyBorder="0" applyAlignment="0" applyProtection="0">
      <alignment vertical="center"/>
    </xf>
    <xf numFmtId="0" fontId="0" fillId="33" borderId="17" applyNumberFormat="0" applyFont="0" applyAlignment="0" applyProtection="0">
      <alignment vertical="center"/>
    </xf>
    <xf numFmtId="0" fontId="37" fillId="32" borderId="0" applyNumberFormat="0" applyBorder="0" applyAlignment="0" applyProtection="0">
      <alignment vertical="center"/>
    </xf>
    <xf numFmtId="0" fontId="0" fillId="0" borderId="0"/>
    <xf numFmtId="0" fontId="0" fillId="14"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38" fillId="0" borderId="20" applyNumberFormat="0" applyFill="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38" fillId="0" borderId="20" applyNumberFormat="0" applyFill="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20" fillId="0" borderId="0" applyNumberFormat="0" applyFill="0" applyBorder="0" applyAlignment="0" applyProtection="0">
      <alignment vertical="center"/>
    </xf>
    <xf numFmtId="0" fontId="38" fillId="0" borderId="20" applyNumberFormat="0" applyFill="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2" fillId="31"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2" fillId="31"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0" fillId="13"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10" fillId="25"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0" fillId="33" borderId="17"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0" fillId="20" borderId="0" applyNumberFormat="0" applyBorder="0" applyAlignment="0" applyProtection="0">
      <alignment vertical="center"/>
    </xf>
    <xf numFmtId="0" fontId="10" fillId="13"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0" fillId="15" borderId="0" applyNumberFormat="0" applyBorder="0" applyAlignment="0" applyProtection="0">
      <alignment vertical="center"/>
    </xf>
    <xf numFmtId="0" fontId="0" fillId="22" borderId="0" applyNumberFormat="0" applyBorder="0" applyAlignment="0" applyProtection="0">
      <alignment vertical="center"/>
    </xf>
    <xf numFmtId="0" fontId="12" fillId="25" borderId="0" applyNumberFormat="0" applyBorder="0" applyAlignment="0" applyProtection="0">
      <alignment vertical="center"/>
    </xf>
    <xf numFmtId="0" fontId="10" fillId="13"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2" fillId="31"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7" applyNumberFormat="0" applyFill="0" applyAlignment="0" applyProtection="0">
      <alignment vertical="center"/>
    </xf>
    <xf numFmtId="0" fontId="10" fillId="32" borderId="0" applyNumberFormat="0" applyBorder="0" applyAlignment="0" applyProtection="0">
      <alignment vertical="center"/>
    </xf>
    <xf numFmtId="0" fontId="12" fillId="25" borderId="0" applyNumberFormat="0" applyBorder="0" applyAlignment="0" applyProtection="0">
      <alignment vertical="center"/>
    </xf>
    <xf numFmtId="0" fontId="10" fillId="13" borderId="0" applyNumberFormat="0" applyBorder="0" applyAlignment="0" applyProtection="0">
      <alignment vertical="center"/>
    </xf>
    <xf numFmtId="0" fontId="32" fillId="0" borderId="0" applyNumberFormat="0" applyFill="0" applyBorder="0" applyAlignment="0" applyProtection="0">
      <alignment vertical="center"/>
    </xf>
    <xf numFmtId="0" fontId="10" fillId="11" borderId="0" applyNumberFormat="0" applyBorder="0" applyAlignment="0" applyProtection="0">
      <alignment vertical="center"/>
    </xf>
    <xf numFmtId="0" fontId="0" fillId="5" borderId="0" applyNumberFormat="0" applyBorder="0" applyAlignment="0" applyProtection="0">
      <alignment vertical="center"/>
    </xf>
    <xf numFmtId="0" fontId="11" fillId="0" borderId="7" applyNumberFormat="0" applyFill="0" applyAlignment="0" applyProtection="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32" fillId="0" borderId="0" applyNumberFormat="0" applyFill="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30"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34"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2" fillId="34" borderId="0" applyNumberFormat="0" applyBorder="0" applyAlignment="0" applyProtection="0">
      <alignment vertical="center"/>
    </xf>
    <xf numFmtId="0" fontId="10" fillId="15"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4" fillId="0" borderId="8" applyNumberFormat="0" applyFill="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24" fillId="27" borderId="12" applyNumberFormat="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31"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2" fillId="31"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12" fillId="17" borderId="0" applyNumberFormat="0" applyBorder="0" applyAlignment="0" applyProtection="0">
      <alignment vertical="center"/>
    </xf>
    <xf numFmtId="0" fontId="10" fillId="14" borderId="0" applyNumberFormat="0" applyBorder="0" applyAlignment="0" applyProtection="0">
      <alignment vertical="center"/>
    </xf>
    <xf numFmtId="0" fontId="0" fillId="33" borderId="17" applyNumberFormat="0" applyFont="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2" fillId="21" borderId="0" applyNumberFormat="0" applyBorder="0" applyAlignment="0" applyProtection="0">
      <alignment vertical="center"/>
    </xf>
    <xf numFmtId="0" fontId="10" fillId="14" borderId="0" applyNumberFormat="0" applyBorder="0" applyAlignment="0" applyProtection="0">
      <alignment vertical="center"/>
    </xf>
    <xf numFmtId="0" fontId="21" fillId="2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0" applyNumberFormat="0" applyFill="0" applyBorder="0" applyAlignment="0" applyProtection="0">
      <alignment vertical="center"/>
    </xf>
    <xf numFmtId="0" fontId="10" fillId="32" borderId="0" applyNumberFormat="0" applyBorder="0" applyAlignment="0" applyProtection="0">
      <alignment vertical="center"/>
    </xf>
    <xf numFmtId="0" fontId="12" fillId="21"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0" fillId="17"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21" fillId="23" borderId="0" applyNumberFormat="0" applyBorder="0" applyAlignment="0" applyProtection="0">
      <alignment vertical="center"/>
    </xf>
    <xf numFmtId="0" fontId="10" fillId="32" borderId="0" applyNumberFormat="0" applyBorder="0" applyAlignment="0" applyProtection="0">
      <alignment vertical="center"/>
    </xf>
    <xf numFmtId="0" fontId="12" fillId="2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0" applyNumberFormat="0" applyFill="0" applyBorder="0" applyAlignment="0" applyProtection="0">
      <alignment vertical="center"/>
    </xf>
    <xf numFmtId="0" fontId="21" fillId="2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2" fillId="2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7" applyNumberFormat="0" applyFill="0" applyAlignment="0" applyProtection="0">
      <alignment vertical="center"/>
    </xf>
    <xf numFmtId="0" fontId="10" fillId="32" borderId="0" applyNumberFormat="0" applyBorder="0" applyAlignment="0" applyProtection="0">
      <alignment vertical="center"/>
    </xf>
    <xf numFmtId="0" fontId="10" fillId="11"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14" borderId="0" applyNumberFormat="0" applyBorder="0" applyAlignment="0" applyProtection="0">
      <alignment vertical="center"/>
    </xf>
    <xf numFmtId="0" fontId="10" fillId="32" borderId="0" applyNumberFormat="0" applyBorder="0" applyAlignment="0" applyProtection="0">
      <alignment vertical="center"/>
    </xf>
    <xf numFmtId="0" fontId="10" fillId="14" borderId="0" applyNumberFormat="0" applyBorder="0" applyAlignment="0" applyProtection="0">
      <alignment vertical="center"/>
    </xf>
    <xf numFmtId="0" fontId="21" fillId="23"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1" fillId="0" borderId="7" applyNumberFormat="0" applyFill="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1"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0" fillId="15" borderId="0" applyNumberFormat="0" applyBorder="0" applyAlignment="0" applyProtection="0">
      <alignment vertical="center"/>
    </xf>
    <xf numFmtId="0" fontId="12" fillId="2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21" fillId="23" borderId="0" applyNumberFormat="0" applyBorder="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10" fillId="15" borderId="0" applyNumberFormat="0" applyBorder="0" applyAlignment="0" applyProtection="0">
      <alignment vertical="center"/>
    </xf>
    <xf numFmtId="0" fontId="21" fillId="23" borderId="0" applyNumberFormat="0" applyBorder="0" applyAlignment="0" applyProtection="0">
      <alignment vertical="center"/>
    </xf>
    <xf numFmtId="0" fontId="30" fillId="14" borderId="12" applyNumberFormat="0" applyAlignment="0" applyProtection="0">
      <alignment vertical="center"/>
    </xf>
    <xf numFmtId="0" fontId="10" fillId="14" borderId="0" applyNumberFormat="0" applyBorder="0" applyAlignment="0" applyProtection="0">
      <alignment vertical="center"/>
    </xf>
    <xf numFmtId="0" fontId="21" fillId="2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24" fillId="27" borderId="12" applyNumberFormat="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21" fillId="2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24" fillId="27" borderId="12" applyNumberFormat="0" applyAlignment="0" applyProtection="0">
      <alignment vertical="center"/>
    </xf>
    <xf numFmtId="0" fontId="0" fillId="33" borderId="17" applyNumberFormat="0" applyFont="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21" fillId="2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0" borderId="0" applyNumberFormat="0" applyFill="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2" fillId="17"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0" fillId="33" borderId="17" applyNumberFormat="0" applyFont="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0" fillId="33" borderId="17" applyNumberFormat="0" applyFont="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38" fillId="0" borderId="20" applyNumberFormat="0" applyFill="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10" fillId="14" borderId="0" applyNumberFormat="0" applyBorder="0" applyAlignment="0" applyProtection="0">
      <alignment vertical="center"/>
    </xf>
    <xf numFmtId="0" fontId="12" fillId="12" borderId="0" applyNumberFormat="0" applyBorder="0" applyAlignment="0" applyProtection="0">
      <alignment vertical="center"/>
    </xf>
    <xf numFmtId="0" fontId="10" fillId="14" borderId="0" applyNumberFormat="0" applyBorder="0" applyAlignment="0" applyProtection="0">
      <alignment vertical="center"/>
    </xf>
    <xf numFmtId="0" fontId="38" fillId="0" borderId="20" applyNumberFormat="0" applyFill="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38" fillId="0" borderId="20" applyNumberFormat="0" applyFill="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1" fillId="0" borderId="7" applyNumberFormat="0" applyFill="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34" borderId="0" applyNumberFormat="0" applyBorder="0" applyAlignment="0" applyProtection="0">
      <alignment vertical="center"/>
    </xf>
    <xf numFmtId="0" fontId="10" fillId="14" borderId="0" applyNumberFormat="0" applyBorder="0" applyAlignment="0" applyProtection="0">
      <alignment vertical="center"/>
    </xf>
    <xf numFmtId="0" fontId="12" fillId="34" borderId="0" applyNumberFormat="0" applyBorder="0" applyAlignment="0" applyProtection="0">
      <alignment vertical="center"/>
    </xf>
    <xf numFmtId="0" fontId="10" fillId="14" borderId="0" applyNumberFormat="0" applyBorder="0" applyAlignment="0" applyProtection="0">
      <alignment vertical="center"/>
    </xf>
    <xf numFmtId="0" fontId="11" fillId="0" borderId="7" applyNumberFormat="0" applyFill="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2" fillId="34" borderId="0" applyNumberFormat="0" applyBorder="0" applyAlignment="0" applyProtection="0">
      <alignment vertical="center"/>
    </xf>
    <xf numFmtId="0" fontId="10" fillId="14" borderId="0" applyNumberFormat="0" applyBorder="0" applyAlignment="0" applyProtection="0">
      <alignment vertical="center"/>
    </xf>
    <xf numFmtId="0" fontId="12" fillId="3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21" fillId="23" borderId="0" applyNumberFormat="0" applyBorder="0" applyAlignment="0" applyProtection="0">
      <alignment vertical="center"/>
    </xf>
    <xf numFmtId="0" fontId="10" fillId="14" borderId="0" applyNumberFormat="0" applyBorder="0" applyAlignment="0" applyProtection="0">
      <alignment vertical="center"/>
    </xf>
    <xf numFmtId="0" fontId="12" fillId="3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0" fillId="0" borderId="0" applyFill="0" applyBorder="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24" fillId="27" borderId="12" applyNumberFormat="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0" fillId="22" borderId="0" applyNumberFormat="0" applyBorder="0" applyAlignment="0" applyProtection="0">
      <alignment vertical="center"/>
    </xf>
    <xf numFmtId="0" fontId="12" fillId="16" borderId="0" applyNumberFormat="0" applyBorder="0" applyAlignment="0" applyProtection="0">
      <alignment vertical="center"/>
    </xf>
    <xf numFmtId="0" fontId="14" fillId="0" borderId="8" applyNumberFormat="0" applyFill="0" applyAlignment="0" applyProtection="0">
      <alignment vertical="center"/>
    </xf>
    <xf numFmtId="0" fontId="10" fillId="22" borderId="0" applyNumberFormat="0" applyBorder="0" applyAlignment="0" applyProtection="0">
      <alignment vertical="center"/>
    </xf>
    <xf numFmtId="0" fontId="0" fillId="16" borderId="0" applyNumberFormat="0" applyBorder="0" applyAlignment="0" applyProtection="0">
      <alignment vertical="center"/>
    </xf>
    <xf numFmtId="0" fontId="14" fillId="0" borderId="8" applyNumberFormat="0" applyFill="0" applyAlignment="0" applyProtection="0">
      <alignment vertical="center"/>
    </xf>
    <xf numFmtId="0" fontId="0" fillId="22" borderId="0" applyNumberFormat="0" applyBorder="0" applyAlignment="0" applyProtection="0">
      <alignment vertical="center"/>
    </xf>
    <xf numFmtId="0" fontId="0" fillId="16" borderId="0" applyNumberFormat="0" applyBorder="0" applyAlignment="0" applyProtection="0">
      <alignment vertical="center"/>
    </xf>
    <xf numFmtId="0" fontId="14" fillId="0" borderId="8" applyNumberFormat="0" applyFill="0" applyAlignment="0" applyProtection="0">
      <alignment vertical="center"/>
    </xf>
    <xf numFmtId="0" fontId="0" fillId="22" borderId="0" applyNumberFormat="0" applyBorder="0" applyAlignment="0" applyProtection="0">
      <alignment vertical="center"/>
    </xf>
    <xf numFmtId="0" fontId="10" fillId="22"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0" fillId="0" borderId="0"/>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2" fillId="17" borderId="0" applyNumberFormat="0" applyBorder="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0" fillId="17" borderId="0" applyNumberFormat="0" applyBorder="0" applyAlignment="0" applyProtection="0">
      <alignment vertical="center"/>
    </xf>
    <xf numFmtId="0" fontId="10" fillId="22" borderId="0" applyNumberFormat="0" applyBorder="0" applyAlignment="0" applyProtection="0">
      <alignment vertical="center"/>
    </xf>
    <xf numFmtId="0" fontId="0" fillId="17" borderId="0" applyNumberFormat="0" applyBorder="0" applyAlignment="0" applyProtection="0">
      <alignment vertical="center"/>
    </xf>
    <xf numFmtId="0" fontId="10" fillId="22" borderId="0" applyNumberFormat="0" applyBorder="0" applyAlignment="0" applyProtection="0">
      <alignment vertical="center"/>
    </xf>
    <xf numFmtId="0" fontId="0" fillId="0" borderId="0"/>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0" fillId="0" borderId="23" applyNumberFormat="0" applyFill="0" applyAlignment="0" applyProtection="0">
      <alignment vertical="center"/>
    </xf>
    <xf numFmtId="0" fontId="10" fillId="22" borderId="0" applyNumberFormat="0" applyBorder="0" applyAlignment="0" applyProtection="0">
      <alignment vertical="center"/>
    </xf>
    <xf numFmtId="0" fontId="12" fillId="18"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2" fillId="34" borderId="0" applyNumberFormat="0" applyBorder="0" applyAlignment="0" applyProtection="0">
      <alignment vertical="center"/>
    </xf>
    <xf numFmtId="0" fontId="10" fillId="22" borderId="0" applyNumberFormat="0" applyBorder="0" applyAlignment="0" applyProtection="0">
      <alignment vertical="center"/>
    </xf>
    <xf numFmtId="0" fontId="0" fillId="34" borderId="0" applyNumberFormat="0" applyBorder="0" applyAlignment="0" applyProtection="0">
      <alignment vertical="center"/>
    </xf>
    <xf numFmtId="0" fontId="10" fillId="22" borderId="0" applyNumberFormat="0" applyBorder="0" applyAlignment="0" applyProtection="0">
      <alignment vertical="center"/>
    </xf>
    <xf numFmtId="0" fontId="0" fillId="34" borderId="0" applyNumberFormat="0" applyBorder="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2" fillId="25"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0" fillId="33" borderId="17" applyNumberFormat="0" applyFont="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0" fillId="33" borderId="17" applyNumberFormat="0" applyFont="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38" fillId="0" borderId="20" applyNumberFormat="0" applyFill="0" applyAlignment="0" applyProtection="0">
      <alignment vertical="center"/>
    </xf>
    <xf numFmtId="0" fontId="10" fillId="16" borderId="0" applyNumberFormat="0" applyBorder="0" applyAlignment="0" applyProtection="0">
      <alignment vertical="center"/>
    </xf>
    <xf numFmtId="0" fontId="38" fillId="0" borderId="20" applyNumberFormat="0" applyFill="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38" fillId="0" borderId="20" applyNumberFormat="0" applyFill="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4" fillId="0" borderId="8" applyNumberFormat="0" applyFill="0" applyAlignment="0" applyProtection="0">
      <alignment vertical="center"/>
    </xf>
    <xf numFmtId="0" fontId="10" fillId="16" borderId="0" applyNumberFormat="0" applyBorder="0" applyAlignment="0" applyProtection="0">
      <alignment vertical="center"/>
    </xf>
    <xf numFmtId="0" fontId="14" fillId="0" borderId="8" applyNumberFormat="0" applyFill="0" applyAlignment="0" applyProtection="0">
      <alignment vertical="center"/>
    </xf>
    <xf numFmtId="0" fontId="12" fillId="34" borderId="0" applyNumberFormat="0" applyBorder="0" applyAlignment="0" applyProtection="0">
      <alignment vertical="center"/>
    </xf>
    <xf numFmtId="0" fontId="10" fillId="16" borderId="0" applyNumberFormat="0" applyBorder="0" applyAlignment="0" applyProtection="0">
      <alignment vertical="center"/>
    </xf>
    <xf numFmtId="0" fontId="14" fillId="0" borderId="8" applyNumberFormat="0" applyFill="0" applyAlignment="0" applyProtection="0">
      <alignment vertical="center"/>
    </xf>
    <xf numFmtId="0" fontId="12" fillId="34"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0" fontId="12" fillId="30"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0" fontId="10" fillId="25" borderId="0" applyNumberFormat="0" applyBorder="0" applyAlignment="0" applyProtection="0">
      <alignment vertical="center"/>
    </xf>
    <xf numFmtId="0" fontId="12" fillId="12" borderId="0" applyNumberFormat="0" applyBorder="0" applyAlignment="0" applyProtection="0">
      <alignment vertical="center"/>
    </xf>
    <xf numFmtId="0" fontId="38" fillId="0" borderId="20" applyNumberFormat="0" applyFill="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0" fillId="33" borderId="17" applyNumberFormat="0" applyFont="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0" fillId="33" borderId="17" applyNumberFormat="0" applyFont="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15"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0" fillId="15"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0" fillId="15"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0" fillId="33" borderId="17" applyNumberFormat="0" applyFont="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32" fillId="0" borderId="0" applyNumberFormat="0" applyFill="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0" fillId="22" borderId="0" applyNumberFormat="0" applyBorder="0" applyAlignment="0" applyProtection="0">
      <alignment vertical="center"/>
    </xf>
    <xf numFmtId="0" fontId="12" fillId="20" borderId="0" applyNumberFormat="0" applyBorder="0" applyAlignment="0" applyProtection="0">
      <alignment vertical="center"/>
    </xf>
    <xf numFmtId="0" fontId="11" fillId="0" borderId="7" applyNumberFormat="0" applyFill="0" applyAlignment="0" applyProtection="0">
      <alignment vertical="center"/>
    </xf>
    <xf numFmtId="0" fontId="10" fillId="22" borderId="0" applyNumberFormat="0" applyBorder="0" applyAlignment="0" applyProtection="0">
      <alignment vertical="center"/>
    </xf>
    <xf numFmtId="0" fontId="37" fillId="3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37" fillId="3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0" fillId="33" borderId="17" applyNumberFormat="0" applyFont="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2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1" fillId="0" borderId="0" applyNumberFormat="0" applyFill="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7" fillId="32" borderId="0" applyNumberFormat="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7" fillId="32" borderId="0" applyNumberFormat="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5" borderId="0" applyNumberFormat="0" applyBorder="0" applyAlignment="0" applyProtection="0">
      <alignment vertical="center"/>
    </xf>
    <xf numFmtId="0" fontId="12" fillId="12"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5" borderId="0" applyNumberFormat="0" applyBorder="0" applyAlignment="0" applyProtection="0">
      <alignment vertical="center"/>
    </xf>
    <xf numFmtId="0" fontId="12" fillId="12"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2" fillId="12" borderId="0" applyNumberFormat="0" applyBorder="0" applyAlignment="0" applyProtection="0">
      <alignment vertical="center"/>
    </xf>
    <xf numFmtId="0" fontId="2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33" borderId="17" applyNumberFormat="0" applyFont="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0" fillId="33" borderId="17" applyNumberFormat="0" applyFont="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20" fillId="0" borderId="0" applyNumberFormat="0" applyFill="0" applyBorder="0" applyAlignment="0" applyProtection="0">
      <alignment vertical="center"/>
    </xf>
    <xf numFmtId="0" fontId="0" fillId="33" borderId="17" applyNumberFormat="0" applyFont="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45" fillId="0" borderId="10" applyNumberFormat="0" applyFill="0" applyAlignment="0" applyProtection="0">
      <alignment vertical="center"/>
    </xf>
    <xf numFmtId="0" fontId="0" fillId="12" borderId="0" applyNumberFormat="0" applyBorder="0" applyAlignment="0" applyProtection="0">
      <alignment vertical="center"/>
    </xf>
    <xf numFmtId="0" fontId="12" fillId="18" borderId="0" applyNumberFormat="0" applyBorder="0" applyAlignment="0" applyProtection="0">
      <alignment vertical="center"/>
    </xf>
    <xf numFmtId="0" fontId="0" fillId="0" borderId="10" applyNumberFormat="0" applyFill="0" applyAlignment="0" applyProtection="0">
      <alignment vertical="center"/>
    </xf>
    <xf numFmtId="0" fontId="0" fillId="12" borderId="0" applyNumberFormat="0" applyBorder="0" applyAlignment="0" applyProtection="0">
      <alignment vertical="center"/>
    </xf>
    <xf numFmtId="0" fontId="12" fillId="18" borderId="0" applyNumberFormat="0" applyBorder="0" applyAlignment="0" applyProtection="0">
      <alignment vertical="center"/>
    </xf>
    <xf numFmtId="0" fontId="0" fillId="0" borderId="10" applyNumberFormat="0" applyFill="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4" fillId="0" borderId="8" applyNumberFormat="0" applyFill="0" applyAlignment="0" applyProtection="0">
      <alignment vertical="center"/>
    </xf>
    <xf numFmtId="0" fontId="12" fillId="18" borderId="0" applyNumberFormat="0" applyBorder="0" applyAlignment="0" applyProtection="0">
      <alignment vertical="center"/>
    </xf>
    <xf numFmtId="0" fontId="14" fillId="0" borderId="8" applyNumberFormat="0" applyFill="0" applyAlignment="0" applyProtection="0">
      <alignment vertical="center"/>
    </xf>
    <xf numFmtId="0" fontId="0" fillId="18" borderId="0" applyNumberFormat="0" applyBorder="0" applyAlignment="0" applyProtection="0">
      <alignment vertical="center"/>
    </xf>
    <xf numFmtId="0" fontId="0"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30" fillId="14" borderId="12" applyNumberFormat="0" applyAlignment="0" applyProtection="0">
      <alignment vertical="center"/>
    </xf>
    <xf numFmtId="0" fontId="12" fillId="18" borderId="0" applyNumberFormat="0" applyBorder="0" applyAlignment="0" applyProtection="0">
      <alignment vertical="center"/>
    </xf>
    <xf numFmtId="0" fontId="30" fillId="14" borderId="12" applyNumberFormat="0" applyAlignment="0" applyProtection="0">
      <alignment vertical="center"/>
    </xf>
    <xf numFmtId="0" fontId="12" fillId="18" borderId="0" applyNumberFormat="0" applyBorder="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21" borderId="0" applyNumberFormat="0" applyBorder="0" applyAlignment="0" applyProtection="0">
      <alignment vertical="center"/>
    </xf>
    <xf numFmtId="0" fontId="12" fillId="18"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18"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2" fillId="16" borderId="0" applyNumberFormat="0" applyBorder="0" applyAlignment="0" applyProtection="0">
      <alignment vertical="center"/>
    </xf>
    <xf numFmtId="0" fontId="20" fillId="0" borderId="0" applyNumberFormat="0" applyFill="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30" fillId="14" borderId="12" applyNumberFormat="0" applyAlignment="0" applyProtection="0">
      <alignment vertical="center"/>
    </xf>
    <xf numFmtId="0" fontId="12" fillId="16" borderId="0" applyNumberFormat="0" applyBorder="0" applyAlignment="0" applyProtection="0">
      <alignment vertical="center"/>
    </xf>
    <xf numFmtId="0" fontId="30" fillId="14" borderId="12" applyNumberFormat="0" applyAlignment="0" applyProtection="0">
      <alignment vertical="center"/>
    </xf>
    <xf numFmtId="0" fontId="12" fillId="16" borderId="0" applyNumberFormat="0" applyBorder="0" applyAlignment="0" applyProtection="0">
      <alignment vertical="center"/>
    </xf>
    <xf numFmtId="0" fontId="0" fillId="33" borderId="17" applyNumberFormat="0" applyFont="0" applyAlignment="0" applyProtection="0">
      <alignment vertical="center"/>
    </xf>
    <xf numFmtId="0" fontId="12" fillId="16" borderId="0" applyNumberFormat="0" applyBorder="0" applyAlignment="0" applyProtection="0">
      <alignment vertical="center"/>
    </xf>
    <xf numFmtId="0" fontId="30" fillId="14" borderId="12" applyNumberFormat="0" applyAlignment="0" applyProtection="0">
      <alignment vertical="center"/>
    </xf>
    <xf numFmtId="0" fontId="0" fillId="33" borderId="17" applyNumberFormat="0" applyFont="0" applyAlignment="0" applyProtection="0">
      <alignment vertical="center"/>
    </xf>
    <xf numFmtId="0" fontId="12" fillId="16" borderId="0" applyNumberFormat="0" applyBorder="0" applyAlignment="0" applyProtection="0">
      <alignment vertical="center"/>
    </xf>
    <xf numFmtId="0" fontId="30" fillId="14" borderId="12" applyNumberFormat="0" applyAlignment="0" applyProtection="0">
      <alignment vertical="center"/>
    </xf>
    <xf numFmtId="0" fontId="0" fillId="33" borderId="17" applyNumberFormat="0" applyFont="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30" fillId="14" borderId="12" applyNumberFormat="0" applyAlignment="0" applyProtection="0">
      <alignment vertical="center"/>
    </xf>
    <xf numFmtId="0" fontId="12" fillId="16"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30" fillId="14" borderId="12" applyNumberFormat="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30" fillId="14" borderId="12" applyNumberFormat="0" applyAlignment="0" applyProtection="0">
      <alignment vertical="center"/>
    </xf>
    <xf numFmtId="0" fontId="12" fillId="16" borderId="0" applyNumberFormat="0" applyBorder="0" applyAlignment="0" applyProtection="0">
      <alignment vertical="center"/>
    </xf>
    <xf numFmtId="0" fontId="30" fillId="14" borderId="12" applyNumberFormat="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12" fillId="16" borderId="0" applyNumberFormat="0" applyBorder="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12" fillId="16" borderId="0" applyNumberFormat="0" applyBorder="0" applyAlignment="0" applyProtection="0">
      <alignment vertical="center"/>
    </xf>
    <xf numFmtId="0" fontId="41" fillId="0" borderId="23" applyNumberFormat="0" applyFill="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12" borderId="0" applyNumberFormat="0" applyBorder="0" applyAlignment="0" applyProtection="0">
      <alignment vertical="center"/>
    </xf>
    <xf numFmtId="0" fontId="12" fillId="30"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8" fillId="0" borderId="2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0" fillId="0" borderId="0"/>
    <xf numFmtId="0" fontId="0" fillId="0" borderId="0"/>
    <xf numFmtId="0" fontId="12" fillId="12" borderId="0" applyNumberFormat="0" applyBorder="0" applyAlignment="0" applyProtection="0">
      <alignment vertical="center"/>
    </xf>
    <xf numFmtId="0" fontId="0" fillId="0" borderId="0"/>
    <xf numFmtId="0" fontId="0" fillId="0" borderId="0"/>
    <xf numFmtId="0" fontId="12" fillId="12" borderId="0" applyNumberFormat="0" applyBorder="0" applyAlignment="0" applyProtection="0">
      <alignment vertical="center"/>
    </xf>
    <xf numFmtId="0" fontId="0" fillId="0" borderId="0"/>
    <xf numFmtId="0" fontId="0" fillId="0" borderId="0"/>
    <xf numFmtId="0" fontId="0" fillId="33" borderId="17" applyNumberFormat="0" applyFont="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0" fillId="33" borderId="17" applyNumberFormat="0" applyFont="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0" fillId="33" borderId="17" applyNumberFormat="0" applyFont="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24" fillId="27" borderId="12" applyNumberFormat="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7" borderId="0" applyNumberFormat="0" applyBorder="0" applyAlignment="0" applyProtection="0">
      <alignment vertical="center"/>
    </xf>
    <xf numFmtId="0" fontId="41" fillId="0" borderId="23" applyNumberFormat="0" applyFill="0" applyAlignment="0" applyProtection="0">
      <alignment vertical="center"/>
    </xf>
    <xf numFmtId="0" fontId="12" fillId="17" borderId="0" applyNumberFormat="0" applyBorder="0" applyAlignment="0" applyProtection="0">
      <alignment vertical="center"/>
    </xf>
    <xf numFmtId="0" fontId="41" fillId="0" borderId="23" applyNumberFormat="0" applyFill="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41" fillId="0" borderId="23" applyNumberFormat="0" applyFill="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1" fillId="0" borderId="7" applyNumberFormat="0" applyFill="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0" fillId="0" borderId="20" applyNumberFormat="0" applyFill="0" applyAlignment="0" applyProtection="0">
      <alignment vertical="center"/>
    </xf>
    <xf numFmtId="0" fontId="12" fillId="20" borderId="0" applyNumberFormat="0" applyBorder="0" applyAlignment="0" applyProtection="0">
      <alignment vertical="center"/>
    </xf>
    <xf numFmtId="0" fontId="0" fillId="0" borderId="20" applyNumberFormat="0" applyFill="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12" fillId="12" borderId="0" applyNumberFormat="0" applyBorder="0" applyAlignment="0" applyProtection="0">
      <alignment vertical="center"/>
    </xf>
    <xf numFmtId="0" fontId="12" fillId="20" borderId="0" applyNumberFormat="0" applyBorder="0" applyAlignment="0" applyProtection="0">
      <alignment vertical="center"/>
    </xf>
    <xf numFmtId="0" fontId="12" fillId="20" borderId="0" applyNumberFormat="0" applyBorder="0" applyAlignment="0" applyProtection="0">
      <alignment vertical="center"/>
    </xf>
    <xf numFmtId="0" fontId="38" fillId="0" borderId="20" applyNumberFormat="0" applyFill="0" applyAlignment="0" applyProtection="0">
      <alignment vertical="center"/>
    </xf>
    <xf numFmtId="0" fontId="30" fillId="14" borderId="12" applyNumberFormat="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46" fillId="0" borderId="0" applyNumberFormat="0" applyFill="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12" fillId="3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12" fillId="34"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38" fillId="0" borderId="20" applyNumberFormat="0" applyFill="0" applyAlignment="0" applyProtection="0">
      <alignment vertical="center"/>
    </xf>
    <xf numFmtId="0" fontId="12" fillId="21" borderId="0" applyNumberFormat="0" applyBorder="0" applyAlignment="0" applyProtection="0">
      <alignment vertical="center"/>
    </xf>
    <xf numFmtId="0" fontId="38" fillId="0" borderId="20" applyNumberFormat="0" applyFill="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1" fillId="27" borderId="18"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1" fillId="27" borderId="18"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1" fillId="27" borderId="18"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7" fillId="32"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2" fillId="17" borderId="0" applyNumberFormat="0" applyBorder="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41" fillId="0" borderId="23" applyNumberFormat="0" applyFill="0" applyAlignment="0" applyProtection="0">
      <alignment vertical="center"/>
    </xf>
    <xf numFmtId="0" fontId="14" fillId="0" borderId="8"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2" fillId="34" borderId="0" applyNumberFormat="0" applyBorder="0" applyAlignment="0" applyProtection="0">
      <alignment vertical="center"/>
    </xf>
    <xf numFmtId="0" fontId="14" fillId="0" borderId="8" applyNumberFormat="0" applyFill="0" applyAlignment="0" applyProtection="0">
      <alignment vertical="center"/>
    </xf>
    <xf numFmtId="0" fontId="12" fillId="34" borderId="0" applyNumberFormat="0" applyBorder="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4" fillId="0" borderId="8"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0" fillId="0" borderId="8"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0"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2" fillId="34" borderId="0" applyNumberFormat="0" applyBorder="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26" fillId="8" borderId="13" applyNumberFormat="0" applyAlignment="0" applyProtection="0">
      <alignment vertical="center"/>
    </xf>
    <xf numFmtId="0" fontId="14" fillId="0" borderId="8" applyNumberFormat="0" applyFill="0" applyAlignment="0" applyProtection="0">
      <alignment vertical="center"/>
    </xf>
    <xf numFmtId="0" fontId="26" fillId="8" borderId="13" applyNumberFormat="0" applyAlignment="0" applyProtection="0">
      <alignment vertical="center"/>
    </xf>
    <xf numFmtId="0" fontId="14" fillId="0" borderId="8" applyNumberFormat="0" applyFill="0" applyAlignment="0" applyProtection="0">
      <alignment vertical="center"/>
    </xf>
    <xf numFmtId="0" fontId="26" fillId="8" borderId="13" applyNumberFormat="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4" fillId="0" borderId="8"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44" fillId="13"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44" fillId="13"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44" fillId="13"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37" fillId="32" borderId="0" applyNumberFormat="0" applyBorder="0" applyAlignment="0" applyProtection="0">
      <alignment vertical="center"/>
    </xf>
    <xf numFmtId="0" fontId="11" fillId="0" borderId="7" applyNumberFormat="0" applyFill="0" applyAlignment="0" applyProtection="0">
      <alignment vertical="center"/>
    </xf>
    <xf numFmtId="0" fontId="37" fillId="32" borderId="0" applyNumberFormat="0" applyBorder="0" applyAlignment="0" applyProtection="0">
      <alignment vertical="center"/>
    </xf>
    <xf numFmtId="0" fontId="11" fillId="0" borderId="7" applyNumberFormat="0" applyFill="0" applyAlignment="0" applyProtection="0">
      <alignment vertical="center"/>
    </xf>
    <xf numFmtId="0" fontId="37" fillId="32" borderId="0" applyNumberFormat="0" applyBorder="0" applyAlignment="0" applyProtection="0">
      <alignment vertical="center"/>
    </xf>
    <xf numFmtId="0" fontId="11" fillId="0" borderId="7"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1" fillId="0" borderId="7" applyNumberFormat="0" applyFill="0" applyAlignment="0" applyProtection="0">
      <alignment vertical="center"/>
    </xf>
    <xf numFmtId="0" fontId="0" fillId="0" borderId="7" applyNumberFormat="0" applyFill="0" applyAlignment="0" applyProtection="0">
      <alignment vertical="center"/>
    </xf>
    <xf numFmtId="0" fontId="0"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2" fillId="34" borderId="0" applyNumberFormat="0" applyBorder="0" applyAlignment="0" applyProtection="0">
      <alignment vertical="center"/>
    </xf>
    <xf numFmtId="0" fontId="11" fillId="0" borderId="7" applyNumberFormat="0" applyFill="0" applyAlignment="0" applyProtection="0">
      <alignment vertical="center"/>
    </xf>
    <xf numFmtId="0" fontId="12" fillId="34"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2" fillId="34"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0" fillId="0" borderId="0"/>
    <xf numFmtId="0" fontId="37" fillId="32" borderId="0" applyNumberFormat="0" applyBorder="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11" fillId="0" borderId="7" applyNumberFormat="0" applyFill="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17"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1" fillId="27" borderId="18"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1" fillId="27" borderId="18"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1" fillId="27" borderId="18"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4" fillId="13"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3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3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27" borderId="12" applyNumberFormat="0" applyAlignment="0" applyProtection="0">
      <alignment vertical="center"/>
    </xf>
    <xf numFmtId="0" fontId="11" fillId="0" borderId="0" applyNumberFormat="0" applyFill="0" applyBorder="0" applyAlignment="0" applyProtection="0">
      <alignment vertical="center"/>
    </xf>
    <xf numFmtId="0" fontId="24" fillId="27" borderId="12" applyNumberFormat="0" applyAlignment="0" applyProtection="0">
      <alignment vertical="center"/>
    </xf>
    <xf numFmtId="0" fontId="11" fillId="0" borderId="0" applyNumberFormat="0" applyFill="0" applyBorder="0" applyAlignment="0" applyProtection="0">
      <alignment vertical="center"/>
    </xf>
    <xf numFmtId="0" fontId="24" fillId="27" borderId="12"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34"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34"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14" borderId="12" applyNumberFormat="0" applyAlignment="0" applyProtection="0">
      <alignment vertical="center"/>
    </xf>
    <xf numFmtId="0" fontId="20" fillId="0" borderId="0" applyNumberFormat="0" applyFill="0" applyBorder="0" applyAlignment="0" applyProtection="0">
      <alignment vertical="center"/>
    </xf>
    <xf numFmtId="0" fontId="12" fillId="34" borderId="0" applyNumberFormat="0" applyBorder="0" applyAlignment="0" applyProtection="0">
      <alignment vertical="center"/>
    </xf>
    <xf numFmtId="0" fontId="30" fillId="14" borderId="12"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44" fillId="13" borderId="0" applyNumberFormat="0" applyBorder="0" applyAlignment="0" applyProtection="0">
      <alignment vertical="center"/>
    </xf>
    <xf numFmtId="0" fontId="12" fillId="17"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12" fillId="17"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44" fillId="13"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44" fillId="13"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0" fillId="13" borderId="0" applyNumberFormat="0" applyBorder="0" applyAlignment="0" applyProtection="0">
      <alignment vertical="center"/>
    </xf>
    <xf numFmtId="0" fontId="0" fillId="1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6" fillId="0" borderId="0" applyNumberFormat="0" applyFill="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44" fillId="13"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7" fillId="32" borderId="0" applyNumberFormat="0" applyBorder="0" applyAlignment="0" applyProtection="0">
      <alignment vertical="center"/>
    </xf>
    <xf numFmtId="0" fontId="0" fillId="0" borderId="0"/>
    <xf numFmtId="0" fontId="0" fillId="0" borderId="0"/>
    <xf numFmtId="0" fontId="0" fillId="0" borderId="0"/>
    <xf numFmtId="0" fontId="0" fillId="0" borderId="0"/>
    <xf numFmtId="0" fontId="37" fillId="32" borderId="0" applyNumberFormat="0" applyBorder="0" applyAlignment="0" applyProtection="0">
      <alignment vertical="center"/>
    </xf>
    <xf numFmtId="0" fontId="0" fillId="0" borderId="0"/>
    <xf numFmtId="0" fontId="0" fillId="0" borderId="0"/>
    <xf numFmtId="0" fontId="0" fillId="0" borderId="0"/>
    <xf numFmtId="0" fontId="0" fillId="0" borderId="0"/>
    <xf numFmtId="0" fontId="37" fillId="32"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33" borderId="17" applyNumberFormat="0" applyFont="0" applyAlignment="0" applyProtection="0">
      <alignment vertical="center"/>
    </xf>
    <xf numFmtId="0" fontId="0" fillId="0" borderId="0"/>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0" fillId="0" borderId="0"/>
    <xf numFmtId="0" fontId="37" fillId="32" borderId="0" applyNumberFormat="0" applyBorder="0" applyAlignment="0" applyProtection="0">
      <alignment vertical="center"/>
    </xf>
    <xf numFmtId="0" fontId="31" fillId="27" borderId="18" applyNumberFormat="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31" fillId="27" borderId="18" applyNumberFormat="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31" fillId="27" borderId="18" applyNumberFormat="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1" fillId="0" borderId="23" applyNumberFormat="0" applyFill="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0" borderId="0"/>
    <xf numFmtId="0" fontId="41" fillId="0" borderId="23" applyNumberFormat="0" applyFill="0" applyAlignment="0" applyProtection="0">
      <alignment vertical="center"/>
    </xf>
    <xf numFmtId="0" fontId="0" fillId="33" borderId="17" applyNumberFormat="0" applyFont="0" applyAlignment="0" applyProtection="0">
      <alignment vertical="center"/>
    </xf>
    <xf numFmtId="0" fontId="0" fillId="0" borderId="0"/>
    <xf numFmtId="0" fontId="41" fillId="0" borderId="23" applyNumberFormat="0" applyFill="0" applyAlignment="0" applyProtection="0">
      <alignment vertical="center"/>
    </xf>
    <xf numFmtId="0" fontId="0" fillId="33" borderId="17" applyNumberFormat="0" applyFont="0" applyAlignment="0" applyProtection="0">
      <alignment vertical="center"/>
    </xf>
    <xf numFmtId="0" fontId="0" fillId="0" borderId="0"/>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0" borderId="0" applyFill="0" applyBorder="0">
      <alignment vertical="center"/>
    </xf>
    <xf numFmtId="0" fontId="31" fillId="27" borderId="18" applyNumberFormat="0" applyAlignment="0" applyProtection="0">
      <alignment vertical="center"/>
    </xf>
    <xf numFmtId="0" fontId="0" fillId="0" borderId="0" applyFill="0" applyBorder="0">
      <alignment vertical="center"/>
    </xf>
    <xf numFmtId="0" fontId="21" fillId="23"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2" borderId="0" applyNumberFormat="0" applyBorder="0" applyAlignment="0" applyProtection="0">
      <alignment vertical="center"/>
    </xf>
    <xf numFmtId="0" fontId="0" fillId="33" borderId="17" applyNumberFormat="0" applyFont="0" applyAlignment="0" applyProtection="0">
      <alignment vertical="center"/>
    </xf>
    <xf numFmtId="0" fontId="0" fillId="32" borderId="0" applyNumberFormat="0" applyBorder="0" applyAlignment="0" applyProtection="0">
      <alignment vertical="center"/>
    </xf>
    <xf numFmtId="0" fontId="0" fillId="33" borderId="17" applyNumberFormat="0" applyFont="0" applyAlignment="0" applyProtection="0">
      <alignment vertical="center"/>
    </xf>
    <xf numFmtId="0" fontId="0" fillId="32" borderId="0" applyNumberFormat="0" applyBorder="0" applyAlignment="0" applyProtection="0">
      <alignment vertical="center"/>
    </xf>
    <xf numFmtId="0" fontId="0" fillId="33" borderId="17" applyNumberFormat="0" applyFont="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24" fillId="27" borderId="12" applyNumberFormat="0" applyAlignment="0" applyProtection="0">
      <alignment vertical="center"/>
    </xf>
    <xf numFmtId="0" fontId="37" fillId="32" borderId="0" applyNumberFormat="0" applyBorder="0" applyAlignment="0" applyProtection="0">
      <alignment vertical="center"/>
    </xf>
    <xf numFmtId="0" fontId="24" fillId="27" borderId="12" applyNumberFormat="0" applyAlignment="0" applyProtection="0">
      <alignment vertical="center"/>
    </xf>
    <xf numFmtId="0" fontId="37" fillId="32" borderId="0" applyNumberFormat="0" applyBorder="0" applyAlignment="0" applyProtection="0">
      <alignment vertical="center"/>
    </xf>
    <xf numFmtId="0" fontId="24" fillId="27" borderId="12" applyNumberFormat="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12" fillId="12" borderId="0" applyNumberFormat="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45" fillId="0" borderId="10" applyNumberFormat="0" applyFill="0" applyAlignment="0" applyProtection="0">
      <alignment vertical="center"/>
    </xf>
    <xf numFmtId="0" fontId="46" fillId="0" borderId="0" applyNumberFormat="0" applyFill="0" applyBorder="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30" fillId="14" borderId="12" applyNumberFormat="0" applyAlignment="0" applyProtection="0">
      <alignment vertical="center"/>
    </xf>
    <xf numFmtId="0" fontId="24" fillId="27" borderId="12" applyNumberFormat="0" applyAlignment="0" applyProtection="0">
      <alignment vertical="center"/>
    </xf>
    <xf numFmtId="0" fontId="0" fillId="27" borderId="12" applyNumberFormat="0" applyAlignment="0" applyProtection="0">
      <alignment vertical="center"/>
    </xf>
    <xf numFmtId="0" fontId="0" fillId="27" borderId="12" applyNumberFormat="0" applyAlignment="0" applyProtection="0">
      <alignment vertical="center"/>
    </xf>
    <xf numFmtId="0" fontId="0"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30" fillId="14"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30" fillId="14"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4" fillId="27" borderId="12"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1" fillId="23" borderId="0" applyNumberFormat="0" applyBorder="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0" fillId="8" borderId="13" applyNumberFormat="0" applyAlignment="0" applyProtection="0">
      <alignment vertical="center"/>
    </xf>
    <xf numFmtId="0" fontId="0"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12" fillId="31" borderId="0" applyNumberFormat="0" applyBorder="0" applyAlignment="0" applyProtection="0">
      <alignment vertical="center"/>
    </xf>
    <xf numFmtId="0" fontId="26" fillId="8" borderId="13" applyNumberFormat="0" applyAlignment="0" applyProtection="0">
      <alignment vertical="center"/>
    </xf>
    <xf numFmtId="0" fontId="12" fillId="31" borderId="0" applyNumberFormat="0" applyBorder="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12" fillId="31" borderId="0" applyNumberFormat="0" applyBorder="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26" fillId="8" borderId="13" applyNumberFormat="0" applyAlignment="0" applyProtection="0">
      <alignment vertical="center"/>
    </xf>
    <xf numFmtId="0" fontId="12" fillId="31" borderId="0" applyNumberFormat="0" applyBorder="0" applyAlignment="0" applyProtection="0">
      <alignment vertical="center"/>
    </xf>
    <xf numFmtId="0" fontId="26" fillId="8" borderId="13" applyNumberFormat="0" applyAlignment="0" applyProtection="0">
      <alignment vertical="center"/>
    </xf>
    <xf numFmtId="0" fontId="12" fillId="31"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2" fillId="30"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1" fillId="23"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1" fillId="23"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2" fillId="31"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2" fillId="31"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12" fillId="31" borderId="0" applyNumberFormat="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30" fillId="14" borderId="12" applyNumberFormat="0" applyAlignment="0" applyProtection="0">
      <alignment vertical="center"/>
    </xf>
    <xf numFmtId="0" fontId="41" fillId="0" borderId="23" applyNumberFormat="0" applyFill="0" applyAlignment="0" applyProtection="0">
      <alignment vertical="center"/>
    </xf>
    <xf numFmtId="0" fontId="30" fillId="14" borderId="12" applyNumberFormat="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0" fillId="30" borderId="0" applyNumberFormat="0" applyBorder="0" applyAlignment="0" applyProtection="0">
      <alignment vertical="center"/>
    </xf>
    <xf numFmtId="0" fontId="41" fillId="0" borderId="23" applyNumberFormat="0" applyFill="0" applyAlignment="0" applyProtection="0">
      <alignment vertical="center"/>
    </xf>
    <xf numFmtId="0" fontId="0" fillId="30" borderId="0" applyNumberFormat="0" applyBorder="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0"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41" fillId="0" borderId="23" applyNumberFormat="0" applyFill="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41" fillId="0" borderId="23" applyNumberFormat="0" applyFill="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21"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21" fillId="23" borderId="0" applyNumberFormat="0" applyBorder="0" applyAlignment="0" applyProtection="0">
      <alignment vertical="center"/>
    </xf>
    <xf numFmtId="0" fontId="12" fillId="30" borderId="0" applyNumberFormat="0" applyBorder="0" applyAlignment="0" applyProtection="0">
      <alignment vertical="center"/>
    </xf>
    <xf numFmtId="0" fontId="21" fillId="23"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21"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21" fillId="23" borderId="0" applyNumberFormat="0" applyBorder="0" applyAlignment="0" applyProtection="0">
      <alignment vertical="center"/>
    </xf>
    <xf numFmtId="0" fontId="12" fillId="30" borderId="0" applyNumberFormat="0" applyBorder="0" applyAlignment="0" applyProtection="0">
      <alignment vertical="center"/>
    </xf>
    <xf numFmtId="0" fontId="21" fillId="23"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31" fillId="27" borderId="18" applyNumberFormat="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31" fillId="27" borderId="18" applyNumberFormat="0" applyAlignment="0" applyProtection="0">
      <alignment vertical="center"/>
    </xf>
    <xf numFmtId="0" fontId="12" fillId="30" borderId="0" applyNumberFormat="0" applyBorder="0" applyAlignment="0" applyProtection="0">
      <alignment vertical="center"/>
    </xf>
    <xf numFmtId="0" fontId="31" fillId="27" borderId="18" applyNumberFormat="0" applyAlignment="0" applyProtection="0">
      <alignment vertical="center"/>
    </xf>
    <xf numFmtId="0" fontId="12" fillId="30" borderId="0" applyNumberFormat="0" applyBorder="0" applyAlignment="0" applyProtection="0">
      <alignment vertical="center"/>
    </xf>
    <xf numFmtId="0" fontId="31" fillId="27" borderId="18" applyNumberFormat="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2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0"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0" fillId="21" borderId="0" applyNumberFormat="0" applyBorder="0" applyAlignment="0" applyProtection="0">
      <alignment vertical="center"/>
    </xf>
    <xf numFmtId="0" fontId="0"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21"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0" fillId="23" borderId="0" applyNumberFormat="0" applyBorder="0" applyAlignment="0" applyProtection="0">
      <alignment vertical="center"/>
    </xf>
    <xf numFmtId="0" fontId="12" fillId="12" borderId="0" applyNumberFormat="0" applyBorder="0" applyAlignment="0" applyProtection="0">
      <alignment vertical="center"/>
    </xf>
    <xf numFmtId="0" fontId="0" fillId="23"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12" fillId="12" borderId="0" applyNumberFormat="0" applyBorder="0" applyAlignment="0" applyProtection="0">
      <alignment vertical="center"/>
    </xf>
    <xf numFmtId="0" fontId="30" fillId="14" borderId="12"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30" fillId="14" borderId="12"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30" fillId="14" borderId="12" applyNumberFormat="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31" fillId="27" borderId="18" applyNumberFormat="0" applyAlignment="0" applyProtection="0">
      <alignment vertical="center"/>
    </xf>
    <xf numFmtId="0" fontId="21" fillId="23" borderId="0" applyNumberFormat="0" applyBorder="0" applyAlignment="0" applyProtection="0">
      <alignment vertical="center"/>
    </xf>
    <xf numFmtId="0" fontId="31" fillId="27" borderId="18" applyNumberFormat="0" applyAlignment="0" applyProtection="0">
      <alignment vertical="center"/>
    </xf>
    <xf numFmtId="0" fontId="21" fillId="23" borderId="0" applyNumberFormat="0" applyBorder="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0"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21" fillId="23" borderId="0" applyNumberFormat="0" applyBorder="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0" fillId="27" borderId="18" applyNumberFormat="0" applyAlignment="0" applyProtection="0">
      <alignment vertical="center"/>
    </xf>
    <xf numFmtId="0" fontId="0"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1" fillId="27" borderId="18"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0" fillId="14" borderId="12" applyNumberFormat="0" applyAlignment="0" applyProtection="0">
      <alignment vertical="center"/>
    </xf>
    <xf numFmtId="0" fontId="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0" fillId="33" borderId="17" applyNumberFormat="0" applyFon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30" fillId="14" borderId="12" applyNumberForma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xf numFmtId="0" fontId="0" fillId="33" borderId="17" applyNumberFormat="0" applyFont="0" applyAlignment="0" applyProtection="0">
      <alignment vertical="center"/>
    </xf>
  </cellStyleXfs>
  <cellXfs count="101">
    <xf numFmtId="0" fontId="0" fillId="0" borderId="0" xfId="0" applyAlignment="1">
      <alignment vertical="center"/>
    </xf>
    <xf numFmtId="0" fontId="0" fillId="0" borderId="0" xfId="0" applyFont="1" applyAlignment="1">
      <alignment vertical="center"/>
    </xf>
    <xf numFmtId="0" fontId="0" fillId="0" borderId="0" xfId="0" applyFont="1" applyFill="1" applyAlignment="1">
      <alignment vertical="center"/>
    </xf>
    <xf numFmtId="0" fontId="0" fillId="2" borderId="0" xfId="0" applyFont="1" applyFill="1" applyAlignment="1">
      <alignment vertical="center"/>
    </xf>
    <xf numFmtId="0" fontId="0" fillId="3" borderId="0" xfId="0" applyFont="1" applyFill="1" applyBorder="1" applyAlignment="1">
      <alignment vertical="center"/>
    </xf>
    <xf numFmtId="0" fontId="0" fillId="4" borderId="0" xfId="0" applyFont="1" applyFill="1" applyBorder="1" applyAlignment="1">
      <alignment vertical="center"/>
    </xf>
    <xf numFmtId="0" fontId="1" fillId="2"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2" borderId="0" xfId="0" applyFont="1" applyFill="1" applyAlignment="1">
      <alignment vertical="center"/>
    </xf>
    <xf numFmtId="0" fontId="0" fillId="0" borderId="0" xfId="0" applyFill="1" applyBorder="1" applyAlignment="1">
      <alignment vertical="center"/>
    </xf>
    <xf numFmtId="0" fontId="1" fillId="0" borderId="0" xfId="0" applyFont="1" applyFill="1" applyBorder="1" applyAlignment="1">
      <alignment horizontal="center" vertical="center" wrapText="1"/>
    </xf>
    <xf numFmtId="0" fontId="1" fillId="0" borderId="0" xfId="0" applyFont="1" applyFill="1" applyAlignment="1">
      <alignment vertical="center"/>
    </xf>
    <xf numFmtId="0" fontId="0" fillId="6" borderId="0" xfId="0" applyFont="1" applyFill="1" applyAlignment="1">
      <alignment horizontal="center" vertical="center"/>
    </xf>
    <xf numFmtId="0" fontId="0" fillId="0" borderId="0" xfId="0" applyFont="1" applyAlignment="1">
      <alignment horizontal="center" vertical="center"/>
    </xf>
    <xf numFmtId="0" fontId="1" fillId="7" borderId="0" xfId="0" applyFont="1" applyFill="1" applyBorder="1" applyAlignment="1">
      <alignment horizontal="center" vertical="center" wrapText="1"/>
    </xf>
    <xf numFmtId="0" fontId="0" fillId="8" borderId="0" xfId="0" applyFont="1" applyFill="1" applyAlignment="1">
      <alignment vertical="center"/>
    </xf>
    <xf numFmtId="0" fontId="0" fillId="6" borderId="1" xfId="0" applyFont="1" applyFill="1" applyBorder="1" applyAlignment="1">
      <alignment horizontal="center" vertical="center" wrapText="1"/>
    </xf>
    <xf numFmtId="0" fontId="0" fillId="9" borderId="0" xfId="0" applyFont="1" applyFill="1" applyAlignment="1">
      <alignment vertical="center"/>
    </xf>
    <xf numFmtId="0" fontId="2" fillId="6" borderId="0" xfId="0" applyFont="1" applyFill="1" applyAlignment="1">
      <alignment vertical="center"/>
    </xf>
    <xf numFmtId="0" fontId="2" fillId="0" borderId="0" xfId="0" applyFont="1" applyFill="1" applyAlignment="1">
      <alignment vertical="center"/>
    </xf>
    <xf numFmtId="49" fontId="0" fillId="0" borderId="0" xfId="0" applyNumberFormat="1" applyFont="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2" xfId="0" applyFon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2" fillId="6" borderId="1" xfId="0" applyFont="1" applyFill="1" applyBorder="1" applyAlignment="1">
      <alignment vertical="center" wrapText="1"/>
    </xf>
    <xf numFmtId="0" fontId="2" fillId="6"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0" fontId="2" fillId="6" borderId="2" xfId="0" applyFont="1" applyFill="1" applyBorder="1" applyAlignment="1">
      <alignment vertical="center" wrapText="1"/>
    </xf>
    <xf numFmtId="0" fontId="2" fillId="6" borderId="3" xfId="0" applyFont="1" applyFill="1" applyBorder="1" applyAlignment="1">
      <alignment vertical="center" wrapText="1"/>
    </xf>
    <xf numFmtId="0" fontId="2" fillId="6" borderId="4"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pplyProtection="1">
      <alignment horizontal="center" vertical="center" wrapText="1"/>
      <protection hidden="1"/>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5" fillId="2" borderId="1" xfId="2303" applyFont="1" applyFill="1" applyBorder="1" applyAlignment="1">
      <alignment horizontal="center" vertical="center" wrapText="1"/>
    </xf>
    <xf numFmtId="0" fontId="1" fillId="0" borderId="1" xfId="1635" applyFont="1" applyFill="1" applyBorder="1" applyAlignment="1">
      <alignment horizontal="left" vertical="center" wrapText="1"/>
    </xf>
    <xf numFmtId="0" fontId="5" fillId="4" borderId="1" xfId="2305" applyFont="1" applyFill="1" applyBorder="1" applyAlignment="1">
      <alignment horizontal="left" vertical="center" wrapText="1"/>
    </xf>
    <xf numFmtId="0" fontId="1" fillId="4" borderId="1" xfId="0" applyFont="1" applyFill="1" applyBorder="1" applyAlignment="1">
      <alignment horizontal="center" vertical="center"/>
    </xf>
    <xf numFmtId="0" fontId="5" fillId="4" borderId="1" xfId="2305"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5" fillId="4" borderId="1" xfId="0" applyNumberFormat="1" applyFont="1" applyFill="1" applyBorder="1" applyAlignment="1" applyProtection="1">
      <alignment horizontal="left" vertical="center" wrapText="1"/>
    </xf>
    <xf numFmtId="0" fontId="1" fillId="0" borderId="1" xfId="1635" applyFont="1" applyFill="1" applyBorder="1" applyAlignment="1">
      <alignment horizontal="center" vertical="center" wrapText="1"/>
    </xf>
    <xf numFmtId="0" fontId="5" fillId="0" borderId="1" xfId="1054" applyFont="1" applyFill="1" applyBorder="1" applyAlignment="1">
      <alignment horizontal="center" vertical="center" wrapText="1"/>
    </xf>
    <xf numFmtId="0" fontId="1" fillId="0" borderId="1" xfId="0" applyFont="1" applyFill="1" applyBorder="1" applyAlignment="1">
      <alignment vertical="center" wrapText="1"/>
    </xf>
    <xf numFmtId="0" fontId="1" fillId="0" borderId="4" xfId="0" applyFont="1" applyFill="1" applyBorder="1" applyAlignment="1">
      <alignment horizontal="left" vertical="center" wrapText="1"/>
    </xf>
    <xf numFmtId="0" fontId="0" fillId="0" borderId="0" xfId="0" applyFont="1" applyFill="1" applyBorder="1" applyAlignment="1">
      <alignment vertical="center"/>
    </xf>
    <xf numFmtId="0" fontId="1" fillId="0" borderId="0" xfId="0" applyFont="1" applyAlignment="1">
      <alignment vertical="center"/>
    </xf>
    <xf numFmtId="0" fontId="0" fillId="4" borderId="0" xfId="0" applyFont="1" applyFill="1" applyAlignment="1">
      <alignment vertical="center"/>
    </xf>
    <xf numFmtId="177" fontId="2" fillId="6" borderId="1" xfId="0" applyNumberFormat="1" applyFont="1" applyFill="1" applyBorder="1" applyAlignment="1">
      <alignment horizontal="center" vertical="center" wrapText="1"/>
    </xf>
    <xf numFmtId="0" fontId="2" fillId="6" borderId="2" xfId="0" applyFont="1" applyFill="1" applyBorder="1" applyAlignment="1">
      <alignment horizontal="left" vertical="center" wrapText="1"/>
    </xf>
    <xf numFmtId="0" fontId="2" fillId="6" borderId="4" xfId="0" applyFont="1" applyFill="1" applyBorder="1" applyAlignment="1">
      <alignment horizontal="left" vertical="center" wrapText="1"/>
    </xf>
    <xf numFmtId="176" fontId="2" fillId="6" borderId="1" xfId="0" applyNumberFormat="1" applyFont="1" applyFill="1" applyBorder="1" applyAlignment="1" applyProtection="1">
      <alignment horizontal="left" vertical="center" wrapText="1"/>
      <protection locked="0"/>
    </xf>
    <xf numFmtId="176" fontId="2" fillId="6"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left" vertical="center" wrapText="1"/>
    </xf>
    <xf numFmtId="0" fontId="2" fillId="0" borderId="1" xfId="0" applyFont="1" applyFill="1" applyBorder="1" applyAlignment="1" applyProtection="1">
      <alignment horizontal="center" vertical="center" wrapText="1"/>
      <protection locked="0"/>
    </xf>
    <xf numFmtId="176" fontId="2" fillId="0" borderId="1" xfId="0" applyNumberFormat="1" applyFont="1" applyFill="1" applyBorder="1" applyAlignment="1" applyProtection="1">
      <alignment horizontal="left" vertical="center" wrapText="1"/>
      <protection locked="0"/>
    </xf>
    <xf numFmtId="176" fontId="2" fillId="0" borderId="1"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pplyProtection="1">
      <alignment horizontal="center" vertical="center" wrapText="1"/>
      <protection hidden="1"/>
    </xf>
    <xf numFmtId="0" fontId="1" fillId="2" borderId="1" xfId="2220" applyFont="1" applyFill="1" applyBorder="1" applyAlignment="1">
      <alignment horizontal="left" vertical="center" wrapText="1"/>
    </xf>
    <xf numFmtId="9" fontId="6" fillId="2" borderId="1" xfId="0" applyNumberFormat="1" applyFont="1" applyFill="1" applyBorder="1" applyAlignment="1">
      <alignment horizontal="center" vertical="center" wrapText="1"/>
    </xf>
    <xf numFmtId="9"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wrapText="1"/>
      <protection hidden="1"/>
    </xf>
    <xf numFmtId="0" fontId="2" fillId="6" borderId="2"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0" fillId="6" borderId="1" xfId="0" applyFont="1" applyFill="1" applyBorder="1" applyAlignment="1">
      <alignment vertical="center" wrapText="1"/>
    </xf>
    <xf numFmtId="0" fontId="2" fillId="6"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2" borderId="2" xfId="0" applyFont="1" applyFill="1" applyBorder="1" applyAlignment="1">
      <alignment horizontal="center"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0" fillId="0" borderId="0" xfId="0" applyFont="1" applyBorder="1" applyAlignment="1">
      <alignment vertical="center"/>
    </xf>
    <xf numFmtId="0" fontId="0" fillId="0" borderId="0" xfId="0" applyFont="1" applyBorder="1" applyAlignment="1">
      <alignment horizontal="center" vertical="center"/>
    </xf>
    <xf numFmtId="49" fontId="0" fillId="0" borderId="0" xfId="0" applyNumberFormat="1" applyFont="1" applyBorder="1" applyAlignment="1">
      <alignment vertical="center" wrapText="1"/>
    </xf>
    <xf numFmtId="0" fontId="0" fillId="6" borderId="0" xfId="0" applyFont="1" applyFill="1" applyAlignment="1">
      <alignment vertical="center"/>
    </xf>
  </cellXfs>
  <cellStyles count="3196">
    <cellStyle name="常规" xfId="0" builtinId="0"/>
    <cellStyle name="货币[0]" xfId="1" builtinId="7"/>
    <cellStyle name="20% - 强调文字颜色 2 21 2" xfId="2"/>
    <cellStyle name="20% - 强调文字颜色 2 16 2" xfId="3"/>
    <cellStyle name="40% - 强调文字颜色 3 17 2" xfId="4"/>
    <cellStyle name="60% - 强调文字颜色 4 18 2" xfId="5"/>
    <cellStyle name="货币" xfId="6" builtinId="4"/>
    <cellStyle name="40% - 强调文字颜色 1 13" xfId="7"/>
    <cellStyle name="60% - 强调文字颜色 2 14" xfId="8"/>
    <cellStyle name="检查单元格 8 3" xfId="9"/>
    <cellStyle name="强调文字颜色 2 3 2" xfId="10"/>
    <cellStyle name="输入" xfId="11" builtinId="20"/>
    <cellStyle name="20% - 强调文字颜色 3 26" xfId="12"/>
    <cellStyle name="40% - 强调文字颜色 4 27" xfId="13"/>
    <cellStyle name="60% - 强调文字颜色 5 28" xfId="14"/>
    <cellStyle name="20% - 强调文字颜色 1 13 2" xfId="15"/>
    <cellStyle name="40% - 强调文字颜色 2 14 2" xfId="16"/>
    <cellStyle name="60% - 强调文字颜色 3 15 2" xfId="17"/>
    <cellStyle name="60% - 强调文字颜色 3 20 2" xfId="18"/>
    <cellStyle name="警告文本 14" xfId="19"/>
    <cellStyle name="20% - 强调文字颜色 3" xfId="20" builtinId="38"/>
    <cellStyle name="20% - 强调文字颜色 6 14 2" xfId="21"/>
    <cellStyle name="千位分隔[0]" xfId="22" builtinId="6"/>
    <cellStyle name="强调文字颜色 1 8" xfId="23"/>
    <cellStyle name="60% - 强调文字颜色 6 18 2" xfId="24"/>
    <cellStyle name="40% - 强调文字颜色 5 17 2" xfId="25"/>
    <cellStyle name="20% - 强调文字颜色 4 16 2" xfId="26"/>
    <cellStyle name="20% - 强调文字颜色 4 21 2" xfId="27"/>
    <cellStyle name="40% - 强调文字颜色 3" xfId="28" builtinId="39"/>
    <cellStyle name="差" xfId="29" builtinId="27"/>
    <cellStyle name="输入 13 2" xfId="30"/>
    <cellStyle name="20% - 强调文字颜色 4 6 3" xfId="31"/>
    <cellStyle name="千位分隔" xfId="32" builtinId="3"/>
    <cellStyle name="60% - 强调文字颜色 3" xfId="33" builtinId="40"/>
    <cellStyle name="适中 14 4" xfId="34"/>
    <cellStyle name="20% - 强调文字颜色 6 16 2" xfId="35"/>
    <cellStyle name="20% - 强调文字颜色 6 21 2" xfId="36"/>
    <cellStyle name="超链接" xfId="37" builtinId="8"/>
    <cellStyle name="60% - 强调文字颜色 3 13" xfId="38"/>
    <cellStyle name="40% - 强调文字颜色 2 12" xfId="39"/>
    <cellStyle name="20% - 强调文字颜色 1 11" xfId="40"/>
    <cellStyle name="20% - 强调文字颜色 5 28" xfId="41"/>
    <cellStyle name="百分比" xfId="42" builtinId="5"/>
    <cellStyle name="已访问的超链接" xfId="43" builtinId="9"/>
    <cellStyle name="注释" xfId="44" builtinId="10"/>
    <cellStyle name="60% - 强调文字颜色 2 3" xfId="45"/>
    <cellStyle name="20% - 强调文字颜色 4 5" xfId="46"/>
    <cellStyle name="60% - 强调文字颜色 2" xfId="47" builtinId="36"/>
    <cellStyle name="适中 14 3" xfId="48"/>
    <cellStyle name="标题 4" xfId="49" builtinId="19"/>
    <cellStyle name="警告文本" xfId="50" builtinId="11"/>
    <cellStyle name="20% - 强调文字颜色 4 4 2" xfId="51"/>
    <cellStyle name="注释 12 2" xfId="52"/>
    <cellStyle name="好 13 2" xfId="53"/>
    <cellStyle name="常规 5 2" xfId="54"/>
    <cellStyle name="标题 3 9 4" xfId="55"/>
    <cellStyle name="20% - 强调文字颜色 6 26" xfId="56"/>
    <cellStyle name="标题" xfId="57" builtinId="15"/>
    <cellStyle name="解释性文本" xfId="58" builtinId="53"/>
    <cellStyle name="强调文字颜色 2 13" xfId="59"/>
    <cellStyle name="标题 1 5 2" xfId="60"/>
    <cellStyle name="标题 1" xfId="61" builtinId="16"/>
    <cellStyle name="60% - 强调文字颜色 3 13 4" xfId="62"/>
    <cellStyle name="40% - 强调文字颜色 2 12 4" xfId="63"/>
    <cellStyle name="20% - 强调文字颜色 1 11 4" xfId="64"/>
    <cellStyle name="强调文字颜色 5 8 2" xfId="65"/>
    <cellStyle name="20% - 强调文字颜色 5 3 3" xfId="66"/>
    <cellStyle name="强调文字颜色 5 8 3" xfId="67"/>
    <cellStyle name="20% - 强调文字颜色 5 3 4" xfId="68"/>
    <cellStyle name="标题 2" xfId="69" builtinId="17"/>
    <cellStyle name="60% - 强调文字颜色 1" xfId="70" builtinId="32"/>
    <cellStyle name="适中 14 2" xfId="71"/>
    <cellStyle name="标题 3" xfId="72" builtinId="18"/>
    <cellStyle name="60% - 强调文字颜色 4" xfId="73" builtinId="44"/>
    <cellStyle name="输出" xfId="74" builtinId="21"/>
    <cellStyle name="20% - 强调文字颜色 2 4 2" xfId="75"/>
    <cellStyle name="60% - 强调文字颜色 6 23" xfId="76"/>
    <cellStyle name="60% - 强调文字颜色 6 18" xfId="77"/>
    <cellStyle name="40% - 强调文字颜色 5 22" xfId="78"/>
    <cellStyle name="40% - 强调文字颜色 5 17" xfId="79"/>
    <cellStyle name="20% - 强调文字颜色 4 16" xfId="80"/>
    <cellStyle name="20% - 强调文字颜色 4 21" xfId="81"/>
    <cellStyle name="计算" xfId="82" builtinId="22"/>
    <cellStyle name="强调文字颜色 1 9 2" xfId="83"/>
    <cellStyle name="20% - 强调文字颜色 1 4 3" xfId="84"/>
    <cellStyle name="检查单元格" xfId="85" builtinId="23"/>
    <cellStyle name="输入 14 2" xfId="86"/>
    <cellStyle name="20% - 强调文字颜色 4 7 3" xfId="87"/>
    <cellStyle name="20% - 强调文字颜色 6" xfId="88" builtinId="50"/>
    <cellStyle name="60% - 强调文字颜色 4 28" xfId="89"/>
    <cellStyle name="40% - 强调文字颜色 3 27" xfId="90"/>
    <cellStyle name="20% - 强调文字颜色 2 26" xfId="91"/>
    <cellStyle name="60% - 强调文字颜色 3 10 2" xfId="92"/>
    <cellStyle name="20% - 强调文字颜色 3 9 2" xfId="93"/>
    <cellStyle name="强调文字颜色 2" xfId="94" builtinId="33"/>
    <cellStyle name="链接单元格" xfId="95" builtinId="24"/>
    <cellStyle name="强调文字颜色 6 8 4" xfId="96"/>
    <cellStyle name="强调文字颜色 6 9 2" xfId="97"/>
    <cellStyle name="20% - 强调文字颜色 6 4 3" xfId="98"/>
    <cellStyle name="汇总" xfId="99" builtinId="25"/>
    <cellStyle name="好" xfId="100" builtinId="26"/>
    <cellStyle name="强调文字颜色 2 28" xfId="101"/>
    <cellStyle name="计算 10 4" xfId="102"/>
    <cellStyle name="60% - 强调文字颜色 5 13 3" xfId="103"/>
    <cellStyle name="40% - 强调文字颜色 4 12 3" xfId="104"/>
    <cellStyle name="20% - 强调文字颜色 3 11 3" xfId="105"/>
    <cellStyle name="20% - 强调文字颜色 3 3" xfId="106"/>
    <cellStyle name="适中" xfId="107" builtinId="28"/>
    <cellStyle name="40% - 强调文字颜色 6 20" xfId="108"/>
    <cellStyle name="40% - 强调文字颜色 6 15" xfId="109"/>
    <cellStyle name="20% - 强调文字颜色 5 14" xfId="110"/>
    <cellStyle name="20% - 强调文字颜色 4 7 2" xfId="111"/>
    <cellStyle name="20% - 强调文字颜色 5" xfId="112" builtinId="46"/>
    <cellStyle name="60% - 强调文字颜色 4 27" xfId="113"/>
    <cellStyle name="40% - 强调文字颜色 3 26" xfId="114"/>
    <cellStyle name="20% - 强调文字颜色 2 25" xfId="115"/>
    <cellStyle name="60% - 强调文字颜色 2 12 4" xfId="116"/>
    <cellStyle name="40% - 强调文字颜色 1 11 4" xfId="117"/>
    <cellStyle name="强调文字颜色 1" xfId="118" builtinId="29"/>
    <cellStyle name="20% - 强调文字颜色 1" xfId="119" builtinId="30"/>
    <cellStyle name="40% - 强调文字颜色 1" xfId="120" builtinId="31"/>
    <cellStyle name="20% - 强调文字颜色 2" xfId="121" builtinId="34"/>
    <cellStyle name="40% - 强调文字颜色 2" xfId="122" builtinId="35"/>
    <cellStyle name="40% - 强调文字颜色 3 28" xfId="123"/>
    <cellStyle name="20% - 强调文字颜色 2 27" xfId="124"/>
    <cellStyle name="60% - 强调文字颜色 3 10 3" xfId="125"/>
    <cellStyle name="20% - 强调文字颜色 3 9 3" xfId="126"/>
    <cellStyle name="强调文字颜色 3" xfId="127" builtinId="37"/>
    <cellStyle name="20% - 强调文字颜色 2 28" xfId="128"/>
    <cellStyle name="60% - 强调文字颜色 3 10 4" xfId="129"/>
    <cellStyle name="20% - 强调文字颜色 3 9 4" xfId="130"/>
    <cellStyle name="强调文字颜色 4" xfId="131" builtinId="41"/>
    <cellStyle name="20% - 强调文字颜色 4" xfId="132" builtinId="42"/>
    <cellStyle name="40% - 强调文字颜色 4" xfId="133" builtinId="43"/>
    <cellStyle name="强调文字颜色 5" xfId="134" builtinId="45"/>
    <cellStyle name="60% - 强调文字颜色 6 5 2" xfId="135"/>
    <cellStyle name="20% - 强调文字颜色 6 18 2" xfId="136"/>
    <cellStyle name="40% - 强调文字颜色 5" xfId="137" builtinId="47"/>
    <cellStyle name="60% - 强调文字颜色 5" xfId="138" builtinId="48"/>
    <cellStyle name="强调文字颜色 6" xfId="139" builtinId="49"/>
    <cellStyle name="60% - 强调文字颜色 6 5 3" xfId="140"/>
    <cellStyle name="40% - 强调文字颜色 6" xfId="141" builtinId="51"/>
    <cellStyle name="适中 8 2" xfId="142"/>
    <cellStyle name="20% - 强调文字颜色 3 3 2" xfId="143"/>
    <cellStyle name="适中 2" xfId="144"/>
    <cellStyle name="40% - 强调文字颜色 6 20 2" xfId="145"/>
    <cellStyle name="40% - 强调文字颜色 6 15 2" xfId="146"/>
    <cellStyle name="20% - 强调文字颜色 5 14 2" xfId="147"/>
    <cellStyle name="60% - 强调文字颜色 6" xfId="148" builtinId="52"/>
    <cellStyle name="60% - 强调文字颜色 3 13 2" xfId="149"/>
    <cellStyle name="40% - 强调文字颜色 2 12 2" xfId="150"/>
    <cellStyle name="20% - 强调文字颜色 1 11 2" xfId="151"/>
    <cellStyle name="60% - 强调文字颜色 3 12 4" xfId="152"/>
    <cellStyle name="40% - 强调文字颜色 2 11 4" xfId="153"/>
    <cellStyle name="20% - 强调文字颜色 1 10 4" xfId="154"/>
    <cellStyle name="强调文字颜色 5 7 2" xfId="155"/>
    <cellStyle name="20% - 强调文字颜色 5 2 3" xfId="156"/>
    <cellStyle name="警告文本 21" xfId="157"/>
    <cellStyle name="警告文本 16" xfId="158"/>
    <cellStyle name="60% - 强调文字颜色 3 15 4" xfId="159"/>
    <cellStyle name="40% - 强调文字颜色 2 14 4" xfId="160"/>
    <cellStyle name="20% - 强调文字颜色 1 13 4" xfId="161"/>
    <cellStyle name="60% - 强调文字颜色 3 3 3" xfId="162"/>
    <cellStyle name="20% - 强调文字颜色 3 28" xfId="163"/>
    <cellStyle name="20% - 强调文字颜色 5 5 3" xfId="164"/>
    <cellStyle name="60% - 强调文字颜色 3 20" xfId="165"/>
    <cellStyle name="60% - 强调文字颜色 3 15" xfId="166"/>
    <cellStyle name="40% - 强调文字颜色 2 14" xfId="167"/>
    <cellStyle name="20% - 强调文字颜色 1 13" xfId="168"/>
    <cellStyle name="60% - 强调文字颜色 3 14 3" xfId="169"/>
    <cellStyle name="40% - 强调文字颜色 2 13 3" xfId="170"/>
    <cellStyle name="20% - 强调文字颜色 1 12 3" xfId="171"/>
    <cellStyle name="20% - 强调文字颜色 5 4 2" xfId="172"/>
    <cellStyle name="60% - 强调文字颜色 3 14 4" xfId="173"/>
    <cellStyle name="40% - 强调文字颜色 2 13 4" xfId="174"/>
    <cellStyle name="20% - 强调文字颜色 1 12 4" xfId="175"/>
    <cellStyle name="强调文字颜色 5 9 2" xfId="176"/>
    <cellStyle name="20% - 强调文字颜色 5 4 3" xfId="177"/>
    <cellStyle name="警告文本 20" xfId="178"/>
    <cellStyle name="警告文本 15" xfId="179"/>
    <cellStyle name="60% - 强调文字颜色 3 15 3" xfId="180"/>
    <cellStyle name="40% - 强调文字颜色 2 14 3" xfId="181"/>
    <cellStyle name="20% - 强调文字颜色 1 13 3" xfId="182"/>
    <cellStyle name="60% - 强调文字颜色 3 3 2" xfId="183"/>
    <cellStyle name="40% - 强调文字颜色 4 28" xfId="184"/>
    <cellStyle name="20% - 强调文字颜色 3 27" xfId="185"/>
    <cellStyle name="20% - 强调文字颜色 5 5 2" xfId="186"/>
    <cellStyle name="60% - 强调文字颜色 3 12" xfId="187"/>
    <cellStyle name="40% - 强调文字颜色 2 11" xfId="188"/>
    <cellStyle name="20% - 强调文字颜色 1 10" xfId="189"/>
    <cellStyle name="20% - 强调文字颜色 2 8 4" xfId="190"/>
    <cellStyle name="40% - 强调文字颜色 6 28" xfId="191"/>
    <cellStyle name="20% - 强调文字颜色 5 27" xfId="192"/>
    <cellStyle name="60% - 强调文字颜色 3 12 2" xfId="193"/>
    <cellStyle name="40% - 强调文字颜色 2 11 2" xfId="194"/>
    <cellStyle name="20% - 强调文字颜色 1 10 2" xfId="195"/>
    <cellStyle name="60% - 强调文字颜色 3 12 3" xfId="196"/>
    <cellStyle name="40% - 强调文字颜色 2 11 3" xfId="197"/>
    <cellStyle name="20% - 强调文字颜色 1 10 3" xfId="198"/>
    <cellStyle name="20% - 强调文字颜色 5 2 2" xfId="199"/>
    <cellStyle name="60% - 强调文字颜色 3 13 3" xfId="200"/>
    <cellStyle name="40% - 强调文字颜色 2 12 3" xfId="201"/>
    <cellStyle name="20% - 强调文字颜色 1 11 3" xfId="202"/>
    <cellStyle name="20% - 强调文字颜色 5 3 2" xfId="203"/>
    <cellStyle name="60% - 强调文字颜色 3 14" xfId="204"/>
    <cellStyle name="40% - 强调文字颜色 2 13" xfId="205"/>
    <cellStyle name="20% - 强调文字颜色 1 12" xfId="206"/>
    <cellStyle name="60% - 强调文字颜色 3 14 2" xfId="207"/>
    <cellStyle name="40% - 强调文字颜色 2 13 2" xfId="208"/>
    <cellStyle name="20% - 强调文字颜色 1 12 2" xfId="209"/>
    <cellStyle name="计算 18 2" xfId="210"/>
    <cellStyle name="60% - 强调文字颜色 3 21" xfId="211"/>
    <cellStyle name="60% - 强调文字颜色 3 16" xfId="212"/>
    <cellStyle name="40% - 强调文字颜色 2 20" xfId="213"/>
    <cellStyle name="40% - 强调文字颜色 2 15" xfId="214"/>
    <cellStyle name="20% - 强调文字颜色 1 14" xfId="215"/>
    <cellStyle name="60% - 强调文字颜色 3 21 2" xfId="216"/>
    <cellStyle name="60% - 强调文字颜色 3 16 2" xfId="217"/>
    <cellStyle name="40% - 强调文字颜色 2 20 2" xfId="218"/>
    <cellStyle name="40% - 强调文字颜色 2 15 2" xfId="219"/>
    <cellStyle name="20% - 强调文字颜色 1 14 2" xfId="220"/>
    <cellStyle name="40% - 强调文字颜色 2 15 3" xfId="221"/>
    <cellStyle name="20% - 强调文字颜色 1 14 3" xfId="222"/>
    <cellStyle name="20% - 强调文字颜色 5 6 2" xfId="223"/>
    <cellStyle name="40% - 强调文字颜色 2 15 4" xfId="224"/>
    <cellStyle name="20% - 强调文字颜色 1 14 4" xfId="225"/>
    <cellStyle name="20% - 强调文字颜色 5 6 3" xfId="226"/>
    <cellStyle name="60% - 强调文字颜色 3 22" xfId="227"/>
    <cellStyle name="60% - 强调文字颜色 3 17" xfId="228"/>
    <cellStyle name="40% - 强调文字颜色 2 21" xfId="229"/>
    <cellStyle name="40% - 强调文字颜色 2 16" xfId="230"/>
    <cellStyle name="20% - 强调文字颜色 1 15" xfId="231"/>
    <cellStyle name="20% - 强调文字颜色 1 20" xfId="232"/>
    <cellStyle name="20% - 强调文字颜色 3 19 2" xfId="233"/>
    <cellStyle name="60% - 强调文字颜色 3 17 2" xfId="234"/>
    <cellStyle name="40% - 强调文字颜色 2 21 2" xfId="235"/>
    <cellStyle name="40% - 强调文字颜色 2 16 2" xfId="236"/>
    <cellStyle name="20% - 强调文字颜色 1 15 2" xfId="237"/>
    <cellStyle name="20% - 强调文字颜色 1 20 2" xfId="238"/>
    <cellStyle name="20% - 强调文字颜色 1 15 3" xfId="239"/>
    <cellStyle name="20% - 强调文字颜色 5 7 2" xfId="240"/>
    <cellStyle name="20% - 强调文字颜色 1 15 4" xfId="241"/>
    <cellStyle name="20% - 强调文字颜色 5 7 3" xfId="242"/>
    <cellStyle name="60% - 强调文字颜色 3 23" xfId="243"/>
    <cellStyle name="60% - 强调文字颜色 3 18" xfId="244"/>
    <cellStyle name="40% - 强调文字颜色 2 22" xfId="245"/>
    <cellStyle name="40% - 强调文字颜色 2 17" xfId="246"/>
    <cellStyle name="20% - 强调文字颜色 1 16" xfId="247"/>
    <cellStyle name="20% - 强调文字颜色 1 21" xfId="248"/>
    <cellStyle name="60% - 强调文字颜色 3 18 2" xfId="249"/>
    <cellStyle name="40% - 强调文字颜色 2 17 2" xfId="250"/>
    <cellStyle name="20% - 强调文字颜色 1 16 2" xfId="251"/>
    <cellStyle name="20% - 强调文字颜色 1 21 2" xfId="252"/>
    <cellStyle name="60% - 强调文字颜色 3 24" xfId="253"/>
    <cellStyle name="60% - 强调文字颜色 3 19" xfId="254"/>
    <cellStyle name="40% - 强调文字颜色 2 23" xfId="255"/>
    <cellStyle name="40% - 强调文字颜色 2 18" xfId="256"/>
    <cellStyle name="20% - 强调文字颜色 1 17" xfId="257"/>
    <cellStyle name="20% - 强调文字颜色 1 22" xfId="258"/>
    <cellStyle name="60% - 强调文字颜色 3 19 2" xfId="259"/>
    <cellStyle name="40% - 强调文字颜色 2 18 2" xfId="260"/>
    <cellStyle name="20% - 强调文字颜色 1 17 2" xfId="261"/>
    <cellStyle name="强调文字颜色 2 7 2" xfId="262"/>
    <cellStyle name="20% - 强调文字颜色 2 2 3" xfId="263"/>
    <cellStyle name="60% - 强调文字颜色 3 25" xfId="264"/>
    <cellStyle name="40% - 强调文字颜色 2 24" xfId="265"/>
    <cellStyle name="40% - 强调文字颜色 2 19" xfId="266"/>
    <cellStyle name="20% - 强调文字颜色 1 18" xfId="267"/>
    <cellStyle name="20% - 强调文字颜色 1 23" xfId="268"/>
    <cellStyle name="强调文字颜色 2 8" xfId="269"/>
    <cellStyle name="60% - 强调文字颜色 6 19 2" xfId="270"/>
    <cellStyle name="40% - 强调文字颜色 5 18 2" xfId="271"/>
    <cellStyle name="20% - 强调文字颜色 4 17 2" xfId="272"/>
    <cellStyle name="40% - 强调文字颜色 2 19 2" xfId="273"/>
    <cellStyle name="20% - 强调文字颜色 1 18 2" xfId="274"/>
    <cellStyle name="强调文字颜色 2 8 2" xfId="275"/>
    <cellStyle name="20% - 强调文字颜色 2 3 3" xfId="276"/>
    <cellStyle name="60% - 强调文字颜色 6 28" xfId="277"/>
    <cellStyle name="40% - 强调文字颜色 5 27" xfId="278"/>
    <cellStyle name="20% - 强调文字颜色 4 26" xfId="279"/>
    <cellStyle name="60% - 强调文字颜色 2 11" xfId="280"/>
    <cellStyle name="40% - 强调文字颜色 1 10" xfId="281"/>
    <cellStyle name="标题 2 9 2" xfId="282"/>
    <cellStyle name="60% - 强调文字颜色 3 26" xfId="283"/>
    <cellStyle name="40% - 强调文字颜色 2 25" xfId="284"/>
    <cellStyle name="20% - 强调文字颜色 1 19" xfId="285"/>
    <cellStyle name="20% - 强调文字颜色 1 24" xfId="286"/>
    <cellStyle name="20% - 强调文字颜色 1 19 2" xfId="287"/>
    <cellStyle name="强调文字颜色 2 9 2" xfId="288"/>
    <cellStyle name="20% - 强调文字颜色 2 4 3" xfId="289"/>
    <cellStyle name="20% - 强调文字颜色 1 2" xfId="290"/>
    <cellStyle name="注释 7 3" xfId="291"/>
    <cellStyle name="20% - 强调文字颜色 6 10 4" xfId="292"/>
    <cellStyle name="20% - 强调文字颜色 1 2 2" xfId="293"/>
    <cellStyle name="强调文字颜色 1 7 2" xfId="294"/>
    <cellStyle name="60% - 强调文字颜色 5 10" xfId="295"/>
    <cellStyle name="20% - 强调文字颜色 1 2 3" xfId="296"/>
    <cellStyle name="强调文字颜色 1 7 3" xfId="297"/>
    <cellStyle name="60% - 强调文字颜色 5 11" xfId="298"/>
    <cellStyle name="40% - 强调文字颜色 4 10" xfId="299"/>
    <cellStyle name="20% - 强调文字颜色 1 2 4" xfId="300"/>
    <cellStyle name="20% - 强调文字颜色 4 9 2" xfId="301"/>
    <cellStyle name="标题 2 9 3" xfId="302"/>
    <cellStyle name="60% - 强调文字颜色 3 27" xfId="303"/>
    <cellStyle name="40% - 强调文字颜色 2 26" xfId="304"/>
    <cellStyle name="20% - 强调文字颜色 1 25" xfId="305"/>
    <cellStyle name="标题 2 9 4" xfId="306"/>
    <cellStyle name="60% - 强调文字颜色 3 28" xfId="307"/>
    <cellStyle name="40% - 强调文字颜色 2 27" xfId="308"/>
    <cellStyle name="20% - 强调文字颜色 1 26" xfId="309"/>
    <cellStyle name="20% - 强调文字颜色 3 4 2" xfId="310"/>
    <cellStyle name="40% - 强调文字颜色 6 21 2" xfId="311"/>
    <cellStyle name="40% - 强调文字颜色 6 16 2" xfId="312"/>
    <cellStyle name="20% - 强调文字颜色 5 15 2" xfId="313"/>
    <cellStyle name="20% - 强调文字颜色 5 20 2" xfId="314"/>
    <cellStyle name="40% - 强调文字颜色 2 28" xfId="315"/>
    <cellStyle name="20% - 强调文字颜色 1 27" xfId="316"/>
    <cellStyle name="强调文字颜色 3 9 2" xfId="317"/>
    <cellStyle name="20% - 强调文字颜色 3 4 3" xfId="318"/>
    <cellStyle name="20% - 强调文字颜色 5 15 3" xfId="319"/>
    <cellStyle name="20% - 强调文字颜色 1 28" xfId="320"/>
    <cellStyle name="强调文字颜色 3 9 3" xfId="321"/>
    <cellStyle name="20% - 强调文字颜色 3 4 4" xfId="322"/>
    <cellStyle name="20% - 强调文字颜色 5 15 4" xfId="323"/>
    <cellStyle name="20% - 强调文字颜色 1 3" xfId="324"/>
    <cellStyle name="20% - 强调文字颜色 1 3 2" xfId="325"/>
    <cellStyle name="强调文字颜色 1 8 2" xfId="326"/>
    <cellStyle name="20% - 强调文字颜色 1 3 3" xfId="327"/>
    <cellStyle name="强调文字颜色 1 8 3" xfId="328"/>
    <cellStyle name="20% - 强调文字颜色 1 3 4" xfId="329"/>
    <cellStyle name="20% - 强调文字颜色 1 4" xfId="330"/>
    <cellStyle name="20% - 强调文字颜色 1 4 2" xfId="331"/>
    <cellStyle name="强调文字颜色 1 9 3" xfId="332"/>
    <cellStyle name="20% - 强调文字颜色 1 4 4" xfId="333"/>
    <cellStyle name="20% - 强调文字颜色 1 5" xfId="334"/>
    <cellStyle name="20% - 强调文字颜色 1 5 2" xfId="335"/>
    <cellStyle name="20% - 强调文字颜色 1 5 3" xfId="336"/>
    <cellStyle name="20% - 强调文字颜色 1 5 4" xfId="337"/>
    <cellStyle name="20% - 强调文字颜色 1 6" xfId="338"/>
    <cellStyle name="20% - 强调文字颜色 1 6 2" xfId="339"/>
    <cellStyle name="标题 3 20 2" xfId="340"/>
    <cellStyle name="标题 3 15 2" xfId="341"/>
    <cellStyle name="60% - 强调文字颜色 6 12 4" xfId="342"/>
    <cellStyle name="40% - 强调文字颜色 5 11 4" xfId="343"/>
    <cellStyle name="20% - 强调文字颜色 4 10 4" xfId="344"/>
    <cellStyle name="20% - 强调文字颜色 1 6 3" xfId="345"/>
    <cellStyle name="20% - 强调文字颜色 1 6 4" xfId="346"/>
    <cellStyle name="20% - 强调文字颜色 1 7" xfId="347"/>
    <cellStyle name="20% - 强调文字颜色 1 7 2" xfId="348"/>
    <cellStyle name="标题 3 21 2" xfId="349"/>
    <cellStyle name="标题 3 16 2" xfId="350"/>
    <cellStyle name="60% - 强调文字颜色 6 13 4" xfId="351"/>
    <cellStyle name="40% - 强调文字颜色 5 12 4" xfId="352"/>
    <cellStyle name="20% - 强调文字颜色 4 11 4" xfId="353"/>
    <cellStyle name="60% - 强调文字颜色 6 10" xfId="354"/>
    <cellStyle name="20% - 强调文字颜色 1 7 3" xfId="355"/>
    <cellStyle name="60% - 强调文字颜色 6 11" xfId="356"/>
    <cellStyle name="40% - 强调文字颜色 5 10" xfId="357"/>
    <cellStyle name="20% - 强调文字颜色 1 7 4" xfId="358"/>
    <cellStyle name="20% - 强调文字颜色 1 8" xfId="359"/>
    <cellStyle name="标题 1 8" xfId="360"/>
    <cellStyle name="20% - 强调文字颜色 1 8 2" xfId="361"/>
    <cellStyle name="标题 3 17 2" xfId="362"/>
    <cellStyle name="60% - 强调文字颜色 6 14 4" xfId="363"/>
    <cellStyle name="40% - 强调文字颜色 5 13 4" xfId="364"/>
    <cellStyle name="20% - 强调文字颜色 4 12 4" xfId="365"/>
    <cellStyle name="标题 1 9" xfId="366"/>
    <cellStyle name="20% - 强调文字颜色 1 8 3" xfId="367"/>
    <cellStyle name="40% - 强调文字颜色 6 11 2" xfId="368"/>
    <cellStyle name="20% - 强调文字颜色 5 10 2" xfId="369"/>
    <cellStyle name="20% - 强调文字颜色 1 8 4" xfId="370"/>
    <cellStyle name="40% - 强调文字颜色 6 11 3" xfId="371"/>
    <cellStyle name="20% - 强调文字颜色 5 10 3" xfId="372"/>
    <cellStyle name="20% - 强调文字颜色 1 9" xfId="373"/>
    <cellStyle name="20% - 强调文字颜色 2 6 2" xfId="374"/>
    <cellStyle name="标题 2 8" xfId="375"/>
    <cellStyle name="20% - 强调文字颜色 1 9 2" xfId="376"/>
    <cellStyle name="标题 3 18 2" xfId="377"/>
    <cellStyle name="60% - 强调文字颜色 6 15 4" xfId="378"/>
    <cellStyle name="40% - 强调文字颜色 5 14 4" xfId="379"/>
    <cellStyle name="20% - 强调文字颜色 4 13 4" xfId="380"/>
    <cellStyle name="标题 2 9" xfId="381"/>
    <cellStyle name="20% - 强调文字颜色 1 9 3" xfId="382"/>
    <cellStyle name="40% - 强调文字颜色 6 12 2" xfId="383"/>
    <cellStyle name="20% - 强调文字颜色 5 11 2" xfId="384"/>
    <cellStyle name="20% - 强调文字颜色 1 9 4" xfId="385"/>
    <cellStyle name="40% - 强调文字颜色 6 12 3" xfId="386"/>
    <cellStyle name="20% - 强调文字颜色 5 11 3" xfId="387"/>
    <cellStyle name="强调文字颜色 1 2 4" xfId="388"/>
    <cellStyle name="60% - 强调文字颜色 4 12" xfId="389"/>
    <cellStyle name="40% - 强调文字颜色 3 11" xfId="390"/>
    <cellStyle name="20% - 强调文字颜色 2 10" xfId="391"/>
    <cellStyle name="输入 11 2" xfId="392"/>
    <cellStyle name="强调文字颜色 4 9 2" xfId="393"/>
    <cellStyle name="20% - 强调文字颜色 4 4 3" xfId="394"/>
    <cellStyle name="注释 12 3" xfId="395"/>
    <cellStyle name="好 13 3" xfId="396"/>
    <cellStyle name="常规 5 3" xfId="397"/>
    <cellStyle name="20% - 强调文字颜色 6 27" xfId="398"/>
    <cellStyle name="60% - 强调文字颜色 4 12 2" xfId="399"/>
    <cellStyle name="40% - 强调文字颜色 3 11 2" xfId="400"/>
    <cellStyle name="20% - 强调文字颜色 2 10 2" xfId="401"/>
    <cellStyle name="强调文字颜色 5 9 3" xfId="402"/>
    <cellStyle name="20% - 强调文字颜色 5 4 4" xfId="403"/>
    <cellStyle name="60% - 强调文字颜色 4 12 3" xfId="404"/>
    <cellStyle name="40% - 强调文字颜色 3 11 3" xfId="405"/>
    <cellStyle name="20% - 强调文字颜色 2 10 3" xfId="406"/>
    <cellStyle name="标题 1 20 2" xfId="407"/>
    <cellStyle name="标题 1 15 2" xfId="408"/>
    <cellStyle name="60% - 强调文字颜色 4 12 4" xfId="409"/>
    <cellStyle name="40% - 强调文字颜色 3 11 4" xfId="410"/>
    <cellStyle name="20% - 强调文字颜色 2 10 4" xfId="411"/>
    <cellStyle name="60% - 强调文字颜色 4 13" xfId="412"/>
    <cellStyle name="40% - 强调文字颜色 3 12" xfId="413"/>
    <cellStyle name="20% - 强调文字颜色 2 11" xfId="414"/>
    <cellStyle name="输入 11 3" xfId="415"/>
    <cellStyle name="强调文字颜色 4 9 3" xfId="416"/>
    <cellStyle name="20% - 强调文字颜色 4 4 4" xfId="417"/>
    <cellStyle name="注释 12 4" xfId="418"/>
    <cellStyle name="好 13 4" xfId="419"/>
    <cellStyle name="常规 5 4" xfId="420"/>
    <cellStyle name="20% - 强调文字颜色 6 28" xfId="421"/>
    <cellStyle name="60% - 强调文字颜色 4 13 2" xfId="422"/>
    <cellStyle name="40% - 强调文字颜色 3 12 2" xfId="423"/>
    <cellStyle name="20% - 强调文字颜色 2 11 2" xfId="424"/>
    <cellStyle name="20% - 强调文字颜色 5 5 4" xfId="425"/>
    <cellStyle name="60% - 强调文字颜色 4 13 3" xfId="426"/>
    <cellStyle name="40% - 强调文字颜色 3 12 3" xfId="427"/>
    <cellStyle name="20% - 强调文字颜色 2 11 3" xfId="428"/>
    <cellStyle name="标题 1 21 2" xfId="429"/>
    <cellStyle name="标题 1 16 2" xfId="430"/>
    <cellStyle name="60% - 强调文字颜色 4 13 4" xfId="431"/>
    <cellStyle name="40% - 强调文字颜色 3 12 4" xfId="432"/>
    <cellStyle name="20% - 强调文字颜色 2 11 4" xfId="433"/>
    <cellStyle name="60% - 强调文字颜色 4 14" xfId="434"/>
    <cellStyle name="40% - 强调文字颜色 3 13" xfId="435"/>
    <cellStyle name="20% - 强调文字颜色 2 12" xfId="436"/>
    <cellStyle name="60% - 强调文字颜色 4 14 2" xfId="437"/>
    <cellStyle name="40% - 强调文字颜色 3 13 2" xfId="438"/>
    <cellStyle name="20% - 强调文字颜色 2 12 2" xfId="439"/>
    <cellStyle name="20% - 强调文字颜色 5 6 4" xfId="440"/>
    <cellStyle name="60% - 强调文字颜色 4 14 3" xfId="441"/>
    <cellStyle name="40% - 强调文字颜色 3 13 3" xfId="442"/>
    <cellStyle name="20% - 强调文字颜色 2 12 3" xfId="443"/>
    <cellStyle name="标题 1 17 2" xfId="444"/>
    <cellStyle name="60% - 强调文字颜色 4 14 4" xfId="445"/>
    <cellStyle name="40% - 强调文字颜色 3 13 4" xfId="446"/>
    <cellStyle name="20% - 强调文字颜色 2 12 4" xfId="447"/>
    <cellStyle name="60% - 强调文字颜色 4 20" xfId="448"/>
    <cellStyle name="60% - 强调文字颜色 4 15" xfId="449"/>
    <cellStyle name="40% - 强调文字颜色 3 14" xfId="450"/>
    <cellStyle name="20% - 强调文字颜色 2 13" xfId="451"/>
    <cellStyle name="60% - 强调文字颜色 4 20 2" xfId="452"/>
    <cellStyle name="60% - 强调文字颜色 4 15 2" xfId="453"/>
    <cellStyle name="40% - 强调文字颜色 3 14 2" xfId="454"/>
    <cellStyle name="20% - 强调文字颜色 2 13 2" xfId="455"/>
    <cellStyle name="20% - 强调文字颜色 5 7 4" xfId="456"/>
    <cellStyle name="60% - 强调文字颜色 4 15 3" xfId="457"/>
    <cellStyle name="40% - 强调文字颜色 3 14 3" xfId="458"/>
    <cellStyle name="20% - 强调文字颜色 2 13 3" xfId="459"/>
    <cellStyle name="标题 1 18 2" xfId="460"/>
    <cellStyle name="60% - 强调文字颜色 4 15 4" xfId="461"/>
    <cellStyle name="40% - 强调文字颜色 3 14 4" xfId="462"/>
    <cellStyle name="20% - 强调文字颜色 2 13 4" xfId="463"/>
    <cellStyle name="60% - 强调文字颜色 4 21" xfId="464"/>
    <cellStyle name="60% - 强调文字颜色 4 16" xfId="465"/>
    <cellStyle name="40% - 强调文字颜色 3 20" xfId="466"/>
    <cellStyle name="40% - 强调文字颜色 3 15" xfId="467"/>
    <cellStyle name="20% - 强调文字颜色 2 14" xfId="468"/>
    <cellStyle name="60% - 强调文字颜色 4 21 2" xfId="469"/>
    <cellStyle name="60% - 强调文字颜色 4 16 2" xfId="470"/>
    <cellStyle name="40% - 强调文字颜色 3 20 2" xfId="471"/>
    <cellStyle name="40% - 强调文字颜色 3 15 2" xfId="472"/>
    <cellStyle name="20% - 强调文字颜色 2 14 2" xfId="473"/>
    <cellStyle name="20% - 强调文字颜色 5 8 4" xfId="474"/>
    <cellStyle name="40% - 强调文字颜色 3 15 3" xfId="475"/>
    <cellStyle name="20% - 强调文字颜色 2 14 3" xfId="476"/>
    <cellStyle name="标题 10" xfId="477"/>
    <cellStyle name="标题 1 19 2" xfId="478"/>
    <cellStyle name="40% - 强调文字颜色 3 15 4" xfId="479"/>
    <cellStyle name="20% - 强调文字颜色 2 14 4" xfId="480"/>
    <cellStyle name="60% - 强调文字颜色 4 22" xfId="481"/>
    <cellStyle name="60% - 强调文字颜色 4 17" xfId="482"/>
    <cellStyle name="40% - 强调文字颜色 3 21" xfId="483"/>
    <cellStyle name="40% - 强调文字颜色 3 16" xfId="484"/>
    <cellStyle name="20% - 强调文字颜色 2 15" xfId="485"/>
    <cellStyle name="20% - 强调文字颜色 2 20" xfId="486"/>
    <cellStyle name="60% - 强调文字颜色 4 17 2" xfId="487"/>
    <cellStyle name="40% - 强调文字颜色 3 21 2" xfId="488"/>
    <cellStyle name="40% - 强调文字颜色 3 16 2" xfId="489"/>
    <cellStyle name="20% - 强调文字颜色 2 15 2" xfId="490"/>
    <cellStyle name="20% - 强调文字颜色 2 20 2" xfId="491"/>
    <cellStyle name="20% - 强调文字颜色 5 9 4" xfId="492"/>
    <cellStyle name="20% - 强调文字颜色 2 15 3" xfId="493"/>
    <cellStyle name="20% - 强调文字颜色 2 15 4" xfId="494"/>
    <cellStyle name="强调文字颜色 2 10 2" xfId="495"/>
    <cellStyle name="60% - 强调文字颜色 4 23" xfId="496"/>
    <cellStyle name="60% - 强调文字颜色 4 18" xfId="497"/>
    <cellStyle name="40% - 强调文字颜色 3 22" xfId="498"/>
    <cellStyle name="40% - 强调文字颜色 3 17" xfId="499"/>
    <cellStyle name="20% - 强调文字颜色 2 16" xfId="500"/>
    <cellStyle name="20% - 强调文字颜色 2 21" xfId="501"/>
    <cellStyle name="强调文字颜色 2 10 3" xfId="502"/>
    <cellStyle name="60% - 强调文字颜色 4 24" xfId="503"/>
    <cellStyle name="60% - 强调文字颜色 4 19" xfId="504"/>
    <cellStyle name="40% - 强调文字颜色 3 23" xfId="505"/>
    <cellStyle name="40% - 强调文字颜色 3 18" xfId="506"/>
    <cellStyle name="20% - 强调文字颜色 2 17" xfId="507"/>
    <cellStyle name="20% - 强调文字颜色 2 22" xfId="508"/>
    <cellStyle name="60% - 强调文字颜色 4 19 2" xfId="509"/>
    <cellStyle name="40% - 强调文字颜色 3 18 2" xfId="510"/>
    <cellStyle name="20% - 强调文字颜色 2 17 2" xfId="511"/>
    <cellStyle name="40% - 强调文字颜色 1 11 2" xfId="512"/>
    <cellStyle name="60% - 强调文字颜色 2 12 2" xfId="513"/>
    <cellStyle name="标题 15 3" xfId="514"/>
    <cellStyle name="20% - 强调文字颜色 2 23" xfId="515"/>
    <cellStyle name="20% - 强调文字颜色 2 18" xfId="516"/>
    <cellStyle name="40% - 强调文字颜色 3 19" xfId="517"/>
    <cellStyle name="40% - 强调文字颜色 3 24" xfId="518"/>
    <cellStyle name="60% - 强调文字颜色 4 25" xfId="519"/>
    <cellStyle name="强调文字颜色 2 10 4" xfId="520"/>
    <cellStyle name="20% - 强调文字颜色 2 18 2" xfId="521"/>
    <cellStyle name="40% - 强调文字颜色 3 19 2" xfId="522"/>
    <cellStyle name="40% - 强调文字颜色 1 11 3" xfId="523"/>
    <cellStyle name="60% - 强调文字颜色 2 12 3" xfId="524"/>
    <cellStyle name="标题 15 4" xfId="525"/>
    <cellStyle name="20% - 强调文字颜色 2 24" xfId="526"/>
    <cellStyle name="20% - 强调文字颜色 2 19" xfId="527"/>
    <cellStyle name="40% - 强调文字颜色 3 25" xfId="528"/>
    <cellStyle name="60% - 强调文字颜色 4 26" xfId="529"/>
    <cellStyle name="20% - 强调文字颜色 2 19 2" xfId="530"/>
    <cellStyle name="20% - 强调文字颜色 6 11 4" xfId="531"/>
    <cellStyle name="注释 8 3" xfId="532"/>
    <cellStyle name="20% - 强调文字颜色 2 2" xfId="533"/>
    <cellStyle name="20% - 强调文字颜色 2 2 2" xfId="534"/>
    <cellStyle name="20% - 强调文字颜色 5 9 2" xfId="535"/>
    <cellStyle name="20% - 强调文字颜色 2 2 4" xfId="536"/>
    <cellStyle name="强调文字颜色 2 7 3" xfId="537"/>
    <cellStyle name="20% - 强调文字颜色 2 3" xfId="538"/>
    <cellStyle name="20% - 强调文字颜色 4 25" xfId="539"/>
    <cellStyle name="40% - 强调文字颜色 5 26" xfId="540"/>
    <cellStyle name="60% - 强调文字颜色 6 27" xfId="541"/>
    <cellStyle name="20% - 强调文字颜色 2 3 2" xfId="542"/>
    <cellStyle name="40% - 强调文字颜色 1 11" xfId="543"/>
    <cellStyle name="60% - 强调文字颜色 2 12" xfId="544"/>
    <cellStyle name="20% - 强调文字颜色 4 27" xfId="545"/>
    <cellStyle name="40% - 强调文字颜色 5 28" xfId="546"/>
    <cellStyle name="60% - 强调文字颜色 3 8 2" xfId="547"/>
    <cellStyle name="20% - 强调文字颜色 2 3 4" xfId="548"/>
    <cellStyle name="强调文字颜色 2 8 3" xfId="549"/>
    <cellStyle name="20% - 强调文字颜色 2 4" xfId="550"/>
    <cellStyle name="20% - 强调文字颜色 2 4 4" xfId="551"/>
    <cellStyle name="强调文字颜色 2 9 3" xfId="552"/>
    <cellStyle name="20% - 强调文字颜色 2 5" xfId="553"/>
    <cellStyle name="20% - 强调文字颜色 2 5 2" xfId="554"/>
    <cellStyle name="20% - 强调文字颜色 2 5 3" xfId="555"/>
    <cellStyle name="20% - 强调文字颜色 2 5 4" xfId="556"/>
    <cellStyle name="20% - 强调文字颜色 2 6" xfId="557"/>
    <cellStyle name="20% - 强调文字颜色 2 6 3" xfId="558"/>
    <cellStyle name="20% - 强调文字颜色 2 6 4" xfId="559"/>
    <cellStyle name="20% - 强调文字颜色 2 7" xfId="560"/>
    <cellStyle name="20% - 强调文字颜色 2 9" xfId="561"/>
    <cellStyle name="20% - 强调文字颜色 2 7 2" xfId="562"/>
    <cellStyle name="20% - 强调文字颜色 2 7 3" xfId="563"/>
    <cellStyle name="20% - 强调文字颜色 2 7 4" xfId="564"/>
    <cellStyle name="20% - 强调文字颜色 2 8" xfId="565"/>
    <cellStyle name="20% - 强调文字颜色 5 25" xfId="566"/>
    <cellStyle name="40% - 强调文字颜色 6 26" xfId="567"/>
    <cellStyle name="标题 3 4 3" xfId="568"/>
    <cellStyle name="20% - 强调文字颜色 3 9" xfId="569"/>
    <cellStyle name="60% - 强调文字颜色 3 10" xfId="570"/>
    <cellStyle name="20% - 强调文字颜色 2 8 2" xfId="571"/>
    <cellStyle name="警告文本 2 4" xfId="572"/>
    <cellStyle name="20% - 强调文字颜色 5 26" xfId="573"/>
    <cellStyle name="40% - 强调文字颜色 6 27" xfId="574"/>
    <cellStyle name="标题 3 4 4" xfId="575"/>
    <cellStyle name="20% - 强调文字颜色 2 8 3" xfId="576"/>
    <cellStyle name="20% - 强调文字颜色 4 9" xfId="577"/>
    <cellStyle name="20% - 强调文字颜色 2 9 2" xfId="578"/>
    <cellStyle name="警告文本 3 4" xfId="579"/>
    <cellStyle name="20% - 强调文字颜色 2 9 3" xfId="580"/>
    <cellStyle name="20% - 强调文字颜色 2 9 4" xfId="581"/>
    <cellStyle name="20% - 强调文字颜色 4 9 3" xfId="582"/>
    <cellStyle name="输入 16 2" xfId="583"/>
    <cellStyle name="输入 21 2" xfId="584"/>
    <cellStyle name="20% - 强调文字颜色 3 10" xfId="585"/>
    <cellStyle name="40% - 强调文字颜色 4 11" xfId="586"/>
    <cellStyle name="60% - 强调文字颜色 5 12" xfId="587"/>
    <cellStyle name="强调文字颜色 1 7 4" xfId="588"/>
    <cellStyle name="20% - 强调文字颜色 3 10 2" xfId="589"/>
    <cellStyle name="40% - 强调文字颜色 4 11 2" xfId="590"/>
    <cellStyle name="60% - 强调文字颜色 5 12 2" xfId="591"/>
    <cellStyle name="20% - 强调文字颜色 3 10 3" xfId="592"/>
    <cellStyle name="40% - 强调文字颜色 4 11 3" xfId="593"/>
    <cellStyle name="60% - 强调文字颜色 5 12 3" xfId="594"/>
    <cellStyle name="强调文字颜色 6 10" xfId="595"/>
    <cellStyle name="20% - 强调文字颜色 3 10 4" xfId="596"/>
    <cellStyle name="40% - 强调文字颜色 4 11 4" xfId="597"/>
    <cellStyle name="60% - 强调文字颜色 5 12 4" xfId="598"/>
    <cellStyle name="标题 2 15 2" xfId="599"/>
    <cellStyle name="标题 2 20 2" xfId="600"/>
    <cellStyle name="强调文字颜色 6 11" xfId="601"/>
    <cellStyle name="20% - 强调文字颜色 4 9 4" xfId="602"/>
    <cellStyle name="20% - 强调文字颜色 3 11" xfId="603"/>
    <cellStyle name="40% - 强调文字颜色 4 12" xfId="604"/>
    <cellStyle name="60% - 强调文字颜色 5 13" xfId="605"/>
    <cellStyle name="20% - 强调文字颜色 3 11 2" xfId="606"/>
    <cellStyle name="40% - 强调文字颜色 4 12 2" xfId="607"/>
    <cellStyle name="60% - 强调文字颜色 5 13 2" xfId="608"/>
    <cellStyle name="计算 10 3" xfId="609"/>
    <cellStyle name="20% - 强调文字颜色 3 11 4" xfId="610"/>
    <cellStyle name="40% - 强调文字颜色 4 12 4" xfId="611"/>
    <cellStyle name="60% - 强调文字颜色 5 13 4" xfId="612"/>
    <cellStyle name="标题 2 16 2" xfId="613"/>
    <cellStyle name="标题 2 21 2" xfId="614"/>
    <cellStyle name="20% - 强调文字颜色 3 12" xfId="615"/>
    <cellStyle name="40% - 强调文字颜色 4 13" xfId="616"/>
    <cellStyle name="60% - 强调文字颜色 5 14" xfId="617"/>
    <cellStyle name="20% - 强调文字颜色 3 12 2" xfId="618"/>
    <cellStyle name="40% - 强调文字颜色 4 13 2" xfId="619"/>
    <cellStyle name="60% - 强调文字颜色 5 14 2" xfId="620"/>
    <cellStyle name="计算 11 3" xfId="621"/>
    <cellStyle name="20% - 强调文字颜色 3 12 3" xfId="622"/>
    <cellStyle name="40% - 强调文字颜色 4 13 3" xfId="623"/>
    <cellStyle name="60% - 强调文字颜色 5 14 3" xfId="624"/>
    <cellStyle name="计算 11 4" xfId="625"/>
    <cellStyle name="20% - 强调文字颜色 3 12 4" xfId="626"/>
    <cellStyle name="40% - 强调文字颜色 4 13 4" xfId="627"/>
    <cellStyle name="60% - 强调文字颜色 5 14 4" xfId="628"/>
    <cellStyle name="标题 2 17 2" xfId="629"/>
    <cellStyle name="20% - 强调文字颜色 3 13" xfId="630"/>
    <cellStyle name="40% - 强调文字颜色 4 14" xfId="631"/>
    <cellStyle name="60% - 强调文字颜色 5 15" xfId="632"/>
    <cellStyle name="60% - 强调文字颜色 5 20" xfId="633"/>
    <cellStyle name="20% - 强调文字颜色 3 13 2" xfId="634"/>
    <cellStyle name="40% - 强调文字颜色 4 14 2" xfId="635"/>
    <cellStyle name="60% - 强调文字颜色 5 15 2" xfId="636"/>
    <cellStyle name="60% - 强调文字颜色 5 20 2" xfId="637"/>
    <cellStyle name="计算 12 3" xfId="638"/>
    <cellStyle name="20% - 强调文字颜色 3 13 3" xfId="639"/>
    <cellStyle name="40% - 强调文字颜色 4 14 3" xfId="640"/>
    <cellStyle name="60% - 强调文字颜色 5 15 3" xfId="641"/>
    <cellStyle name="计算 12 4" xfId="642"/>
    <cellStyle name="20% - 强调文字颜色 3 13 4" xfId="643"/>
    <cellStyle name="40% - 强调文字颜色 4 14 4" xfId="644"/>
    <cellStyle name="60% - 强调文字颜色 5 15 4" xfId="645"/>
    <cellStyle name="标题 2 18 2" xfId="646"/>
    <cellStyle name="20% - 强调文字颜色 3 14" xfId="647"/>
    <cellStyle name="40% - 强调文字颜色 4 15" xfId="648"/>
    <cellStyle name="40% - 强调文字颜色 4 20" xfId="649"/>
    <cellStyle name="60% - 强调文字颜色 5 16" xfId="650"/>
    <cellStyle name="60% - 强调文字颜色 5 21" xfId="651"/>
    <cellStyle name="20% - 强调文字颜色 3 14 2" xfId="652"/>
    <cellStyle name="40% - 强调文字颜色 1 16" xfId="653"/>
    <cellStyle name="40% - 强调文字颜色 1 21" xfId="654"/>
    <cellStyle name="40% - 强调文字颜色 4 15 2" xfId="655"/>
    <cellStyle name="40% - 强调文字颜色 4 20 2" xfId="656"/>
    <cellStyle name="60% - 强调文字颜色 2 17" xfId="657"/>
    <cellStyle name="60% - 强调文字颜色 2 22" xfId="658"/>
    <cellStyle name="60% - 强调文字颜色 5 16 2" xfId="659"/>
    <cellStyle name="60% - 强调文字颜色 5 21 2" xfId="660"/>
    <cellStyle name="计算 13 3" xfId="661"/>
    <cellStyle name="20% - 强调文字颜色 3 14 3" xfId="662"/>
    <cellStyle name="40% - 强调文字颜色 1 17" xfId="663"/>
    <cellStyle name="40% - 强调文字颜色 1 22" xfId="664"/>
    <cellStyle name="40% - 强调文字颜色 4 15 3" xfId="665"/>
    <cellStyle name="60% - 强调文字颜色 2 18" xfId="666"/>
    <cellStyle name="60% - 强调文字颜色 2 23" xfId="667"/>
    <cellStyle name="计算 13 4" xfId="668"/>
    <cellStyle name="20% - 强调文字颜色 3 14 4" xfId="669"/>
    <cellStyle name="40% - 强调文字颜色 1 18" xfId="670"/>
    <cellStyle name="40% - 强调文字颜色 1 23" xfId="671"/>
    <cellStyle name="40% - 强调文字颜色 4 15 4" xfId="672"/>
    <cellStyle name="60% - 强调文字颜色 2 19" xfId="673"/>
    <cellStyle name="60% - 强调文字颜色 2 24" xfId="674"/>
    <cellStyle name="标题 2 19 2" xfId="675"/>
    <cellStyle name="20% - 强调文字颜色 3 20" xfId="676"/>
    <cellStyle name="20% - 强调文字颜色 3 15" xfId="677"/>
    <cellStyle name="40% - 强调文字颜色 4 16" xfId="678"/>
    <cellStyle name="40% - 强调文字颜色 4 21" xfId="679"/>
    <cellStyle name="60% - 强调文字颜色 5 17" xfId="680"/>
    <cellStyle name="60% - 强调文字颜色 5 22" xfId="681"/>
    <cellStyle name="20% - 强调文字颜色 3 20 2" xfId="682"/>
    <cellStyle name="20% - 强调文字颜色 3 15 2" xfId="683"/>
    <cellStyle name="40% - 强调文字颜色 4 16 2" xfId="684"/>
    <cellStyle name="40% - 强调文字颜色 4 21 2" xfId="685"/>
    <cellStyle name="60% - 强调文字颜色 5 17 2" xfId="686"/>
    <cellStyle name="计算 14 3" xfId="687"/>
    <cellStyle name="20% - 强调文字颜色 3 15 3" xfId="688"/>
    <cellStyle name="计算 14 4" xfId="689"/>
    <cellStyle name="20% - 强调文字颜色 3 15 4" xfId="690"/>
    <cellStyle name="20% - 强调文字颜色 3 21" xfId="691"/>
    <cellStyle name="20% - 强调文字颜色 3 16" xfId="692"/>
    <cellStyle name="40% - 强调文字颜色 4 17" xfId="693"/>
    <cellStyle name="40% - 强调文字颜色 4 22" xfId="694"/>
    <cellStyle name="60% - 强调文字颜色 5 18" xfId="695"/>
    <cellStyle name="60% - 强调文字颜色 5 23" xfId="696"/>
    <cellStyle name="强调文字颜色 2 15 2" xfId="697"/>
    <cellStyle name="强调文字颜色 2 20 2" xfId="698"/>
    <cellStyle name="20% - 强调文字颜色 3 21 2" xfId="699"/>
    <cellStyle name="20% - 强调文字颜色 3 16 2" xfId="700"/>
    <cellStyle name="40% - 强调文字颜色 4 17 2" xfId="701"/>
    <cellStyle name="60% - 强调文字颜色 5 18 2" xfId="702"/>
    <cellStyle name="计算 15 3" xfId="703"/>
    <cellStyle name="20% - 强调文字颜色 3 22" xfId="704"/>
    <cellStyle name="20% - 强调文字颜色 3 17" xfId="705"/>
    <cellStyle name="40% - 强调文字颜色 4 18" xfId="706"/>
    <cellStyle name="40% - 强调文字颜色 4 23" xfId="707"/>
    <cellStyle name="60% - 强调文字颜色 5 19" xfId="708"/>
    <cellStyle name="60% - 强调文字颜色 5 24" xfId="709"/>
    <cellStyle name="强调文字颜色 2 15 3" xfId="710"/>
    <cellStyle name="20% - 强调文字颜色 3 17 2" xfId="711"/>
    <cellStyle name="40% - 强调文字颜色 4 18 2" xfId="712"/>
    <cellStyle name="60% - 强调文字颜色 5 19 2" xfId="713"/>
    <cellStyle name="20% - 强调文字颜色 3 23" xfId="714"/>
    <cellStyle name="20% - 强调文字颜色 3 18" xfId="715"/>
    <cellStyle name="40% - 强调文字颜色 4 19" xfId="716"/>
    <cellStyle name="40% - 强调文字颜色 4 24" xfId="717"/>
    <cellStyle name="60% - 强调文字颜色 5 25" xfId="718"/>
    <cellStyle name="强调文字颜色 2 15 4" xfId="719"/>
    <cellStyle name="20% - 强调文字颜色 3 18 2" xfId="720"/>
    <cellStyle name="40% - 强调文字颜色 4 19 2" xfId="721"/>
    <cellStyle name="20% - 强调文字颜色 3 24" xfId="722"/>
    <cellStyle name="20% - 强调文字颜色 3 19" xfId="723"/>
    <cellStyle name="40% - 强调文字颜色 4 25" xfId="724"/>
    <cellStyle name="60% - 强调文字颜色 5 26" xfId="725"/>
    <cellStyle name="20% - 强调文字颜色 6 12 4" xfId="726"/>
    <cellStyle name="注释 9 3" xfId="727"/>
    <cellStyle name="20% - 强调文字颜色 5 13" xfId="728"/>
    <cellStyle name="40% - 强调文字颜色 6 14" xfId="729"/>
    <cellStyle name="20% - 强调文字颜色 3 2" xfId="730"/>
    <cellStyle name="20% - 强调文字颜色 5 13 2" xfId="731"/>
    <cellStyle name="40% - 强调文字颜色 6 14 2" xfId="732"/>
    <cellStyle name="20% - 强调文字颜色 3 2 2" xfId="733"/>
    <cellStyle name="20% - 强调文字颜色 5 13 3" xfId="734"/>
    <cellStyle name="40% - 强调文字颜色 6 14 3" xfId="735"/>
    <cellStyle name="20% - 强调文字颜色 3 2 3" xfId="736"/>
    <cellStyle name="强调文字颜色 3 7 2" xfId="737"/>
    <cellStyle name="20% - 强调文字颜色 6 9 2" xfId="738"/>
    <cellStyle name="适中 7 4" xfId="739"/>
    <cellStyle name="20% - 强调文字颜色 5 13 4" xfId="740"/>
    <cellStyle name="40% - 强调文字颜色 6 14 4" xfId="741"/>
    <cellStyle name="标题 4 18 2" xfId="742"/>
    <cellStyle name="20% - 强调文字颜色 3 2 4" xfId="743"/>
    <cellStyle name="强调文字颜色 3 7 3" xfId="744"/>
    <cellStyle name="20% - 强调文字颜色 3 25" xfId="745"/>
    <cellStyle name="40% - 强调文字颜色 4 26" xfId="746"/>
    <cellStyle name="60% - 强调文字颜色 5 27" xfId="747"/>
    <cellStyle name="20% - 强调文字颜色 5 14 3" xfId="748"/>
    <cellStyle name="40% - 强调文字颜色 6 15 3" xfId="749"/>
    <cellStyle name="适中 3" xfId="750"/>
    <cellStyle name="20% - 强调文字颜色 3 3 3" xfId="751"/>
    <cellStyle name="强调文字颜色 3 8 2" xfId="752"/>
    <cellStyle name="20% - 强调文字颜色 5 14 4" xfId="753"/>
    <cellStyle name="40% - 强调文字颜色 6 15 4" xfId="754"/>
    <cellStyle name="标题 4 19 2" xfId="755"/>
    <cellStyle name="适中 4" xfId="756"/>
    <cellStyle name="20% - 强调文字颜色 5 10" xfId="757"/>
    <cellStyle name="40% - 强调文字颜色 6 11" xfId="758"/>
    <cellStyle name="20% - 强调文字颜色 3 3 4" xfId="759"/>
    <cellStyle name="强调文字颜色 3 8 3" xfId="760"/>
    <cellStyle name="20% - 强调文字颜色 5 20" xfId="761"/>
    <cellStyle name="20% - 强调文字颜色 5 15" xfId="762"/>
    <cellStyle name="40% - 强调文字颜色 6 16" xfId="763"/>
    <cellStyle name="40% - 强调文字颜色 6 21" xfId="764"/>
    <cellStyle name="20% - 强调文字颜色 3 4" xfId="765"/>
    <cellStyle name="20% - 强调文字颜色 5 21" xfId="766"/>
    <cellStyle name="20% - 强调文字颜色 5 16" xfId="767"/>
    <cellStyle name="40% - 强调文字颜色 6 17" xfId="768"/>
    <cellStyle name="40% - 强调文字颜色 6 22" xfId="769"/>
    <cellStyle name="20% - 强调文字颜色 3 5" xfId="770"/>
    <cellStyle name="20% - 强调文字颜色 5 21 2" xfId="771"/>
    <cellStyle name="20% - 强调文字颜色 5 16 2" xfId="772"/>
    <cellStyle name="40% - 强调文字颜色 6 17 2" xfId="773"/>
    <cellStyle name="20% - 强调文字颜色 3 5 2" xfId="774"/>
    <cellStyle name="20% - 强调文字颜色 3 5 3" xfId="775"/>
    <cellStyle name="20% - 强调文字颜色 3 5 4" xfId="776"/>
    <cellStyle name="20% - 强调文字颜色 5 22" xfId="777"/>
    <cellStyle name="20% - 强调文字颜色 5 17" xfId="778"/>
    <cellStyle name="40% - 强调文字颜色 6 18" xfId="779"/>
    <cellStyle name="40% - 强调文字颜色 6 23" xfId="780"/>
    <cellStyle name="20% - 强调文字颜色 3 6" xfId="781"/>
    <cellStyle name="20% - 强调文字颜色 5 17 2" xfId="782"/>
    <cellStyle name="40% - 强调文字颜色 6 18 2" xfId="783"/>
    <cellStyle name="20% - 强调文字颜色 3 6 2" xfId="784"/>
    <cellStyle name="20% - 强调文字颜色 3 6 3" xfId="785"/>
    <cellStyle name="20% - 强调文字颜色 3 6 4" xfId="786"/>
    <cellStyle name="20% - 强调文字颜色 5 23" xfId="787"/>
    <cellStyle name="20% - 强调文字颜色 5 18" xfId="788"/>
    <cellStyle name="40% - 强调文字颜色 6 19" xfId="789"/>
    <cellStyle name="40% - 强调文字颜色 6 24" xfId="790"/>
    <cellStyle name="20% - 强调文字颜色 3 7" xfId="791"/>
    <cellStyle name="20% - 强调文字颜色 5 18 2" xfId="792"/>
    <cellStyle name="40% - 强调文字颜色 6 19 2" xfId="793"/>
    <cellStyle name="20% - 强调文字颜色 3 7 2" xfId="794"/>
    <cellStyle name="20% - 强调文字颜色 3 7 3" xfId="795"/>
    <cellStyle name="20% - 强调文字颜色 3 7 4" xfId="796"/>
    <cellStyle name="20% - 强调文字颜色 5 24" xfId="797"/>
    <cellStyle name="20% - 强调文字颜色 5 19" xfId="798"/>
    <cellStyle name="40% - 强调文字颜色 6 25" xfId="799"/>
    <cellStyle name="标题 3 4 2" xfId="800"/>
    <cellStyle name="20% - 强调文字颜色 3 8" xfId="801"/>
    <cellStyle name="20% - 强调文字颜色 5 19 2" xfId="802"/>
    <cellStyle name="20% - 强调文字颜色 3 8 2" xfId="803"/>
    <cellStyle name="20% - 强调文字颜色 3 8 3" xfId="804"/>
    <cellStyle name="20% - 强调文字颜色 6 10" xfId="805"/>
    <cellStyle name="20% - 强调文字颜色 3 8 4" xfId="806"/>
    <cellStyle name="20% - 强调文字颜色 6 5 2" xfId="807"/>
    <cellStyle name="适中 3 4" xfId="808"/>
    <cellStyle name="20% - 强调文字颜色 4 10" xfId="809"/>
    <cellStyle name="40% - 强调文字颜色 5 11" xfId="810"/>
    <cellStyle name="60% - 强调文字颜色 6 12" xfId="811"/>
    <cellStyle name="20% - 强调文字颜色 4 10 2" xfId="812"/>
    <cellStyle name="40% - 强调文字颜色 5 11 2" xfId="813"/>
    <cellStyle name="60% - 强调文字颜色 6 12 2" xfId="814"/>
    <cellStyle name="20% - 强调文字颜色 4 10 3" xfId="815"/>
    <cellStyle name="40% - 强调文字颜色 5 11 3" xfId="816"/>
    <cellStyle name="60% - 强调文字颜色 6 12 3" xfId="817"/>
    <cellStyle name="20% - 强调文字颜色 6 5 3" xfId="818"/>
    <cellStyle name="20% - 强调文字颜色 4 11" xfId="819"/>
    <cellStyle name="40% - 强调文字颜色 5 12" xfId="820"/>
    <cellStyle name="60% - 强调文字颜色 6 13" xfId="821"/>
    <cellStyle name="20% - 强调文字颜色 4 11 2" xfId="822"/>
    <cellStyle name="40% - 强调文字颜色 5 12 2" xfId="823"/>
    <cellStyle name="60% - 强调文字颜色 6 13 2" xfId="824"/>
    <cellStyle name="20% - 强调文字颜色 4 11 3" xfId="825"/>
    <cellStyle name="40% - 强调文字颜色 5 12 3" xfId="826"/>
    <cellStyle name="60% - 强调文字颜色 6 13 3" xfId="827"/>
    <cellStyle name="20% - 强调文字颜色 6 5 4" xfId="828"/>
    <cellStyle name="20% - 强调文字颜色 4 12" xfId="829"/>
    <cellStyle name="40% - 强调文字颜色 5 13" xfId="830"/>
    <cellStyle name="60% - 强调文字颜色 6 14" xfId="831"/>
    <cellStyle name="20% - 强调文字颜色 4 12 2" xfId="832"/>
    <cellStyle name="40% - 强调文字颜色 5 13 2" xfId="833"/>
    <cellStyle name="60% - 强调文字颜色 6 14 2" xfId="834"/>
    <cellStyle name="20% - 强调文字颜色 4 12 3" xfId="835"/>
    <cellStyle name="40% - 强调文字颜色 5 13 3" xfId="836"/>
    <cellStyle name="60% - 强调文字颜色 6 14 3" xfId="837"/>
    <cellStyle name="20% - 强调文字颜色 4 13" xfId="838"/>
    <cellStyle name="40% - 强调文字颜色 5 14" xfId="839"/>
    <cellStyle name="60% - 强调文字颜色 6 15" xfId="840"/>
    <cellStyle name="60% - 强调文字颜色 6 20" xfId="841"/>
    <cellStyle name="20% - 强调文字颜色 4 13 2" xfId="842"/>
    <cellStyle name="40% - 强调文字颜色 5 14 2" xfId="843"/>
    <cellStyle name="60% - 强调文字颜色 6 15 2" xfId="844"/>
    <cellStyle name="60% - 强调文字颜色 6 20 2" xfId="845"/>
    <cellStyle name="20% - 强调文字颜色 4 13 3" xfId="846"/>
    <cellStyle name="40% - 强调文字颜色 5 14 3" xfId="847"/>
    <cellStyle name="60% - 强调文字颜色 6 15 3" xfId="848"/>
    <cellStyle name="20% - 强调文字颜色 4 14" xfId="849"/>
    <cellStyle name="40% - 强调文字颜色 5 15" xfId="850"/>
    <cellStyle name="40% - 强调文字颜色 5 20" xfId="851"/>
    <cellStyle name="60% - 强调文字颜色 6 16" xfId="852"/>
    <cellStyle name="60% - 强调文字颜色 6 21" xfId="853"/>
    <cellStyle name="20% - 强调文字颜色 4 14 2" xfId="854"/>
    <cellStyle name="40% - 强调文字颜色 5 15 2" xfId="855"/>
    <cellStyle name="40% - 强调文字颜色 5 20 2" xfId="856"/>
    <cellStyle name="60% - 强调文字颜色 6 16 2" xfId="857"/>
    <cellStyle name="60% - 强调文字颜色 6 21 2" xfId="858"/>
    <cellStyle name="20% - 强调文字颜色 4 14 3" xfId="859"/>
    <cellStyle name="40% - 强调文字颜色 5 15 3" xfId="860"/>
    <cellStyle name="20% - 强调文字颜色 4 14 4" xfId="861"/>
    <cellStyle name="40% - 强调文字颜色 5 15 4" xfId="862"/>
    <cellStyle name="标题 3 19 2" xfId="863"/>
    <cellStyle name="20% - 强调文字颜色 4 20" xfId="864"/>
    <cellStyle name="20% - 强调文字颜色 4 15" xfId="865"/>
    <cellStyle name="40% - 强调文字颜色 5 16" xfId="866"/>
    <cellStyle name="40% - 强调文字颜色 5 21" xfId="867"/>
    <cellStyle name="60% - 强调文字颜色 6 17" xfId="868"/>
    <cellStyle name="60% - 强调文字颜色 6 22" xfId="869"/>
    <cellStyle name="20% - 强调文字颜色 4 20 2" xfId="870"/>
    <cellStyle name="20% - 强调文字颜色 4 15 2" xfId="871"/>
    <cellStyle name="40% - 强调文字颜色 5 16 2" xfId="872"/>
    <cellStyle name="40% - 强调文字颜色 5 21 2" xfId="873"/>
    <cellStyle name="60% - 强调文字颜色 6 17 2" xfId="874"/>
    <cellStyle name="20% - 强调文字颜色 4 15 3" xfId="875"/>
    <cellStyle name="20% - 强调文字颜色 4 15 4" xfId="876"/>
    <cellStyle name="20% - 强调文字颜色 4 22" xfId="877"/>
    <cellStyle name="20% - 强调文字颜色 4 17" xfId="878"/>
    <cellStyle name="40% - 强调文字颜色 5 18" xfId="879"/>
    <cellStyle name="40% - 强调文字颜色 5 23" xfId="880"/>
    <cellStyle name="60% - 强调文字颜色 6 19" xfId="881"/>
    <cellStyle name="60% - 强调文字颜色 6 24" xfId="882"/>
    <cellStyle name="20% - 强调文字颜色 4 23" xfId="883"/>
    <cellStyle name="20% - 强调文字颜色 4 18" xfId="884"/>
    <cellStyle name="40% - 强调文字颜色 5 19" xfId="885"/>
    <cellStyle name="40% - 强调文字颜色 5 24" xfId="886"/>
    <cellStyle name="60% - 强调文字颜色 6 25" xfId="887"/>
    <cellStyle name="20% - 强调文字颜色 4 18 2" xfId="888"/>
    <cellStyle name="40% - 强调文字颜色 5 19 2" xfId="889"/>
    <cellStyle name="强调文字颜色 3 8" xfId="890"/>
    <cellStyle name="20% - 强调文字颜色 4 24" xfId="891"/>
    <cellStyle name="20% - 强调文字颜色 4 19" xfId="892"/>
    <cellStyle name="40% - 强调文字颜色 5 25" xfId="893"/>
    <cellStyle name="60% - 强调文字颜色 6 26" xfId="894"/>
    <cellStyle name="20% - 强调文字颜色 4 19 2" xfId="895"/>
    <cellStyle name="强调文字颜色 4 8" xfId="896"/>
    <cellStyle name="输入 10" xfId="897"/>
    <cellStyle name="20% - 强调文字颜色 6 13 4" xfId="898"/>
    <cellStyle name="20% - 强调文字颜色 4 2" xfId="899"/>
    <cellStyle name="20% - 强调文字颜色 4 2 2" xfId="900"/>
    <cellStyle name="20% - 强调文字颜色 4 2 3" xfId="901"/>
    <cellStyle name="强调文字颜色 4 7 2" xfId="902"/>
    <cellStyle name="20% - 强调文字颜色 4 2 4" xfId="903"/>
    <cellStyle name="强调文字颜色 4 7 3" xfId="904"/>
    <cellStyle name="40% - 强调文字颜色 1 12" xfId="905"/>
    <cellStyle name="60% - 强调文字颜色 2 13" xfId="906"/>
    <cellStyle name="20% - 强调文字颜色 4 28" xfId="907"/>
    <cellStyle name="60% - 强调文字颜色 3 8 3" xfId="908"/>
    <cellStyle name="20% - 强调文字颜色 4 3" xfId="909"/>
    <cellStyle name="20% - 强调文字颜色 4 3 2" xfId="910"/>
    <cellStyle name="20% - 强调文字颜色 4 3 3" xfId="911"/>
    <cellStyle name="强调文字颜色 4 8 2" xfId="912"/>
    <cellStyle name="输入 10 2" xfId="913"/>
    <cellStyle name="20% - 强调文字颜色 4 3 4" xfId="914"/>
    <cellStyle name="强调文字颜色 4 8 3" xfId="915"/>
    <cellStyle name="输入 10 3" xfId="916"/>
    <cellStyle name="20% - 强调文字颜色 4 4" xfId="917"/>
    <cellStyle name="20% - 强调文字颜色 4 5 2" xfId="918"/>
    <cellStyle name="20% - 强调文字颜色 4 5 3" xfId="919"/>
    <cellStyle name="输入 12 2" xfId="920"/>
    <cellStyle name="20% - 强调文字颜色 4 5 4" xfId="921"/>
    <cellStyle name="输入 12 3" xfId="922"/>
    <cellStyle name="20% - 强调文字颜色 4 6" xfId="923"/>
    <cellStyle name="20% - 强调文字颜色 4 6 2" xfId="924"/>
    <cellStyle name="20% - 强调文字颜色 4 6 4" xfId="925"/>
    <cellStyle name="输入 13 3" xfId="926"/>
    <cellStyle name="20% - 强调文字颜色 4 7" xfId="927"/>
    <cellStyle name="20% - 强调文字颜色 4 7 4" xfId="928"/>
    <cellStyle name="输入 14 3" xfId="929"/>
    <cellStyle name="20% - 强调文字颜色 4 8" xfId="930"/>
    <cellStyle name="20% - 强调文字颜色 4 8 2" xfId="931"/>
    <cellStyle name="20% - 强调文字颜色 4 8 3" xfId="932"/>
    <cellStyle name="适中 10" xfId="933"/>
    <cellStyle name="输入 15 2" xfId="934"/>
    <cellStyle name="输入 20 2" xfId="935"/>
    <cellStyle name="20% - 强调文字颜色 4 8 4" xfId="936"/>
    <cellStyle name="适中 11" xfId="937"/>
    <cellStyle name="输入 15 3" xfId="938"/>
    <cellStyle name="20% - 强调文字颜色 6 6 2" xfId="939"/>
    <cellStyle name="适中 4 4" xfId="940"/>
    <cellStyle name="20% - 强调文字颜色 5 10 4" xfId="941"/>
    <cellStyle name="40% - 强调文字颜色 6 11 4" xfId="942"/>
    <cellStyle name="标题 4 15 2" xfId="943"/>
    <cellStyle name="标题 4 20 2" xfId="944"/>
    <cellStyle name="20% - 强调文字颜色 6 12 2" xfId="945"/>
    <cellStyle name="60% - 强调文字颜色 4 8 3" xfId="946"/>
    <cellStyle name="计算 8" xfId="947"/>
    <cellStyle name="20% - 强调文字颜色 5 11" xfId="948"/>
    <cellStyle name="40% - 强调文字颜色 6 12" xfId="949"/>
    <cellStyle name="20% - 强调文字颜色 6 7 2" xfId="950"/>
    <cellStyle name="适中 5 4" xfId="951"/>
    <cellStyle name="20% - 强调文字颜色 5 11 4" xfId="952"/>
    <cellStyle name="40% - 强调文字颜色 6 12 4" xfId="953"/>
    <cellStyle name="标题 4 16 2" xfId="954"/>
    <cellStyle name="标题 4 21 2" xfId="955"/>
    <cellStyle name="20% - 强调文字颜色 6 12 3" xfId="956"/>
    <cellStyle name="60% - 强调文字颜色 4 8 4" xfId="957"/>
    <cellStyle name="计算 9" xfId="958"/>
    <cellStyle name="注释 9 2" xfId="959"/>
    <cellStyle name="20% - 强调文字颜色 5 12" xfId="960"/>
    <cellStyle name="40% - 强调文字颜色 6 13" xfId="961"/>
    <cellStyle name="20% - 强调文字颜色 5 12 2" xfId="962"/>
    <cellStyle name="40% - 强调文字颜色 6 13 2" xfId="963"/>
    <cellStyle name="20% - 强调文字颜色 5 12 3" xfId="964"/>
    <cellStyle name="40% - 强调文字颜色 6 13 3" xfId="965"/>
    <cellStyle name="20% - 强调文字颜色 6 8 2" xfId="966"/>
    <cellStyle name="适中 6 4" xfId="967"/>
    <cellStyle name="20% - 强调文字颜色 5 12 4" xfId="968"/>
    <cellStyle name="40% - 强调文字颜色 6 13 4" xfId="969"/>
    <cellStyle name="标题 4 17 2" xfId="970"/>
    <cellStyle name="20% - 强调文字颜色 6 14 4" xfId="971"/>
    <cellStyle name="20% - 强调文字颜色 5 2" xfId="972"/>
    <cellStyle name="20% - 强调文字颜色 5 2 4" xfId="973"/>
    <cellStyle name="强调文字颜色 5 7 3" xfId="974"/>
    <cellStyle name="20% - 强调文字颜色 5 3" xfId="975"/>
    <cellStyle name="20% - 强调文字颜色 5 4" xfId="976"/>
    <cellStyle name="20% - 强调文字颜色 5 5" xfId="977"/>
    <cellStyle name="20% - 强调文字颜色 5 6" xfId="978"/>
    <cellStyle name="20% - 强调文字颜色 5 7" xfId="979"/>
    <cellStyle name="20% - 强调文字颜色 5 8" xfId="980"/>
    <cellStyle name="20% - 强调文字颜色 5 8 2" xfId="981"/>
    <cellStyle name="20% - 强调文字颜色 5 8 3" xfId="982"/>
    <cellStyle name="20% - 强调文字颜色 5 9" xfId="983"/>
    <cellStyle name="20% - 强调文字颜色 5 9 3" xfId="984"/>
    <cellStyle name="20% - 强调文字颜色 6 8 3" xfId="985"/>
    <cellStyle name="20% - 强调文字颜色 6 10 2" xfId="986"/>
    <cellStyle name="60% - 强调文字颜色 4 6 3" xfId="987"/>
    <cellStyle name="20% - 强调文字颜色 6 8 4" xfId="988"/>
    <cellStyle name="20% - 强调文字颜色 6 10 3" xfId="989"/>
    <cellStyle name="60% - 强调文字颜色 4 6 4" xfId="990"/>
    <cellStyle name="注释 7 2" xfId="991"/>
    <cellStyle name="20% - 强调文字颜色 6 17 2" xfId="992"/>
    <cellStyle name="20% - 强调文字颜色 6 11" xfId="993"/>
    <cellStyle name="20% - 强调文字颜色 6 9 3" xfId="994"/>
    <cellStyle name="20% - 强调文字颜色 6 11 2" xfId="995"/>
    <cellStyle name="60% - 强调文字颜色 4 7 3" xfId="996"/>
    <cellStyle name="20% - 强调文字颜色 6 9 4" xfId="997"/>
    <cellStyle name="20% - 强调文字颜色 6 11 3" xfId="998"/>
    <cellStyle name="60% - 强调文字颜色 4 7 4" xfId="999"/>
    <cellStyle name="注释 8 2" xfId="1000"/>
    <cellStyle name="20% - 强调文字颜色 6 12" xfId="1001"/>
    <cellStyle name="20% - 强调文字颜色 6 13" xfId="1002"/>
    <cellStyle name="标题 1 10 2" xfId="1003"/>
    <cellStyle name="20% - 强调文字颜色 6 13 2" xfId="1004"/>
    <cellStyle name="60% - 强调文字颜色 4 9 3" xfId="1005"/>
    <cellStyle name="20% - 强调文字颜色 6 13 3" xfId="1006"/>
    <cellStyle name="60% - 强调文字颜色 4 9 4" xfId="1007"/>
    <cellStyle name="20% - 强调文字颜色 6 14" xfId="1008"/>
    <cellStyle name="标题 1 10 3" xfId="1009"/>
    <cellStyle name="20% - 强调文字颜色 6 14 3" xfId="1010"/>
    <cellStyle name="20% - 强调文字颜色 6 20" xfId="1011"/>
    <cellStyle name="20% - 强调文字颜色 6 15" xfId="1012"/>
    <cellStyle name="标题 1 10 4" xfId="1013"/>
    <cellStyle name="20% - 强调文字颜色 6 20 2" xfId="1014"/>
    <cellStyle name="20% - 强调文字颜色 6 15 2" xfId="1015"/>
    <cellStyle name="20% - 强调文字颜色 6 15 3" xfId="1016"/>
    <cellStyle name="20% - 强调文字颜色 6 2" xfId="1017"/>
    <cellStyle name="20% - 强调文字颜色 6 15 4" xfId="1018"/>
    <cellStyle name="20% - 强调文字颜色 6 21" xfId="1019"/>
    <cellStyle name="20% - 强调文字颜色 6 16" xfId="1020"/>
    <cellStyle name="20% - 强调文字颜色 6 22" xfId="1021"/>
    <cellStyle name="20% - 强调文字颜色 6 17" xfId="1022"/>
    <cellStyle name="20% - 强调文字颜色 6 23" xfId="1023"/>
    <cellStyle name="20% - 强调文字颜色 6 18" xfId="1024"/>
    <cellStyle name="20% - 强调文字颜色 6 24" xfId="1025"/>
    <cellStyle name="20% - 强调文字颜色 6 19" xfId="1026"/>
    <cellStyle name="标题 3 9 2" xfId="1027"/>
    <cellStyle name="20% - 强调文字颜色 6 19 2" xfId="1028"/>
    <cellStyle name="20% - 强调文字颜色 6 2 2" xfId="1029"/>
    <cellStyle name="20% - 强调文字颜色 6 2 3" xfId="1030"/>
    <cellStyle name="强调文字颜色 6 7 2" xfId="1031"/>
    <cellStyle name="20% - 强调文字颜色 6 2 4" xfId="1032"/>
    <cellStyle name="强调文字颜色 6 7 3" xfId="1033"/>
    <cellStyle name="20% - 强调文字颜色 6 25" xfId="1034"/>
    <cellStyle name="标题 3 9 3" xfId="1035"/>
    <cellStyle name="20% - 强调文字颜色 6 3" xfId="1036"/>
    <cellStyle name="20% - 强调文字颜色 6 3 2" xfId="1037"/>
    <cellStyle name="20% - 强调文字颜色 6 3 3" xfId="1038"/>
    <cellStyle name="强调文字颜色 6 8 2" xfId="1039"/>
    <cellStyle name="20% - 强调文字颜色 6 3 4" xfId="1040"/>
    <cellStyle name="强调文字颜色 6 8 3" xfId="1041"/>
    <cellStyle name="20% - 强调文字颜色 6 4" xfId="1042"/>
    <cellStyle name="20% - 强调文字颜色 6 4 2" xfId="1043"/>
    <cellStyle name="适中 2 4" xfId="1044"/>
    <cellStyle name="20% - 强调文字颜色 6 4 4" xfId="1045"/>
    <cellStyle name="强调文字颜色 6 9 3" xfId="1046"/>
    <cellStyle name="20% - 强调文字颜色 6 5" xfId="1047"/>
    <cellStyle name="20% - 强调文字颜色 6 6" xfId="1048"/>
    <cellStyle name="20% - 强调文字颜色 6 6 3" xfId="1049"/>
    <cellStyle name="20% - 强调文字颜色 6 6 4" xfId="1050"/>
    <cellStyle name="20% - 强调文字颜色 6 7" xfId="1051"/>
    <cellStyle name="20% - 强调文字颜色 6 7 3" xfId="1052"/>
    <cellStyle name="20% - 强调文字颜色 6 7 4" xfId="1053"/>
    <cellStyle name="常规_Sheet1 5" xfId="1054"/>
    <cellStyle name="20% - 强调文字颜色 6 8" xfId="1055"/>
    <cellStyle name="20% - 强调文字颜色 6 9" xfId="1056"/>
    <cellStyle name="40% - 强调文字颜色 1 10 2" xfId="1057"/>
    <cellStyle name="60% - 强调文字颜色 2 11 2" xfId="1058"/>
    <cellStyle name="标题 14 3" xfId="1059"/>
    <cellStyle name="40% - 强调文字颜色 1 10 3" xfId="1060"/>
    <cellStyle name="60% - 强调文字颜色 2 11 3" xfId="1061"/>
    <cellStyle name="标题 14 4" xfId="1062"/>
    <cellStyle name="40% - 强调文字颜色 1 10 4" xfId="1063"/>
    <cellStyle name="60% - 强调文字颜色 2 11 4" xfId="1064"/>
    <cellStyle name="40% - 强调文字颜色 1 12 2" xfId="1065"/>
    <cellStyle name="60% - 强调文字颜色 2 13 2" xfId="1066"/>
    <cellStyle name="标题 16 3" xfId="1067"/>
    <cellStyle name="40% - 强调文字颜色 1 12 3" xfId="1068"/>
    <cellStyle name="60% - 强调文字颜色 2 13 3" xfId="1069"/>
    <cellStyle name="标题 16 4" xfId="1070"/>
    <cellStyle name="40% - 强调文字颜色 1 12 4" xfId="1071"/>
    <cellStyle name="60% - 强调文字颜色 2 13 4" xfId="1072"/>
    <cellStyle name="40% - 强调文字颜色 1 13 2" xfId="1073"/>
    <cellStyle name="40% - 强调文字颜色 6 2 3" xfId="1074"/>
    <cellStyle name="60% - 强调文字颜色 2 14 2" xfId="1075"/>
    <cellStyle name="标题 17 3" xfId="1076"/>
    <cellStyle name="40% - 强调文字颜色 1 13 3" xfId="1077"/>
    <cellStyle name="40% - 强调文字颜色 6 2 4" xfId="1078"/>
    <cellStyle name="60% - 强调文字颜色 2 14 3" xfId="1079"/>
    <cellStyle name="标题 17 4" xfId="1080"/>
    <cellStyle name="40% - 强调文字颜色 1 13 4" xfId="1081"/>
    <cellStyle name="60% - 强调文字颜色 2 14 4" xfId="1082"/>
    <cellStyle name="40% - 强调文字颜色 1 14" xfId="1083"/>
    <cellStyle name="60% - 强调文字颜色 2 15" xfId="1084"/>
    <cellStyle name="60% - 强调文字颜色 2 20" xfId="1085"/>
    <cellStyle name="40% - 强调文字颜色 1 14 2" xfId="1086"/>
    <cellStyle name="40% - 强调文字颜色 6 3 3" xfId="1087"/>
    <cellStyle name="60% - 强调文字颜色 2 15 2" xfId="1088"/>
    <cellStyle name="60% - 强调文字颜色 2 20 2" xfId="1089"/>
    <cellStyle name="标题 18 3" xfId="1090"/>
    <cellStyle name="40% - 强调文字颜色 1 14 3" xfId="1091"/>
    <cellStyle name="40% - 强调文字颜色 6 3 4" xfId="1092"/>
    <cellStyle name="60% - 强调文字颜色 2 15 3" xfId="1093"/>
    <cellStyle name="标题 18 4" xfId="1094"/>
    <cellStyle name="40% - 强调文字颜色 1 14 4" xfId="1095"/>
    <cellStyle name="60% - 强调文字颜色 2 15 4" xfId="1096"/>
    <cellStyle name="40% - 强调文字颜色 1 15" xfId="1097"/>
    <cellStyle name="40% - 强调文字颜色 1 20" xfId="1098"/>
    <cellStyle name="60% - 强调文字颜色 2 16" xfId="1099"/>
    <cellStyle name="60% - 强调文字颜色 2 21" xfId="1100"/>
    <cellStyle name="计算 13 2" xfId="1101"/>
    <cellStyle name="40% - 强调文字颜色 1 15 2" xfId="1102"/>
    <cellStyle name="40% - 强调文字颜色 1 20 2" xfId="1103"/>
    <cellStyle name="40% - 强调文字颜色 6 4 3" xfId="1104"/>
    <cellStyle name="60% - 强调文字颜色 2 16 2" xfId="1105"/>
    <cellStyle name="60% - 强调文字颜色 2 21 2" xfId="1106"/>
    <cellStyle name="40% - 强调文字颜色 1 15 3" xfId="1107"/>
    <cellStyle name="40% - 强调文字颜色 6 4 4" xfId="1108"/>
    <cellStyle name="40% - 强调文字颜色 1 15 4" xfId="1109"/>
    <cellStyle name="40% - 强调文字颜色 1 16 2" xfId="1110"/>
    <cellStyle name="40% - 强调文字颜色 1 21 2" xfId="1111"/>
    <cellStyle name="40% - 强调文字颜色 6 5 3" xfId="1112"/>
    <cellStyle name="60% - 强调文字颜色 2 17 2" xfId="1113"/>
    <cellStyle name="40% - 强调文字颜色 1 17 2" xfId="1114"/>
    <cellStyle name="40% - 强调文字颜色 6 6 3" xfId="1115"/>
    <cellStyle name="60% - 强调文字颜色 2 18 2" xfId="1116"/>
    <cellStyle name="40% - 强调文字颜色 1 18 2" xfId="1117"/>
    <cellStyle name="40% - 强调文字颜色 6 7 3" xfId="1118"/>
    <cellStyle name="60% - 强调文字颜色 2 19 2" xfId="1119"/>
    <cellStyle name="40% - 强调文字颜色 1 19" xfId="1120"/>
    <cellStyle name="40% - 强调文字颜色 1 24" xfId="1121"/>
    <cellStyle name="60% - 强调文字颜色 2 25" xfId="1122"/>
    <cellStyle name="40% - 强调文字颜色 1 19 2" xfId="1123"/>
    <cellStyle name="40% - 强调文字颜色 6 8 3" xfId="1124"/>
    <cellStyle name="40% - 强调文字颜色 1 2" xfId="1125"/>
    <cellStyle name="40% - 强调文字颜色 1 2 2" xfId="1126"/>
    <cellStyle name="40% - 强调文字颜色 1 2 3" xfId="1127"/>
    <cellStyle name="60% - 强调文字颜色 1 14 2" xfId="1128"/>
    <cellStyle name="40% - 强调文字颜色 1 2 4" xfId="1129"/>
    <cellStyle name="60% - 强调文字颜色 1 14 3" xfId="1130"/>
    <cellStyle name="40% - 强调文字颜色 1 25" xfId="1131"/>
    <cellStyle name="60% - 强调文字颜色 2 26" xfId="1132"/>
    <cellStyle name="标题 2 4 2" xfId="1133"/>
    <cellStyle name="40% - 强调文字颜色 1 26" xfId="1134"/>
    <cellStyle name="60% - 强调文字颜色 2 27" xfId="1135"/>
    <cellStyle name="标题 2 4 3" xfId="1136"/>
    <cellStyle name="40% - 强调文字颜色 1 27" xfId="1137"/>
    <cellStyle name="60% - 强调文字颜色 2 28" xfId="1138"/>
    <cellStyle name="标题 2 4 4" xfId="1139"/>
    <cellStyle name="40% - 强调文字颜色 1 28" xfId="1140"/>
    <cellStyle name="40% - 强调文字颜色 1 3" xfId="1141"/>
    <cellStyle name="常规 9 2" xfId="1142"/>
    <cellStyle name="好 17 2" xfId="1143"/>
    <cellStyle name="注释 16 2" xfId="1144"/>
    <cellStyle name="注释 21 2" xfId="1145"/>
    <cellStyle name="40% - 强调文字颜色 1 3 2" xfId="1146"/>
    <cellStyle name="注释 7" xfId="1147"/>
    <cellStyle name="40% - 强调文字颜色 1 3 3" xfId="1148"/>
    <cellStyle name="60% - 强调文字颜色 1 15 2" xfId="1149"/>
    <cellStyle name="60% - 强调文字颜色 1 20 2" xfId="1150"/>
    <cellStyle name="注释 8" xfId="1151"/>
    <cellStyle name="40% - 强调文字颜色 1 3 4" xfId="1152"/>
    <cellStyle name="60% - 强调文字颜色 1 15 3" xfId="1153"/>
    <cellStyle name="注释 9" xfId="1154"/>
    <cellStyle name="40% - 强调文字颜色 1 4" xfId="1155"/>
    <cellStyle name="常规 9 3" xfId="1156"/>
    <cellStyle name="注释 16 3" xfId="1157"/>
    <cellStyle name="40% - 强调文字颜色 1 4 2" xfId="1158"/>
    <cellStyle name="强调文字颜色 5 26" xfId="1159"/>
    <cellStyle name="40% - 强调文字颜色 1 4 3" xfId="1160"/>
    <cellStyle name="60% - 强调文字颜色 1 16 2" xfId="1161"/>
    <cellStyle name="60% - 强调文字颜色 1 21 2" xfId="1162"/>
    <cellStyle name="强调文字颜色 5 27" xfId="1163"/>
    <cellStyle name="40% - 强调文字颜色 1 4 4" xfId="1164"/>
    <cellStyle name="强调文字颜色 5 28" xfId="1165"/>
    <cellStyle name="40% - 强调文字颜色 1 5" xfId="1166"/>
    <cellStyle name="常规 9 4" xfId="1167"/>
    <cellStyle name="注释 16 4" xfId="1168"/>
    <cellStyle name="40% - 强调文字颜色 1 5 2" xfId="1169"/>
    <cellStyle name="40% - 强调文字颜色 1 5 3" xfId="1170"/>
    <cellStyle name="60% - 强调文字颜色 1 17 2" xfId="1171"/>
    <cellStyle name="40% - 强调文字颜色 1 5 4" xfId="1172"/>
    <cellStyle name="40% - 强调文字颜色 1 6" xfId="1173"/>
    <cellStyle name="40% - 强调文字颜色 1 6 2" xfId="1174"/>
    <cellStyle name="40% - 强调文字颜色 1 6 3" xfId="1175"/>
    <cellStyle name="60% - 强调文字颜色 1 18 2" xfId="1176"/>
    <cellStyle name="40% - 强调文字颜色 1 6 4" xfId="1177"/>
    <cellStyle name="40% - 强调文字颜色 1 7" xfId="1178"/>
    <cellStyle name="40% - 强调文字颜色 1 7 2" xfId="1179"/>
    <cellStyle name="链接单元格 28" xfId="1180"/>
    <cellStyle name="40% - 强调文字颜色 1 7 3" xfId="1181"/>
    <cellStyle name="60% - 强调文字颜色 1 19 2" xfId="1182"/>
    <cellStyle name="40% - 强调文字颜色 1 7 4" xfId="1183"/>
    <cellStyle name="40% - 强调文字颜色 1 8" xfId="1184"/>
    <cellStyle name="40% - 强调文字颜色 1 8 2" xfId="1185"/>
    <cellStyle name="40% - 强调文字颜色 1 8 3" xfId="1186"/>
    <cellStyle name="40% - 强调文字颜色 1 8 4" xfId="1187"/>
    <cellStyle name="40% - 强调文字颜色 1 9" xfId="1188"/>
    <cellStyle name="40% - 强调文字颜色 1 9 2" xfId="1189"/>
    <cellStyle name="强调文字颜色 6 26" xfId="1190"/>
    <cellStyle name="40% - 强调文字颜色 1 9 3" xfId="1191"/>
    <cellStyle name="强调文字颜色 6 27" xfId="1192"/>
    <cellStyle name="40% - 强调文字颜色 1 9 4" xfId="1193"/>
    <cellStyle name="强调文字颜色 6 28" xfId="1194"/>
    <cellStyle name="40% - 强调文字颜色 2 10" xfId="1195"/>
    <cellStyle name="60% - 强调文字颜色 3 11" xfId="1196"/>
    <cellStyle name="40% - 强调文字颜色 2 10 2" xfId="1197"/>
    <cellStyle name="60% - 强调文字颜色 3 11 2" xfId="1198"/>
    <cellStyle name="40% - 强调文字颜色 2 10 3" xfId="1199"/>
    <cellStyle name="60% - 强调文字颜色 3 11 3" xfId="1200"/>
    <cellStyle name="40% - 强调文字颜色 2 10 4" xfId="1201"/>
    <cellStyle name="60% - 强调文字颜色 3 11 4" xfId="1202"/>
    <cellStyle name="40% - 强调文字颜色 2 2" xfId="1203"/>
    <cellStyle name="40% - 强调文字颜色 2 2 2" xfId="1204"/>
    <cellStyle name="40% - 强调文字颜色 2 2 3" xfId="1205"/>
    <cellStyle name="40% - 强调文字颜色 2 2 4" xfId="1206"/>
    <cellStyle name="40% - 强调文字颜色 2 3" xfId="1207"/>
    <cellStyle name="好 18 2" xfId="1208"/>
    <cellStyle name="注释 17 2" xfId="1209"/>
    <cellStyle name="40% - 强调文字颜色 2 3 2" xfId="1210"/>
    <cellStyle name="40% - 强调文字颜色 2 3 3" xfId="1211"/>
    <cellStyle name="40% - 强调文字颜色 2 3 4" xfId="1212"/>
    <cellStyle name="40% - 强调文字颜色 2 4" xfId="1213"/>
    <cellStyle name="注释 17 3" xfId="1214"/>
    <cellStyle name="40% - 强调文字颜色 2 4 2" xfId="1215"/>
    <cellStyle name="40% - 强调文字颜色 2 4 3" xfId="1216"/>
    <cellStyle name="40% - 强调文字颜色 2 4 4" xfId="1217"/>
    <cellStyle name="40% - 强调文字颜色 2 5" xfId="1218"/>
    <cellStyle name="注释 17 4" xfId="1219"/>
    <cellStyle name="40% - 强调文字颜色 2 5 2" xfId="1220"/>
    <cellStyle name="40% - 强调文字颜色 2 5 3" xfId="1221"/>
    <cellStyle name="40% - 强调文字颜色 2 5 4" xfId="1222"/>
    <cellStyle name="40% - 强调文字颜色 2 6" xfId="1223"/>
    <cellStyle name="40% - 强调文字颜色 2 6 2" xfId="1224"/>
    <cellStyle name="40% - 强调文字颜色 2 6 3" xfId="1225"/>
    <cellStyle name="强调文字颜色 6 10 2" xfId="1226"/>
    <cellStyle name="40% - 强调文字颜色 2 6 4" xfId="1227"/>
    <cellStyle name="强调文字颜色 6 10 3" xfId="1228"/>
    <cellStyle name="40% - 强调文字颜色 2 7" xfId="1229"/>
    <cellStyle name="40% - 强调文字颜色 2 7 2" xfId="1230"/>
    <cellStyle name="40% - 强调文字颜色 2 7 3" xfId="1231"/>
    <cellStyle name="强调文字颜色 6 11 2" xfId="1232"/>
    <cellStyle name="40% - 强调文字颜色 2 7 4" xfId="1233"/>
    <cellStyle name="强调文字颜色 6 11 3" xfId="1234"/>
    <cellStyle name="40% - 强调文字颜色 2 8" xfId="1235"/>
    <cellStyle name="40% - 强调文字颜色 2 8 2" xfId="1236"/>
    <cellStyle name="标题 1 3" xfId="1237"/>
    <cellStyle name="40% - 强调文字颜色 2 8 3" xfId="1238"/>
    <cellStyle name="标题 1 4" xfId="1239"/>
    <cellStyle name="强调文字颜色 6 12 2" xfId="1240"/>
    <cellStyle name="40% - 强调文字颜色 2 8 4" xfId="1241"/>
    <cellStyle name="标题 1 5" xfId="1242"/>
    <cellStyle name="强调文字颜色 6 12 3" xfId="1243"/>
    <cellStyle name="40% - 强调文字颜色 2 9" xfId="1244"/>
    <cellStyle name="40% - 强调文字颜色 2 9 2" xfId="1245"/>
    <cellStyle name="标题 2 3" xfId="1246"/>
    <cellStyle name="40% - 强调文字颜色 2 9 3" xfId="1247"/>
    <cellStyle name="标题 2 4" xfId="1248"/>
    <cellStyle name="强调文字颜色 6 13 2" xfId="1249"/>
    <cellStyle name="40% - 强调文字颜色 2 9 4" xfId="1250"/>
    <cellStyle name="标题 2 5" xfId="1251"/>
    <cellStyle name="强调文字颜色 6 13 3" xfId="1252"/>
    <cellStyle name="40% - 强调文字颜色 3 10" xfId="1253"/>
    <cellStyle name="60% - 强调文字颜色 4 11" xfId="1254"/>
    <cellStyle name="强调文字颜色 1 2 3" xfId="1255"/>
    <cellStyle name="40% - 强调文字颜色 3 10 2" xfId="1256"/>
    <cellStyle name="60% - 强调文字颜色 4 11 2" xfId="1257"/>
    <cellStyle name="40% - 强调文字颜色 3 10 3" xfId="1258"/>
    <cellStyle name="60% - 强调文字颜色 4 11 3" xfId="1259"/>
    <cellStyle name="40% - 强调文字颜色 3 10 4" xfId="1260"/>
    <cellStyle name="60% - 强调文字颜色 4 11 4" xfId="1261"/>
    <cellStyle name="标题 1 14 2" xfId="1262"/>
    <cellStyle name="40% - 强调文字颜色 3 2" xfId="1263"/>
    <cellStyle name="40% - 强调文字颜色 3 2 2" xfId="1264"/>
    <cellStyle name="40% - 强调文字颜色 6 9" xfId="1265"/>
    <cellStyle name="标题 29" xfId="1266"/>
    <cellStyle name="40% - 强调文字颜色 3 2 3" xfId="1267"/>
    <cellStyle name="40% - 强调文字颜色 3 2 4" xfId="1268"/>
    <cellStyle name="40% - 强调文字颜色 3 3" xfId="1269"/>
    <cellStyle name="好 19 2" xfId="1270"/>
    <cellStyle name="注释 18 2" xfId="1271"/>
    <cellStyle name="40% - 强调文字颜色 3 3 2" xfId="1272"/>
    <cellStyle name="40% - 强调文字颜色 3 3 3" xfId="1273"/>
    <cellStyle name="40% - 强调文字颜色 3 3 4" xfId="1274"/>
    <cellStyle name="40% - 强调文字颜色 3 4" xfId="1275"/>
    <cellStyle name="注释 18 3" xfId="1276"/>
    <cellStyle name="40% - 强调文字颜色 3 4 2" xfId="1277"/>
    <cellStyle name="40% - 强调文字颜色 3 4 3" xfId="1278"/>
    <cellStyle name="40% - 强调文字颜色 3 4 4" xfId="1279"/>
    <cellStyle name="40% - 强调文字颜色 3 5" xfId="1280"/>
    <cellStyle name="注释 18 4" xfId="1281"/>
    <cellStyle name="40% - 强调文字颜色 3 5 2" xfId="1282"/>
    <cellStyle name="40% - 强调文字颜色 3 5 3" xfId="1283"/>
    <cellStyle name="40% - 强调文字颜色 3 5 4" xfId="1284"/>
    <cellStyle name="40% - 强调文字颜色 3 6" xfId="1285"/>
    <cellStyle name="40% - 强调文字颜色 3 6 2" xfId="1286"/>
    <cellStyle name="40% - 强调文字颜色 3 6 3" xfId="1287"/>
    <cellStyle name="40% - 强调文字颜色 3 6 4" xfId="1288"/>
    <cellStyle name="40% - 强调文字颜色 3 7" xfId="1289"/>
    <cellStyle name="40% - 强调文字颜色 3 7 2" xfId="1290"/>
    <cellStyle name="40% - 强调文字颜色 3 7 3" xfId="1291"/>
    <cellStyle name="40% - 强调文字颜色 3 7 4" xfId="1292"/>
    <cellStyle name="40% - 强调文字颜色 3 8" xfId="1293"/>
    <cellStyle name="40% - 强调文字颜色 3 8 2" xfId="1294"/>
    <cellStyle name="40% - 强调文字颜色 3 8 3" xfId="1295"/>
    <cellStyle name="40% - 强调文字颜色 3 8 4" xfId="1296"/>
    <cellStyle name="40% - 强调文字颜色 3 9" xfId="1297"/>
    <cellStyle name="40% - 强调文字颜色 3 9 2" xfId="1298"/>
    <cellStyle name="40% - 强调文字颜色 3 9 3" xfId="1299"/>
    <cellStyle name="40% - 强调文字颜色 3 9 4" xfId="1300"/>
    <cellStyle name="40% - 强调文字颜色 4 10 2" xfId="1301"/>
    <cellStyle name="60% - 强调文字颜色 1 17" xfId="1302"/>
    <cellStyle name="60% - 强调文字颜色 1 22" xfId="1303"/>
    <cellStyle name="60% - 强调文字颜色 5 11 2" xfId="1304"/>
    <cellStyle name="40% - 强调文字颜色 4 10 3" xfId="1305"/>
    <cellStyle name="60% - 强调文字颜色 1 18" xfId="1306"/>
    <cellStyle name="60% - 强调文字颜色 1 23" xfId="1307"/>
    <cellStyle name="60% - 强调文字颜色 5 11 3" xfId="1308"/>
    <cellStyle name="40% - 强调文字颜色 4 10 4" xfId="1309"/>
    <cellStyle name="60% - 强调文字颜色 1 19" xfId="1310"/>
    <cellStyle name="60% - 强调文字颜色 1 24" xfId="1311"/>
    <cellStyle name="60% - 强调文字颜色 5 11 4" xfId="1312"/>
    <cellStyle name="标题 2 14 2" xfId="1313"/>
    <cellStyle name="40% - 强调文字颜色 4 2" xfId="1314"/>
    <cellStyle name="40% - 强调文字颜色 4 2 2" xfId="1315"/>
    <cellStyle name="警告文本 10 3" xfId="1316"/>
    <cellStyle name="40% - 强调文字颜色 4 2 3" xfId="1317"/>
    <cellStyle name="警告文本 10 4" xfId="1318"/>
    <cellStyle name="40% - 强调文字颜色 4 2 4" xfId="1319"/>
    <cellStyle name="40% - 强调文字颜色 4 3" xfId="1320"/>
    <cellStyle name="注释 19 2" xfId="1321"/>
    <cellStyle name="40% - 强调文字颜色 4 3 2" xfId="1322"/>
    <cellStyle name="警告文本 11 3" xfId="1323"/>
    <cellStyle name="40% - 强调文字颜色 4 3 3" xfId="1324"/>
    <cellStyle name="警告文本 11 4" xfId="1325"/>
    <cellStyle name="40% - 强调文字颜色 4 3 4" xfId="1326"/>
    <cellStyle name="40% - 强调文字颜色 4 4" xfId="1327"/>
    <cellStyle name="40% - 强调文字颜色 4 4 2" xfId="1328"/>
    <cellStyle name="警告文本 12 3" xfId="1329"/>
    <cellStyle name="40% - 强调文字颜色 4 4 3" xfId="1330"/>
    <cellStyle name="警告文本 12 4" xfId="1331"/>
    <cellStyle name="40% - 强调文字颜色 4 4 4" xfId="1332"/>
    <cellStyle name="40% - 强调文字颜色 4 5" xfId="1333"/>
    <cellStyle name="40% - 强调文字颜色 4 5 2" xfId="1334"/>
    <cellStyle name="警告文本 13 3" xfId="1335"/>
    <cellStyle name="40% - 强调文字颜色 4 5 3" xfId="1336"/>
    <cellStyle name="警告文本 13 4" xfId="1337"/>
    <cellStyle name="40% - 强调文字颜色 4 5 4" xfId="1338"/>
    <cellStyle name="40% - 强调文字颜色 4 6" xfId="1339"/>
    <cellStyle name="40% - 强调文字颜色 4 6 2" xfId="1340"/>
    <cellStyle name="警告文本 14 3" xfId="1341"/>
    <cellStyle name="40% - 强调文字颜色 4 6 3" xfId="1342"/>
    <cellStyle name="警告文本 14 4" xfId="1343"/>
    <cellStyle name="40% - 强调文字颜色 4 6 4" xfId="1344"/>
    <cellStyle name="40% - 强调文字颜色 4 7" xfId="1345"/>
    <cellStyle name="40% - 强调文字颜色 4 7 2" xfId="1346"/>
    <cellStyle name="警告文本 15 3" xfId="1347"/>
    <cellStyle name="40% - 强调文字颜色 4 7 3" xfId="1348"/>
    <cellStyle name="警告文本 15 4" xfId="1349"/>
    <cellStyle name="40% - 强调文字颜色 4 7 4" xfId="1350"/>
    <cellStyle name="40% - 强调文字颜色 4 8" xfId="1351"/>
    <cellStyle name="40% - 强调文字颜色 4 8 2" xfId="1352"/>
    <cellStyle name="40% - 强调文字颜色 4 8 3" xfId="1353"/>
    <cellStyle name="40% - 强调文字颜色 4 8 4" xfId="1354"/>
    <cellStyle name="40% - 强调文字颜色 4 9" xfId="1355"/>
    <cellStyle name="40% - 强调文字颜色 4 9 2" xfId="1356"/>
    <cellStyle name="40% - 强调文字颜色 4 9 3" xfId="1357"/>
    <cellStyle name="40% - 强调文字颜色 4 9 4" xfId="1358"/>
    <cellStyle name="40% - 强调文字颜色 5 10 2" xfId="1359"/>
    <cellStyle name="60% - 强调文字颜色 6 11 2" xfId="1360"/>
    <cellStyle name="40% - 强调文字颜色 5 10 3" xfId="1361"/>
    <cellStyle name="60% - 强调文字颜色 6 11 3" xfId="1362"/>
    <cellStyle name="40% - 强调文字颜色 5 10 4" xfId="1363"/>
    <cellStyle name="60% - 强调文字颜色 6 11 4" xfId="1364"/>
    <cellStyle name="标题 3 14 2" xfId="1365"/>
    <cellStyle name="40% - 强调文字颜色 5 2" xfId="1366"/>
    <cellStyle name="好 2 3" xfId="1367"/>
    <cellStyle name="40% - 强调文字颜色 5 2 2" xfId="1368"/>
    <cellStyle name="40% - 强调文字颜色 5 2 3" xfId="1369"/>
    <cellStyle name="40% - 强调文字颜色 5 2 4" xfId="1370"/>
    <cellStyle name="40% - 强调文字颜色 5 3" xfId="1371"/>
    <cellStyle name="好 2 4" xfId="1372"/>
    <cellStyle name="40% - 强调文字颜色 5 3 2" xfId="1373"/>
    <cellStyle name="40% - 强调文字颜色 5 3 3" xfId="1374"/>
    <cellStyle name="40% - 强调文字颜色 5 3 4" xfId="1375"/>
    <cellStyle name="40% - 强调文字颜色 5 4" xfId="1376"/>
    <cellStyle name="40% - 强调文字颜色 5 4 2" xfId="1377"/>
    <cellStyle name="40% - 强调文字颜色 5 4 3" xfId="1378"/>
    <cellStyle name="40% - 强调文字颜色 5 4 4" xfId="1379"/>
    <cellStyle name="40% - 强调文字颜色 5 5" xfId="1380"/>
    <cellStyle name="40% - 强调文字颜色 5 5 2" xfId="1381"/>
    <cellStyle name="40% - 强调文字颜色 5 5 3" xfId="1382"/>
    <cellStyle name="40% - 强调文字颜色 5 5 4" xfId="1383"/>
    <cellStyle name="40% - 强调文字颜色 5 6" xfId="1384"/>
    <cellStyle name="注释 2 2" xfId="1385"/>
    <cellStyle name="40% - 强调文字颜色 5 6 2" xfId="1386"/>
    <cellStyle name="40% - 强调文字颜色 5 6 3" xfId="1387"/>
    <cellStyle name="40% - 强调文字颜色 5 6 4" xfId="1388"/>
    <cellStyle name="40% - 强调文字颜色 5 7" xfId="1389"/>
    <cellStyle name="注释 2 3" xfId="1390"/>
    <cellStyle name="40% - 强调文字颜色 5 7 2" xfId="1391"/>
    <cellStyle name="40% - 强调文字颜色 5 7 3" xfId="1392"/>
    <cellStyle name="40% - 强调文字颜色 5 7 4" xfId="1393"/>
    <cellStyle name="40% - 强调文字颜色 5 8" xfId="1394"/>
    <cellStyle name="注释 2 4" xfId="1395"/>
    <cellStyle name="40% - 强调文字颜色 5 8 2" xfId="1396"/>
    <cellStyle name="40% - 强调文字颜色 5 8 3" xfId="1397"/>
    <cellStyle name="40% - 强调文字颜色 5 8 4" xfId="1398"/>
    <cellStyle name="40% - 强调文字颜色 5 9" xfId="1399"/>
    <cellStyle name="40% - 强调文字颜色 5 9 2" xfId="1400"/>
    <cellStyle name="40% - 强调文字颜色 5 9 3" xfId="1401"/>
    <cellStyle name="40% - 强调文字颜色 5 9 4" xfId="1402"/>
    <cellStyle name="40% - 强调文字颜色 6 10" xfId="1403"/>
    <cellStyle name="40% - 强调文字颜色 6 10 2" xfId="1404"/>
    <cellStyle name="40% - 强调文字颜色 6 10 3" xfId="1405"/>
    <cellStyle name="40% - 强调文字颜色 6 10 4" xfId="1406"/>
    <cellStyle name="标题 4 14 2" xfId="1407"/>
    <cellStyle name="40% - 强调文字颜色 6 2" xfId="1408"/>
    <cellStyle name="标题 17" xfId="1409"/>
    <cellStyle name="标题 22" xfId="1410"/>
    <cellStyle name="好 3 3" xfId="1411"/>
    <cellStyle name="40% - 强调文字颜色 6 2 2" xfId="1412"/>
    <cellStyle name="标题 17 2" xfId="1413"/>
    <cellStyle name="标题 22 2" xfId="1414"/>
    <cellStyle name="40% - 强调文字颜色 6 3" xfId="1415"/>
    <cellStyle name="标题 18" xfId="1416"/>
    <cellStyle name="标题 23" xfId="1417"/>
    <cellStyle name="好 3 4" xfId="1418"/>
    <cellStyle name="40% - 强调文字颜色 6 3 2" xfId="1419"/>
    <cellStyle name="标题 18 2" xfId="1420"/>
    <cellStyle name="标题 23 2" xfId="1421"/>
    <cellStyle name="40% - 强调文字颜色 6 4" xfId="1422"/>
    <cellStyle name="60% - 强调文字颜色 4 2 2" xfId="1423"/>
    <cellStyle name="标题 19" xfId="1424"/>
    <cellStyle name="标题 24" xfId="1425"/>
    <cellStyle name="40% - 强调文字颜色 6 4 2" xfId="1426"/>
    <cellStyle name="标题 19 2" xfId="1427"/>
    <cellStyle name="标题 24 2" xfId="1428"/>
    <cellStyle name="40% - 强调文字颜色 6 5" xfId="1429"/>
    <cellStyle name="60% - 强调文字颜色 4 2 3" xfId="1430"/>
    <cellStyle name="标题 25" xfId="1431"/>
    <cellStyle name="标题 30" xfId="1432"/>
    <cellStyle name="40% - 强调文字颜色 6 5 2" xfId="1433"/>
    <cellStyle name="40% - 强调文字颜色 6 5 4" xfId="1434"/>
    <cellStyle name="40% - 强调文字颜色 6 6" xfId="1435"/>
    <cellStyle name="60% - 强调文字颜色 4 2 4" xfId="1436"/>
    <cellStyle name="标题 26" xfId="1437"/>
    <cellStyle name="标题 31" xfId="1438"/>
    <cellStyle name="注释 3 2" xfId="1439"/>
    <cellStyle name="40% - 强调文字颜色 6 6 2" xfId="1440"/>
    <cellStyle name="40% - 强调文字颜色 6 6 4" xfId="1441"/>
    <cellStyle name="40% - 强调文字颜色 6 7" xfId="1442"/>
    <cellStyle name="标题 27" xfId="1443"/>
    <cellStyle name="注释 3 3" xfId="1444"/>
    <cellStyle name="40% - 强调文字颜色 6 7 2" xfId="1445"/>
    <cellStyle name="40% - 强调文字颜色 6 7 4" xfId="1446"/>
    <cellStyle name="40% - 强调文字颜色 6 8" xfId="1447"/>
    <cellStyle name="标题 28" xfId="1448"/>
    <cellStyle name="注释 3 4" xfId="1449"/>
    <cellStyle name="40% - 强调文字颜色 6 8 2" xfId="1450"/>
    <cellStyle name="40% - 强调文字颜色 6 8 4" xfId="1451"/>
    <cellStyle name="40% - 强调文字颜色 6 9 2" xfId="1452"/>
    <cellStyle name="40% - 强调文字颜色 6 9 3" xfId="1453"/>
    <cellStyle name="40% - 强调文字颜色 6 9 4" xfId="1454"/>
    <cellStyle name="60% - 强调文字颜色 1 10" xfId="1455"/>
    <cellStyle name="60% - 强调文字颜色 1 10 2" xfId="1456"/>
    <cellStyle name="60% - 强调文字颜色 1 10 3" xfId="1457"/>
    <cellStyle name="60% - 强调文字颜色 1 10 4" xfId="1458"/>
    <cellStyle name="60% - 强调文字颜色 1 11" xfId="1459"/>
    <cellStyle name="60% - 强调文字颜色 1 11 2" xfId="1460"/>
    <cellStyle name="汇总 26" xfId="1461"/>
    <cellStyle name="强调文字颜色 4 27" xfId="1462"/>
    <cellStyle name="60% - 强调文字颜色 1 11 3" xfId="1463"/>
    <cellStyle name="汇总 27" xfId="1464"/>
    <cellStyle name="强调文字颜色 4 28" xfId="1465"/>
    <cellStyle name="60% - 强调文字颜色 1 11 4" xfId="1466"/>
    <cellStyle name="汇总 28" xfId="1467"/>
    <cellStyle name="60% - 强调文字颜色 1 12" xfId="1468"/>
    <cellStyle name="60% - 强调文字颜色 1 12 2" xfId="1469"/>
    <cellStyle name="60% - 强调文字颜色 1 12 3" xfId="1470"/>
    <cellStyle name="60% - 强调文字颜色 1 12 4" xfId="1471"/>
    <cellStyle name="60% - 强调文字颜色 1 13" xfId="1472"/>
    <cellStyle name="60% - 强调文字颜色 1 13 2" xfId="1473"/>
    <cellStyle name="60% - 强调文字颜色 1 13 3" xfId="1474"/>
    <cellStyle name="60% - 强调文字颜色 1 13 4" xfId="1475"/>
    <cellStyle name="60% - 强调文字颜色 1 14" xfId="1476"/>
    <cellStyle name="60% - 强调文字颜色 1 14 4" xfId="1477"/>
    <cellStyle name="60% - 强调文字颜色 1 15" xfId="1478"/>
    <cellStyle name="60% - 强调文字颜色 1 20" xfId="1479"/>
    <cellStyle name="60% - 强调文字颜色 1 15 4" xfId="1480"/>
    <cellStyle name="60% - 强调文字颜色 1 16" xfId="1481"/>
    <cellStyle name="60% - 强调文字颜色 1 21" xfId="1482"/>
    <cellStyle name="60% - 强调文字颜色 1 2" xfId="1483"/>
    <cellStyle name="60% - 强调文字颜色 1 2 2" xfId="1484"/>
    <cellStyle name="60% - 强调文字颜色 1 2 3" xfId="1485"/>
    <cellStyle name="60% - 强调文字颜色 1 2 4" xfId="1486"/>
    <cellStyle name="60% - 强调文字颜色 1 25" xfId="1487"/>
    <cellStyle name="标题 2 14 3" xfId="1488"/>
    <cellStyle name="60% - 强调文字颜色 1 26" xfId="1489"/>
    <cellStyle name="标题 2 14 4" xfId="1490"/>
    <cellStyle name="60% - 强调文字颜色 1 27" xfId="1491"/>
    <cellStyle name="60% - 强调文字颜色 1 28" xfId="1492"/>
    <cellStyle name="60% - 强调文字颜色 1 3" xfId="1493"/>
    <cellStyle name="60% - 强调文字颜色 1 3 2" xfId="1494"/>
    <cellStyle name="60% - 强调文字颜色 1 3 3" xfId="1495"/>
    <cellStyle name="60% - 强调文字颜色 1 3 4" xfId="1496"/>
    <cellStyle name="60% - 强调文字颜色 1 4" xfId="1497"/>
    <cellStyle name="60% - 强调文字颜色 1 4 2" xfId="1498"/>
    <cellStyle name="输入 13" xfId="1499"/>
    <cellStyle name="60% - 强调文字颜色 1 4 3" xfId="1500"/>
    <cellStyle name="输入 14" xfId="1501"/>
    <cellStyle name="60% - 强调文字颜色 1 4 4" xfId="1502"/>
    <cellStyle name="输入 15" xfId="1503"/>
    <cellStyle name="输入 20" xfId="1504"/>
    <cellStyle name="60% - 强调文字颜色 1 5" xfId="1505"/>
    <cellStyle name="60% - 强调文字颜色 1 5 2" xfId="1506"/>
    <cellStyle name="60% - 强调文字颜色 1 5 3" xfId="1507"/>
    <cellStyle name="60% - 强调文字颜色 1 5 4" xfId="1508"/>
    <cellStyle name="60% - 强调文字颜色 1 6" xfId="1509"/>
    <cellStyle name="60% - 强调文字颜色 1 6 2" xfId="1510"/>
    <cellStyle name="60% - 强调文字颜色 1 6 3" xfId="1511"/>
    <cellStyle name="60% - 强调文字颜色 1 6 4" xfId="1512"/>
    <cellStyle name="60% - 强调文字颜色 1 7" xfId="1513"/>
    <cellStyle name="60% - 强调文字颜色 1 7 2" xfId="1514"/>
    <cellStyle name="60% - 强调文字颜色 1 7 3" xfId="1515"/>
    <cellStyle name="60% - 强调文字颜色 1 7 4" xfId="1516"/>
    <cellStyle name="60% - 强调文字颜色 1 8" xfId="1517"/>
    <cellStyle name="60% - 强调文字颜色 1 8 2" xfId="1518"/>
    <cellStyle name="60% - 强调文字颜色 1 8 3" xfId="1519"/>
    <cellStyle name="60% - 强调文字颜色 1 8 4" xfId="1520"/>
    <cellStyle name="60% - 强调文字颜色 1 9" xfId="1521"/>
    <cellStyle name="60% - 强调文字颜色 1 9 2" xfId="1522"/>
    <cellStyle name="强调文字颜色 1 16" xfId="1523"/>
    <cellStyle name="强调文字颜色 1 21" xfId="1524"/>
    <cellStyle name="强调文字颜色 3 10 4" xfId="1525"/>
    <cellStyle name="60% - 强调文字颜色 1 9 3" xfId="1526"/>
    <cellStyle name="强调文字颜色 1 17" xfId="1527"/>
    <cellStyle name="强调文字颜色 1 22" xfId="1528"/>
    <cellStyle name="60% - 强调文字颜色 1 9 4" xfId="1529"/>
    <cellStyle name="强调文字颜色 1 18" xfId="1530"/>
    <cellStyle name="强调文字颜色 1 23" xfId="1531"/>
    <cellStyle name="60% - 强调文字颜色 2 10" xfId="1532"/>
    <cellStyle name="60% - 强调文字颜色 2 10 2" xfId="1533"/>
    <cellStyle name="标题 13 3" xfId="1534"/>
    <cellStyle name="60% - 强调文字颜色 2 10 3" xfId="1535"/>
    <cellStyle name="标题 13 4" xfId="1536"/>
    <cellStyle name="60% - 强调文字颜色 2 10 4" xfId="1537"/>
    <cellStyle name="60% - 强调文字颜色 2 2" xfId="1538"/>
    <cellStyle name="60% - 强调文字颜色 2 2 2" xfId="1539"/>
    <cellStyle name="60% - 强调文字颜色 2 2 3" xfId="1540"/>
    <cellStyle name="输入 6 2" xfId="1541"/>
    <cellStyle name="60% - 强调文字颜色 2 2 4" xfId="1542"/>
    <cellStyle name="输入 6 3" xfId="1543"/>
    <cellStyle name="60% - 强调文字颜色 2 3 2" xfId="1544"/>
    <cellStyle name="注释 2" xfId="1545"/>
    <cellStyle name="60% - 强调文字颜色 2 3 3" xfId="1546"/>
    <cellStyle name="输入 7 2" xfId="1547"/>
    <cellStyle name="注释 3" xfId="1548"/>
    <cellStyle name="60% - 强调文字颜色 2 3 4" xfId="1549"/>
    <cellStyle name="输入 7 3" xfId="1550"/>
    <cellStyle name="注释 4" xfId="1551"/>
    <cellStyle name="60% - 强调文字颜色 2 4" xfId="1552"/>
    <cellStyle name="60% - 强调文字颜色 2 4 2" xfId="1553"/>
    <cellStyle name="强调文字颜色 5 16" xfId="1554"/>
    <cellStyle name="强调文字颜色 5 21" xfId="1555"/>
    <cellStyle name="60% - 强调文字颜色 2 4 3" xfId="1556"/>
    <cellStyle name="强调文字颜色 5 17" xfId="1557"/>
    <cellStyle name="强调文字颜色 5 22" xfId="1558"/>
    <cellStyle name="输入 8 2" xfId="1559"/>
    <cellStyle name="60% - 强调文字颜色 2 4 4" xfId="1560"/>
    <cellStyle name="强调文字颜色 5 18" xfId="1561"/>
    <cellStyle name="强调文字颜色 5 23" xfId="1562"/>
    <cellStyle name="输入 8 3" xfId="1563"/>
    <cellStyle name="60% - 强调文字颜色 2 5" xfId="1564"/>
    <cellStyle name="60% - 强调文字颜色 2 5 2" xfId="1565"/>
    <cellStyle name="60% - 强调文字颜色 2 5 3" xfId="1566"/>
    <cellStyle name="输入 9 2" xfId="1567"/>
    <cellStyle name="60% - 强调文字颜色 2 5 4" xfId="1568"/>
    <cellStyle name="输入 9 3" xfId="1569"/>
    <cellStyle name="60% - 强调文字颜色 2 6" xfId="1570"/>
    <cellStyle name="60% - 强调文字颜色 2 6 2" xfId="1571"/>
    <cellStyle name="60% - 强调文字颜色 2 6 3" xfId="1572"/>
    <cellStyle name="60% - 强调文字颜色 2 6 4" xfId="1573"/>
    <cellStyle name="60% - 强调文字颜色 2 7" xfId="1574"/>
    <cellStyle name="60% - 强调文字颜色 2 7 2" xfId="1575"/>
    <cellStyle name="链接单元格 18" xfId="1576"/>
    <cellStyle name="链接单元格 23" xfId="1577"/>
    <cellStyle name="60% - 强调文字颜色 2 7 3" xfId="1578"/>
    <cellStyle name="链接单元格 19" xfId="1579"/>
    <cellStyle name="链接单元格 24" xfId="1580"/>
    <cellStyle name="60% - 强调文字颜色 2 7 4" xfId="1581"/>
    <cellStyle name="链接单元格 25" xfId="1582"/>
    <cellStyle name="60% - 强调文字颜色 2 8" xfId="1583"/>
    <cellStyle name="60% - 强调文字颜色 2 8 2" xfId="1584"/>
    <cellStyle name="60% - 强调文字颜色 2 8 3" xfId="1585"/>
    <cellStyle name="60% - 强调文字颜色 2 8 4" xfId="1586"/>
    <cellStyle name="60% - 强调文字颜色 2 9" xfId="1587"/>
    <cellStyle name="60% - 强调文字颜色 2 9 2" xfId="1588"/>
    <cellStyle name="强调文字颜色 6 16" xfId="1589"/>
    <cellStyle name="强调文字颜色 6 21" xfId="1590"/>
    <cellStyle name="60% - 强调文字颜色 2 9 3" xfId="1591"/>
    <cellStyle name="强调文字颜色 6 17" xfId="1592"/>
    <cellStyle name="强调文字颜色 6 22" xfId="1593"/>
    <cellStyle name="60% - 强调文字颜色 2 9 4" xfId="1594"/>
    <cellStyle name="强调文字颜色 6 18" xfId="1595"/>
    <cellStyle name="强调文字颜色 6 23" xfId="1596"/>
    <cellStyle name="60% - 强调文字颜色 3 2" xfId="1597"/>
    <cellStyle name="60% - 强调文字颜色 3 2 2" xfId="1598"/>
    <cellStyle name="60% - 强调文字颜色 3 2 3" xfId="1599"/>
    <cellStyle name="60% - 强调文字颜色 3 2 4" xfId="1600"/>
    <cellStyle name="60% - 强调文字颜色 3 3" xfId="1601"/>
    <cellStyle name="60% - 强调文字颜色 3 3 4" xfId="1602"/>
    <cellStyle name="60% - 强调文字颜色 3 4" xfId="1603"/>
    <cellStyle name="60% - 强调文字颜色 3 4 2" xfId="1604"/>
    <cellStyle name="60% - 强调文字颜色 3 4 3" xfId="1605"/>
    <cellStyle name="60% - 强调文字颜色 3 4 4" xfId="1606"/>
    <cellStyle name="60% - 强调文字颜色 3 5" xfId="1607"/>
    <cellStyle name="60% - 强调文字颜色 3 5 2" xfId="1608"/>
    <cellStyle name="60% - 强调文字颜色 3 5 3" xfId="1609"/>
    <cellStyle name="60% - 强调文字颜色 3 5 4" xfId="1610"/>
    <cellStyle name="60% - 强调文字颜色 3 6" xfId="1611"/>
    <cellStyle name="60% - 强调文字颜色 3 6 2" xfId="1612"/>
    <cellStyle name="60% - 强调文字颜色 3 6 3" xfId="1613"/>
    <cellStyle name="60% - 强调文字颜色 3 6 4" xfId="1614"/>
    <cellStyle name="60% - 强调文字颜色 3 7" xfId="1615"/>
    <cellStyle name="60% - 强调文字颜色 3 7 2" xfId="1616"/>
    <cellStyle name="60% - 强调文字颜色 3 7 3" xfId="1617"/>
    <cellStyle name="60% - 强调文字颜色 3 7 4" xfId="1618"/>
    <cellStyle name="60% - 强调文字颜色 3 8" xfId="1619"/>
    <cellStyle name="60% - 强调文字颜色 3 8 4" xfId="1620"/>
    <cellStyle name="60% - 强调文字颜色 3 9" xfId="1621"/>
    <cellStyle name="60% - 强调文字颜色 3 9 2" xfId="1622"/>
    <cellStyle name="60% - 强调文字颜色 3 9 3" xfId="1623"/>
    <cellStyle name="60% - 强调文字颜色 3 9 4" xfId="1624"/>
    <cellStyle name="60% - 强调文字颜色 4 10" xfId="1625"/>
    <cellStyle name="强调文字颜色 1 2 2" xfId="1626"/>
    <cellStyle name="60% - 强调文字颜色 4 10 2" xfId="1627"/>
    <cellStyle name="60% - 强调文字颜色 4 10 3" xfId="1628"/>
    <cellStyle name="60% - 强调文字颜色 4 10 4" xfId="1629"/>
    <cellStyle name="标题 1 13 2" xfId="1630"/>
    <cellStyle name="60% - 强调文字颜色 4 2" xfId="1631"/>
    <cellStyle name="60% - 强调文字颜色 4 3" xfId="1632"/>
    <cellStyle name="60% - 强调文字颜色 4 3 2" xfId="1633"/>
    <cellStyle name="常规 15" xfId="1634"/>
    <cellStyle name="常规 20" xfId="1635"/>
    <cellStyle name="60% - 强调文字颜色 4 3 3" xfId="1636"/>
    <cellStyle name="常规 16" xfId="1637"/>
    <cellStyle name="常规 21" xfId="1638"/>
    <cellStyle name="60% - 强调文字颜色 4 3 4" xfId="1639"/>
    <cellStyle name="常规 17" xfId="1640"/>
    <cellStyle name="常规 22" xfId="1641"/>
    <cellStyle name="注释 4 2" xfId="1642"/>
    <cellStyle name="60% - 强调文字颜色 4 4" xfId="1643"/>
    <cellStyle name="60% - 强调文字颜色 4 4 2" xfId="1644"/>
    <cellStyle name="60% - 强调文字颜色 4 4 3" xfId="1645"/>
    <cellStyle name="60% - 强调文字颜色 4 4 4" xfId="1646"/>
    <cellStyle name="注释 5 2" xfId="1647"/>
    <cellStyle name="60% - 强调文字颜色 4 5" xfId="1648"/>
    <cellStyle name="60% - 强调文字颜色 4 5 2" xfId="1649"/>
    <cellStyle name="60% - 强调文字颜色 4 5 3" xfId="1650"/>
    <cellStyle name="60% - 强调文字颜色 4 5 4" xfId="1651"/>
    <cellStyle name="注释 6 2" xfId="1652"/>
    <cellStyle name="60% - 强调文字颜色 4 6" xfId="1653"/>
    <cellStyle name="60% - 强调文字颜色 4 6 2" xfId="1654"/>
    <cellStyle name="60% - 强调文字颜色 4 7" xfId="1655"/>
    <cellStyle name="60% - 强调文字颜色 4 7 2" xfId="1656"/>
    <cellStyle name="60% - 强调文字颜色 4 8" xfId="1657"/>
    <cellStyle name="60% - 强调文字颜色 4 8 2" xfId="1658"/>
    <cellStyle name="计算 7" xfId="1659"/>
    <cellStyle name="60% - 强调文字颜色 4 9" xfId="1660"/>
    <cellStyle name="60% - 强调文字颜色 4 9 2" xfId="1661"/>
    <cellStyle name="60% - 强调文字颜色 5 10 2" xfId="1662"/>
    <cellStyle name="链接单元格 11" xfId="1663"/>
    <cellStyle name="60% - 强调文字颜色 5 10 3" xfId="1664"/>
    <cellStyle name="链接单元格 12" xfId="1665"/>
    <cellStyle name="60% - 强调文字颜色 5 10 4" xfId="1666"/>
    <cellStyle name="标题 2 13 2" xfId="1667"/>
    <cellStyle name="链接单元格 13" xfId="1668"/>
    <cellStyle name="60% - 强调文字颜色 5 2" xfId="1669"/>
    <cellStyle name="60% - 强调文字颜色 5 2 2" xfId="1670"/>
    <cellStyle name="60% - 强调文字颜色 5 2 3" xfId="1671"/>
    <cellStyle name="60% - 强调文字颜色 5 2 4" xfId="1672"/>
    <cellStyle name="强调文字颜色 5 17 2" xfId="1673"/>
    <cellStyle name="60% - 强调文字颜色 5 3" xfId="1674"/>
    <cellStyle name="60% - 强调文字颜色 5 3 2" xfId="1675"/>
    <cellStyle name="60% - 强调文字颜色 5 3 3" xfId="1676"/>
    <cellStyle name="60% - 强调文字颜色 5 3 4" xfId="1677"/>
    <cellStyle name="强调文字颜色 5 18 2" xfId="1678"/>
    <cellStyle name="60% - 强调文字颜色 5 4" xfId="1679"/>
    <cellStyle name="60% - 强调文字颜色 5 4 2" xfId="1680"/>
    <cellStyle name="60% - 强调文字颜色 5 4 3" xfId="1681"/>
    <cellStyle name="60% - 强调文字颜色 5 4 4" xfId="1682"/>
    <cellStyle name="强调文字颜色 5 19 2" xfId="1683"/>
    <cellStyle name="60% - 强调文字颜色 5 5" xfId="1684"/>
    <cellStyle name="60% - 强调文字颜色 5 5 2" xfId="1685"/>
    <cellStyle name="60% - 强调文字颜色 5 5 3" xfId="1686"/>
    <cellStyle name="60% - 强调文字颜色 5 5 4" xfId="1687"/>
    <cellStyle name="60% - 强调文字颜色 5 6" xfId="1688"/>
    <cellStyle name="60% - 强调文字颜色 5 6 2" xfId="1689"/>
    <cellStyle name="60% - 强调文字颜色 5 6 3" xfId="1690"/>
    <cellStyle name="60% - 强调文字颜色 5 6 4" xfId="1691"/>
    <cellStyle name="60% - 强调文字颜色 5 7" xfId="1692"/>
    <cellStyle name="60% - 强调文字颜色 5 7 2" xfId="1693"/>
    <cellStyle name="60% - 强调文字颜色 5 7 3" xfId="1694"/>
    <cellStyle name="60% - 强调文字颜色 5 7 4" xfId="1695"/>
    <cellStyle name="60% - 强调文字颜色 5 8" xfId="1696"/>
    <cellStyle name="60% - 强调文字颜色 5 8 2" xfId="1697"/>
    <cellStyle name="60% - 强调文字颜色 5 8 3" xfId="1698"/>
    <cellStyle name="60% - 强调文字颜色 5 8 4" xfId="1699"/>
    <cellStyle name="60% - 强调文字颜色 5 9" xfId="1700"/>
    <cellStyle name="60% - 强调文字颜色 5 9 2" xfId="1701"/>
    <cellStyle name="60% - 强调文字颜色 5 9 3" xfId="1702"/>
    <cellStyle name="60% - 强调文字颜色 5 9 4" xfId="1703"/>
    <cellStyle name="60% - 强调文字颜色 6 10 2" xfId="1704"/>
    <cellStyle name="60% - 强调文字颜色 6 10 3" xfId="1705"/>
    <cellStyle name="60% - 强调文字颜色 6 10 4" xfId="1706"/>
    <cellStyle name="标题 3 13 2" xfId="1707"/>
    <cellStyle name="60% - 强调文字颜色 6 2" xfId="1708"/>
    <cellStyle name="60% - 强调文字颜色 6 2 2" xfId="1709"/>
    <cellStyle name="60% - 强调文字颜色 6 2 3" xfId="1710"/>
    <cellStyle name="60% - 强调文字颜色 6 2 4" xfId="1711"/>
    <cellStyle name="60% - 强调文字颜色 6 3" xfId="1712"/>
    <cellStyle name="60% - 强调文字颜色 6 3 2" xfId="1713"/>
    <cellStyle name="60% - 强调文字颜色 6 3 3" xfId="1714"/>
    <cellStyle name="60% - 强调文字颜色 6 3 4" xfId="1715"/>
    <cellStyle name="60% - 强调文字颜色 6 4" xfId="1716"/>
    <cellStyle name="60% - 强调文字颜色 6 4 2" xfId="1717"/>
    <cellStyle name="60% - 强调文字颜色 6 4 3" xfId="1718"/>
    <cellStyle name="60% - 强调文字颜色 6 4 4" xfId="1719"/>
    <cellStyle name="60% - 强调文字颜色 6 5" xfId="1720"/>
    <cellStyle name="60% - 强调文字颜色 6 5 4" xfId="1721"/>
    <cellStyle name="60% - 强调文字颜色 6 6" xfId="1722"/>
    <cellStyle name="60% - 强调文字颜色 6 6 2" xfId="1723"/>
    <cellStyle name="60% - 强调文字颜色 6 6 3" xfId="1724"/>
    <cellStyle name="60% - 强调文字颜色 6 6 4" xfId="1725"/>
    <cellStyle name="60% - 强调文字颜色 6 7" xfId="1726"/>
    <cellStyle name="60% - 强调文字颜色 6 7 2" xfId="1727"/>
    <cellStyle name="60% - 强调文字颜色 6 7 3" xfId="1728"/>
    <cellStyle name="60% - 强调文字颜色 6 7 4" xfId="1729"/>
    <cellStyle name="60% - 强调文字颜色 6 8" xfId="1730"/>
    <cellStyle name="60% - 强调文字颜色 6 8 2" xfId="1731"/>
    <cellStyle name="标题 1 27" xfId="1732"/>
    <cellStyle name="60% - 强调文字颜色 6 8 3" xfId="1733"/>
    <cellStyle name="标题 1 28" xfId="1734"/>
    <cellStyle name="60% - 强调文字颜色 6 8 4" xfId="1735"/>
    <cellStyle name="60% - 强调文字颜色 6 9" xfId="1736"/>
    <cellStyle name="60% - 强调文字颜色 6 9 2" xfId="1737"/>
    <cellStyle name="强调文字颜色 4 10 4" xfId="1738"/>
    <cellStyle name="60% - 强调文字颜色 6 9 3" xfId="1739"/>
    <cellStyle name="60% - 强调文字颜色 6 9 4" xfId="1740"/>
    <cellStyle name="标题 1 10" xfId="1741"/>
    <cellStyle name="输入 14 4" xfId="1742"/>
    <cellStyle name="标题 1 11" xfId="1743"/>
    <cellStyle name="标题 1 11 2" xfId="1744"/>
    <cellStyle name="标题 1 11 3" xfId="1745"/>
    <cellStyle name="标题 1 11 4" xfId="1746"/>
    <cellStyle name="标题 1 12" xfId="1747"/>
    <cellStyle name="标题 1 12 2" xfId="1748"/>
    <cellStyle name="标题 1 12 3" xfId="1749"/>
    <cellStyle name="标题 1 12 4" xfId="1750"/>
    <cellStyle name="标题 1 13" xfId="1751"/>
    <cellStyle name="标题 1 13 3" xfId="1752"/>
    <cellStyle name="标题 1 13 4" xfId="1753"/>
    <cellStyle name="标题 1 14" xfId="1754"/>
    <cellStyle name="解释性文本 17 2" xfId="1755"/>
    <cellStyle name="标题 1 14 3" xfId="1756"/>
    <cellStyle name="标题 1 14 4" xfId="1757"/>
    <cellStyle name="标题 1 15" xfId="1758"/>
    <cellStyle name="标题 1 20" xfId="1759"/>
    <cellStyle name="标题 1 15 3" xfId="1760"/>
    <cellStyle name="标题 1 15 4" xfId="1761"/>
    <cellStyle name="标题 1 16" xfId="1762"/>
    <cellStyle name="标题 1 21" xfId="1763"/>
    <cellStyle name="标题 1 17" xfId="1764"/>
    <cellStyle name="标题 1 22" xfId="1765"/>
    <cellStyle name="标题 1 18" xfId="1766"/>
    <cellStyle name="标题 1 23" xfId="1767"/>
    <cellStyle name="标题 1 19" xfId="1768"/>
    <cellStyle name="标题 1 24" xfId="1769"/>
    <cellStyle name="标题 1 2" xfId="1770"/>
    <cellStyle name="标题 1 2 2" xfId="1771"/>
    <cellStyle name="标题 1 2 3" xfId="1772"/>
    <cellStyle name="强调文字颜色 3 12 2" xfId="1773"/>
    <cellStyle name="标题 1 2 4" xfId="1774"/>
    <cellStyle name="强调文字颜色 3 12 3" xfId="1775"/>
    <cellStyle name="标题 1 25" xfId="1776"/>
    <cellStyle name="标题 1 26" xfId="1777"/>
    <cellStyle name="标题 1 3 2" xfId="1778"/>
    <cellStyle name="标题 1 3 3" xfId="1779"/>
    <cellStyle name="强调文字颜色 3 13 2" xfId="1780"/>
    <cellStyle name="标题 1 3 4" xfId="1781"/>
    <cellStyle name="强调文字颜色 3 13 3" xfId="1782"/>
    <cellStyle name="标题 1 4 2" xfId="1783"/>
    <cellStyle name="标题 1 4 3" xfId="1784"/>
    <cellStyle name="强调文字颜色 3 14 2" xfId="1785"/>
    <cellStyle name="标题 1 4 4" xfId="1786"/>
    <cellStyle name="强调文字颜色 3 14 3" xfId="1787"/>
    <cellStyle name="标题 1 5 3" xfId="1788"/>
    <cellStyle name="强调文字颜色 2 14" xfId="1789"/>
    <cellStyle name="强调文字颜色 3 15 2" xfId="1790"/>
    <cellStyle name="强调文字颜色 3 20 2" xfId="1791"/>
    <cellStyle name="标题 1 5 4" xfId="1792"/>
    <cellStyle name="强调文字颜色 2 15" xfId="1793"/>
    <cellStyle name="强调文字颜色 2 20" xfId="1794"/>
    <cellStyle name="强调文字颜色 3 15 3" xfId="1795"/>
    <cellStyle name="标题 1 6" xfId="1796"/>
    <cellStyle name="强调文字颜色 6 12 4" xfId="1797"/>
    <cellStyle name="标题 1 6 2" xfId="1798"/>
    <cellStyle name="标题 1 6 3" xfId="1799"/>
    <cellStyle name="强调文字颜色 3 16 2" xfId="1800"/>
    <cellStyle name="强调文字颜色 3 21 2" xfId="1801"/>
    <cellStyle name="标题 1 6 4" xfId="1802"/>
    <cellStyle name="标题 1 7" xfId="1803"/>
    <cellStyle name="标题 1 7 2" xfId="1804"/>
    <cellStyle name="标题 1 7 3" xfId="1805"/>
    <cellStyle name="强调文字颜色 3 17 2" xfId="1806"/>
    <cellStyle name="标题 1 7 4" xfId="1807"/>
    <cellStyle name="标题 1 8 2" xfId="1808"/>
    <cellStyle name="标题 1 8 3" xfId="1809"/>
    <cellStyle name="强调文字颜色 3 18 2" xfId="1810"/>
    <cellStyle name="标题 1 8 4" xfId="1811"/>
    <cellStyle name="标题 1 9 2" xfId="1812"/>
    <cellStyle name="标题 1 9 3" xfId="1813"/>
    <cellStyle name="强调文字颜色 3 19 2" xfId="1814"/>
    <cellStyle name="标题 1 9 4" xfId="1815"/>
    <cellStyle name="标题 10 2" xfId="1816"/>
    <cellStyle name="标题 10 3" xfId="1817"/>
    <cellStyle name="标题 10 4" xfId="1818"/>
    <cellStyle name="标题 11" xfId="1819"/>
    <cellStyle name="输出 11 2" xfId="1820"/>
    <cellStyle name="标题 11 2" xfId="1821"/>
    <cellStyle name="标题 11 3" xfId="1822"/>
    <cellStyle name="标题 11 4" xfId="1823"/>
    <cellStyle name="标题 12" xfId="1824"/>
    <cellStyle name="输出 11 3" xfId="1825"/>
    <cellStyle name="标题 12 2" xfId="1826"/>
    <cellStyle name="标题 12 3" xfId="1827"/>
    <cellStyle name="标题 12 4" xfId="1828"/>
    <cellStyle name="标题 13" xfId="1829"/>
    <cellStyle name="输出 11 4" xfId="1830"/>
    <cellStyle name="标题 13 2" xfId="1831"/>
    <cellStyle name="标题 14" xfId="1832"/>
    <cellStyle name="标题 14 2" xfId="1833"/>
    <cellStyle name="标题 15" xfId="1834"/>
    <cellStyle name="标题 20" xfId="1835"/>
    <cellStyle name="标题 15 2" xfId="1836"/>
    <cellStyle name="标题 20 2" xfId="1837"/>
    <cellStyle name="标题 16" xfId="1838"/>
    <cellStyle name="标题 21" xfId="1839"/>
    <cellStyle name="好 3 2" xfId="1840"/>
    <cellStyle name="标题 16 2" xfId="1841"/>
    <cellStyle name="标题 21 2" xfId="1842"/>
    <cellStyle name="标题 2 10" xfId="1843"/>
    <cellStyle name="标题 2 10 2" xfId="1844"/>
    <cellStyle name="强调文字颜色 5 11" xfId="1845"/>
    <cellStyle name="标题 2 10 3" xfId="1846"/>
    <cellStyle name="强调文字颜色 5 12" xfId="1847"/>
    <cellStyle name="标题 2 10 4" xfId="1848"/>
    <cellStyle name="强调文字颜色 5 13" xfId="1849"/>
    <cellStyle name="标题 2 11" xfId="1850"/>
    <cellStyle name="标题 2 11 2" xfId="1851"/>
    <cellStyle name="标题 2 11 3" xfId="1852"/>
    <cellStyle name="标题 2 11 4" xfId="1853"/>
    <cellStyle name="标题 2 12" xfId="1854"/>
    <cellStyle name="标题 2 12 2" xfId="1855"/>
    <cellStyle name="标题 2 12 3" xfId="1856"/>
    <cellStyle name="标题 2 12 4" xfId="1857"/>
    <cellStyle name="标题 2 13" xfId="1858"/>
    <cellStyle name="标题 2 13 3" xfId="1859"/>
    <cellStyle name="链接单元格 14" xfId="1860"/>
    <cellStyle name="标题 2 13 4" xfId="1861"/>
    <cellStyle name="链接单元格 15" xfId="1862"/>
    <cellStyle name="链接单元格 20" xfId="1863"/>
    <cellStyle name="标题 2 14" xfId="1864"/>
    <cellStyle name="标题 2 15" xfId="1865"/>
    <cellStyle name="标题 2 20" xfId="1866"/>
    <cellStyle name="标题 2 15 3" xfId="1867"/>
    <cellStyle name="强调文字颜色 6 12" xfId="1868"/>
    <cellStyle name="标题 2 15 4" xfId="1869"/>
    <cellStyle name="强调文字颜色 6 13" xfId="1870"/>
    <cellStyle name="标题 2 16" xfId="1871"/>
    <cellStyle name="标题 2 21" xfId="1872"/>
    <cellStyle name="标题 2 17" xfId="1873"/>
    <cellStyle name="标题 2 22" xfId="1874"/>
    <cellStyle name="标题 2 18" xfId="1875"/>
    <cellStyle name="标题 2 23" xfId="1876"/>
    <cellStyle name="标题 2 19" xfId="1877"/>
    <cellStyle name="标题 2 24" xfId="1878"/>
    <cellStyle name="标题 2 2" xfId="1879"/>
    <cellStyle name="标题 2 2 2" xfId="1880"/>
    <cellStyle name="标题 2 2 3" xfId="1881"/>
    <cellStyle name="标题 2 2 4" xfId="1882"/>
    <cellStyle name="标题 2 25" xfId="1883"/>
    <cellStyle name="汇总 13 2" xfId="1884"/>
    <cellStyle name="强调文字颜色 4 14 2" xfId="1885"/>
    <cellStyle name="标题 2 26" xfId="1886"/>
    <cellStyle name="汇总 13 3" xfId="1887"/>
    <cellStyle name="强调文字颜色 4 14 3" xfId="1888"/>
    <cellStyle name="标题 2 27" xfId="1889"/>
    <cellStyle name="汇总 13 4" xfId="1890"/>
    <cellStyle name="强调文字颜色 4 14 4" xfId="1891"/>
    <cellStyle name="标题 2 28" xfId="1892"/>
    <cellStyle name="标题 2 3 2" xfId="1893"/>
    <cellStyle name="标题 2 3 3" xfId="1894"/>
    <cellStyle name="标题 2 3 4" xfId="1895"/>
    <cellStyle name="标题 2 5 2" xfId="1896"/>
    <cellStyle name="标题 2 5 3" xfId="1897"/>
    <cellStyle name="标题 2 5 4" xfId="1898"/>
    <cellStyle name="标题 2 6" xfId="1899"/>
    <cellStyle name="强调文字颜色 6 13 4" xfId="1900"/>
    <cellStyle name="标题 2 6 2" xfId="1901"/>
    <cellStyle name="标题 2 6 3" xfId="1902"/>
    <cellStyle name="标题 2 6 4" xfId="1903"/>
    <cellStyle name="标题 2 7" xfId="1904"/>
    <cellStyle name="标题 2 7 2" xfId="1905"/>
    <cellStyle name="检查单元格 5" xfId="1906"/>
    <cellStyle name="标题 2 7 3" xfId="1907"/>
    <cellStyle name="检查单元格 6" xfId="1908"/>
    <cellStyle name="标题 2 7 4" xfId="1909"/>
    <cellStyle name="检查单元格 7" xfId="1910"/>
    <cellStyle name="标题 2 8 2" xfId="1911"/>
    <cellStyle name="标题 2 8 3" xfId="1912"/>
    <cellStyle name="标题 2 8 4" xfId="1913"/>
    <cellStyle name="标题 3 10" xfId="1914"/>
    <cellStyle name="标题 3 10 2" xfId="1915"/>
    <cellStyle name="标题 3 10 3" xfId="1916"/>
    <cellStyle name="标题 3 10 4" xfId="1917"/>
    <cellStyle name="标题 3 11" xfId="1918"/>
    <cellStyle name="标题 3 11 2" xfId="1919"/>
    <cellStyle name="标题 3 11 3" xfId="1920"/>
    <cellStyle name="标题 3 11 4" xfId="1921"/>
    <cellStyle name="标题 3 12" xfId="1922"/>
    <cellStyle name="标题 3 12 2" xfId="1923"/>
    <cellStyle name="标题 3 12 3" xfId="1924"/>
    <cellStyle name="标题 3 12 4" xfId="1925"/>
    <cellStyle name="标题 3 13" xfId="1926"/>
    <cellStyle name="标题 3 13 3" xfId="1927"/>
    <cellStyle name="标题 3 13 4" xfId="1928"/>
    <cellStyle name="标题 3 14" xfId="1929"/>
    <cellStyle name="差 12 2" xfId="1930"/>
    <cellStyle name="标题 3 14 3" xfId="1931"/>
    <cellStyle name="标题 3 14 4" xfId="1932"/>
    <cellStyle name="标题 3 15" xfId="1933"/>
    <cellStyle name="标题 3 20" xfId="1934"/>
    <cellStyle name="差 12 3" xfId="1935"/>
    <cellStyle name="标题 3 15 3" xfId="1936"/>
    <cellStyle name="标题 3 15 4" xfId="1937"/>
    <cellStyle name="标题 3 16" xfId="1938"/>
    <cellStyle name="标题 3 21" xfId="1939"/>
    <cellStyle name="差 12 4" xfId="1940"/>
    <cellStyle name="标题 3 17" xfId="1941"/>
    <cellStyle name="标题 3 22" xfId="1942"/>
    <cellStyle name="标题 3 18" xfId="1943"/>
    <cellStyle name="标题 3 23" xfId="1944"/>
    <cellStyle name="标题 3 19" xfId="1945"/>
    <cellStyle name="标题 3 24" xfId="1946"/>
    <cellStyle name="标题 3 2" xfId="1947"/>
    <cellStyle name="标题 3 2 2" xfId="1948"/>
    <cellStyle name="好 5" xfId="1949"/>
    <cellStyle name="标题 3 2 3" xfId="1950"/>
    <cellStyle name="好 6" xfId="1951"/>
    <cellStyle name="标题 3 2 4" xfId="1952"/>
    <cellStyle name="好 7" xfId="1953"/>
    <cellStyle name="标题 3 25" xfId="1954"/>
    <cellStyle name="汇总 18 2" xfId="1955"/>
    <cellStyle name="强调文字颜色 4 19 2" xfId="1956"/>
    <cellStyle name="标题 3 26" xfId="1957"/>
    <cellStyle name="标题 3 27" xfId="1958"/>
    <cellStyle name="标题 3 28" xfId="1959"/>
    <cellStyle name="标题 3 3" xfId="1960"/>
    <cellStyle name="标题 3 3 2" xfId="1961"/>
    <cellStyle name="标题 3 3 3" xfId="1962"/>
    <cellStyle name="标题 3 3 4" xfId="1963"/>
    <cellStyle name="标题 3 4" xfId="1964"/>
    <cellStyle name="强调文字颜色 6 14 2" xfId="1965"/>
    <cellStyle name="标题 3 5" xfId="1966"/>
    <cellStyle name="强调文字颜色 6 14 3" xfId="1967"/>
    <cellStyle name="标题 3 5 2" xfId="1968"/>
    <cellStyle name="标题 3 5 3" xfId="1969"/>
    <cellStyle name="标题 3 5 4" xfId="1970"/>
    <cellStyle name="标题 3 6" xfId="1971"/>
    <cellStyle name="强调文字颜色 6 14 4" xfId="1972"/>
    <cellStyle name="标题 3 6 2" xfId="1973"/>
    <cellStyle name="标题 3 6 3" xfId="1974"/>
    <cellStyle name="标题 3 6 4" xfId="1975"/>
    <cellStyle name="常规 2 2" xfId="1976"/>
    <cellStyle name="好 10 2" xfId="1977"/>
    <cellStyle name="标题 3 7" xfId="1978"/>
    <cellStyle name="标题 3 7 2" xfId="1979"/>
    <cellStyle name="标题 3 7 3" xfId="1980"/>
    <cellStyle name="标题 3 7 4" xfId="1981"/>
    <cellStyle name="常规 3 2" xfId="1982"/>
    <cellStyle name="好 11 2" xfId="1983"/>
    <cellStyle name="注释 10 2" xfId="1984"/>
    <cellStyle name="标题 3 8" xfId="1985"/>
    <cellStyle name="标题 3 8 2" xfId="1986"/>
    <cellStyle name="标题 3 8 3" xfId="1987"/>
    <cellStyle name="标题 3 8 4" xfId="1988"/>
    <cellStyle name="常规 4 2" xfId="1989"/>
    <cellStyle name="好 12 2" xfId="1990"/>
    <cellStyle name="注释 11 2" xfId="1991"/>
    <cellStyle name="标题 3 9" xfId="1992"/>
    <cellStyle name="标题 4 10" xfId="1993"/>
    <cellStyle name="强调文字颜色 5 2 4" xfId="1994"/>
    <cellStyle name="标题 4 10 2" xfId="1995"/>
    <cellStyle name="标题 4 10 3" xfId="1996"/>
    <cellStyle name="标题 4 10 4" xfId="1997"/>
    <cellStyle name="标题 4 11" xfId="1998"/>
    <cellStyle name="输出 6 2" xfId="1999"/>
    <cellStyle name="标题 4 11 2" xfId="2000"/>
    <cellStyle name="标题 4 11 3" xfId="2001"/>
    <cellStyle name="标题 4 11 4" xfId="2002"/>
    <cellStyle name="标题 4 12" xfId="2003"/>
    <cellStyle name="输出 6 3" xfId="2004"/>
    <cellStyle name="标题 4 12 2" xfId="2005"/>
    <cellStyle name="标题 4 12 3" xfId="2006"/>
    <cellStyle name="标题 4 12 4" xfId="2007"/>
    <cellStyle name="标题 4 13" xfId="2008"/>
    <cellStyle name="输出 6 4" xfId="2009"/>
    <cellStyle name="标题 4 13 2" xfId="2010"/>
    <cellStyle name="标题 4 13 3" xfId="2011"/>
    <cellStyle name="标题 4 13 4" xfId="2012"/>
    <cellStyle name="标题 4 14" xfId="2013"/>
    <cellStyle name="差 17 2" xfId="2014"/>
    <cellStyle name="标题 4 14 3" xfId="2015"/>
    <cellStyle name="标题 4 14 4" xfId="2016"/>
    <cellStyle name="标题 4 15" xfId="2017"/>
    <cellStyle name="标题 4 20" xfId="2018"/>
    <cellStyle name="标题 4 15 3" xfId="2019"/>
    <cellStyle name="标题 4 15 4" xfId="2020"/>
    <cellStyle name="警告文本 2" xfId="2021"/>
    <cellStyle name="标题 4 16" xfId="2022"/>
    <cellStyle name="标题 4 21" xfId="2023"/>
    <cellStyle name="标题 4 17" xfId="2024"/>
    <cellStyle name="标题 4 22" xfId="2025"/>
    <cellStyle name="标题 4 18" xfId="2026"/>
    <cellStyle name="标题 4 23" xfId="2027"/>
    <cellStyle name="标题 4 19" xfId="2028"/>
    <cellStyle name="标题 4 24" xfId="2029"/>
    <cellStyle name="标题 4 2" xfId="2030"/>
    <cellStyle name="标题 4 2 2" xfId="2031"/>
    <cellStyle name="标题 4 2 3" xfId="2032"/>
    <cellStyle name="标题 4 2 4" xfId="2033"/>
    <cellStyle name="标题 4 25" xfId="2034"/>
    <cellStyle name="标题 4 26" xfId="2035"/>
    <cellStyle name="标题 4 27" xfId="2036"/>
    <cellStyle name="标题 4 28" xfId="2037"/>
    <cellStyle name="标题 4 3" xfId="2038"/>
    <cellStyle name="标题 4 3 2" xfId="2039"/>
    <cellStyle name="标题 4 3 3" xfId="2040"/>
    <cellStyle name="标题 4 3 4" xfId="2041"/>
    <cellStyle name="标题 4 4" xfId="2042"/>
    <cellStyle name="强调文字颜色 6 15 2" xfId="2043"/>
    <cellStyle name="强调文字颜色 6 20 2" xfId="2044"/>
    <cellStyle name="标题 4 4 2" xfId="2045"/>
    <cellStyle name="标题 4 4 3" xfId="2046"/>
    <cellStyle name="标题 4 4 4" xfId="2047"/>
    <cellStyle name="标题 4 5" xfId="2048"/>
    <cellStyle name="强调文字颜色 6 15 3" xfId="2049"/>
    <cellStyle name="标题 4 5 2" xfId="2050"/>
    <cellStyle name="标题 4 5 3" xfId="2051"/>
    <cellStyle name="标题 4 5 4" xfId="2052"/>
    <cellStyle name="标题 4 6" xfId="2053"/>
    <cellStyle name="强调文字颜色 6 15 4" xfId="2054"/>
    <cellStyle name="标题 4 6 2" xfId="2055"/>
    <cellStyle name="标题 4 6 3" xfId="2056"/>
    <cellStyle name="标题 4 6 4" xfId="2057"/>
    <cellStyle name="标题 4 7" xfId="2058"/>
    <cellStyle name="标题 4 7 2" xfId="2059"/>
    <cellStyle name="标题 4 7 3" xfId="2060"/>
    <cellStyle name="标题 4 7 4" xfId="2061"/>
    <cellStyle name="标题 4 8" xfId="2062"/>
    <cellStyle name="标题 4 8 2" xfId="2063"/>
    <cellStyle name="计算 10" xfId="2064"/>
    <cellStyle name="标题 4 8 3" xfId="2065"/>
    <cellStyle name="计算 11" xfId="2066"/>
    <cellStyle name="标题 4 8 4" xfId="2067"/>
    <cellStyle name="计算 12" xfId="2068"/>
    <cellStyle name="标题 4 9" xfId="2069"/>
    <cellStyle name="标题 4 9 2" xfId="2070"/>
    <cellStyle name="标题 4 9 3" xfId="2071"/>
    <cellStyle name="标题 4 9 4" xfId="2072"/>
    <cellStyle name="标题 5" xfId="2073"/>
    <cellStyle name="标题 5 2" xfId="2074"/>
    <cellStyle name="标题 5 3" xfId="2075"/>
    <cellStyle name="标题 5 4" xfId="2076"/>
    <cellStyle name="强调文字颜色 6 16 2" xfId="2077"/>
    <cellStyle name="强调文字颜色 6 21 2" xfId="2078"/>
    <cellStyle name="标题 6" xfId="2079"/>
    <cellStyle name="标题 6 2" xfId="2080"/>
    <cellStyle name="标题 6 3" xfId="2081"/>
    <cellStyle name="标题 6 4" xfId="2082"/>
    <cellStyle name="强调文字颜色 6 17 2" xfId="2083"/>
    <cellStyle name="标题 7" xfId="2084"/>
    <cellStyle name="标题 7 2" xfId="2085"/>
    <cellStyle name="标题 7 3" xfId="2086"/>
    <cellStyle name="标题 7 4" xfId="2087"/>
    <cellStyle name="强调文字颜色 6 18 2" xfId="2088"/>
    <cellStyle name="标题 8" xfId="2089"/>
    <cellStyle name="标题 8 2" xfId="2090"/>
    <cellStyle name="标题 8 3" xfId="2091"/>
    <cellStyle name="输入 2" xfId="2092"/>
    <cellStyle name="标题 8 4" xfId="2093"/>
    <cellStyle name="强调文字颜色 6 19 2" xfId="2094"/>
    <cellStyle name="输入 3" xfId="2095"/>
    <cellStyle name="标题 9" xfId="2096"/>
    <cellStyle name="标题 9 2" xfId="2097"/>
    <cellStyle name="标题 9 3" xfId="2098"/>
    <cellStyle name="标题 9 4" xfId="2099"/>
    <cellStyle name="差 10" xfId="2100"/>
    <cellStyle name="强调文字颜色 5 11 3" xfId="2101"/>
    <cellStyle name="差 10 2" xfId="2102"/>
    <cellStyle name="差 10 3" xfId="2103"/>
    <cellStyle name="差 10 4" xfId="2104"/>
    <cellStyle name="差 11" xfId="2105"/>
    <cellStyle name="强调文字颜色 5 11 4" xfId="2106"/>
    <cellStyle name="差 11 2" xfId="2107"/>
    <cellStyle name="差 11 3" xfId="2108"/>
    <cellStyle name="差 11 4" xfId="2109"/>
    <cellStyle name="差 12" xfId="2110"/>
    <cellStyle name="差 13" xfId="2111"/>
    <cellStyle name="差 13 2" xfId="2112"/>
    <cellStyle name="差 13 3" xfId="2113"/>
    <cellStyle name="差 13 4" xfId="2114"/>
    <cellStyle name="差 14" xfId="2115"/>
    <cellStyle name="差 14 2" xfId="2116"/>
    <cellStyle name="差 14 3" xfId="2117"/>
    <cellStyle name="差 14 4" xfId="2118"/>
    <cellStyle name="差 15" xfId="2119"/>
    <cellStyle name="差 20" xfId="2120"/>
    <cellStyle name="差 15 2" xfId="2121"/>
    <cellStyle name="差 20 2" xfId="2122"/>
    <cellStyle name="常规 6" xfId="2123"/>
    <cellStyle name="好 14" xfId="2124"/>
    <cellStyle name="注释 13" xfId="2125"/>
    <cellStyle name="差 15 3" xfId="2126"/>
    <cellStyle name="常规 7" xfId="2127"/>
    <cellStyle name="好 15" xfId="2128"/>
    <cellStyle name="好 20" xfId="2129"/>
    <cellStyle name="注释 14" xfId="2130"/>
    <cellStyle name="差 15 4" xfId="2131"/>
    <cellStyle name="常规 8" xfId="2132"/>
    <cellStyle name="好 16" xfId="2133"/>
    <cellStyle name="好 21" xfId="2134"/>
    <cellStyle name="注释 15" xfId="2135"/>
    <cellStyle name="注释 20" xfId="2136"/>
    <cellStyle name="差 16" xfId="2137"/>
    <cellStyle name="差 21" xfId="2138"/>
    <cellStyle name="差 16 2" xfId="2139"/>
    <cellStyle name="差 21 2" xfId="2140"/>
    <cellStyle name="差 17" xfId="2141"/>
    <cellStyle name="差 22" xfId="2142"/>
    <cellStyle name="差 18" xfId="2143"/>
    <cellStyle name="差 23" xfId="2144"/>
    <cellStyle name="差 18 2" xfId="2145"/>
    <cellStyle name="差 19" xfId="2146"/>
    <cellStyle name="差 24" xfId="2147"/>
    <cellStyle name="差 19 2" xfId="2148"/>
    <cellStyle name="差 2" xfId="2149"/>
    <cellStyle name="解释性文本 5" xfId="2150"/>
    <cellStyle name="差 2 2" xfId="2151"/>
    <cellStyle name="解释性文本 5 2" xfId="2152"/>
    <cellStyle name="差 2 3" xfId="2153"/>
    <cellStyle name="解释性文本 5 3" xfId="2154"/>
    <cellStyle name="差 2 4" xfId="2155"/>
    <cellStyle name="解释性文本 5 4" xfId="2156"/>
    <cellStyle name="差 25" xfId="2157"/>
    <cellStyle name="差 26" xfId="2158"/>
    <cellStyle name="差 27" xfId="2159"/>
    <cellStyle name="差 28" xfId="2160"/>
    <cellStyle name="适中 16 2" xfId="2161"/>
    <cellStyle name="适中 21 2" xfId="2162"/>
    <cellStyle name="差 3" xfId="2163"/>
    <cellStyle name="解释性文本 6" xfId="2164"/>
    <cellStyle name="差 3 2" xfId="2165"/>
    <cellStyle name="解释性文本 6 2" xfId="2166"/>
    <cellStyle name="差 3 3" xfId="2167"/>
    <cellStyle name="解释性文本 6 3" xfId="2168"/>
    <cellStyle name="差 3 4" xfId="2169"/>
    <cellStyle name="解释性文本 6 4" xfId="2170"/>
    <cellStyle name="差 4" xfId="2171"/>
    <cellStyle name="解释性文本 7" xfId="2172"/>
    <cellStyle name="差 4 2" xfId="2173"/>
    <cellStyle name="解释性文本 7 2" xfId="2174"/>
    <cellStyle name="差 4 3" xfId="2175"/>
    <cellStyle name="解释性文本 7 3" xfId="2176"/>
    <cellStyle name="差 4 4" xfId="2177"/>
    <cellStyle name="解释性文本 7 4" xfId="2178"/>
    <cellStyle name="差 5" xfId="2179"/>
    <cellStyle name="解释性文本 8" xfId="2180"/>
    <cellStyle name="差 5 2" xfId="2181"/>
    <cellStyle name="解释性文本 8 2" xfId="2182"/>
    <cellStyle name="差 5 3" xfId="2183"/>
    <cellStyle name="解释性文本 8 3" xfId="2184"/>
    <cellStyle name="差 5 4" xfId="2185"/>
    <cellStyle name="解释性文本 8 4" xfId="2186"/>
    <cellStyle name="差 6" xfId="2187"/>
    <cellStyle name="解释性文本 9" xfId="2188"/>
    <cellStyle name="差 6 2" xfId="2189"/>
    <cellStyle name="解释性文本 9 2" xfId="2190"/>
    <cellStyle name="差 6 3" xfId="2191"/>
    <cellStyle name="解释性文本 9 3" xfId="2192"/>
    <cellStyle name="差 6 4" xfId="2193"/>
    <cellStyle name="解释性文本 9 4" xfId="2194"/>
    <cellStyle name="差 7" xfId="2195"/>
    <cellStyle name="差 7 2" xfId="2196"/>
    <cellStyle name="差 7 3" xfId="2197"/>
    <cellStyle name="差 7 4" xfId="2198"/>
    <cellStyle name="差 8" xfId="2199"/>
    <cellStyle name="差 8 2" xfId="2200"/>
    <cellStyle name="差 8 3" xfId="2201"/>
    <cellStyle name="差 8 4" xfId="2202"/>
    <cellStyle name="差 9" xfId="2203"/>
    <cellStyle name="差 9 2" xfId="2204"/>
    <cellStyle name="差 9 3" xfId="2205"/>
    <cellStyle name="差 9 4" xfId="2206"/>
    <cellStyle name="常规 10" xfId="2207"/>
    <cellStyle name="常规 10 2" xfId="2208"/>
    <cellStyle name="常规 10 3" xfId="2209"/>
    <cellStyle name="常规 10 4" xfId="2210"/>
    <cellStyle name="常规 11" xfId="2211"/>
    <cellStyle name="常规 11 2" xfId="2212"/>
    <cellStyle name="常规 11 3" xfId="2213"/>
    <cellStyle name="常规 11 4" xfId="2214"/>
    <cellStyle name="常规 12" xfId="2215"/>
    <cellStyle name="好 4 2" xfId="2216"/>
    <cellStyle name="常规 12 2" xfId="2217"/>
    <cellStyle name="常规 12 3" xfId="2218"/>
    <cellStyle name="常规 12 4" xfId="2219"/>
    <cellStyle name="常规 13" xfId="2220"/>
    <cellStyle name="好 4 3" xfId="2221"/>
    <cellStyle name="常规 13 2" xfId="2222"/>
    <cellStyle name="常规 13 3" xfId="2223"/>
    <cellStyle name="常规 13 4" xfId="2224"/>
    <cellStyle name="常规 14" xfId="2225"/>
    <cellStyle name="好 4 4" xfId="2226"/>
    <cellStyle name="常规 14 2" xfId="2227"/>
    <cellStyle name="常规 14 3" xfId="2228"/>
    <cellStyle name="常规 14 4" xfId="2229"/>
    <cellStyle name="常规 15 2" xfId="2230"/>
    <cellStyle name="常规 16 2" xfId="2231"/>
    <cellStyle name="常规 17 2" xfId="2232"/>
    <cellStyle name="常规 18" xfId="2233"/>
    <cellStyle name="注释 4 3" xfId="2234"/>
    <cellStyle name="常规 19" xfId="2235"/>
    <cellStyle name="注释 4 4" xfId="2236"/>
    <cellStyle name="常规 2" xfId="2237"/>
    <cellStyle name="好 10" xfId="2238"/>
    <cellStyle name="常规 2 3" xfId="2239"/>
    <cellStyle name="好 10 3" xfId="2240"/>
    <cellStyle name="常规 2 4" xfId="2241"/>
    <cellStyle name="好 10 4" xfId="2242"/>
    <cellStyle name="常规 3" xfId="2243"/>
    <cellStyle name="好 11" xfId="2244"/>
    <cellStyle name="输出 4 2" xfId="2245"/>
    <cellStyle name="注释 10" xfId="2246"/>
    <cellStyle name="常规 3 3" xfId="2247"/>
    <cellStyle name="好 11 3" xfId="2248"/>
    <cellStyle name="注释 10 3" xfId="2249"/>
    <cellStyle name="常规 3 4" xfId="2250"/>
    <cellStyle name="好 11 4" xfId="2251"/>
    <cellStyle name="注释 10 4" xfId="2252"/>
    <cellStyle name="常规 4" xfId="2253"/>
    <cellStyle name="好 12" xfId="2254"/>
    <cellStyle name="输出 4 3" xfId="2255"/>
    <cellStyle name="注释 11" xfId="2256"/>
    <cellStyle name="常规 4 3" xfId="2257"/>
    <cellStyle name="好 12 3" xfId="2258"/>
    <cellStyle name="注释 11 3" xfId="2259"/>
    <cellStyle name="常规 4 4" xfId="2260"/>
    <cellStyle name="好 12 4" xfId="2261"/>
    <cellStyle name="注释 11 4" xfId="2262"/>
    <cellStyle name="常规 5" xfId="2263"/>
    <cellStyle name="好 13" xfId="2264"/>
    <cellStyle name="输出 4 4" xfId="2265"/>
    <cellStyle name="注释 12" xfId="2266"/>
    <cellStyle name="常规 6 2" xfId="2267"/>
    <cellStyle name="好 14 2" xfId="2268"/>
    <cellStyle name="注释 13 2" xfId="2269"/>
    <cellStyle name="常规 6 3" xfId="2270"/>
    <cellStyle name="好 14 3" xfId="2271"/>
    <cellStyle name="注释 13 3" xfId="2272"/>
    <cellStyle name="常规 6 4" xfId="2273"/>
    <cellStyle name="好 14 4" xfId="2274"/>
    <cellStyle name="注释 13 4" xfId="2275"/>
    <cellStyle name="常规 7 2" xfId="2276"/>
    <cellStyle name="好 15 2" xfId="2277"/>
    <cellStyle name="好 20 2" xfId="2278"/>
    <cellStyle name="注释 14 2" xfId="2279"/>
    <cellStyle name="常规 7 3" xfId="2280"/>
    <cellStyle name="好 15 3" xfId="2281"/>
    <cellStyle name="注释 14 3" xfId="2282"/>
    <cellStyle name="常规 7 4" xfId="2283"/>
    <cellStyle name="好 15 4" xfId="2284"/>
    <cellStyle name="注释 14 4" xfId="2285"/>
    <cellStyle name="常规 8 2" xfId="2286"/>
    <cellStyle name="好 16 2" xfId="2287"/>
    <cellStyle name="好 21 2" xfId="2288"/>
    <cellStyle name="链接单元格 7" xfId="2289"/>
    <cellStyle name="注释 15 2" xfId="2290"/>
    <cellStyle name="注释 20 2" xfId="2291"/>
    <cellStyle name="常规 8 3" xfId="2292"/>
    <cellStyle name="链接单元格 8" xfId="2293"/>
    <cellStyle name="注释 15 3" xfId="2294"/>
    <cellStyle name="常规 8 4" xfId="2295"/>
    <cellStyle name="链接单元格 9" xfId="2296"/>
    <cellStyle name="注释 15 4" xfId="2297"/>
    <cellStyle name="常规 9" xfId="2298"/>
    <cellStyle name="好 17" xfId="2299"/>
    <cellStyle name="好 22" xfId="2300"/>
    <cellStyle name="注释 16" xfId="2301"/>
    <cellStyle name="注释 21" xfId="2302"/>
    <cellStyle name="常规_Sheet1" xfId="2303"/>
    <cellStyle name="输出 19 2" xfId="2304"/>
    <cellStyle name="常规_Sheet1 2" xfId="2305"/>
    <cellStyle name="适中 5 3" xfId="2306"/>
    <cellStyle name="好 18" xfId="2307"/>
    <cellStyle name="好 23" xfId="2308"/>
    <cellStyle name="注释 17" xfId="2309"/>
    <cellStyle name="注释 22" xfId="2310"/>
    <cellStyle name="好 19" xfId="2311"/>
    <cellStyle name="好 24" xfId="2312"/>
    <cellStyle name="注释 18" xfId="2313"/>
    <cellStyle name="注释 23" xfId="2314"/>
    <cellStyle name="好 2" xfId="2315"/>
    <cellStyle name="好 2 2" xfId="2316"/>
    <cellStyle name="好 25" xfId="2317"/>
    <cellStyle name="注释 19" xfId="2318"/>
    <cellStyle name="注释 24" xfId="2319"/>
    <cellStyle name="好 26" xfId="2320"/>
    <cellStyle name="注释 25" xfId="2321"/>
    <cellStyle name="好 27" xfId="2322"/>
    <cellStyle name="注释 26" xfId="2323"/>
    <cellStyle name="好 28" xfId="2324"/>
    <cellStyle name="注释 27" xfId="2325"/>
    <cellStyle name="好 3" xfId="2326"/>
    <cellStyle name="好 4" xfId="2327"/>
    <cellStyle name="好 5 2" xfId="2328"/>
    <cellStyle name="好 5 3" xfId="2329"/>
    <cellStyle name="好 5 4" xfId="2330"/>
    <cellStyle name="好 6 2" xfId="2331"/>
    <cellStyle name="好 6 3" xfId="2332"/>
    <cellStyle name="好 6 4" xfId="2333"/>
    <cellStyle name="好 7 2" xfId="2334"/>
    <cellStyle name="好 7 3" xfId="2335"/>
    <cellStyle name="好 7 4" xfId="2336"/>
    <cellStyle name="好 8" xfId="2337"/>
    <cellStyle name="好 8 2" xfId="2338"/>
    <cellStyle name="好 8 3" xfId="2339"/>
    <cellStyle name="好 8 4" xfId="2340"/>
    <cellStyle name="好 9" xfId="2341"/>
    <cellStyle name="好 9 2" xfId="2342"/>
    <cellStyle name="计算 4" xfId="2343"/>
    <cellStyle name="好 9 3" xfId="2344"/>
    <cellStyle name="计算 5" xfId="2345"/>
    <cellStyle name="好 9 4" xfId="2346"/>
    <cellStyle name="计算 6" xfId="2347"/>
    <cellStyle name="汇总 10" xfId="2348"/>
    <cellStyle name="强调文字颜色 4 11" xfId="2349"/>
    <cellStyle name="汇总 10 2" xfId="2350"/>
    <cellStyle name="汇总 7" xfId="2351"/>
    <cellStyle name="强调文字颜色 4 11 2" xfId="2352"/>
    <cellStyle name="汇总 10 3" xfId="2353"/>
    <cellStyle name="汇总 8" xfId="2354"/>
    <cellStyle name="强调文字颜色 4 11 3" xfId="2355"/>
    <cellStyle name="汇总 10 4" xfId="2356"/>
    <cellStyle name="汇总 9" xfId="2357"/>
    <cellStyle name="强调文字颜色 4 11 4" xfId="2358"/>
    <cellStyle name="汇总 11" xfId="2359"/>
    <cellStyle name="强调文字颜色 4 12" xfId="2360"/>
    <cellStyle name="汇总 11 2" xfId="2361"/>
    <cellStyle name="强调文字颜色 4 12 2" xfId="2362"/>
    <cellStyle name="汇总 11 3" xfId="2363"/>
    <cellStyle name="强调文字颜色 4 12 3" xfId="2364"/>
    <cellStyle name="汇总 11 4" xfId="2365"/>
    <cellStyle name="强调文字颜色 4 12 4" xfId="2366"/>
    <cellStyle name="汇总 12" xfId="2367"/>
    <cellStyle name="强调文字颜色 4 13" xfId="2368"/>
    <cellStyle name="汇总 12 2" xfId="2369"/>
    <cellStyle name="强调文字颜色 4 13 2" xfId="2370"/>
    <cellStyle name="汇总 12 3" xfId="2371"/>
    <cellStyle name="强调文字颜色 4 13 3" xfId="2372"/>
    <cellStyle name="汇总 12 4" xfId="2373"/>
    <cellStyle name="强调文字颜色 4 13 4" xfId="2374"/>
    <cellStyle name="汇总 13" xfId="2375"/>
    <cellStyle name="强调文字颜色 4 14" xfId="2376"/>
    <cellStyle name="汇总 14" xfId="2377"/>
    <cellStyle name="强调文字颜色 4 15" xfId="2378"/>
    <cellStyle name="强调文字颜色 4 20" xfId="2379"/>
    <cellStyle name="汇总 14 2" xfId="2380"/>
    <cellStyle name="强调文字颜色 4 15 2" xfId="2381"/>
    <cellStyle name="强调文字颜色 4 20 2" xfId="2382"/>
    <cellStyle name="汇总 14 3" xfId="2383"/>
    <cellStyle name="强调文字颜色 4 15 3" xfId="2384"/>
    <cellStyle name="汇总 14 4" xfId="2385"/>
    <cellStyle name="强调文字颜色 4 15 4" xfId="2386"/>
    <cellStyle name="汇总 15" xfId="2387"/>
    <cellStyle name="汇总 20" xfId="2388"/>
    <cellStyle name="强调文字颜色 4 16" xfId="2389"/>
    <cellStyle name="强调文字颜色 4 21" xfId="2390"/>
    <cellStyle name="汇总 15 2" xfId="2391"/>
    <cellStyle name="汇总 20 2" xfId="2392"/>
    <cellStyle name="强调文字颜色 4 16 2" xfId="2393"/>
    <cellStyle name="强调文字颜色 4 21 2" xfId="2394"/>
    <cellStyle name="汇总 15 3" xfId="2395"/>
    <cellStyle name="汇总 15 4" xfId="2396"/>
    <cellStyle name="汇总 16" xfId="2397"/>
    <cellStyle name="汇总 21" xfId="2398"/>
    <cellStyle name="强调文字颜色 4 17" xfId="2399"/>
    <cellStyle name="强调文字颜色 4 22" xfId="2400"/>
    <cellStyle name="输入 3 2" xfId="2401"/>
    <cellStyle name="汇总 16 2" xfId="2402"/>
    <cellStyle name="汇总 21 2" xfId="2403"/>
    <cellStyle name="强调文字颜色 4 17 2" xfId="2404"/>
    <cellStyle name="汇总 17" xfId="2405"/>
    <cellStyle name="汇总 22" xfId="2406"/>
    <cellStyle name="强调文字颜色 4 18" xfId="2407"/>
    <cellStyle name="强调文字颜色 4 23" xfId="2408"/>
    <cellStyle name="输入 3 3" xfId="2409"/>
    <cellStyle name="汇总 17 2" xfId="2410"/>
    <cellStyle name="强调文字颜色 4 18 2" xfId="2411"/>
    <cellStyle name="汇总 18" xfId="2412"/>
    <cellStyle name="汇总 23" xfId="2413"/>
    <cellStyle name="强调文字颜色 4 19" xfId="2414"/>
    <cellStyle name="强调文字颜色 4 24" xfId="2415"/>
    <cellStyle name="输入 3 4" xfId="2416"/>
    <cellStyle name="汇总 19" xfId="2417"/>
    <cellStyle name="汇总 24" xfId="2418"/>
    <cellStyle name="强调文字颜色 4 25" xfId="2419"/>
    <cellStyle name="汇总 19 2" xfId="2420"/>
    <cellStyle name="汇总 2" xfId="2421"/>
    <cellStyle name="汇总 2 2" xfId="2422"/>
    <cellStyle name="汇总 2 3" xfId="2423"/>
    <cellStyle name="汇总 2 4" xfId="2424"/>
    <cellStyle name="汇总 25" xfId="2425"/>
    <cellStyle name="强调文字颜色 4 26" xfId="2426"/>
    <cellStyle name="汇总 3" xfId="2427"/>
    <cellStyle name="汇总 3 2" xfId="2428"/>
    <cellStyle name="汇总 3 3" xfId="2429"/>
    <cellStyle name="汇总 3 4" xfId="2430"/>
    <cellStyle name="汇总 4" xfId="2431"/>
    <cellStyle name="汇总 4 2" xfId="2432"/>
    <cellStyle name="汇总 4 3" xfId="2433"/>
    <cellStyle name="汇总 4 4" xfId="2434"/>
    <cellStyle name="汇总 5" xfId="2435"/>
    <cellStyle name="汇总 5 2" xfId="2436"/>
    <cellStyle name="汇总 5 3" xfId="2437"/>
    <cellStyle name="解释性文本 10 2" xfId="2438"/>
    <cellStyle name="汇总 5 4" xfId="2439"/>
    <cellStyle name="解释性文本 10 3" xfId="2440"/>
    <cellStyle name="汇总 6" xfId="2441"/>
    <cellStyle name="汇总 6 2" xfId="2442"/>
    <cellStyle name="汇总 6 3" xfId="2443"/>
    <cellStyle name="解释性文本 11 2" xfId="2444"/>
    <cellStyle name="汇总 6 4" xfId="2445"/>
    <cellStyle name="解释性文本 11 3" xfId="2446"/>
    <cellStyle name="汇总 7 2" xfId="2447"/>
    <cellStyle name="汇总 7 3" xfId="2448"/>
    <cellStyle name="解释性文本 12 2" xfId="2449"/>
    <cellStyle name="汇总 7 4" xfId="2450"/>
    <cellStyle name="解释性文本 12 3" xfId="2451"/>
    <cellStyle name="汇总 8 2" xfId="2452"/>
    <cellStyle name="汇总 8 3" xfId="2453"/>
    <cellStyle name="解释性文本 13 2" xfId="2454"/>
    <cellStyle name="汇总 8 4" xfId="2455"/>
    <cellStyle name="解释性文本 13 3" xfId="2456"/>
    <cellStyle name="汇总 9 2" xfId="2457"/>
    <cellStyle name="汇总 9 3" xfId="2458"/>
    <cellStyle name="解释性文本 14 2" xfId="2459"/>
    <cellStyle name="汇总 9 4" xfId="2460"/>
    <cellStyle name="解释性文本 14 3" xfId="2461"/>
    <cellStyle name="计算 10 2" xfId="2462"/>
    <cellStyle name="计算 11 2" xfId="2463"/>
    <cellStyle name="计算 12 2" xfId="2464"/>
    <cellStyle name="计算 13" xfId="2465"/>
    <cellStyle name="计算 14" xfId="2466"/>
    <cellStyle name="计算 14 2" xfId="2467"/>
    <cellStyle name="计算 15" xfId="2468"/>
    <cellStyle name="计算 20" xfId="2469"/>
    <cellStyle name="计算 15 2" xfId="2470"/>
    <cellStyle name="计算 20 2" xfId="2471"/>
    <cellStyle name="计算 15 4" xfId="2472"/>
    <cellStyle name="计算 16" xfId="2473"/>
    <cellStyle name="计算 21" xfId="2474"/>
    <cellStyle name="计算 16 2" xfId="2475"/>
    <cellStyle name="计算 21 2" xfId="2476"/>
    <cellStyle name="计算 17" xfId="2477"/>
    <cellStyle name="计算 22" xfId="2478"/>
    <cellStyle name="计算 17 2" xfId="2479"/>
    <cellStyle name="计算 18" xfId="2480"/>
    <cellStyle name="计算 23" xfId="2481"/>
    <cellStyle name="计算 19" xfId="2482"/>
    <cellStyle name="计算 24" xfId="2483"/>
    <cellStyle name="计算 19 2" xfId="2484"/>
    <cellStyle name="计算 2" xfId="2485"/>
    <cellStyle name="计算 2 2" xfId="2486"/>
    <cellStyle name="计算 2 3" xfId="2487"/>
    <cellStyle name="计算 2 4" xfId="2488"/>
    <cellStyle name="输入 17 2" xfId="2489"/>
    <cellStyle name="计算 25" xfId="2490"/>
    <cellStyle name="计算 26" xfId="2491"/>
    <cellStyle name="计算 27" xfId="2492"/>
    <cellStyle name="计算 28" xfId="2493"/>
    <cellStyle name="计算 3" xfId="2494"/>
    <cellStyle name="计算 3 2" xfId="2495"/>
    <cellStyle name="计算 3 3" xfId="2496"/>
    <cellStyle name="计算 3 4" xfId="2497"/>
    <cellStyle name="输入 18 2" xfId="2498"/>
    <cellStyle name="计算 4 2" xfId="2499"/>
    <cellStyle name="计算 4 3" xfId="2500"/>
    <cellStyle name="计算 4 4" xfId="2501"/>
    <cellStyle name="输入 19 2" xfId="2502"/>
    <cellStyle name="计算 5 2" xfId="2503"/>
    <cellStyle name="计算 5 3" xfId="2504"/>
    <cellStyle name="计算 5 4" xfId="2505"/>
    <cellStyle name="计算 6 2" xfId="2506"/>
    <cellStyle name="计算 6 3" xfId="2507"/>
    <cellStyle name="计算 6 4" xfId="2508"/>
    <cellStyle name="计算 7 2" xfId="2509"/>
    <cellStyle name="计算 7 3" xfId="2510"/>
    <cellStyle name="计算 7 4" xfId="2511"/>
    <cellStyle name="计算 8 2" xfId="2512"/>
    <cellStyle name="计算 8 3" xfId="2513"/>
    <cellStyle name="计算 8 4" xfId="2514"/>
    <cellStyle name="计算 9 2" xfId="2515"/>
    <cellStyle name="计算 9 3" xfId="2516"/>
    <cellStyle name="计算 9 4" xfId="2517"/>
    <cellStyle name="检查单元格 10" xfId="2518"/>
    <cellStyle name="检查单元格 10 2" xfId="2519"/>
    <cellStyle name="适中 9 4" xfId="2520"/>
    <cellStyle name="检查单元格 10 3" xfId="2521"/>
    <cellStyle name="检查单元格 10 4" xfId="2522"/>
    <cellStyle name="检查单元格 11" xfId="2523"/>
    <cellStyle name="检查单元格 11 2" xfId="2524"/>
    <cellStyle name="检查单元格 11 3" xfId="2525"/>
    <cellStyle name="检查单元格 11 4" xfId="2526"/>
    <cellStyle name="检查单元格 12" xfId="2527"/>
    <cellStyle name="检查单元格 12 2" xfId="2528"/>
    <cellStyle name="检查单元格 12 3" xfId="2529"/>
    <cellStyle name="检查单元格 12 4" xfId="2530"/>
    <cellStyle name="检查单元格 13" xfId="2531"/>
    <cellStyle name="检查单元格 13 2" xfId="2532"/>
    <cellStyle name="检查单元格 13 3" xfId="2533"/>
    <cellStyle name="检查单元格 13 4" xfId="2534"/>
    <cellStyle name="检查单元格 14" xfId="2535"/>
    <cellStyle name="检查单元格 14 2" xfId="2536"/>
    <cellStyle name="检查单元格 14 3" xfId="2537"/>
    <cellStyle name="检查单元格 14 4" xfId="2538"/>
    <cellStyle name="检查单元格 15" xfId="2539"/>
    <cellStyle name="检查单元格 20" xfId="2540"/>
    <cellStyle name="检查单元格 15 2" xfId="2541"/>
    <cellStyle name="检查单元格 20 2" xfId="2542"/>
    <cellStyle name="检查单元格 15 3" xfId="2543"/>
    <cellStyle name="检查单元格 15 4" xfId="2544"/>
    <cellStyle name="检查单元格 16" xfId="2545"/>
    <cellStyle name="检查单元格 21" xfId="2546"/>
    <cellStyle name="检查单元格 16 2" xfId="2547"/>
    <cellStyle name="检查单元格 21 2" xfId="2548"/>
    <cellStyle name="检查单元格 17" xfId="2549"/>
    <cellStyle name="检查单元格 22" xfId="2550"/>
    <cellStyle name="检查单元格 17 2" xfId="2551"/>
    <cellStyle name="检查单元格 18" xfId="2552"/>
    <cellStyle name="检查单元格 23" xfId="2553"/>
    <cellStyle name="检查单元格 18 2" xfId="2554"/>
    <cellStyle name="检查单元格 19" xfId="2555"/>
    <cellStyle name="检查单元格 24" xfId="2556"/>
    <cellStyle name="检查单元格 19 2" xfId="2557"/>
    <cellStyle name="检查单元格 2" xfId="2558"/>
    <cellStyle name="检查单元格 2 2" xfId="2559"/>
    <cellStyle name="检查单元格 2 3" xfId="2560"/>
    <cellStyle name="检查单元格 2 4" xfId="2561"/>
    <cellStyle name="检查单元格 25" xfId="2562"/>
    <cellStyle name="检查单元格 26" xfId="2563"/>
    <cellStyle name="检查单元格 27" xfId="2564"/>
    <cellStyle name="检查单元格 28" xfId="2565"/>
    <cellStyle name="检查单元格 3" xfId="2566"/>
    <cellStyle name="检查单元格 3 2" xfId="2567"/>
    <cellStyle name="检查单元格 3 3" xfId="2568"/>
    <cellStyle name="检查单元格 3 4" xfId="2569"/>
    <cellStyle name="检查单元格 4" xfId="2570"/>
    <cellStyle name="检查单元格 4 2" xfId="2571"/>
    <cellStyle name="检查单元格 4 3" xfId="2572"/>
    <cellStyle name="检查单元格 4 4" xfId="2573"/>
    <cellStyle name="检查单元格 5 2" xfId="2574"/>
    <cellStyle name="检查单元格 5 3" xfId="2575"/>
    <cellStyle name="检查单元格 5 4" xfId="2576"/>
    <cellStyle name="检查单元格 6 2" xfId="2577"/>
    <cellStyle name="检查单元格 6 3" xfId="2578"/>
    <cellStyle name="检查单元格 6 4" xfId="2579"/>
    <cellStyle name="检查单元格 7 2" xfId="2580"/>
    <cellStyle name="检查单元格 7 3" xfId="2581"/>
    <cellStyle name="强调文字颜色 2 2 2" xfId="2582"/>
    <cellStyle name="检查单元格 7 4" xfId="2583"/>
    <cellStyle name="强调文字颜色 2 2 3" xfId="2584"/>
    <cellStyle name="检查单元格 8" xfId="2585"/>
    <cellStyle name="检查单元格 8 2" xfId="2586"/>
    <cellStyle name="检查单元格 8 4" xfId="2587"/>
    <cellStyle name="强调文字颜色 2 3 3" xfId="2588"/>
    <cellStyle name="检查单元格 9" xfId="2589"/>
    <cellStyle name="检查单元格 9 2" xfId="2590"/>
    <cellStyle name="检查单元格 9 3" xfId="2591"/>
    <cellStyle name="强调文字颜色 2 4 2" xfId="2592"/>
    <cellStyle name="检查单元格 9 4" xfId="2593"/>
    <cellStyle name="强调文字颜色 2 4 3" xfId="2594"/>
    <cellStyle name="解释性文本 10" xfId="2595"/>
    <cellStyle name="解释性文本 10 4" xfId="2596"/>
    <cellStyle name="解释性文本 11" xfId="2597"/>
    <cellStyle name="解释性文本 11 4" xfId="2598"/>
    <cellStyle name="解释性文本 12" xfId="2599"/>
    <cellStyle name="强调文字颜色 1 19 2" xfId="2600"/>
    <cellStyle name="解释性文本 12 4" xfId="2601"/>
    <cellStyle name="解释性文本 13" xfId="2602"/>
    <cellStyle name="适中 15 2" xfId="2603"/>
    <cellStyle name="适中 20 2" xfId="2604"/>
    <cellStyle name="解释性文本 13 4" xfId="2605"/>
    <cellStyle name="解释性文本 14" xfId="2606"/>
    <cellStyle name="适中 15 3" xfId="2607"/>
    <cellStyle name="解释性文本 14 4" xfId="2608"/>
    <cellStyle name="解释性文本 15" xfId="2609"/>
    <cellStyle name="解释性文本 20" xfId="2610"/>
    <cellStyle name="适中 15 4" xfId="2611"/>
    <cellStyle name="解释性文本 15 2" xfId="2612"/>
    <cellStyle name="解释性文本 20 2" xfId="2613"/>
    <cellStyle name="解释性文本 15 3" xfId="2614"/>
    <cellStyle name="解释性文本 15 4" xfId="2615"/>
    <cellStyle name="解释性文本 16" xfId="2616"/>
    <cellStyle name="解释性文本 21" xfId="2617"/>
    <cellStyle name="解释性文本 16 2" xfId="2618"/>
    <cellStyle name="解释性文本 21 2" xfId="2619"/>
    <cellStyle name="解释性文本 17" xfId="2620"/>
    <cellStyle name="解释性文本 22" xfId="2621"/>
    <cellStyle name="解释性文本 18" xfId="2622"/>
    <cellStyle name="解释性文本 23" xfId="2623"/>
    <cellStyle name="解释性文本 18 2" xfId="2624"/>
    <cellStyle name="适中 16" xfId="2625"/>
    <cellStyle name="适中 21" xfId="2626"/>
    <cellStyle name="解释性文本 19" xfId="2627"/>
    <cellStyle name="解释性文本 24" xfId="2628"/>
    <cellStyle name="解释性文本 19 2" xfId="2629"/>
    <cellStyle name="解释性文本 2" xfId="2630"/>
    <cellStyle name="强调文字颜色 2 13 2" xfId="2631"/>
    <cellStyle name="解释性文本 2 2" xfId="2632"/>
    <cellStyle name="解释性文本 2 3" xfId="2633"/>
    <cellStyle name="解释性文本 2 4" xfId="2634"/>
    <cellStyle name="解释性文本 25" xfId="2635"/>
    <cellStyle name="解释性文本 26" xfId="2636"/>
    <cellStyle name="解释性文本 27" xfId="2637"/>
    <cellStyle name="解释性文本 28" xfId="2638"/>
    <cellStyle name="解释性文本 3" xfId="2639"/>
    <cellStyle name="强调文字颜色 2 13 3" xfId="2640"/>
    <cellStyle name="解释性文本 3 2" xfId="2641"/>
    <cellStyle name="解释性文本 3 3" xfId="2642"/>
    <cellStyle name="解释性文本 3 4" xfId="2643"/>
    <cellStyle name="解释性文本 4" xfId="2644"/>
    <cellStyle name="强调文字颜色 2 13 4" xfId="2645"/>
    <cellStyle name="解释性文本 4 2" xfId="2646"/>
    <cellStyle name="解释性文本 4 3" xfId="2647"/>
    <cellStyle name="解释性文本 4 4" xfId="2648"/>
    <cellStyle name="警告文本 10" xfId="2649"/>
    <cellStyle name="警告文本 10 2" xfId="2650"/>
    <cellStyle name="警告文本 11" xfId="2651"/>
    <cellStyle name="警告文本 11 2" xfId="2652"/>
    <cellStyle name="警告文本 12" xfId="2653"/>
    <cellStyle name="警告文本 12 2" xfId="2654"/>
    <cellStyle name="警告文本 13" xfId="2655"/>
    <cellStyle name="警告文本 13 2" xfId="2656"/>
    <cellStyle name="警告文本 14 2" xfId="2657"/>
    <cellStyle name="警告文本 15 2" xfId="2658"/>
    <cellStyle name="警告文本 20 2" xfId="2659"/>
    <cellStyle name="警告文本 16 2" xfId="2660"/>
    <cellStyle name="警告文本 21 2" xfId="2661"/>
    <cellStyle name="警告文本 17" xfId="2662"/>
    <cellStyle name="警告文本 22" xfId="2663"/>
    <cellStyle name="警告文本 17 2" xfId="2664"/>
    <cellStyle name="警告文本 18" xfId="2665"/>
    <cellStyle name="警告文本 23" xfId="2666"/>
    <cellStyle name="警告文本 18 2" xfId="2667"/>
    <cellStyle name="警告文本 19" xfId="2668"/>
    <cellStyle name="警告文本 24" xfId="2669"/>
    <cellStyle name="警告文本 19 2" xfId="2670"/>
    <cellStyle name="警告文本 2 2" xfId="2671"/>
    <cellStyle name="警告文本 2 3" xfId="2672"/>
    <cellStyle name="警告文本 25" xfId="2673"/>
    <cellStyle name="警告文本 26" xfId="2674"/>
    <cellStyle name="警告文本 27" xfId="2675"/>
    <cellStyle name="警告文本 28" xfId="2676"/>
    <cellStyle name="警告文本 3" xfId="2677"/>
    <cellStyle name="警告文本 3 2" xfId="2678"/>
    <cellStyle name="警告文本 3 3" xfId="2679"/>
    <cellStyle name="警告文本 4" xfId="2680"/>
    <cellStyle name="警告文本 4 2" xfId="2681"/>
    <cellStyle name="警告文本 4 3" xfId="2682"/>
    <cellStyle name="警告文本 4 4" xfId="2683"/>
    <cellStyle name="警告文本 5" xfId="2684"/>
    <cellStyle name="警告文本 5 2" xfId="2685"/>
    <cellStyle name="警告文本 5 3" xfId="2686"/>
    <cellStyle name="警告文本 5 4" xfId="2687"/>
    <cellStyle name="警告文本 6" xfId="2688"/>
    <cellStyle name="警告文本 6 2" xfId="2689"/>
    <cellStyle name="警告文本 6 3" xfId="2690"/>
    <cellStyle name="警告文本 6 4" xfId="2691"/>
    <cellStyle name="警告文本 7" xfId="2692"/>
    <cellStyle name="警告文本 7 2" xfId="2693"/>
    <cellStyle name="警告文本 7 3" xfId="2694"/>
    <cellStyle name="警告文本 7 4" xfId="2695"/>
    <cellStyle name="警告文本 8" xfId="2696"/>
    <cellStyle name="警告文本 8 2" xfId="2697"/>
    <cellStyle name="警告文本 8 3" xfId="2698"/>
    <cellStyle name="警告文本 8 4" xfId="2699"/>
    <cellStyle name="警告文本 9" xfId="2700"/>
    <cellStyle name="警告文本 9 2" xfId="2701"/>
    <cellStyle name="警告文本 9 3" xfId="2702"/>
    <cellStyle name="警告文本 9 4" xfId="2703"/>
    <cellStyle name="链接单元格 10" xfId="2704"/>
    <cellStyle name="链接单元格 10 2" xfId="2705"/>
    <cellStyle name="链接单元格 8 3" xfId="2706"/>
    <cellStyle name="输入 19" xfId="2707"/>
    <cellStyle name="输入 24" xfId="2708"/>
    <cellStyle name="链接单元格 10 3" xfId="2709"/>
    <cellStyle name="链接单元格 8 4" xfId="2710"/>
    <cellStyle name="输入 25" xfId="2711"/>
    <cellStyle name="链接单元格 10 4" xfId="2712"/>
    <cellStyle name="输入 26" xfId="2713"/>
    <cellStyle name="链接单元格 11 2" xfId="2714"/>
    <cellStyle name="链接单元格 9 3" xfId="2715"/>
    <cellStyle name="链接单元格 11 3" xfId="2716"/>
    <cellStyle name="链接单元格 9 4" xfId="2717"/>
    <cellStyle name="链接单元格 11 4" xfId="2718"/>
    <cellStyle name="链接单元格 12 2" xfId="2719"/>
    <cellStyle name="链接单元格 12 3" xfId="2720"/>
    <cellStyle name="链接单元格 12 4" xfId="2721"/>
    <cellStyle name="链接单元格 13 2" xfId="2722"/>
    <cellStyle name="链接单元格 13 3" xfId="2723"/>
    <cellStyle name="链接单元格 13 4" xfId="2724"/>
    <cellStyle name="链接单元格 14 2" xfId="2725"/>
    <cellStyle name="链接单元格 14 3" xfId="2726"/>
    <cellStyle name="链接单元格 14 4" xfId="2727"/>
    <cellStyle name="链接单元格 15 2" xfId="2728"/>
    <cellStyle name="链接单元格 20 2" xfId="2729"/>
    <cellStyle name="强调文字颜色 1 27" xfId="2730"/>
    <cellStyle name="链接单元格 15 3" xfId="2731"/>
    <cellStyle name="强调文字颜色 1 28" xfId="2732"/>
    <cellStyle name="链接单元格 15 4" xfId="2733"/>
    <cellStyle name="链接单元格 16" xfId="2734"/>
    <cellStyle name="链接单元格 21" xfId="2735"/>
    <cellStyle name="链接单元格 16 2" xfId="2736"/>
    <cellStyle name="链接单元格 21 2" xfId="2737"/>
    <cellStyle name="链接单元格 17" xfId="2738"/>
    <cellStyle name="链接单元格 22" xfId="2739"/>
    <cellStyle name="链接单元格 17 2" xfId="2740"/>
    <cellStyle name="链接单元格 18 2" xfId="2741"/>
    <cellStyle name="链接单元格 19 2" xfId="2742"/>
    <cellStyle name="链接单元格 2" xfId="2743"/>
    <cellStyle name="链接单元格 2 2" xfId="2744"/>
    <cellStyle name="链接单元格 2 3" xfId="2745"/>
    <cellStyle name="链接单元格 2 4" xfId="2746"/>
    <cellStyle name="链接单元格 26" xfId="2747"/>
    <cellStyle name="链接单元格 27" xfId="2748"/>
    <cellStyle name="链接单元格 3" xfId="2749"/>
    <cellStyle name="链接单元格 3 2" xfId="2750"/>
    <cellStyle name="链接单元格 3 3" xfId="2751"/>
    <cellStyle name="链接单元格 3 4" xfId="2752"/>
    <cellStyle name="链接单元格 4" xfId="2753"/>
    <cellStyle name="链接单元格 4 2" xfId="2754"/>
    <cellStyle name="链接单元格 4 3" xfId="2755"/>
    <cellStyle name="链接单元格 4 4" xfId="2756"/>
    <cellStyle name="链接单元格 5" xfId="2757"/>
    <cellStyle name="链接单元格 5 2" xfId="2758"/>
    <cellStyle name="链接单元格 5 3" xfId="2759"/>
    <cellStyle name="链接单元格 5 4" xfId="2760"/>
    <cellStyle name="链接单元格 6" xfId="2761"/>
    <cellStyle name="链接单元格 6 2" xfId="2762"/>
    <cellStyle name="链接单元格 6 3" xfId="2763"/>
    <cellStyle name="链接单元格 6 4" xfId="2764"/>
    <cellStyle name="链接单元格 7 2" xfId="2765"/>
    <cellStyle name="链接单元格 7 3" xfId="2766"/>
    <cellStyle name="链接单元格 7 4" xfId="2767"/>
    <cellStyle name="链接单元格 8 2" xfId="2768"/>
    <cellStyle name="输入 18" xfId="2769"/>
    <cellStyle name="输入 23" xfId="2770"/>
    <cellStyle name="链接单元格 9 2" xfId="2771"/>
    <cellStyle name="强调文字颜色 1 10" xfId="2772"/>
    <cellStyle name="强调文字颜色 1 10 2" xfId="2773"/>
    <cellStyle name="强调文字颜色 1 10 3" xfId="2774"/>
    <cellStyle name="强调文字颜色 1 10 4" xfId="2775"/>
    <cellStyle name="强调文字颜色 1 11" xfId="2776"/>
    <cellStyle name="强调文字颜色 1 11 2" xfId="2777"/>
    <cellStyle name="强调文字颜色 1 11 3" xfId="2778"/>
    <cellStyle name="强调文字颜色 1 11 4" xfId="2779"/>
    <cellStyle name="强调文字颜色 1 12" xfId="2780"/>
    <cellStyle name="强调文字颜色 1 12 2" xfId="2781"/>
    <cellStyle name="强调文字颜色 1 12 3" xfId="2782"/>
    <cellStyle name="强调文字颜色 1 12 4" xfId="2783"/>
    <cellStyle name="强调文字颜色 1 13" xfId="2784"/>
    <cellStyle name="强调文字颜色 1 13 2" xfId="2785"/>
    <cellStyle name="强调文字颜色 1 13 3" xfId="2786"/>
    <cellStyle name="强调文字颜色 1 13 4" xfId="2787"/>
    <cellStyle name="强调文字颜色 1 14" xfId="2788"/>
    <cellStyle name="强调文字颜色 3 10 2" xfId="2789"/>
    <cellStyle name="强调文字颜色 1 14 2" xfId="2790"/>
    <cellStyle name="强调文字颜色 1 14 3" xfId="2791"/>
    <cellStyle name="适中 10 2" xfId="2792"/>
    <cellStyle name="强调文字颜色 1 14 4" xfId="2793"/>
    <cellStyle name="适中 10 3" xfId="2794"/>
    <cellStyle name="强调文字颜色 1 15" xfId="2795"/>
    <cellStyle name="强调文字颜色 1 20" xfId="2796"/>
    <cellStyle name="强调文字颜色 3 10 3" xfId="2797"/>
    <cellStyle name="强调文字颜色 1 15 2" xfId="2798"/>
    <cellStyle name="强调文字颜色 1 20 2" xfId="2799"/>
    <cellStyle name="强调文字颜色 1 15 3" xfId="2800"/>
    <cellStyle name="适中 11 2" xfId="2801"/>
    <cellStyle name="强调文字颜色 1 15 4" xfId="2802"/>
    <cellStyle name="适中 11 3" xfId="2803"/>
    <cellStyle name="强调文字颜色 1 16 2" xfId="2804"/>
    <cellStyle name="强调文字颜色 1 21 2" xfId="2805"/>
    <cellStyle name="强调文字颜色 1 17 2" xfId="2806"/>
    <cellStyle name="输出 12" xfId="2807"/>
    <cellStyle name="强调文字颜色 1 18 2" xfId="2808"/>
    <cellStyle name="强调文字颜色 1 19" xfId="2809"/>
    <cellStyle name="强调文字颜色 1 24" xfId="2810"/>
    <cellStyle name="强调文字颜色 1 2" xfId="2811"/>
    <cellStyle name="强调文字颜色 1 25" xfId="2812"/>
    <cellStyle name="强调文字颜色 1 26" xfId="2813"/>
    <cellStyle name="强调文字颜色 1 3" xfId="2814"/>
    <cellStyle name="强调文字颜色 1 3 2" xfId="2815"/>
    <cellStyle name="强调文字颜色 1 3 3" xfId="2816"/>
    <cellStyle name="强调文字颜色 1 3 4" xfId="2817"/>
    <cellStyle name="强调文字颜色 1 4" xfId="2818"/>
    <cellStyle name="强调文字颜色 1 4 2" xfId="2819"/>
    <cellStyle name="强调文字颜色 1 4 3" xfId="2820"/>
    <cellStyle name="强调文字颜色 1 4 4" xfId="2821"/>
    <cellStyle name="强调文字颜色 1 5" xfId="2822"/>
    <cellStyle name="强调文字颜色 1 5 2" xfId="2823"/>
    <cellStyle name="输出 4" xfId="2824"/>
    <cellStyle name="强调文字颜色 1 5 3" xfId="2825"/>
    <cellStyle name="输出 5" xfId="2826"/>
    <cellStyle name="强调文字颜色 1 5 4" xfId="2827"/>
    <cellStyle name="输出 6" xfId="2828"/>
    <cellStyle name="强调文字颜色 1 6" xfId="2829"/>
    <cellStyle name="强调文字颜色 1 6 2" xfId="2830"/>
    <cellStyle name="强调文字颜色 1 6 3" xfId="2831"/>
    <cellStyle name="强调文字颜色 1 6 4" xfId="2832"/>
    <cellStyle name="强调文字颜色 1 7" xfId="2833"/>
    <cellStyle name="强调文字颜色 1 8 4" xfId="2834"/>
    <cellStyle name="强调文字颜色 1 9" xfId="2835"/>
    <cellStyle name="强调文字颜色 1 9 4" xfId="2836"/>
    <cellStyle name="强调文字颜色 2 10" xfId="2837"/>
    <cellStyle name="强调文字颜色 2 11" xfId="2838"/>
    <cellStyle name="强调文字颜色 2 11 2" xfId="2839"/>
    <cellStyle name="强调文字颜色 2 11 3" xfId="2840"/>
    <cellStyle name="强调文字颜色 2 11 4" xfId="2841"/>
    <cellStyle name="强调文字颜色 2 12" xfId="2842"/>
    <cellStyle name="强调文字颜色 2 12 2" xfId="2843"/>
    <cellStyle name="强调文字颜色 2 12 3" xfId="2844"/>
    <cellStyle name="强调文字颜色 2 12 4" xfId="2845"/>
    <cellStyle name="强调文字颜色 2 14 2" xfId="2846"/>
    <cellStyle name="强调文字颜色 2 14 3" xfId="2847"/>
    <cellStyle name="强调文字颜色 2 14 4" xfId="2848"/>
    <cellStyle name="强调文字颜色 2 16" xfId="2849"/>
    <cellStyle name="强调文字颜色 2 21" xfId="2850"/>
    <cellStyle name="强调文字颜色 3 15 4" xfId="2851"/>
    <cellStyle name="强调文字颜色 2 16 2" xfId="2852"/>
    <cellStyle name="强调文字颜色 2 21 2" xfId="2853"/>
    <cellStyle name="强调文字颜色 2 17" xfId="2854"/>
    <cellStyle name="强调文字颜色 2 22" xfId="2855"/>
    <cellStyle name="强调文字颜色 2 17 2" xfId="2856"/>
    <cellStyle name="强调文字颜色 2 18" xfId="2857"/>
    <cellStyle name="强调文字颜色 2 23" xfId="2858"/>
    <cellStyle name="强调文字颜色 2 18 2" xfId="2859"/>
    <cellStyle name="强调文字颜色 2 19" xfId="2860"/>
    <cellStyle name="强调文字颜色 2 24" xfId="2861"/>
    <cellStyle name="强调文字颜色 2 19 2" xfId="2862"/>
    <cellStyle name="强调文字颜色 2 2" xfId="2863"/>
    <cellStyle name="强调文字颜色 2 2 4" xfId="2864"/>
    <cellStyle name="强调文字颜色 2 25" xfId="2865"/>
    <cellStyle name="强调文字颜色 2 26" xfId="2866"/>
    <cellStyle name="强调文字颜色 2 27" xfId="2867"/>
    <cellStyle name="强调文字颜色 2 3" xfId="2868"/>
    <cellStyle name="强调文字颜色 2 3 4" xfId="2869"/>
    <cellStyle name="强调文字颜色 2 4" xfId="2870"/>
    <cellStyle name="强调文字颜色 2 4 4" xfId="2871"/>
    <cellStyle name="强调文字颜色 2 5" xfId="2872"/>
    <cellStyle name="强调文字颜色 2 5 2" xfId="2873"/>
    <cellStyle name="强调文字颜色 2 5 3" xfId="2874"/>
    <cellStyle name="强调文字颜色 2 5 4" xfId="2875"/>
    <cellStyle name="强调文字颜色 2 6" xfId="2876"/>
    <cellStyle name="强调文字颜色 2 6 2" xfId="2877"/>
    <cellStyle name="强调文字颜色 2 6 3" xfId="2878"/>
    <cellStyle name="强调文字颜色 2 6 4" xfId="2879"/>
    <cellStyle name="强调文字颜色 2 7" xfId="2880"/>
    <cellStyle name="强调文字颜色 2 7 4" xfId="2881"/>
    <cellStyle name="强调文字颜色 2 8 4" xfId="2882"/>
    <cellStyle name="强调文字颜色 2 9" xfId="2883"/>
    <cellStyle name="强调文字颜色 2 9 4" xfId="2884"/>
    <cellStyle name="强调文字颜色 3 10" xfId="2885"/>
    <cellStyle name="强调文字颜色 3 11" xfId="2886"/>
    <cellStyle name="强调文字颜色 3 11 2" xfId="2887"/>
    <cellStyle name="强调文字颜色 3 11 3" xfId="2888"/>
    <cellStyle name="强调文字颜色 3 11 4" xfId="2889"/>
    <cellStyle name="强调文字颜色 3 12" xfId="2890"/>
    <cellStyle name="强调文字颜色 3 12 4" xfId="2891"/>
    <cellStyle name="强调文字颜色 3 13" xfId="2892"/>
    <cellStyle name="强调文字颜色 3 13 4" xfId="2893"/>
    <cellStyle name="强调文字颜色 3 14" xfId="2894"/>
    <cellStyle name="强调文字颜色 3 14 4" xfId="2895"/>
    <cellStyle name="强调文字颜色 3 15" xfId="2896"/>
    <cellStyle name="强调文字颜色 3 20" xfId="2897"/>
    <cellStyle name="强调文字颜色 3 16" xfId="2898"/>
    <cellStyle name="强调文字颜色 3 21" xfId="2899"/>
    <cellStyle name="强调文字颜色 3 17" xfId="2900"/>
    <cellStyle name="强调文字颜色 3 22" xfId="2901"/>
    <cellStyle name="强调文字颜色 3 18" xfId="2902"/>
    <cellStyle name="强调文字颜色 3 23" xfId="2903"/>
    <cellStyle name="强调文字颜色 3 19" xfId="2904"/>
    <cellStyle name="强调文字颜色 3 24" xfId="2905"/>
    <cellStyle name="强调文字颜色 3 2" xfId="2906"/>
    <cellStyle name="强调文字颜色 3 2 2" xfId="2907"/>
    <cellStyle name="强调文字颜色 3 2 3" xfId="2908"/>
    <cellStyle name="强调文字颜色 3 2 4" xfId="2909"/>
    <cellStyle name="强调文字颜色 3 25" xfId="2910"/>
    <cellStyle name="强调文字颜色 3 26" xfId="2911"/>
    <cellStyle name="强调文字颜色 3 27" xfId="2912"/>
    <cellStyle name="强调文字颜色 3 28" xfId="2913"/>
    <cellStyle name="强调文字颜色 3 3" xfId="2914"/>
    <cellStyle name="强调文字颜色 3 3 2" xfId="2915"/>
    <cellStyle name="强调文字颜色 3 3 3" xfId="2916"/>
    <cellStyle name="强调文字颜色 3 3 4" xfId="2917"/>
    <cellStyle name="强调文字颜色 3 4" xfId="2918"/>
    <cellStyle name="强调文字颜色 3 4 2" xfId="2919"/>
    <cellStyle name="强调文字颜色 3 4 3" xfId="2920"/>
    <cellStyle name="强调文字颜色 3 4 4" xfId="2921"/>
    <cellStyle name="强调文字颜色 3 5" xfId="2922"/>
    <cellStyle name="强调文字颜色 3 5 2" xfId="2923"/>
    <cellStyle name="强调文字颜色 3 5 3" xfId="2924"/>
    <cellStyle name="强调文字颜色 3 5 4" xfId="2925"/>
    <cellStyle name="强调文字颜色 3 6" xfId="2926"/>
    <cellStyle name="强调文字颜色 3 6 2" xfId="2927"/>
    <cellStyle name="强调文字颜色 3 6 3" xfId="2928"/>
    <cellStyle name="强调文字颜色 3 6 4" xfId="2929"/>
    <cellStyle name="强调文字颜色 3 7" xfId="2930"/>
    <cellStyle name="强调文字颜色 3 7 4" xfId="2931"/>
    <cellStyle name="强调文字颜色 3 8 4" xfId="2932"/>
    <cellStyle name="强调文字颜色 3 9" xfId="2933"/>
    <cellStyle name="强调文字颜色 3 9 4" xfId="2934"/>
    <cellStyle name="强调文字颜色 4 10" xfId="2935"/>
    <cellStyle name="强调文字颜色 4 10 2" xfId="2936"/>
    <cellStyle name="适中 27" xfId="2937"/>
    <cellStyle name="强调文字颜色 4 10 3" xfId="2938"/>
    <cellStyle name="适中 28" xfId="2939"/>
    <cellStyle name="强调文字颜色 4 2" xfId="2940"/>
    <cellStyle name="强调文字颜色 4 2 2" xfId="2941"/>
    <cellStyle name="强调文字颜色 4 2 3" xfId="2942"/>
    <cellStyle name="强调文字颜色 4 2 4" xfId="2943"/>
    <cellStyle name="强调文字颜色 4 3" xfId="2944"/>
    <cellStyle name="强调文字颜色 4 3 2" xfId="2945"/>
    <cellStyle name="强调文字颜色 4 3 3" xfId="2946"/>
    <cellStyle name="强调文字颜色 4 3 4" xfId="2947"/>
    <cellStyle name="强调文字颜色 4 4" xfId="2948"/>
    <cellStyle name="强调文字颜色 4 4 2" xfId="2949"/>
    <cellStyle name="强调文字颜色 4 4 3" xfId="2950"/>
    <cellStyle name="强调文字颜色 4 4 4" xfId="2951"/>
    <cellStyle name="强调文字颜色 4 5" xfId="2952"/>
    <cellStyle name="强调文字颜色 4 5 2" xfId="2953"/>
    <cellStyle name="强调文字颜色 4 5 3" xfId="2954"/>
    <cellStyle name="强调文字颜色 4 5 4" xfId="2955"/>
    <cellStyle name="强调文字颜色 4 6" xfId="2956"/>
    <cellStyle name="强调文字颜色 4 6 2" xfId="2957"/>
    <cellStyle name="强调文字颜色 4 6 3" xfId="2958"/>
    <cellStyle name="强调文字颜色 4 6 4" xfId="2959"/>
    <cellStyle name="强调文字颜色 4 7" xfId="2960"/>
    <cellStyle name="强调文字颜色 4 7 4" xfId="2961"/>
    <cellStyle name="强调文字颜色 4 8 4" xfId="2962"/>
    <cellStyle name="输入 10 4" xfId="2963"/>
    <cellStyle name="强调文字颜色 4 9" xfId="2964"/>
    <cellStyle name="输入 11" xfId="2965"/>
    <cellStyle name="强调文字颜色 4 9 4" xfId="2966"/>
    <cellStyle name="输入 11 4" xfId="2967"/>
    <cellStyle name="强调文字颜色 5 10" xfId="2968"/>
    <cellStyle name="强调文字颜色 5 10 2" xfId="2969"/>
    <cellStyle name="强调文字颜色 5 10 3" xfId="2970"/>
    <cellStyle name="强调文字颜色 5 10 4" xfId="2971"/>
    <cellStyle name="强调文字颜色 5 11 2" xfId="2972"/>
    <cellStyle name="强调文字颜色 5 12 2" xfId="2973"/>
    <cellStyle name="强调文字颜色 5 12 3" xfId="2974"/>
    <cellStyle name="强调文字颜色 5 12 4" xfId="2975"/>
    <cellStyle name="强调文字颜色 5 13 2" xfId="2976"/>
    <cellStyle name="强调文字颜色 5 13 3" xfId="2977"/>
    <cellStyle name="强调文字颜色 5 13 4" xfId="2978"/>
    <cellStyle name="强调文字颜色 5 14" xfId="2979"/>
    <cellStyle name="强调文字颜色 5 14 2" xfId="2980"/>
    <cellStyle name="强调文字颜色 5 14 3" xfId="2981"/>
    <cellStyle name="强调文字颜色 5 14 4" xfId="2982"/>
    <cellStyle name="强调文字颜色 5 15" xfId="2983"/>
    <cellStyle name="强调文字颜色 5 20" xfId="2984"/>
    <cellStyle name="强调文字颜色 5 15 2" xfId="2985"/>
    <cellStyle name="强调文字颜色 5 20 2" xfId="2986"/>
    <cellStyle name="强调文字颜色 5 15 3" xfId="2987"/>
    <cellStyle name="强调文字颜色 5 15 4" xfId="2988"/>
    <cellStyle name="强调文字颜色 5 16 2" xfId="2989"/>
    <cellStyle name="强调文字颜色 5 21 2" xfId="2990"/>
    <cellStyle name="强调文字颜色 5 19" xfId="2991"/>
    <cellStyle name="强调文字颜色 5 24" xfId="2992"/>
    <cellStyle name="输入 8 4" xfId="2993"/>
    <cellStyle name="强调文字颜色 5 2" xfId="2994"/>
    <cellStyle name="强调文字颜色 5 2 2" xfId="2995"/>
    <cellStyle name="强调文字颜色 5 2 3" xfId="2996"/>
    <cellStyle name="强调文字颜色 5 25" xfId="2997"/>
    <cellStyle name="强调文字颜色 5 3" xfId="2998"/>
    <cellStyle name="强调文字颜色 5 3 2" xfId="2999"/>
    <cellStyle name="强调文字颜色 5 3 3" xfId="3000"/>
    <cellStyle name="强调文字颜色 5 3 4" xfId="3001"/>
    <cellStyle name="强调文字颜色 5 4" xfId="3002"/>
    <cellStyle name="强调文字颜色 5 4 2" xfId="3003"/>
    <cellStyle name="强调文字颜色 5 4 3" xfId="3004"/>
    <cellStyle name="强调文字颜色 5 4 4" xfId="3005"/>
    <cellStyle name="强调文字颜色 5 5" xfId="3006"/>
    <cellStyle name="强调文字颜色 5 5 2" xfId="3007"/>
    <cellStyle name="强调文字颜色 5 5 3" xfId="3008"/>
    <cellStyle name="强调文字颜色 5 5 4" xfId="3009"/>
    <cellStyle name="强调文字颜色 5 6" xfId="3010"/>
    <cellStyle name="强调文字颜色 5 6 2" xfId="3011"/>
    <cellStyle name="强调文字颜色 5 6 3" xfId="3012"/>
    <cellStyle name="强调文字颜色 5 6 4" xfId="3013"/>
    <cellStyle name="强调文字颜色 5 7" xfId="3014"/>
    <cellStyle name="强调文字颜色 5 7 4" xfId="3015"/>
    <cellStyle name="强调文字颜色 5 8" xfId="3016"/>
    <cellStyle name="强调文字颜色 5 8 4" xfId="3017"/>
    <cellStyle name="强调文字颜色 5 9" xfId="3018"/>
    <cellStyle name="强调文字颜色 5 9 4" xfId="3019"/>
    <cellStyle name="强调文字颜色 6 10 4" xfId="3020"/>
    <cellStyle name="强调文字颜色 6 11 4" xfId="3021"/>
    <cellStyle name="强调文字颜色 6 14" xfId="3022"/>
    <cellStyle name="强调文字颜色 6 15" xfId="3023"/>
    <cellStyle name="强调文字颜色 6 20" xfId="3024"/>
    <cellStyle name="强调文字颜色 6 19" xfId="3025"/>
    <cellStyle name="强调文字颜色 6 24" xfId="3026"/>
    <cellStyle name="强调文字颜色 6 2" xfId="3027"/>
    <cellStyle name="强调文字颜色 6 2 2" xfId="3028"/>
    <cellStyle name="强调文字颜色 6 2 3" xfId="3029"/>
    <cellStyle name="强调文字颜色 6 2 4" xfId="3030"/>
    <cellStyle name="强调文字颜色 6 25" xfId="3031"/>
    <cellStyle name="强调文字颜色 6 3" xfId="3032"/>
    <cellStyle name="强调文字颜色 6 3 2" xfId="3033"/>
    <cellStyle name="强调文字颜色 6 3 3" xfId="3034"/>
    <cellStyle name="强调文字颜色 6 3 4" xfId="3035"/>
    <cellStyle name="强调文字颜色 6 4" xfId="3036"/>
    <cellStyle name="强调文字颜色 6 4 2" xfId="3037"/>
    <cellStyle name="强调文字颜色 6 4 3" xfId="3038"/>
    <cellStyle name="强调文字颜色 6 4 4" xfId="3039"/>
    <cellStyle name="强调文字颜色 6 5" xfId="3040"/>
    <cellStyle name="强调文字颜色 6 5 2" xfId="3041"/>
    <cellStyle name="强调文字颜色 6 5 3" xfId="3042"/>
    <cellStyle name="强调文字颜色 6 5 4" xfId="3043"/>
    <cellStyle name="强调文字颜色 6 6" xfId="3044"/>
    <cellStyle name="强调文字颜色 6 6 2" xfId="3045"/>
    <cellStyle name="强调文字颜色 6 6 3" xfId="3046"/>
    <cellStyle name="强调文字颜色 6 6 4" xfId="3047"/>
    <cellStyle name="强调文字颜色 6 7" xfId="3048"/>
    <cellStyle name="强调文字颜色 6 7 4" xfId="3049"/>
    <cellStyle name="强调文字颜色 6 8" xfId="3050"/>
    <cellStyle name="强调文字颜色 6 9" xfId="3051"/>
    <cellStyle name="强调文字颜色 6 9 4" xfId="3052"/>
    <cellStyle name="适中 10 4" xfId="3053"/>
    <cellStyle name="适中 11 4" xfId="3054"/>
    <cellStyle name="适中 12" xfId="3055"/>
    <cellStyle name="输入 15 4" xfId="3056"/>
    <cellStyle name="适中 12 2" xfId="3057"/>
    <cellStyle name="适中 12 3" xfId="3058"/>
    <cellStyle name="适中 12 4" xfId="3059"/>
    <cellStyle name="适中 13" xfId="3060"/>
    <cellStyle name="适中 13 2" xfId="3061"/>
    <cellStyle name="输出 13" xfId="3062"/>
    <cellStyle name="适中 13 3" xfId="3063"/>
    <cellStyle name="输出 14" xfId="3064"/>
    <cellStyle name="适中 13 4" xfId="3065"/>
    <cellStyle name="输出 15" xfId="3066"/>
    <cellStyle name="输出 20" xfId="3067"/>
    <cellStyle name="适中 14" xfId="3068"/>
    <cellStyle name="适中 15" xfId="3069"/>
    <cellStyle name="适中 20" xfId="3070"/>
    <cellStyle name="适中 17" xfId="3071"/>
    <cellStyle name="适中 22" xfId="3072"/>
    <cellStyle name="适中 17 2" xfId="3073"/>
    <cellStyle name="适中 18" xfId="3074"/>
    <cellStyle name="适中 23" xfId="3075"/>
    <cellStyle name="适中 18 2" xfId="3076"/>
    <cellStyle name="适中 19" xfId="3077"/>
    <cellStyle name="适中 24" xfId="3078"/>
    <cellStyle name="适中 19 2" xfId="3079"/>
    <cellStyle name="适中 2 2" xfId="3080"/>
    <cellStyle name="适中 2 3" xfId="3081"/>
    <cellStyle name="适中 25" xfId="3082"/>
    <cellStyle name="适中 26" xfId="3083"/>
    <cellStyle name="适中 3 2" xfId="3084"/>
    <cellStyle name="适中 3 3" xfId="3085"/>
    <cellStyle name="适中 4 2" xfId="3086"/>
    <cellStyle name="适中 4 3" xfId="3087"/>
    <cellStyle name="适中 5" xfId="3088"/>
    <cellStyle name="适中 5 2" xfId="3089"/>
    <cellStyle name="适中 6" xfId="3090"/>
    <cellStyle name="适中 6 2" xfId="3091"/>
    <cellStyle name="适中 6 3" xfId="3092"/>
    <cellStyle name="适中 7" xfId="3093"/>
    <cellStyle name="适中 7 2" xfId="3094"/>
    <cellStyle name="适中 7 3" xfId="3095"/>
    <cellStyle name="适中 8" xfId="3096"/>
    <cellStyle name="适中 8 3" xfId="3097"/>
    <cellStyle name="适中 8 4" xfId="3098"/>
    <cellStyle name="适中 9" xfId="3099"/>
    <cellStyle name="适中 9 2" xfId="3100"/>
    <cellStyle name="适中 9 3" xfId="3101"/>
    <cellStyle name="输出 10" xfId="3102"/>
    <cellStyle name="输出 10 2" xfId="3103"/>
    <cellStyle name="输出 10 3" xfId="3104"/>
    <cellStyle name="输出 10 4" xfId="3105"/>
    <cellStyle name="输出 11" xfId="3106"/>
    <cellStyle name="输出 12 2" xfId="3107"/>
    <cellStyle name="输出 12 3" xfId="3108"/>
    <cellStyle name="输出 12 4" xfId="3109"/>
    <cellStyle name="输出 13 2" xfId="3110"/>
    <cellStyle name="输出 13 3" xfId="3111"/>
    <cellStyle name="输出 13 4" xfId="3112"/>
    <cellStyle name="输出 14 2" xfId="3113"/>
    <cellStyle name="输出 14 3" xfId="3114"/>
    <cellStyle name="输出 14 4" xfId="3115"/>
    <cellStyle name="输出 15 2" xfId="3116"/>
    <cellStyle name="输出 20 2" xfId="3117"/>
    <cellStyle name="输出 15 3" xfId="3118"/>
    <cellStyle name="输出 15 4" xfId="3119"/>
    <cellStyle name="输出 16" xfId="3120"/>
    <cellStyle name="输出 21" xfId="3121"/>
    <cellStyle name="输出 16 2" xfId="3122"/>
    <cellStyle name="输出 21 2" xfId="3123"/>
    <cellStyle name="输出 17" xfId="3124"/>
    <cellStyle name="输出 22" xfId="3125"/>
    <cellStyle name="输出 17 2" xfId="3126"/>
    <cellStyle name="输出 18" xfId="3127"/>
    <cellStyle name="输出 23" xfId="3128"/>
    <cellStyle name="输出 18 2" xfId="3129"/>
    <cellStyle name="输出 19" xfId="3130"/>
    <cellStyle name="输出 24" xfId="3131"/>
    <cellStyle name="输出 2" xfId="3132"/>
    <cellStyle name="输出 2 2" xfId="3133"/>
    <cellStyle name="输出 2 3" xfId="3134"/>
    <cellStyle name="输出 2 4" xfId="3135"/>
    <cellStyle name="输出 25" xfId="3136"/>
    <cellStyle name="输出 26" xfId="3137"/>
    <cellStyle name="输出 27" xfId="3138"/>
    <cellStyle name="输出 28" xfId="3139"/>
    <cellStyle name="输出 3" xfId="3140"/>
    <cellStyle name="输出 3 2" xfId="3141"/>
    <cellStyle name="输出 3 3" xfId="3142"/>
    <cellStyle name="输出 3 4" xfId="3143"/>
    <cellStyle name="输出 5 2" xfId="3144"/>
    <cellStyle name="输出 5 3" xfId="3145"/>
    <cellStyle name="输出 5 4" xfId="3146"/>
    <cellStyle name="输出 7" xfId="3147"/>
    <cellStyle name="输出 7 2" xfId="3148"/>
    <cellStyle name="输出 7 3" xfId="3149"/>
    <cellStyle name="输出 7 4" xfId="3150"/>
    <cellStyle name="输出 8" xfId="3151"/>
    <cellStyle name="输出 8 2" xfId="3152"/>
    <cellStyle name="输出 8 3" xfId="3153"/>
    <cellStyle name="输出 8 4" xfId="3154"/>
    <cellStyle name="输出 9" xfId="3155"/>
    <cellStyle name="输出 9 2" xfId="3156"/>
    <cellStyle name="输出 9 3" xfId="3157"/>
    <cellStyle name="输出 9 4" xfId="3158"/>
    <cellStyle name="输入 12" xfId="3159"/>
    <cellStyle name="输入 12 4" xfId="3160"/>
    <cellStyle name="输入 13 4" xfId="3161"/>
    <cellStyle name="输入 16" xfId="3162"/>
    <cellStyle name="输入 21" xfId="3163"/>
    <cellStyle name="输入 17" xfId="3164"/>
    <cellStyle name="输入 22" xfId="3165"/>
    <cellStyle name="输入 2 2" xfId="3166"/>
    <cellStyle name="输入 2 3" xfId="3167"/>
    <cellStyle name="输入 2 4" xfId="3168"/>
    <cellStyle name="输入 27" xfId="3169"/>
    <cellStyle name="输入 28" xfId="3170"/>
    <cellStyle name="输入 4" xfId="3171"/>
    <cellStyle name="输入 4 2" xfId="3172"/>
    <cellStyle name="输入 4 3" xfId="3173"/>
    <cellStyle name="输入 4 4" xfId="3174"/>
    <cellStyle name="输入 5" xfId="3175"/>
    <cellStyle name="输入 5 2" xfId="3176"/>
    <cellStyle name="输入 5 3" xfId="3177"/>
    <cellStyle name="输入 5 4" xfId="3178"/>
    <cellStyle name="输入 6" xfId="3179"/>
    <cellStyle name="输入 6 4" xfId="3180"/>
    <cellStyle name="输入 7" xfId="3181"/>
    <cellStyle name="输入 7 4" xfId="3182"/>
    <cellStyle name="注释 5" xfId="3183"/>
    <cellStyle name="输入 8" xfId="3184"/>
    <cellStyle name="输入 9" xfId="3185"/>
    <cellStyle name="输入 9 4" xfId="3186"/>
    <cellStyle name="注释 28" xfId="3187"/>
    <cellStyle name="注释 5 3" xfId="3188"/>
    <cellStyle name="注释 5 4" xfId="3189"/>
    <cellStyle name="注释 6" xfId="3190"/>
    <cellStyle name="注释 6 3" xfId="3191"/>
    <cellStyle name="注释 6 4" xfId="3192"/>
    <cellStyle name="注释 7 4" xfId="3193"/>
    <cellStyle name="注释 8 4" xfId="3194"/>
    <cellStyle name="注释 9 4" xfId="3195"/>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P173"/>
  <sheetViews>
    <sheetView tabSelected="1" zoomScale="130" zoomScaleNormal="130" topLeftCell="A46" workbookViewId="0">
      <selection activeCell="A1" sqref="A1:H1"/>
    </sheetView>
  </sheetViews>
  <sheetFormatPr defaultColWidth="8.75" defaultRowHeight="15"/>
  <cols>
    <col min="1" max="1" width="5.625" style="1" customWidth="1"/>
    <col min="2" max="2" width="16.875" style="1" customWidth="1"/>
    <col min="3" max="3" width="16.5" style="1" customWidth="1"/>
    <col min="4" max="4" width="7" style="13" customWidth="1"/>
    <col min="5" max="5" width="6.25" style="13" customWidth="1"/>
    <col min="6" max="6" width="6.625" style="13" customWidth="1"/>
    <col min="7" max="7" width="11.625" style="1" customWidth="1"/>
    <col min="8" max="8" width="89.125" style="20" customWidth="1"/>
    <col min="9" max="224" width="8.75" style="1"/>
  </cols>
  <sheetData>
    <row r="1" s="1" customFormat="1" ht="57" customHeight="1" spans="1:8">
      <c r="A1" s="21" t="s">
        <v>0</v>
      </c>
      <c r="B1" s="22"/>
      <c r="C1" s="22"/>
      <c r="D1" s="22"/>
      <c r="E1" s="22"/>
      <c r="F1" s="22"/>
      <c r="G1" s="22"/>
      <c r="H1" s="22"/>
    </row>
    <row r="2" ht="24.95" customHeight="1" spans="1:8">
      <c r="A2" s="23" t="s">
        <v>1</v>
      </c>
      <c r="B2" s="24"/>
      <c r="C2" s="24"/>
      <c r="D2" s="24"/>
      <c r="E2" s="24"/>
      <c r="F2" s="24"/>
      <c r="G2" s="24"/>
      <c r="H2" s="25"/>
    </row>
    <row r="3" s="2" customFormat="1" ht="24.95" customHeight="1" spans="1:8">
      <c r="A3" s="26" t="s">
        <v>2</v>
      </c>
      <c r="B3" s="27" t="s">
        <v>3</v>
      </c>
      <c r="C3" s="27" t="s">
        <v>4</v>
      </c>
      <c r="D3" s="27" t="s">
        <v>5</v>
      </c>
      <c r="E3" s="27" t="s">
        <v>6</v>
      </c>
      <c r="F3" s="27" t="s">
        <v>7</v>
      </c>
      <c r="G3" s="27" t="s">
        <v>8</v>
      </c>
      <c r="H3" s="28" t="s">
        <v>9</v>
      </c>
    </row>
    <row r="4" s="3" customFormat="1" ht="24.95" customHeight="1" spans="1:92">
      <c r="A4" s="29" t="s">
        <v>10</v>
      </c>
      <c r="B4" s="30"/>
      <c r="C4" s="30"/>
      <c r="D4" s="30"/>
      <c r="E4" s="30"/>
      <c r="F4" s="30"/>
      <c r="G4" s="30"/>
      <c r="H4" s="3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row>
    <row r="5" s="4" customFormat="1" ht="29.1" customHeight="1" spans="1:55">
      <c r="A5" s="32">
        <v>1</v>
      </c>
      <c r="B5" s="33" t="s">
        <v>11</v>
      </c>
      <c r="C5" s="33"/>
      <c r="D5" s="32" t="s">
        <v>12</v>
      </c>
      <c r="E5" s="32">
        <v>0</v>
      </c>
      <c r="F5" s="34">
        <v>0</v>
      </c>
      <c r="G5" s="32">
        <f t="shared" ref="G5:G11" si="0">E5*F5</f>
        <v>0</v>
      </c>
      <c r="H5" s="33" t="s">
        <v>13</v>
      </c>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row>
    <row r="6" s="4" customFormat="1" ht="29.1" customHeight="1" spans="1:55">
      <c r="A6" s="32">
        <v>2</v>
      </c>
      <c r="B6" s="33" t="s">
        <v>14</v>
      </c>
      <c r="C6" s="32"/>
      <c r="D6" s="32" t="s">
        <v>15</v>
      </c>
      <c r="E6" s="32">
        <v>0</v>
      </c>
      <c r="F6" s="34">
        <v>0</v>
      </c>
      <c r="G6" s="32">
        <f t="shared" si="0"/>
        <v>0</v>
      </c>
      <c r="H6" s="33" t="s">
        <v>16</v>
      </c>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row>
    <row r="7" s="4" customFormat="1" ht="29.1" customHeight="1" spans="1:55">
      <c r="A7" s="32">
        <v>3</v>
      </c>
      <c r="B7" s="33" t="s">
        <v>17</v>
      </c>
      <c r="C7" s="32"/>
      <c r="D7" s="32" t="s">
        <v>15</v>
      </c>
      <c r="E7" s="32">
        <v>0</v>
      </c>
      <c r="F7" s="34">
        <v>0</v>
      </c>
      <c r="G7" s="32">
        <f t="shared" si="0"/>
        <v>0</v>
      </c>
      <c r="H7" s="33" t="s">
        <v>16</v>
      </c>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row>
    <row r="8" s="4" customFormat="1" ht="29.1" customHeight="1" spans="1:55">
      <c r="A8" s="32">
        <v>4</v>
      </c>
      <c r="B8" s="33" t="s">
        <v>18</v>
      </c>
      <c r="C8" s="33"/>
      <c r="D8" s="32" t="s">
        <v>19</v>
      </c>
      <c r="E8" s="32">
        <v>0</v>
      </c>
      <c r="F8" s="34">
        <v>0</v>
      </c>
      <c r="G8" s="32">
        <f t="shared" si="0"/>
        <v>0</v>
      </c>
      <c r="H8" s="33" t="s">
        <v>13</v>
      </c>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row>
    <row r="9" s="4" customFormat="1" ht="29.1" customHeight="1" spans="1:55">
      <c r="A9" s="32">
        <v>5</v>
      </c>
      <c r="B9" s="33" t="s">
        <v>20</v>
      </c>
      <c r="C9" s="33"/>
      <c r="D9" s="32" t="s">
        <v>19</v>
      </c>
      <c r="E9" s="32">
        <v>0</v>
      </c>
      <c r="F9" s="34">
        <v>0</v>
      </c>
      <c r="G9" s="32">
        <f t="shared" si="0"/>
        <v>0</v>
      </c>
      <c r="H9" s="33" t="s">
        <v>13</v>
      </c>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row>
    <row r="10" s="4" customFormat="1" ht="29.1" customHeight="1" spans="1:55">
      <c r="A10" s="32">
        <v>6</v>
      </c>
      <c r="B10" s="33" t="s">
        <v>21</v>
      </c>
      <c r="C10" s="33"/>
      <c r="D10" s="32" t="s">
        <v>19</v>
      </c>
      <c r="E10" s="32">
        <v>0</v>
      </c>
      <c r="F10" s="34">
        <v>0</v>
      </c>
      <c r="G10" s="32">
        <f t="shared" si="0"/>
        <v>0</v>
      </c>
      <c r="H10" s="33" t="s">
        <v>13</v>
      </c>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row>
    <row r="11" s="4" customFormat="1" ht="29.1" customHeight="1" spans="1:55">
      <c r="A11" s="32">
        <v>7</v>
      </c>
      <c r="B11" s="33" t="s">
        <v>22</v>
      </c>
      <c r="C11" s="33"/>
      <c r="D11" s="32" t="s">
        <v>15</v>
      </c>
      <c r="E11" s="32">
        <v>0</v>
      </c>
      <c r="F11" s="34">
        <v>0</v>
      </c>
      <c r="G11" s="32">
        <f t="shared" si="0"/>
        <v>0</v>
      </c>
      <c r="H11" s="33" t="s">
        <v>13</v>
      </c>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row>
    <row r="12" s="5" customFormat="1" ht="29.1" customHeight="1" spans="1:224">
      <c r="A12" s="32">
        <v>8</v>
      </c>
      <c r="B12" s="35" t="s">
        <v>23</v>
      </c>
      <c r="C12" s="36" t="s">
        <v>24</v>
      </c>
      <c r="D12" s="36" t="s">
        <v>12</v>
      </c>
      <c r="E12" s="32">
        <v>0</v>
      </c>
      <c r="F12" s="34">
        <v>0</v>
      </c>
      <c r="G12" s="32">
        <f>E12*F12</f>
        <v>0</v>
      </c>
      <c r="H12" s="35" t="s">
        <v>25</v>
      </c>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row>
    <row r="13" s="4" customFormat="1" ht="29.1" customHeight="1" spans="1:55">
      <c r="A13" s="32">
        <v>9</v>
      </c>
      <c r="B13" s="33" t="s">
        <v>26</v>
      </c>
      <c r="C13" s="32" t="s">
        <v>27</v>
      </c>
      <c r="D13" s="32" t="s">
        <v>28</v>
      </c>
      <c r="E13" s="32">
        <v>0</v>
      </c>
      <c r="F13" s="34">
        <v>0</v>
      </c>
      <c r="G13" s="32">
        <f>E13*F13</f>
        <v>0</v>
      </c>
      <c r="H13" s="33" t="s">
        <v>29</v>
      </c>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row>
    <row r="14" s="6" customFormat="1" ht="24.95" customHeight="1" spans="1:92">
      <c r="A14" s="32">
        <v>10</v>
      </c>
      <c r="B14" s="37" t="s">
        <v>30</v>
      </c>
      <c r="C14" s="38"/>
      <c r="D14" s="39" t="s">
        <v>31</v>
      </c>
      <c r="E14" s="32">
        <v>0</v>
      </c>
      <c r="F14" s="34">
        <v>0</v>
      </c>
      <c r="G14" s="32">
        <f t="shared" ref="G14:G22" si="1">E14*F14</f>
        <v>0</v>
      </c>
      <c r="H14" s="40" t="s">
        <v>32</v>
      </c>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row>
    <row r="15" s="6" customFormat="1" ht="24.95" customHeight="1" spans="1:92">
      <c r="A15" s="32">
        <v>11</v>
      </c>
      <c r="B15" s="37" t="s">
        <v>33</v>
      </c>
      <c r="C15" s="38"/>
      <c r="D15" s="39" t="s">
        <v>31</v>
      </c>
      <c r="E15" s="32">
        <v>0</v>
      </c>
      <c r="F15" s="34">
        <v>0</v>
      </c>
      <c r="G15" s="32">
        <f t="shared" si="1"/>
        <v>0</v>
      </c>
      <c r="H15" s="40" t="s">
        <v>34</v>
      </c>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row>
    <row r="16" s="6" customFormat="1" ht="24.95" customHeight="1" spans="1:92">
      <c r="A16" s="32">
        <v>12</v>
      </c>
      <c r="B16" s="37" t="s">
        <v>35</v>
      </c>
      <c r="C16" s="38"/>
      <c r="D16" s="39" t="s">
        <v>31</v>
      </c>
      <c r="E16" s="32">
        <v>0</v>
      </c>
      <c r="F16" s="34">
        <v>0</v>
      </c>
      <c r="G16" s="32">
        <f t="shared" si="1"/>
        <v>0</v>
      </c>
      <c r="H16" s="40" t="s">
        <v>36</v>
      </c>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row>
    <row r="17" s="6" customFormat="1" ht="24.95" customHeight="1" spans="1:92">
      <c r="A17" s="32">
        <v>13</v>
      </c>
      <c r="B17" s="37" t="s">
        <v>37</v>
      </c>
      <c r="C17" s="38"/>
      <c r="D17" s="39" t="s">
        <v>31</v>
      </c>
      <c r="E17" s="32">
        <v>0</v>
      </c>
      <c r="F17" s="34">
        <v>0</v>
      </c>
      <c r="G17" s="32">
        <f t="shared" si="1"/>
        <v>0</v>
      </c>
      <c r="H17" s="40" t="s">
        <v>38</v>
      </c>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row>
    <row r="18" s="6" customFormat="1" ht="24.95" customHeight="1" spans="1:92">
      <c r="A18" s="32">
        <v>14</v>
      </c>
      <c r="B18" s="37" t="s">
        <v>39</v>
      </c>
      <c r="C18" s="38"/>
      <c r="D18" s="39" t="s">
        <v>31</v>
      </c>
      <c r="E18" s="32">
        <v>0</v>
      </c>
      <c r="F18" s="34">
        <v>0</v>
      </c>
      <c r="G18" s="32">
        <f t="shared" si="1"/>
        <v>0</v>
      </c>
      <c r="H18" s="40" t="s">
        <v>40</v>
      </c>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c r="CA18" s="56"/>
      <c r="CB18" s="56"/>
      <c r="CC18" s="56"/>
      <c r="CD18" s="56"/>
      <c r="CE18" s="56"/>
      <c r="CF18" s="56"/>
      <c r="CG18" s="56"/>
      <c r="CH18" s="56"/>
      <c r="CI18" s="56"/>
      <c r="CJ18" s="56"/>
      <c r="CK18" s="56"/>
      <c r="CL18" s="56"/>
      <c r="CM18" s="56"/>
      <c r="CN18" s="56"/>
    </row>
    <row r="19" s="7" customFormat="1" ht="36" customHeight="1" spans="1:92">
      <c r="A19" s="32">
        <v>15</v>
      </c>
      <c r="B19" s="41" t="s">
        <v>41</v>
      </c>
      <c r="C19" s="42" t="s">
        <v>42</v>
      </c>
      <c r="D19" s="43" t="s">
        <v>31</v>
      </c>
      <c r="E19" s="32">
        <v>0</v>
      </c>
      <c r="F19" s="34">
        <v>0</v>
      </c>
      <c r="G19" s="32">
        <f t="shared" si="1"/>
        <v>0</v>
      </c>
      <c r="H19" s="40" t="s">
        <v>43</v>
      </c>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row>
    <row r="20" s="7" customFormat="1" ht="24.95" customHeight="1" spans="1:92">
      <c r="A20" s="32">
        <v>16</v>
      </c>
      <c r="B20" s="41" t="s">
        <v>44</v>
      </c>
      <c r="C20" s="42" t="s">
        <v>13</v>
      </c>
      <c r="D20" s="43" t="s">
        <v>31</v>
      </c>
      <c r="E20" s="32">
        <v>0</v>
      </c>
      <c r="F20" s="34">
        <v>0</v>
      </c>
      <c r="G20" s="32">
        <f t="shared" si="1"/>
        <v>0</v>
      </c>
      <c r="H20" s="40" t="s">
        <v>45</v>
      </c>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row>
    <row r="21" s="2" customFormat="1" ht="24.95" customHeight="1" spans="1:8">
      <c r="A21" s="44" t="s">
        <v>46</v>
      </c>
      <c r="B21" s="45"/>
      <c r="C21" s="46"/>
      <c r="D21" s="47"/>
      <c r="E21" s="32">
        <v>0</v>
      </c>
      <c r="F21" s="34">
        <v>0</v>
      </c>
      <c r="G21" s="27">
        <f>SUM(G5:G20)</f>
        <v>0</v>
      </c>
      <c r="H21" s="48"/>
    </row>
    <row r="22" s="3" customFormat="1" ht="24.95" customHeight="1" spans="1:92">
      <c r="A22" s="29" t="s">
        <v>47</v>
      </c>
      <c r="B22" s="30"/>
      <c r="C22" s="30"/>
      <c r="D22" s="30"/>
      <c r="E22" s="32">
        <v>0</v>
      </c>
      <c r="F22" s="34"/>
      <c r="G22" s="30"/>
      <c r="H22" s="3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row>
    <row r="23" s="4" customFormat="1" ht="29.1" customHeight="1" spans="1:55">
      <c r="A23" s="32">
        <v>1</v>
      </c>
      <c r="B23" s="33" t="s">
        <v>20</v>
      </c>
      <c r="C23" s="33"/>
      <c r="D23" s="32" t="s">
        <v>19</v>
      </c>
      <c r="E23" s="32">
        <v>0</v>
      </c>
      <c r="F23" s="34">
        <v>0</v>
      </c>
      <c r="G23" s="38">
        <f>F23*E23</f>
        <v>0</v>
      </c>
      <c r="H23" s="33" t="s">
        <v>13</v>
      </c>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row>
    <row r="24" s="4" customFormat="1" ht="29.1" customHeight="1" spans="1:55">
      <c r="A24" s="32">
        <v>2</v>
      </c>
      <c r="B24" s="33" t="s">
        <v>11</v>
      </c>
      <c r="C24" s="33"/>
      <c r="D24" s="32" t="s">
        <v>12</v>
      </c>
      <c r="E24" s="32">
        <v>0</v>
      </c>
      <c r="F24" s="34">
        <v>0</v>
      </c>
      <c r="G24" s="38">
        <f>F24*E24</f>
        <v>0</v>
      </c>
      <c r="H24" s="33" t="s">
        <v>13</v>
      </c>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row>
    <row r="25" s="4" customFormat="1" ht="29.1" customHeight="1" spans="1:55">
      <c r="A25" s="32">
        <v>3</v>
      </c>
      <c r="B25" s="33" t="s">
        <v>48</v>
      </c>
      <c r="C25" s="33"/>
      <c r="D25" s="32" t="s">
        <v>19</v>
      </c>
      <c r="E25" s="32">
        <v>0</v>
      </c>
      <c r="F25" s="34">
        <v>0</v>
      </c>
      <c r="G25" s="38">
        <f>F25*E25</f>
        <v>0</v>
      </c>
      <c r="H25" s="33" t="s">
        <v>13</v>
      </c>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row>
    <row r="26" s="4" customFormat="1" ht="29.1" customHeight="1" spans="1:55">
      <c r="A26" s="32">
        <v>4</v>
      </c>
      <c r="B26" s="33" t="s">
        <v>49</v>
      </c>
      <c r="C26" s="33"/>
      <c r="D26" s="32" t="s">
        <v>19</v>
      </c>
      <c r="E26" s="32">
        <v>0</v>
      </c>
      <c r="F26" s="34">
        <v>0</v>
      </c>
      <c r="G26" s="38">
        <f>F26*E26</f>
        <v>0</v>
      </c>
      <c r="H26" s="33" t="s">
        <v>13</v>
      </c>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row>
    <row r="27" s="6" customFormat="1" ht="24.95" customHeight="1" spans="1:92">
      <c r="A27" s="32">
        <v>5</v>
      </c>
      <c r="B27" s="37" t="s">
        <v>30</v>
      </c>
      <c r="C27" s="38"/>
      <c r="D27" s="39" t="s">
        <v>31</v>
      </c>
      <c r="E27" s="32">
        <v>0</v>
      </c>
      <c r="F27" s="34">
        <v>0</v>
      </c>
      <c r="G27" s="38">
        <f t="shared" ref="G23:G29" si="2">F27*E27</f>
        <v>0</v>
      </c>
      <c r="H27" s="40" t="s">
        <v>32</v>
      </c>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56"/>
      <c r="BT27" s="56"/>
      <c r="BU27" s="56"/>
      <c r="BV27" s="56"/>
      <c r="BW27" s="56"/>
      <c r="BX27" s="56"/>
      <c r="BY27" s="56"/>
      <c r="BZ27" s="56"/>
      <c r="CA27" s="56"/>
      <c r="CB27" s="56"/>
      <c r="CC27" s="56"/>
      <c r="CD27" s="56"/>
      <c r="CE27" s="56"/>
      <c r="CF27" s="56"/>
      <c r="CG27" s="56"/>
      <c r="CH27" s="56"/>
      <c r="CI27" s="56"/>
      <c r="CJ27" s="56"/>
      <c r="CK27" s="56"/>
      <c r="CL27" s="56"/>
      <c r="CM27" s="56"/>
      <c r="CN27" s="56"/>
    </row>
    <row r="28" s="6" customFormat="1" ht="24.95" customHeight="1" spans="1:92">
      <c r="A28" s="32">
        <v>6</v>
      </c>
      <c r="B28" s="37" t="s">
        <v>50</v>
      </c>
      <c r="C28" s="38"/>
      <c r="D28" s="39" t="s">
        <v>31</v>
      </c>
      <c r="E28" s="32">
        <v>0</v>
      </c>
      <c r="F28" s="34">
        <v>0</v>
      </c>
      <c r="G28" s="38">
        <f t="shared" si="2"/>
        <v>0</v>
      </c>
      <c r="H28" s="40" t="s">
        <v>34</v>
      </c>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row>
    <row r="29" s="6" customFormat="1" ht="24.95" customHeight="1" spans="1:92">
      <c r="A29" s="32">
        <v>7</v>
      </c>
      <c r="B29" s="37" t="s">
        <v>35</v>
      </c>
      <c r="C29" s="38"/>
      <c r="D29" s="39" t="s">
        <v>31</v>
      </c>
      <c r="E29" s="32">
        <v>0</v>
      </c>
      <c r="F29" s="34">
        <v>0</v>
      </c>
      <c r="G29" s="38">
        <f t="shared" si="2"/>
        <v>0</v>
      </c>
      <c r="H29" s="40" t="s">
        <v>36</v>
      </c>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row>
    <row r="30" s="6" customFormat="1" ht="24.95" customHeight="1" spans="1:92">
      <c r="A30" s="32">
        <v>8</v>
      </c>
      <c r="B30" s="37" t="s">
        <v>51</v>
      </c>
      <c r="C30" s="38"/>
      <c r="D30" s="39" t="s">
        <v>31</v>
      </c>
      <c r="E30" s="32">
        <v>0</v>
      </c>
      <c r="F30" s="34">
        <v>0</v>
      </c>
      <c r="G30" s="38">
        <f>F30*E30</f>
        <v>0</v>
      </c>
      <c r="H30" s="40" t="s">
        <v>38</v>
      </c>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row>
    <row r="31" s="6" customFormat="1" ht="24.95" customHeight="1" spans="1:92">
      <c r="A31" s="32">
        <v>9</v>
      </c>
      <c r="B31" s="37" t="s">
        <v>39</v>
      </c>
      <c r="C31" s="38"/>
      <c r="D31" s="39" t="s">
        <v>31</v>
      </c>
      <c r="E31" s="32">
        <v>0</v>
      </c>
      <c r="F31" s="34">
        <v>0</v>
      </c>
      <c r="G31" s="38">
        <f>F31*E31</f>
        <v>0</v>
      </c>
      <c r="H31" s="40" t="s">
        <v>40</v>
      </c>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row>
    <row r="32" s="7" customFormat="1" ht="36" customHeight="1" spans="1:92">
      <c r="A32" s="32">
        <v>10</v>
      </c>
      <c r="B32" s="41" t="s">
        <v>41</v>
      </c>
      <c r="C32" s="42" t="s">
        <v>42</v>
      </c>
      <c r="D32" s="43" t="s">
        <v>31</v>
      </c>
      <c r="E32" s="32">
        <v>0</v>
      </c>
      <c r="F32" s="34">
        <v>0</v>
      </c>
      <c r="G32" s="36">
        <f>F32*E32</f>
        <v>0</v>
      </c>
      <c r="H32" s="40" t="s">
        <v>43</v>
      </c>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56"/>
      <c r="BS32" s="56"/>
      <c r="BT32" s="56"/>
      <c r="BU32" s="56"/>
      <c r="BV32" s="56"/>
      <c r="BW32" s="56"/>
      <c r="BX32" s="56"/>
      <c r="BY32" s="56"/>
      <c r="BZ32" s="56"/>
      <c r="CA32" s="56"/>
      <c r="CB32" s="56"/>
      <c r="CC32" s="56"/>
      <c r="CD32" s="56"/>
      <c r="CE32" s="56"/>
      <c r="CF32" s="56"/>
      <c r="CG32" s="56"/>
      <c r="CH32" s="56"/>
      <c r="CI32" s="56"/>
      <c r="CJ32" s="56"/>
      <c r="CK32" s="56"/>
      <c r="CL32" s="56"/>
      <c r="CM32" s="56"/>
      <c r="CN32" s="56"/>
    </row>
    <row r="33" s="7" customFormat="1" ht="24.95" customHeight="1" spans="1:92">
      <c r="A33" s="32">
        <v>11</v>
      </c>
      <c r="B33" s="41" t="s">
        <v>44</v>
      </c>
      <c r="C33" s="42" t="s">
        <v>13</v>
      </c>
      <c r="D33" s="43" t="s">
        <v>31</v>
      </c>
      <c r="E33" s="32">
        <v>0</v>
      </c>
      <c r="F33" s="34">
        <v>0</v>
      </c>
      <c r="G33" s="36">
        <f>F33*E33</f>
        <v>0</v>
      </c>
      <c r="H33" s="40" t="s">
        <v>45</v>
      </c>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row>
    <row r="34" s="2" customFormat="1" ht="24.95" customHeight="1" spans="1:8">
      <c r="A34" s="44" t="s">
        <v>46</v>
      </c>
      <c r="B34" s="45"/>
      <c r="C34" s="46"/>
      <c r="D34" s="47"/>
      <c r="E34" s="32">
        <v>0</v>
      </c>
      <c r="F34" s="34">
        <v>0</v>
      </c>
      <c r="G34" s="27">
        <f>SUM(G23:G33)</f>
        <v>0</v>
      </c>
      <c r="H34" s="48"/>
    </row>
    <row r="35" s="3" customFormat="1" ht="24.95" customHeight="1" spans="1:92">
      <c r="A35" s="29" t="s">
        <v>52</v>
      </c>
      <c r="B35" s="30"/>
      <c r="C35" s="30"/>
      <c r="D35" s="30"/>
      <c r="E35" s="32">
        <v>0</v>
      </c>
      <c r="F35" s="34"/>
      <c r="G35" s="30"/>
      <c r="H35" s="3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row>
    <row r="36" s="4" customFormat="1" ht="29.1" customHeight="1" spans="1:55">
      <c r="A36" s="32">
        <v>1</v>
      </c>
      <c r="B36" s="33" t="s">
        <v>20</v>
      </c>
      <c r="C36" s="33"/>
      <c r="D36" s="32" t="s">
        <v>19</v>
      </c>
      <c r="E36" s="32">
        <v>0</v>
      </c>
      <c r="F36" s="34">
        <v>0</v>
      </c>
      <c r="G36" s="32">
        <f t="shared" ref="G36:G41" si="3">F36*E36</f>
        <v>0</v>
      </c>
      <c r="H36" s="33" t="s">
        <v>13</v>
      </c>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row>
    <row r="37" s="2" customFormat="1" ht="29.1" customHeight="1" spans="1:8">
      <c r="A37" s="49">
        <v>2</v>
      </c>
      <c r="B37" s="50" t="s">
        <v>53</v>
      </c>
      <c r="C37" s="36"/>
      <c r="D37" s="36" t="s">
        <v>28</v>
      </c>
      <c r="E37" s="32">
        <v>0</v>
      </c>
      <c r="F37" s="34">
        <v>0</v>
      </c>
      <c r="G37" s="32">
        <f t="shared" si="3"/>
        <v>0</v>
      </c>
      <c r="H37" s="35" t="s">
        <v>54</v>
      </c>
    </row>
    <row r="38" s="2" customFormat="1" ht="29.1" customHeight="1" spans="1:8">
      <c r="A38" s="32">
        <v>3</v>
      </c>
      <c r="B38" s="50" t="s">
        <v>55</v>
      </c>
      <c r="C38" s="36"/>
      <c r="D38" s="36" t="s">
        <v>28</v>
      </c>
      <c r="E38" s="32">
        <v>0</v>
      </c>
      <c r="F38" s="34">
        <v>0</v>
      </c>
      <c r="G38" s="32">
        <f t="shared" si="3"/>
        <v>0</v>
      </c>
      <c r="H38" s="35" t="s">
        <v>54</v>
      </c>
    </row>
    <row r="39" s="2" customFormat="1" ht="29.1" customHeight="1" spans="1:8">
      <c r="A39" s="49">
        <v>4</v>
      </c>
      <c r="B39" s="50" t="s">
        <v>56</v>
      </c>
      <c r="C39" s="36"/>
      <c r="D39" s="36" t="s">
        <v>57</v>
      </c>
      <c r="E39" s="32">
        <v>0</v>
      </c>
      <c r="F39" s="34">
        <v>0</v>
      </c>
      <c r="G39" s="32">
        <f t="shared" si="3"/>
        <v>0</v>
      </c>
      <c r="H39" s="35" t="s">
        <v>54</v>
      </c>
    </row>
    <row r="40" s="2" customFormat="1" ht="29.1" customHeight="1" spans="1:8">
      <c r="A40" s="32">
        <v>5</v>
      </c>
      <c r="B40" s="50" t="s">
        <v>58</v>
      </c>
      <c r="C40" s="36"/>
      <c r="D40" s="32" t="s">
        <v>12</v>
      </c>
      <c r="E40" s="32">
        <v>0</v>
      </c>
      <c r="F40" s="34">
        <v>0</v>
      </c>
      <c r="G40" s="32">
        <f t="shared" si="3"/>
        <v>0</v>
      </c>
      <c r="H40" s="35" t="s">
        <v>54</v>
      </c>
    </row>
    <row r="41" s="8" customFormat="1" ht="24.95" customHeight="1" spans="1:92">
      <c r="A41" s="49">
        <v>6</v>
      </c>
      <c r="B41" s="40" t="s">
        <v>59</v>
      </c>
      <c r="C41" s="51" t="s">
        <v>60</v>
      </c>
      <c r="D41" s="32" t="s">
        <v>12</v>
      </c>
      <c r="E41" s="32">
        <v>0</v>
      </c>
      <c r="F41" s="34">
        <v>0</v>
      </c>
      <c r="G41" s="32">
        <f t="shared" si="3"/>
        <v>0</v>
      </c>
      <c r="H41" s="40" t="s">
        <v>16</v>
      </c>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c r="CB41" s="56"/>
      <c r="CC41" s="56"/>
      <c r="CD41" s="56"/>
      <c r="CE41" s="56"/>
      <c r="CF41" s="56"/>
      <c r="CG41" s="56"/>
      <c r="CH41" s="56"/>
      <c r="CI41" s="56"/>
      <c r="CJ41" s="56"/>
      <c r="CK41" s="56"/>
      <c r="CL41" s="56"/>
      <c r="CM41" s="56"/>
      <c r="CN41" s="56"/>
    </row>
    <row r="42" s="2" customFormat="1" ht="36.75" customHeight="1" spans="1:8">
      <c r="A42" s="32">
        <v>7</v>
      </c>
      <c r="B42" s="50" t="s">
        <v>61</v>
      </c>
      <c r="C42" s="36" t="s">
        <v>62</v>
      </c>
      <c r="D42" s="36" t="s">
        <v>63</v>
      </c>
      <c r="E42" s="32">
        <v>0</v>
      </c>
      <c r="F42" s="34">
        <v>0</v>
      </c>
      <c r="G42" s="32">
        <f>F42*E42</f>
        <v>0</v>
      </c>
      <c r="H42" s="35" t="s">
        <v>64</v>
      </c>
    </row>
    <row r="43" s="8" customFormat="1" ht="24.95" customHeight="1" spans="1:92">
      <c r="A43" s="49">
        <v>8</v>
      </c>
      <c r="B43" s="40" t="s">
        <v>65</v>
      </c>
      <c r="C43" s="51" t="s">
        <v>60</v>
      </c>
      <c r="D43" s="32" t="s">
        <v>12</v>
      </c>
      <c r="E43" s="32">
        <v>0</v>
      </c>
      <c r="F43" s="34">
        <v>0</v>
      </c>
      <c r="G43" s="32">
        <f>F43*E43</f>
        <v>0</v>
      </c>
      <c r="H43" s="40" t="s">
        <v>16</v>
      </c>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row>
    <row r="44" s="8" customFormat="1" ht="24.95" customHeight="1" spans="1:92">
      <c r="A44" s="32">
        <v>9</v>
      </c>
      <c r="B44" s="40" t="s">
        <v>66</v>
      </c>
      <c r="C44" s="51"/>
      <c r="D44" s="52" t="s">
        <v>31</v>
      </c>
      <c r="E44" s="32">
        <v>0</v>
      </c>
      <c r="F44" s="34">
        <v>0</v>
      </c>
      <c r="G44" s="32">
        <f>F44*E44</f>
        <v>0</v>
      </c>
      <c r="H44" s="40" t="s">
        <v>67</v>
      </c>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c r="BO44" s="56"/>
      <c r="BP44" s="56"/>
      <c r="BQ44" s="56"/>
      <c r="BR44" s="56"/>
      <c r="BS44" s="56"/>
      <c r="BT44" s="56"/>
      <c r="BU44" s="56"/>
      <c r="BV44" s="56"/>
      <c r="BW44" s="56"/>
      <c r="BX44" s="56"/>
      <c r="BY44" s="56"/>
      <c r="BZ44" s="56"/>
      <c r="CA44" s="56"/>
      <c r="CB44" s="56"/>
      <c r="CC44" s="56"/>
      <c r="CD44" s="56"/>
      <c r="CE44" s="56"/>
      <c r="CF44" s="56"/>
      <c r="CG44" s="56"/>
      <c r="CH44" s="56"/>
      <c r="CI44" s="56"/>
      <c r="CJ44" s="56"/>
      <c r="CK44" s="56"/>
      <c r="CL44" s="56"/>
      <c r="CM44" s="56"/>
      <c r="CN44" s="56"/>
    </row>
    <row r="45" s="6" customFormat="1" ht="24.95" customHeight="1" spans="1:146">
      <c r="A45" s="49">
        <v>10</v>
      </c>
      <c r="B45" s="40" t="s">
        <v>68</v>
      </c>
      <c r="C45" s="51" t="s">
        <v>69</v>
      </c>
      <c r="D45" s="51" t="s">
        <v>12</v>
      </c>
      <c r="E45" s="32">
        <v>0</v>
      </c>
      <c r="F45" s="34">
        <v>0</v>
      </c>
      <c r="G45" s="38">
        <f>F45*E45</f>
        <v>0</v>
      </c>
      <c r="H45" s="37" t="s">
        <v>70</v>
      </c>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row>
    <row r="46" s="5" customFormat="1" ht="29.1" customHeight="1" spans="1:224">
      <c r="A46" s="32">
        <v>11</v>
      </c>
      <c r="B46" s="35" t="s">
        <v>23</v>
      </c>
      <c r="C46" s="36" t="s">
        <v>24</v>
      </c>
      <c r="D46" s="36" t="s">
        <v>12</v>
      </c>
      <c r="E46" s="32">
        <v>0</v>
      </c>
      <c r="F46" s="34">
        <v>0</v>
      </c>
      <c r="G46" s="38">
        <f>F46*E46</f>
        <v>0</v>
      </c>
      <c r="H46" s="35" t="s">
        <v>25</v>
      </c>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57"/>
      <c r="GF46" s="57"/>
      <c r="GG46" s="57"/>
      <c r="GH46" s="57"/>
      <c r="GI46" s="57"/>
      <c r="GJ46" s="57"/>
      <c r="GK46" s="57"/>
      <c r="GL46" s="57"/>
      <c r="GM46" s="57"/>
      <c r="GN46" s="57"/>
      <c r="GO46" s="57"/>
      <c r="GP46" s="57"/>
      <c r="GQ46" s="57"/>
      <c r="GR46" s="57"/>
      <c r="GS46" s="57"/>
      <c r="GT46" s="57"/>
      <c r="GU46" s="57"/>
      <c r="GV46" s="57"/>
      <c r="GW46" s="57"/>
      <c r="GX46" s="57"/>
      <c r="GY46" s="57"/>
      <c r="GZ46" s="57"/>
      <c r="HA46" s="57"/>
      <c r="HB46" s="57"/>
      <c r="HC46" s="57"/>
      <c r="HD46" s="57"/>
      <c r="HE46" s="57"/>
      <c r="HF46" s="57"/>
      <c r="HG46" s="57"/>
      <c r="HH46" s="57"/>
      <c r="HI46" s="57"/>
      <c r="HJ46" s="57"/>
      <c r="HK46" s="57"/>
      <c r="HL46" s="57"/>
      <c r="HM46" s="57"/>
      <c r="HN46" s="57"/>
      <c r="HO46" s="57"/>
      <c r="HP46" s="57"/>
    </row>
    <row r="47" s="4" customFormat="1" ht="29.1" customHeight="1" spans="1:55">
      <c r="A47" s="49">
        <v>12</v>
      </c>
      <c r="B47" s="33" t="s">
        <v>26</v>
      </c>
      <c r="C47" s="32" t="s">
        <v>27</v>
      </c>
      <c r="D47" s="32" t="s">
        <v>28</v>
      </c>
      <c r="E47" s="32">
        <v>0</v>
      </c>
      <c r="F47" s="34">
        <v>0</v>
      </c>
      <c r="G47" s="38">
        <f>F47*E47</f>
        <v>0</v>
      </c>
      <c r="H47" s="33" t="s">
        <v>29</v>
      </c>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row>
    <row r="48" s="9" customFormat="1" ht="29.1" customHeight="1" spans="1:8">
      <c r="A48" s="32">
        <v>13</v>
      </c>
      <c r="B48" s="33" t="s">
        <v>71</v>
      </c>
      <c r="C48" s="32" t="s">
        <v>72</v>
      </c>
      <c r="D48" s="32" t="s">
        <v>12</v>
      </c>
      <c r="E48" s="32">
        <v>0</v>
      </c>
      <c r="F48" s="34">
        <v>0</v>
      </c>
      <c r="G48" s="38">
        <f>F48*E48</f>
        <v>0</v>
      </c>
      <c r="H48" s="33" t="s">
        <v>73</v>
      </c>
    </row>
    <row r="49" s="10" customFormat="1" ht="24.95" customHeight="1" spans="1:8">
      <c r="A49" s="49">
        <v>14</v>
      </c>
      <c r="B49" s="53" t="s">
        <v>74</v>
      </c>
      <c r="C49" s="32"/>
      <c r="D49" s="32" t="s">
        <v>75</v>
      </c>
      <c r="E49" s="32">
        <v>0</v>
      </c>
      <c r="F49" s="34">
        <v>0</v>
      </c>
      <c r="G49" s="32">
        <f>F49*E49</f>
        <v>0</v>
      </c>
      <c r="H49" s="33" t="s">
        <v>76</v>
      </c>
    </row>
    <row r="50" s="8" customFormat="1" ht="24.95" customHeight="1" spans="1:146">
      <c r="A50" s="32">
        <v>15</v>
      </c>
      <c r="B50" s="33" t="s">
        <v>77</v>
      </c>
      <c r="C50" s="32" t="s">
        <v>78</v>
      </c>
      <c r="D50" s="32" t="s">
        <v>63</v>
      </c>
      <c r="E50" s="32">
        <v>0</v>
      </c>
      <c r="F50" s="34">
        <v>0</v>
      </c>
      <c r="G50" s="38">
        <f>F50*E50</f>
        <v>0</v>
      </c>
      <c r="H50" s="33" t="s">
        <v>79</v>
      </c>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row>
    <row r="51" s="8" customFormat="1" ht="24.95" customHeight="1" spans="1:146">
      <c r="A51" s="49">
        <v>16</v>
      </c>
      <c r="B51" s="37" t="s">
        <v>80</v>
      </c>
      <c r="C51" s="38" t="s">
        <v>81</v>
      </c>
      <c r="D51" s="38" t="s">
        <v>63</v>
      </c>
      <c r="E51" s="32">
        <v>0</v>
      </c>
      <c r="F51" s="34">
        <v>0</v>
      </c>
      <c r="G51" s="38">
        <f>F51*E51</f>
        <v>0</v>
      </c>
      <c r="H51" s="37" t="s">
        <v>82</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row>
    <row r="52" s="6" customFormat="1" ht="24.95" customHeight="1" spans="1:146">
      <c r="A52" s="32">
        <v>17</v>
      </c>
      <c r="B52" s="40" t="s">
        <v>83</v>
      </c>
      <c r="C52" s="51" t="s">
        <v>69</v>
      </c>
      <c r="D52" s="51" t="s">
        <v>12</v>
      </c>
      <c r="E52" s="32">
        <v>0</v>
      </c>
      <c r="F52" s="34">
        <v>0</v>
      </c>
      <c r="G52" s="38">
        <f>F52*E52</f>
        <v>0</v>
      </c>
      <c r="H52" s="37" t="s">
        <v>82</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row>
    <row r="53" s="8" customFormat="1" ht="24.95" customHeight="1" spans="1:146">
      <c r="A53" s="49">
        <v>18</v>
      </c>
      <c r="B53" s="37" t="s">
        <v>84</v>
      </c>
      <c r="C53" s="38" t="s">
        <v>85</v>
      </c>
      <c r="D53" s="38" t="s">
        <v>63</v>
      </c>
      <c r="E53" s="32">
        <v>0</v>
      </c>
      <c r="F53" s="34">
        <v>0</v>
      </c>
      <c r="G53" s="38">
        <f>F53*E53</f>
        <v>0</v>
      </c>
      <c r="H53" s="37" t="s">
        <v>86</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row>
    <row r="54" s="6" customFormat="1" ht="24.95" customHeight="1" spans="1:146">
      <c r="A54" s="32">
        <v>19</v>
      </c>
      <c r="B54" s="40" t="s">
        <v>87</v>
      </c>
      <c r="C54" s="51"/>
      <c r="D54" s="51" t="s">
        <v>63</v>
      </c>
      <c r="E54" s="32">
        <v>0</v>
      </c>
      <c r="F54" s="34">
        <v>0</v>
      </c>
      <c r="G54" s="38">
        <f>F54*E54</f>
        <v>0</v>
      </c>
      <c r="H54" s="40" t="s">
        <v>88</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row>
    <row r="55" s="11" customFormat="1" ht="24.95" customHeight="1" spans="1:8">
      <c r="A55" s="49">
        <v>20</v>
      </c>
      <c r="B55" s="54" t="s">
        <v>89</v>
      </c>
      <c r="C55" s="32" t="s">
        <v>90</v>
      </c>
      <c r="D55" s="32" t="s">
        <v>28</v>
      </c>
      <c r="E55" s="32">
        <v>0</v>
      </c>
      <c r="F55" s="34">
        <v>0</v>
      </c>
      <c r="G55" s="32">
        <f t="shared" ref="G55" si="4">F55*E55</f>
        <v>0</v>
      </c>
      <c r="H55" s="33" t="s">
        <v>91</v>
      </c>
    </row>
    <row r="56" s="2" customFormat="1" ht="24.95" customHeight="1" spans="1:8">
      <c r="A56" s="44" t="s">
        <v>46</v>
      </c>
      <c r="B56" s="45"/>
      <c r="C56" s="46"/>
      <c r="D56" s="47"/>
      <c r="E56" s="32">
        <v>0</v>
      </c>
      <c r="F56" s="34">
        <v>0</v>
      </c>
      <c r="G56" s="27">
        <f>SUM(G36:G55)</f>
        <v>0</v>
      </c>
      <c r="H56" s="48"/>
    </row>
    <row r="57" s="3" customFormat="1" ht="24.95" customHeight="1" spans="1:92">
      <c r="A57" s="29" t="s">
        <v>92</v>
      </c>
      <c r="B57" s="30"/>
      <c r="C57" s="30"/>
      <c r="D57" s="30"/>
      <c r="E57" s="32">
        <v>0</v>
      </c>
      <c r="F57" s="34"/>
      <c r="G57" s="30"/>
      <c r="H57" s="3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row>
    <row r="58" s="4" customFormat="1" ht="29.1" customHeight="1" spans="1:55">
      <c r="A58" s="32">
        <v>1</v>
      </c>
      <c r="B58" s="33" t="s">
        <v>48</v>
      </c>
      <c r="C58" s="33"/>
      <c r="D58" s="32" t="s">
        <v>19</v>
      </c>
      <c r="E58" s="32">
        <v>0</v>
      </c>
      <c r="F58" s="34">
        <v>0</v>
      </c>
      <c r="G58" s="32">
        <f>F58*E58</f>
        <v>0</v>
      </c>
      <c r="H58" s="33" t="s">
        <v>13</v>
      </c>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row>
    <row r="59" s="8" customFormat="1" ht="24.95" customHeight="1" spans="1:92">
      <c r="A59" s="49">
        <v>2</v>
      </c>
      <c r="B59" s="40" t="s">
        <v>93</v>
      </c>
      <c r="C59" s="51" t="s">
        <v>60</v>
      </c>
      <c r="D59" s="32" t="s">
        <v>12</v>
      </c>
      <c r="E59" s="32">
        <v>0</v>
      </c>
      <c r="F59" s="34">
        <v>0</v>
      </c>
      <c r="G59" s="32">
        <f>F59*E59</f>
        <v>0</v>
      </c>
      <c r="H59" s="40" t="s">
        <v>16</v>
      </c>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row>
    <row r="60" s="2" customFormat="1" ht="36.75" customHeight="1" spans="1:8">
      <c r="A60" s="32">
        <v>3</v>
      </c>
      <c r="B60" s="50" t="s">
        <v>61</v>
      </c>
      <c r="C60" s="36" t="s">
        <v>62</v>
      </c>
      <c r="D60" s="36" t="s">
        <v>63</v>
      </c>
      <c r="E60" s="32">
        <v>0</v>
      </c>
      <c r="F60" s="34">
        <v>0</v>
      </c>
      <c r="G60" s="32">
        <f>F60*E60</f>
        <v>0</v>
      </c>
      <c r="H60" s="35" t="s">
        <v>64</v>
      </c>
    </row>
    <row r="61" s="8" customFormat="1" ht="24.95" customHeight="1" spans="1:92">
      <c r="A61" s="49">
        <v>4</v>
      </c>
      <c r="B61" s="40" t="s">
        <v>94</v>
      </c>
      <c r="C61" s="51" t="s">
        <v>60</v>
      </c>
      <c r="D61" s="32" t="s">
        <v>12</v>
      </c>
      <c r="E61" s="32">
        <v>0</v>
      </c>
      <c r="F61" s="34">
        <v>0</v>
      </c>
      <c r="G61" s="32">
        <f>F61*E61</f>
        <v>0</v>
      </c>
      <c r="H61" s="40" t="s">
        <v>16</v>
      </c>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row>
    <row r="62" s="8" customFormat="1" ht="24.95" customHeight="1" spans="1:92">
      <c r="A62" s="32">
        <v>5</v>
      </c>
      <c r="B62" s="40" t="s">
        <v>95</v>
      </c>
      <c r="C62" s="51"/>
      <c r="D62" s="52" t="s">
        <v>31</v>
      </c>
      <c r="E62" s="32">
        <v>0</v>
      </c>
      <c r="F62" s="34">
        <v>0</v>
      </c>
      <c r="G62" s="32">
        <f t="shared" ref="G61:G69" si="5">F62*E62</f>
        <v>0</v>
      </c>
      <c r="H62" s="40" t="s">
        <v>67</v>
      </c>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row>
    <row r="63" s="9" customFormat="1" ht="29.1" customHeight="1" spans="1:8">
      <c r="A63" s="49">
        <v>6</v>
      </c>
      <c r="B63" s="33" t="s">
        <v>71</v>
      </c>
      <c r="C63" s="32" t="s">
        <v>72</v>
      </c>
      <c r="D63" s="32" t="s">
        <v>12</v>
      </c>
      <c r="E63" s="32">
        <v>0</v>
      </c>
      <c r="F63" s="34">
        <v>0</v>
      </c>
      <c r="G63" s="32">
        <f t="shared" si="5"/>
        <v>0</v>
      </c>
      <c r="H63" s="33" t="s">
        <v>73</v>
      </c>
    </row>
    <row r="64" s="8" customFormat="1" ht="24.95" customHeight="1" spans="1:146">
      <c r="A64" s="32">
        <v>7</v>
      </c>
      <c r="B64" s="33" t="s">
        <v>77</v>
      </c>
      <c r="C64" s="32" t="s">
        <v>78</v>
      </c>
      <c r="D64" s="32" t="s">
        <v>63</v>
      </c>
      <c r="E64" s="32">
        <v>0</v>
      </c>
      <c r="F64" s="34">
        <v>0</v>
      </c>
      <c r="G64" s="38">
        <f t="shared" si="5"/>
        <v>0</v>
      </c>
      <c r="H64" s="33" t="s">
        <v>79</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row>
    <row r="65" s="6" customFormat="1" ht="24.95" customHeight="1" spans="1:146">
      <c r="A65" s="49">
        <v>8</v>
      </c>
      <c r="B65" s="40" t="s">
        <v>68</v>
      </c>
      <c r="C65" s="51" t="s">
        <v>69</v>
      </c>
      <c r="D65" s="51" t="s">
        <v>12</v>
      </c>
      <c r="E65" s="32">
        <v>0</v>
      </c>
      <c r="F65" s="34">
        <v>0</v>
      </c>
      <c r="G65" s="38">
        <f t="shared" si="5"/>
        <v>0</v>
      </c>
      <c r="H65" s="37" t="s">
        <v>70</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row>
    <row r="66" s="8" customFormat="1" ht="24.95" customHeight="1" spans="1:146">
      <c r="A66" s="32">
        <v>9</v>
      </c>
      <c r="B66" s="37" t="s">
        <v>80</v>
      </c>
      <c r="C66" s="38" t="s">
        <v>81</v>
      </c>
      <c r="D66" s="38" t="s">
        <v>63</v>
      </c>
      <c r="E66" s="32">
        <v>0</v>
      </c>
      <c r="F66" s="34">
        <v>0</v>
      </c>
      <c r="G66" s="38">
        <f t="shared" si="5"/>
        <v>0</v>
      </c>
      <c r="H66" s="37" t="s">
        <v>82</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row>
    <row r="67" s="6" customFormat="1" ht="24.95" customHeight="1" spans="1:146">
      <c r="A67" s="49">
        <v>10</v>
      </c>
      <c r="B67" s="40" t="s">
        <v>83</v>
      </c>
      <c r="C67" s="51" t="s">
        <v>69</v>
      </c>
      <c r="D67" s="51" t="s">
        <v>12</v>
      </c>
      <c r="E67" s="32">
        <v>0</v>
      </c>
      <c r="F67" s="34">
        <v>0</v>
      </c>
      <c r="G67" s="38">
        <f t="shared" si="5"/>
        <v>0</v>
      </c>
      <c r="H67" s="37" t="s">
        <v>82</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row>
    <row r="68" s="8" customFormat="1" ht="24.95" customHeight="1" spans="1:146">
      <c r="A68" s="32">
        <v>11</v>
      </c>
      <c r="B68" s="37" t="s">
        <v>84</v>
      </c>
      <c r="C68" s="38" t="s">
        <v>85</v>
      </c>
      <c r="D68" s="38" t="s">
        <v>63</v>
      </c>
      <c r="E68" s="32">
        <v>0</v>
      </c>
      <c r="F68" s="34">
        <v>0</v>
      </c>
      <c r="G68" s="38">
        <f t="shared" si="5"/>
        <v>0</v>
      </c>
      <c r="H68" s="37" t="s">
        <v>86</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row>
    <row r="69" s="6" customFormat="1" ht="24.95" customHeight="1" spans="1:146">
      <c r="A69" s="49">
        <v>12</v>
      </c>
      <c r="B69" s="40" t="s">
        <v>87</v>
      </c>
      <c r="C69" s="51"/>
      <c r="D69" s="51" t="s">
        <v>63</v>
      </c>
      <c r="E69" s="32">
        <v>0</v>
      </c>
      <c r="F69" s="34">
        <v>0</v>
      </c>
      <c r="G69" s="38">
        <f t="shared" si="5"/>
        <v>0</v>
      </c>
      <c r="H69" s="40" t="s">
        <v>88</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row>
    <row r="70" s="6" customFormat="1" ht="24.95" customHeight="1" spans="1:146">
      <c r="A70" s="32">
        <v>13</v>
      </c>
      <c r="B70" s="40" t="s">
        <v>96</v>
      </c>
      <c r="C70" s="51"/>
      <c r="D70" s="51" t="s">
        <v>28</v>
      </c>
      <c r="E70" s="32">
        <v>0</v>
      </c>
      <c r="F70" s="34">
        <v>0</v>
      </c>
      <c r="G70" s="38">
        <f t="shared" ref="G70:G72" si="6">F70*E70</f>
        <v>0</v>
      </c>
      <c r="H70" s="40" t="s">
        <v>97</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row>
    <row r="71" s="6" customFormat="1" ht="24.95" customHeight="1" spans="1:92">
      <c r="A71" s="49">
        <v>14</v>
      </c>
      <c r="B71" s="37" t="s">
        <v>30</v>
      </c>
      <c r="C71" s="38"/>
      <c r="D71" s="39" t="s">
        <v>31</v>
      </c>
      <c r="E71" s="32">
        <v>0</v>
      </c>
      <c r="F71" s="34">
        <v>0</v>
      </c>
      <c r="G71" s="38">
        <f t="shared" si="6"/>
        <v>0</v>
      </c>
      <c r="H71" s="40" t="s">
        <v>32</v>
      </c>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c r="BM71" s="56"/>
      <c r="BN71" s="56"/>
      <c r="BO71" s="56"/>
      <c r="BP71" s="56"/>
      <c r="BQ71" s="56"/>
      <c r="BR71" s="56"/>
      <c r="BS71" s="56"/>
      <c r="BT71" s="56"/>
      <c r="BU71" s="56"/>
      <c r="BV71" s="56"/>
      <c r="BW71" s="56"/>
      <c r="BX71" s="56"/>
      <c r="BY71" s="56"/>
      <c r="BZ71" s="56"/>
      <c r="CA71" s="56"/>
      <c r="CB71" s="56"/>
      <c r="CC71" s="56"/>
      <c r="CD71" s="56"/>
      <c r="CE71" s="56"/>
      <c r="CF71" s="56"/>
      <c r="CG71" s="56"/>
      <c r="CH71" s="56"/>
      <c r="CI71" s="56"/>
      <c r="CJ71" s="56"/>
      <c r="CK71" s="56"/>
      <c r="CL71" s="56"/>
      <c r="CM71" s="56"/>
      <c r="CN71" s="56"/>
    </row>
    <row r="72" s="6" customFormat="1" ht="24.95" customHeight="1" spans="1:92">
      <c r="A72" s="32">
        <v>15</v>
      </c>
      <c r="B72" s="37" t="s">
        <v>33</v>
      </c>
      <c r="C72" s="38"/>
      <c r="D72" s="39" t="s">
        <v>31</v>
      </c>
      <c r="E72" s="32">
        <v>0</v>
      </c>
      <c r="F72" s="34">
        <v>0</v>
      </c>
      <c r="G72" s="38">
        <f t="shared" si="6"/>
        <v>0</v>
      </c>
      <c r="H72" s="40" t="s">
        <v>34</v>
      </c>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c r="BM72" s="56"/>
      <c r="BN72" s="56"/>
      <c r="BO72" s="56"/>
      <c r="BP72" s="56"/>
      <c r="BQ72" s="56"/>
      <c r="BR72" s="56"/>
      <c r="BS72" s="56"/>
      <c r="BT72" s="56"/>
      <c r="BU72" s="56"/>
      <c r="BV72" s="56"/>
      <c r="BW72" s="56"/>
      <c r="BX72" s="56"/>
      <c r="BY72" s="56"/>
      <c r="BZ72" s="56"/>
      <c r="CA72" s="56"/>
      <c r="CB72" s="56"/>
      <c r="CC72" s="56"/>
      <c r="CD72" s="56"/>
      <c r="CE72" s="56"/>
      <c r="CF72" s="56"/>
      <c r="CG72" s="56"/>
      <c r="CH72" s="56"/>
      <c r="CI72" s="56"/>
      <c r="CJ72" s="56"/>
      <c r="CK72" s="56"/>
      <c r="CL72" s="56"/>
      <c r="CM72" s="56"/>
      <c r="CN72" s="56"/>
    </row>
    <row r="73" s="6" customFormat="1" ht="24.95" customHeight="1" spans="1:92">
      <c r="A73" s="49">
        <v>16</v>
      </c>
      <c r="B73" s="37" t="s">
        <v>51</v>
      </c>
      <c r="C73" s="38"/>
      <c r="D73" s="39" t="s">
        <v>31</v>
      </c>
      <c r="E73" s="32">
        <v>0</v>
      </c>
      <c r="F73" s="34">
        <v>0</v>
      </c>
      <c r="G73" s="38">
        <f t="shared" ref="G73:G76" si="7">F73*E73</f>
        <v>0</v>
      </c>
      <c r="H73" s="40" t="s">
        <v>38</v>
      </c>
      <c r="I73" s="56"/>
      <c r="J73" s="56"/>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row>
    <row r="74" s="6" customFormat="1" ht="24.95" customHeight="1" spans="1:92">
      <c r="A74" s="32">
        <v>17</v>
      </c>
      <c r="B74" s="37" t="s">
        <v>98</v>
      </c>
      <c r="C74" s="38"/>
      <c r="D74" s="39" t="s">
        <v>31</v>
      </c>
      <c r="E74" s="32">
        <v>0</v>
      </c>
      <c r="F74" s="34">
        <v>0</v>
      </c>
      <c r="G74" s="38">
        <f t="shared" si="7"/>
        <v>0</v>
      </c>
      <c r="H74" s="40" t="s">
        <v>40</v>
      </c>
      <c r="I74" s="56"/>
      <c r="J74" s="56"/>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56"/>
      <c r="BN74" s="56"/>
      <c r="BO74" s="56"/>
      <c r="BP74" s="56"/>
      <c r="BQ74" s="56"/>
      <c r="BR74" s="56"/>
      <c r="BS74" s="56"/>
      <c r="BT74" s="56"/>
      <c r="BU74" s="56"/>
      <c r="BV74" s="56"/>
      <c r="BW74" s="56"/>
      <c r="BX74" s="56"/>
      <c r="BY74" s="56"/>
      <c r="BZ74" s="56"/>
      <c r="CA74" s="56"/>
      <c r="CB74" s="56"/>
      <c r="CC74" s="56"/>
      <c r="CD74" s="56"/>
      <c r="CE74" s="56"/>
      <c r="CF74" s="56"/>
      <c r="CG74" s="56"/>
      <c r="CH74" s="56"/>
      <c r="CI74" s="56"/>
      <c r="CJ74" s="56"/>
      <c r="CK74" s="56"/>
      <c r="CL74" s="56"/>
      <c r="CM74" s="56"/>
      <c r="CN74" s="56"/>
    </row>
    <row r="75" s="7" customFormat="1" ht="36" customHeight="1" spans="1:92">
      <c r="A75" s="49">
        <v>18</v>
      </c>
      <c r="B75" s="41" t="s">
        <v>99</v>
      </c>
      <c r="C75" s="42" t="s">
        <v>42</v>
      </c>
      <c r="D75" s="43" t="s">
        <v>31</v>
      </c>
      <c r="E75" s="32">
        <v>0</v>
      </c>
      <c r="F75" s="34">
        <v>0</v>
      </c>
      <c r="G75" s="36">
        <f t="shared" si="7"/>
        <v>0</v>
      </c>
      <c r="H75" s="40" t="s">
        <v>43</v>
      </c>
      <c r="I75" s="56"/>
      <c r="J75" s="56"/>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c r="BO75" s="56"/>
      <c r="BP75" s="56"/>
      <c r="BQ75" s="56"/>
      <c r="BR75" s="56"/>
      <c r="BS75" s="56"/>
      <c r="BT75" s="56"/>
      <c r="BU75" s="56"/>
      <c r="BV75" s="56"/>
      <c r="BW75" s="56"/>
      <c r="BX75" s="56"/>
      <c r="BY75" s="56"/>
      <c r="BZ75" s="56"/>
      <c r="CA75" s="56"/>
      <c r="CB75" s="56"/>
      <c r="CC75" s="56"/>
      <c r="CD75" s="56"/>
      <c r="CE75" s="56"/>
      <c r="CF75" s="56"/>
      <c r="CG75" s="56"/>
      <c r="CH75" s="56"/>
      <c r="CI75" s="56"/>
      <c r="CJ75" s="56"/>
      <c r="CK75" s="56"/>
      <c r="CL75" s="56"/>
      <c r="CM75" s="56"/>
      <c r="CN75" s="56"/>
    </row>
    <row r="76" s="7" customFormat="1" ht="24.95" customHeight="1" spans="1:92">
      <c r="A76" s="32">
        <v>19</v>
      </c>
      <c r="B76" s="41" t="s">
        <v>100</v>
      </c>
      <c r="C76" s="42" t="s">
        <v>13</v>
      </c>
      <c r="D76" s="43" t="s">
        <v>31</v>
      </c>
      <c r="E76" s="32">
        <v>0</v>
      </c>
      <c r="F76" s="34">
        <v>0</v>
      </c>
      <c r="G76" s="36">
        <f t="shared" si="7"/>
        <v>0</v>
      </c>
      <c r="H76" s="40" t="s">
        <v>45</v>
      </c>
      <c r="I76" s="56"/>
      <c r="J76" s="56"/>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c r="BO76" s="56"/>
      <c r="BP76" s="56"/>
      <c r="BQ76" s="56"/>
      <c r="BR76" s="56"/>
      <c r="BS76" s="56"/>
      <c r="BT76" s="56"/>
      <c r="BU76" s="56"/>
      <c r="BV76" s="56"/>
      <c r="BW76" s="56"/>
      <c r="BX76" s="56"/>
      <c r="BY76" s="56"/>
      <c r="BZ76" s="56"/>
      <c r="CA76" s="56"/>
      <c r="CB76" s="56"/>
      <c r="CC76" s="56"/>
      <c r="CD76" s="56"/>
      <c r="CE76" s="56"/>
      <c r="CF76" s="56"/>
      <c r="CG76" s="56"/>
      <c r="CH76" s="56"/>
      <c r="CI76" s="56"/>
      <c r="CJ76" s="56"/>
      <c r="CK76" s="56"/>
      <c r="CL76" s="56"/>
      <c r="CM76" s="56"/>
      <c r="CN76" s="56"/>
    </row>
    <row r="77" s="10" customFormat="1" ht="24.95" customHeight="1" spans="1:8">
      <c r="A77" s="49">
        <v>20</v>
      </c>
      <c r="B77" s="53" t="s">
        <v>101</v>
      </c>
      <c r="C77" s="32" t="s">
        <v>102</v>
      </c>
      <c r="D77" s="32" t="s">
        <v>75</v>
      </c>
      <c r="E77" s="32">
        <v>0</v>
      </c>
      <c r="F77" s="34">
        <v>0</v>
      </c>
      <c r="G77" s="32">
        <f t="shared" ref="G77" si="8">E77*F77</f>
        <v>0</v>
      </c>
      <c r="H77" s="33" t="s">
        <v>103</v>
      </c>
    </row>
    <row r="78" s="2" customFormat="1" ht="24.95" customHeight="1" spans="1:8">
      <c r="A78" s="44" t="s">
        <v>46</v>
      </c>
      <c r="B78" s="45"/>
      <c r="C78" s="46"/>
      <c r="D78" s="47"/>
      <c r="E78" s="32">
        <v>0</v>
      </c>
      <c r="F78" s="34">
        <v>0</v>
      </c>
      <c r="G78" s="27">
        <f>SUM(G58:G77)</f>
        <v>0</v>
      </c>
      <c r="H78" s="48"/>
    </row>
    <row r="79" s="3" customFormat="1" ht="24.95" customHeight="1" spans="1:92">
      <c r="A79" s="29" t="s">
        <v>104</v>
      </c>
      <c r="B79" s="30"/>
      <c r="C79" s="30"/>
      <c r="D79" s="30"/>
      <c r="E79" s="32">
        <v>0</v>
      </c>
      <c r="F79" s="34"/>
      <c r="G79" s="30"/>
      <c r="H79" s="3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4" customFormat="1" ht="29.1" customHeight="1" spans="1:55">
      <c r="A80" s="32">
        <v>1</v>
      </c>
      <c r="B80" s="33" t="s">
        <v>20</v>
      </c>
      <c r="C80" s="33"/>
      <c r="D80" s="32" t="s">
        <v>19</v>
      </c>
      <c r="E80" s="32">
        <v>0</v>
      </c>
      <c r="F80" s="34">
        <v>0</v>
      </c>
      <c r="G80" s="38">
        <f t="shared" ref="G80:G87" si="9">F80*E80</f>
        <v>0</v>
      </c>
      <c r="H80" s="33" t="s">
        <v>13</v>
      </c>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row>
    <row r="81" s="4" customFormat="1" ht="29.1" customHeight="1" spans="1:55">
      <c r="A81" s="32">
        <v>2</v>
      </c>
      <c r="B81" s="33" t="s">
        <v>49</v>
      </c>
      <c r="C81" s="33"/>
      <c r="D81" s="32" t="s">
        <v>19</v>
      </c>
      <c r="E81" s="32">
        <v>0</v>
      </c>
      <c r="F81" s="34">
        <v>0</v>
      </c>
      <c r="G81" s="38">
        <f t="shared" si="9"/>
        <v>0</v>
      </c>
      <c r="H81" s="33" t="s">
        <v>13</v>
      </c>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row>
    <row r="82" s="4" customFormat="1" ht="29.1" customHeight="1" spans="1:55">
      <c r="A82" s="32">
        <v>3</v>
      </c>
      <c r="B82" s="33" t="s">
        <v>11</v>
      </c>
      <c r="C82" s="33"/>
      <c r="D82" s="32" t="s">
        <v>12</v>
      </c>
      <c r="E82" s="32">
        <v>0</v>
      </c>
      <c r="F82" s="34">
        <v>0</v>
      </c>
      <c r="G82" s="38">
        <f t="shared" si="9"/>
        <v>0</v>
      </c>
      <c r="H82" s="33" t="s">
        <v>13</v>
      </c>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row>
    <row r="83" s="2" customFormat="1" ht="29.1" customHeight="1" spans="1:8">
      <c r="A83" s="32">
        <v>4</v>
      </c>
      <c r="B83" s="50" t="s">
        <v>105</v>
      </c>
      <c r="C83" s="36"/>
      <c r="D83" s="36" t="s">
        <v>57</v>
      </c>
      <c r="E83" s="32">
        <v>0</v>
      </c>
      <c r="F83" s="34">
        <v>0</v>
      </c>
      <c r="G83" s="38">
        <f t="shared" si="9"/>
        <v>0</v>
      </c>
      <c r="H83" s="35" t="s">
        <v>54</v>
      </c>
    </row>
    <row r="84" s="4" customFormat="1" ht="29.1" customHeight="1" spans="1:55">
      <c r="A84" s="32">
        <v>5</v>
      </c>
      <c r="B84" s="33" t="s">
        <v>17</v>
      </c>
      <c r="C84" s="32"/>
      <c r="D84" s="32" t="s">
        <v>15</v>
      </c>
      <c r="E84" s="32">
        <v>0</v>
      </c>
      <c r="F84" s="34">
        <v>0</v>
      </c>
      <c r="G84" s="38">
        <f t="shared" si="9"/>
        <v>0</v>
      </c>
      <c r="H84" s="33" t="s">
        <v>16</v>
      </c>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row>
    <row r="85" s="6" customFormat="1" ht="24.95" customHeight="1" spans="1:92">
      <c r="A85" s="32">
        <v>6</v>
      </c>
      <c r="B85" s="37" t="s">
        <v>106</v>
      </c>
      <c r="C85" s="38"/>
      <c r="D85" s="39" t="s">
        <v>31</v>
      </c>
      <c r="E85" s="32">
        <v>0</v>
      </c>
      <c r="F85" s="34">
        <v>0</v>
      </c>
      <c r="G85" s="38">
        <f t="shared" si="9"/>
        <v>0</v>
      </c>
      <c r="H85" s="40" t="s">
        <v>54</v>
      </c>
      <c r="I85" s="56"/>
      <c r="J85" s="56"/>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c r="BM85" s="56"/>
      <c r="BN85" s="56"/>
      <c r="BO85" s="56"/>
      <c r="BP85" s="56"/>
      <c r="BQ85" s="56"/>
      <c r="BR85" s="56"/>
      <c r="BS85" s="56"/>
      <c r="BT85" s="56"/>
      <c r="BU85" s="56"/>
      <c r="BV85" s="56"/>
      <c r="BW85" s="56"/>
      <c r="BX85" s="56"/>
      <c r="BY85" s="56"/>
      <c r="BZ85" s="56"/>
      <c r="CA85" s="56"/>
      <c r="CB85" s="56"/>
      <c r="CC85" s="56"/>
      <c r="CD85" s="56"/>
      <c r="CE85" s="56"/>
      <c r="CF85" s="56"/>
      <c r="CG85" s="56"/>
      <c r="CH85" s="56"/>
      <c r="CI85" s="56"/>
      <c r="CJ85" s="56"/>
      <c r="CK85" s="56"/>
      <c r="CL85" s="56"/>
      <c r="CM85" s="56"/>
      <c r="CN85" s="56"/>
    </row>
    <row r="86" s="4" customFormat="1" ht="29.1" customHeight="1" spans="1:55">
      <c r="A86" s="32">
        <v>7</v>
      </c>
      <c r="B86" s="33" t="s">
        <v>107</v>
      </c>
      <c r="C86" s="32"/>
      <c r="D86" s="32" t="s">
        <v>15</v>
      </c>
      <c r="E86" s="32">
        <v>0</v>
      </c>
      <c r="F86" s="34">
        <v>0</v>
      </c>
      <c r="G86" s="38">
        <f t="shared" si="9"/>
        <v>0</v>
      </c>
      <c r="H86" s="33" t="s">
        <v>13</v>
      </c>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row>
    <row r="87" s="4" customFormat="1" ht="29.1" customHeight="1" spans="1:55">
      <c r="A87" s="32">
        <v>8</v>
      </c>
      <c r="B87" s="33" t="s">
        <v>108</v>
      </c>
      <c r="C87" s="33"/>
      <c r="D87" s="32" t="s">
        <v>19</v>
      </c>
      <c r="E87" s="32">
        <v>0</v>
      </c>
      <c r="F87" s="34">
        <v>0</v>
      </c>
      <c r="G87" s="38">
        <f t="shared" si="9"/>
        <v>0</v>
      </c>
      <c r="H87" s="33" t="s">
        <v>13</v>
      </c>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row>
    <row r="88" s="6" customFormat="1" ht="24.95" customHeight="1" spans="1:92">
      <c r="A88" s="32">
        <v>9</v>
      </c>
      <c r="B88" s="37" t="s">
        <v>30</v>
      </c>
      <c r="C88" s="38"/>
      <c r="D88" s="39" t="s">
        <v>31</v>
      </c>
      <c r="E88" s="32">
        <v>0</v>
      </c>
      <c r="F88" s="34">
        <v>0</v>
      </c>
      <c r="G88" s="38">
        <f>F88*E88</f>
        <v>0</v>
      </c>
      <c r="H88" s="40" t="s">
        <v>32</v>
      </c>
      <c r="I88" s="56"/>
      <c r="J88" s="56"/>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c r="BO88" s="56"/>
      <c r="BP88" s="56"/>
      <c r="BQ88" s="56"/>
      <c r="BR88" s="56"/>
      <c r="BS88" s="56"/>
      <c r="BT88" s="56"/>
      <c r="BU88" s="56"/>
      <c r="BV88" s="56"/>
      <c r="BW88" s="56"/>
      <c r="BX88" s="56"/>
      <c r="BY88" s="56"/>
      <c r="BZ88" s="56"/>
      <c r="CA88" s="56"/>
      <c r="CB88" s="56"/>
      <c r="CC88" s="56"/>
      <c r="CD88" s="56"/>
      <c r="CE88" s="56"/>
      <c r="CF88" s="56"/>
      <c r="CG88" s="56"/>
      <c r="CH88" s="56"/>
      <c r="CI88" s="56"/>
      <c r="CJ88" s="56"/>
      <c r="CK88" s="56"/>
      <c r="CL88" s="56"/>
      <c r="CM88" s="56"/>
      <c r="CN88" s="56"/>
    </row>
    <row r="89" s="6" customFormat="1" ht="24.95" customHeight="1" spans="1:92">
      <c r="A89" s="32">
        <v>10</v>
      </c>
      <c r="B89" s="37" t="s">
        <v>33</v>
      </c>
      <c r="C89" s="38"/>
      <c r="D89" s="39" t="s">
        <v>31</v>
      </c>
      <c r="E89" s="32">
        <v>0</v>
      </c>
      <c r="F89" s="34">
        <v>0</v>
      </c>
      <c r="G89" s="38">
        <f t="shared" ref="G89:G90" si="10">F89*E89</f>
        <v>0</v>
      </c>
      <c r="H89" s="40" t="s">
        <v>34</v>
      </c>
      <c r="I89" s="56"/>
      <c r="J89" s="56"/>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O89" s="56"/>
      <c r="BP89" s="56"/>
      <c r="BQ89" s="56"/>
      <c r="BR89" s="56"/>
      <c r="BS89" s="56"/>
      <c r="BT89" s="56"/>
      <c r="BU89" s="56"/>
      <c r="BV89" s="56"/>
      <c r="BW89" s="56"/>
      <c r="BX89" s="56"/>
      <c r="BY89" s="56"/>
      <c r="BZ89" s="56"/>
      <c r="CA89" s="56"/>
      <c r="CB89" s="56"/>
      <c r="CC89" s="56"/>
      <c r="CD89" s="56"/>
      <c r="CE89" s="56"/>
      <c r="CF89" s="56"/>
      <c r="CG89" s="56"/>
      <c r="CH89" s="56"/>
      <c r="CI89" s="56"/>
      <c r="CJ89" s="56"/>
      <c r="CK89" s="56"/>
      <c r="CL89" s="56"/>
      <c r="CM89" s="56"/>
      <c r="CN89" s="56"/>
    </row>
    <row r="90" s="6" customFormat="1" ht="24.95" customHeight="1" spans="1:92">
      <c r="A90" s="32">
        <v>11</v>
      </c>
      <c r="B90" s="37" t="s">
        <v>35</v>
      </c>
      <c r="C90" s="38"/>
      <c r="D90" s="39" t="s">
        <v>31</v>
      </c>
      <c r="E90" s="32">
        <v>0</v>
      </c>
      <c r="F90" s="34">
        <v>0</v>
      </c>
      <c r="G90" s="38">
        <f t="shared" si="10"/>
        <v>0</v>
      </c>
      <c r="H90" s="40" t="s">
        <v>36</v>
      </c>
      <c r="I90" s="56"/>
      <c r="J90" s="56"/>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c r="BO90" s="56"/>
      <c r="BP90" s="56"/>
      <c r="BQ90" s="56"/>
      <c r="BR90" s="56"/>
      <c r="BS90" s="56"/>
      <c r="BT90" s="56"/>
      <c r="BU90" s="56"/>
      <c r="BV90" s="56"/>
      <c r="BW90" s="56"/>
      <c r="BX90" s="56"/>
      <c r="BY90" s="56"/>
      <c r="BZ90" s="56"/>
      <c r="CA90" s="56"/>
      <c r="CB90" s="56"/>
      <c r="CC90" s="56"/>
      <c r="CD90" s="56"/>
      <c r="CE90" s="56"/>
      <c r="CF90" s="56"/>
      <c r="CG90" s="56"/>
      <c r="CH90" s="56"/>
      <c r="CI90" s="56"/>
      <c r="CJ90" s="56"/>
      <c r="CK90" s="56"/>
      <c r="CL90" s="56"/>
      <c r="CM90" s="56"/>
      <c r="CN90" s="56"/>
    </row>
    <row r="91" s="6" customFormat="1" ht="24.95" customHeight="1" spans="1:92">
      <c r="A91" s="32">
        <v>12</v>
      </c>
      <c r="B91" s="37" t="s">
        <v>109</v>
      </c>
      <c r="C91" s="38"/>
      <c r="D91" s="39" t="s">
        <v>31</v>
      </c>
      <c r="E91" s="32">
        <v>0</v>
      </c>
      <c r="F91" s="34">
        <v>0</v>
      </c>
      <c r="G91" s="38">
        <f>F91*E91</f>
        <v>0</v>
      </c>
      <c r="H91" s="40" t="s">
        <v>38</v>
      </c>
      <c r="I91" s="56"/>
      <c r="J91" s="56"/>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O91" s="56"/>
      <c r="BP91" s="56"/>
      <c r="BQ91" s="56"/>
      <c r="BR91" s="56"/>
      <c r="BS91" s="56"/>
      <c r="BT91" s="56"/>
      <c r="BU91" s="56"/>
      <c r="BV91" s="56"/>
      <c r="BW91" s="56"/>
      <c r="BX91" s="56"/>
      <c r="BY91" s="56"/>
      <c r="BZ91" s="56"/>
      <c r="CA91" s="56"/>
      <c r="CB91" s="56"/>
      <c r="CC91" s="56"/>
      <c r="CD91" s="56"/>
      <c r="CE91" s="56"/>
      <c r="CF91" s="56"/>
      <c r="CG91" s="56"/>
      <c r="CH91" s="56"/>
      <c r="CI91" s="56"/>
      <c r="CJ91" s="56"/>
      <c r="CK91" s="56"/>
      <c r="CL91" s="56"/>
      <c r="CM91" s="56"/>
      <c r="CN91" s="56"/>
    </row>
    <row r="92" s="6" customFormat="1" ht="24.95" customHeight="1" spans="1:92">
      <c r="A92" s="32">
        <v>13</v>
      </c>
      <c r="B92" s="37" t="s">
        <v>39</v>
      </c>
      <c r="C92" s="38"/>
      <c r="D92" s="39" t="s">
        <v>31</v>
      </c>
      <c r="E92" s="32">
        <v>0</v>
      </c>
      <c r="F92" s="34">
        <v>0</v>
      </c>
      <c r="G92" s="38">
        <f>F92*E92</f>
        <v>0</v>
      </c>
      <c r="H92" s="40" t="s">
        <v>40</v>
      </c>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c r="BO92" s="56"/>
      <c r="BP92" s="56"/>
      <c r="BQ92" s="56"/>
      <c r="BR92" s="56"/>
      <c r="BS92" s="56"/>
      <c r="BT92" s="56"/>
      <c r="BU92" s="56"/>
      <c r="BV92" s="56"/>
      <c r="BW92" s="56"/>
      <c r="BX92" s="56"/>
      <c r="BY92" s="56"/>
      <c r="BZ92" s="56"/>
      <c r="CA92" s="56"/>
      <c r="CB92" s="56"/>
      <c r="CC92" s="56"/>
      <c r="CD92" s="56"/>
      <c r="CE92" s="56"/>
      <c r="CF92" s="56"/>
      <c r="CG92" s="56"/>
      <c r="CH92" s="56"/>
      <c r="CI92" s="56"/>
      <c r="CJ92" s="56"/>
      <c r="CK92" s="56"/>
      <c r="CL92" s="56"/>
      <c r="CM92" s="56"/>
      <c r="CN92" s="56"/>
    </row>
    <row r="93" s="7" customFormat="1" ht="36" customHeight="1" spans="1:92">
      <c r="A93" s="32">
        <v>14</v>
      </c>
      <c r="B93" s="41" t="s">
        <v>41</v>
      </c>
      <c r="C93" s="42" t="s">
        <v>42</v>
      </c>
      <c r="D93" s="43" t="s">
        <v>31</v>
      </c>
      <c r="E93" s="32">
        <v>0</v>
      </c>
      <c r="F93" s="34">
        <v>0</v>
      </c>
      <c r="G93" s="36">
        <f>F93*E93</f>
        <v>0</v>
      </c>
      <c r="H93" s="40" t="s">
        <v>43</v>
      </c>
      <c r="I93" s="56"/>
      <c r="J93" s="56"/>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c r="BO93" s="56"/>
      <c r="BP93" s="56"/>
      <c r="BQ93" s="56"/>
      <c r="BR93" s="56"/>
      <c r="BS93" s="56"/>
      <c r="BT93" s="56"/>
      <c r="BU93" s="56"/>
      <c r="BV93" s="56"/>
      <c r="BW93" s="56"/>
      <c r="BX93" s="56"/>
      <c r="BY93" s="56"/>
      <c r="BZ93" s="56"/>
      <c r="CA93" s="56"/>
      <c r="CB93" s="56"/>
      <c r="CC93" s="56"/>
      <c r="CD93" s="56"/>
      <c r="CE93" s="56"/>
      <c r="CF93" s="56"/>
      <c r="CG93" s="56"/>
      <c r="CH93" s="56"/>
      <c r="CI93" s="56"/>
      <c r="CJ93" s="56"/>
      <c r="CK93" s="56"/>
      <c r="CL93" s="56"/>
      <c r="CM93" s="56"/>
      <c r="CN93" s="56"/>
    </row>
    <row r="94" s="7" customFormat="1" ht="24.95" customHeight="1" spans="1:92">
      <c r="A94" s="32">
        <v>15</v>
      </c>
      <c r="B94" s="41" t="s">
        <v>44</v>
      </c>
      <c r="C94" s="42" t="s">
        <v>13</v>
      </c>
      <c r="D94" s="43" t="s">
        <v>31</v>
      </c>
      <c r="E94" s="32">
        <v>0</v>
      </c>
      <c r="F94" s="34">
        <v>0</v>
      </c>
      <c r="G94" s="36">
        <f>F94*E94</f>
        <v>0</v>
      </c>
      <c r="H94" s="40" t="s">
        <v>45</v>
      </c>
      <c r="I94" s="56"/>
      <c r="J94" s="56"/>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c r="BO94" s="56"/>
      <c r="BP94" s="56"/>
      <c r="BQ94" s="56"/>
      <c r="BR94" s="56"/>
      <c r="BS94" s="56"/>
      <c r="BT94" s="56"/>
      <c r="BU94" s="56"/>
      <c r="BV94" s="56"/>
      <c r="BW94" s="56"/>
      <c r="BX94" s="56"/>
      <c r="BY94" s="56"/>
      <c r="BZ94" s="56"/>
      <c r="CA94" s="56"/>
      <c r="CB94" s="56"/>
      <c r="CC94" s="56"/>
      <c r="CD94" s="56"/>
      <c r="CE94" s="56"/>
      <c r="CF94" s="56"/>
      <c r="CG94" s="56"/>
      <c r="CH94" s="56"/>
      <c r="CI94" s="56"/>
      <c r="CJ94" s="56"/>
      <c r="CK94" s="56"/>
      <c r="CL94" s="56"/>
      <c r="CM94" s="56"/>
      <c r="CN94" s="56"/>
    </row>
    <row r="95" s="6" customFormat="1" ht="24.95" customHeight="1" spans="1:146">
      <c r="A95" s="32">
        <v>16</v>
      </c>
      <c r="B95" s="40" t="s">
        <v>110</v>
      </c>
      <c r="C95" s="51" t="s">
        <v>111</v>
      </c>
      <c r="D95" s="51" t="s">
        <v>63</v>
      </c>
      <c r="E95" s="32">
        <v>0</v>
      </c>
      <c r="F95" s="34">
        <v>0</v>
      </c>
      <c r="G95" s="38">
        <f>F95*E95</f>
        <v>0</v>
      </c>
      <c r="H95" s="40" t="s">
        <v>88</v>
      </c>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row>
    <row r="96" s="2" customFormat="1" ht="24.95" customHeight="1" spans="1:8">
      <c r="A96" s="44" t="s">
        <v>46</v>
      </c>
      <c r="B96" s="45"/>
      <c r="C96" s="46"/>
      <c r="D96" s="47"/>
      <c r="E96" s="32">
        <v>0</v>
      </c>
      <c r="F96" s="34">
        <v>0</v>
      </c>
      <c r="G96" s="58">
        <f>SUM(G80:G95)</f>
        <v>0</v>
      </c>
      <c r="H96" s="48"/>
    </row>
    <row r="97" s="3" customFormat="1" ht="24.95" customHeight="1" spans="1:92">
      <c r="A97" s="29" t="s">
        <v>112</v>
      </c>
      <c r="B97" s="30"/>
      <c r="C97" s="30"/>
      <c r="D97" s="30"/>
      <c r="E97" s="32">
        <v>0</v>
      </c>
      <c r="F97" s="34"/>
      <c r="G97" s="30"/>
      <c r="H97" s="3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row>
    <row r="98" s="4" customFormat="1" ht="29.1" customHeight="1" spans="1:55">
      <c r="A98" s="32">
        <v>1</v>
      </c>
      <c r="B98" s="33" t="s">
        <v>20</v>
      </c>
      <c r="C98" s="33"/>
      <c r="D98" s="32" t="s">
        <v>19</v>
      </c>
      <c r="E98" s="32">
        <v>0</v>
      </c>
      <c r="F98" s="34">
        <v>0</v>
      </c>
      <c r="G98" s="38">
        <f>F98*E98</f>
        <v>0</v>
      </c>
      <c r="H98" s="33" t="s">
        <v>13</v>
      </c>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row>
    <row r="99" s="2" customFormat="1" ht="29.1" customHeight="1" spans="1:8">
      <c r="A99" s="49">
        <v>2</v>
      </c>
      <c r="B99" s="50" t="s">
        <v>105</v>
      </c>
      <c r="C99" s="36"/>
      <c r="D99" s="36" t="s">
        <v>57</v>
      </c>
      <c r="E99" s="32">
        <v>0</v>
      </c>
      <c r="F99" s="34">
        <v>0</v>
      </c>
      <c r="G99" s="38">
        <f>F99*E99</f>
        <v>0</v>
      </c>
      <c r="H99" s="35" t="s">
        <v>54</v>
      </c>
    </row>
    <row r="100" s="2" customFormat="1" ht="29.1" customHeight="1" spans="1:8">
      <c r="A100" s="32">
        <v>3</v>
      </c>
      <c r="B100" s="50" t="s">
        <v>113</v>
      </c>
      <c r="C100" s="36"/>
      <c r="D100" s="36" t="s">
        <v>19</v>
      </c>
      <c r="E100" s="32">
        <v>0</v>
      </c>
      <c r="F100" s="34">
        <v>0</v>
      </c>
      <c r="G100" s="38">
        <f>F100*E100</f>
        <v>0</v>
      </c>
      <c r="H100" s="35" t="s">
        <v>54</v>
      </c>
    </row>
    <row r="101" s="2" customFormat="1" ht="29.1" customHeight="1" spans="1:8">
      <c r="A101" s="49">
        <v>4</v>
      </c>
      <c r="B101" s="50" t="s">
        <v>58</v>
      </c>
      <c r="C101" s="36"/>
      <c r="D101" s="32" t="s">
        <v>12</v>
      </c>
      <c r="E101" s="32">
        <v>0</v>
      </c>
      <c r="F101" s="34">
        <v>0</v>
      </c>
      <c r="G101" s="38">
        <f>F101*E101</f>
        <v>0</v>
      </c>
      <c r="H101" s="35" t="s">
        <v>54</v>
      </c>
    </row>
    <row r="102" s="5" customFormat="1" ht="29.1" customHeight="1" spans="1:224">
      <c r="A102" s="32">
        <v>5</v>
      </c>
      <c r="B102" s="35" t="s">
        <v>23</v>
      </c>
      <c r="C102" s="36" t="s">
        <v>24</v>
      </c>
      <c r="D102" s="36" t="s">
        <v>12</v>
      </c>
      <c r="E102" s="32">
        <v>0</v>
      </c>
      <c r="F102" s="34">
        <v>0</v>
      </c>
      <c r="G102" s="38">
        <f>F102*E102</f>
        <v>0</v>
      </c>
      <c r="H102" s="35" t="s">
        <v>25</v>
      </c>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c r="DQ102" s="57"/>
      <c r="DR102" s="57"/>
      <c r="DS102" s="57"/>
      <c r="DT102" s="57"/>
      <c r="DU102" s="57"/>
      <c r="DV102" s="57"/>
      <c r="DW102" s="57"/>
      <c r="DX102" s="57"/>
      <c r="DY102" s="57"/>
      <c r="DZ102" s="57"/>
      <c r="EA102" s="57"/>
      <c r="EB102" s="57"/>
      <c r="EC102" s="57"/>
      <c r="ED102" s="57"/>
      <c r="EE102" s="57"/>
      <c r="EF102" s="57"/>
      <c r="EG102" s="57"/>
      <c r="EH102" s="57"/>
      <c r="EI102" s="57"/>
      <c r="EJ102" s="57"/>
      <c r="EK102" s="57"/>
      <c r="EL102" s="57"/>
      <c r="EM102" s="57"/>
      <c r="EN102" s="57"/>
      <c r="EO102" s="57"/>
      <c r="EP102" s="57"/>
      <c r="EQ102" s="57"/>
      <c r="ER102" s="57"/>
      <c r="ES102" s="57"/>
      <c r="ET102" s="57"/>
      <c r="EU102" s="57"/>
      <c r="EV102" s="57"/>
      <c r="EW102" s="57"/>
      <c r="EX102" s="57"/>
      <c r="EY102" s="57"/>
      <c r="EZ102" s="57"/>
      <c r="FA102" s="57"/>
      <c r="FB102" s="57"/>
      <c r="FC102" s="57"/>
      <c r="FD102" s="57"/>
      <c r="FE102" s="57"/>
      <c r="FF102" s="57"/>
      <c r="FG102" s="57"/>
      <c r="FH102" s="57"/>
      <c r="FI102" s="57"/>
      <c r="FJ102" s="57"/>
      <c r="FK102" s="57"/>
      <c r="FL102" s="57"/>
      <c r="FM102" s="57"/>
      <c r="FN102" s="57"/>
      <c r="FO102" s="57"/>
      <c r="FP102" s="57"/>
      <c r="FQ102" s="57"/>
      <c r="FR102" s="57"/>
      <c r="FS102" s="57"/>
      <c r="FT102" s="57"/>
      <c r="FU102" s="57"/>
      <c r="FV102" s="57"/>
      <c r="FW102" s="57"/>
      <c r="FX102" s="57"/>
      <c r="FY102" s="57"/>
      <c r="FZ102" s="57"/>
      <c r="GA102" s="57"/>
      <c r="GB102" s="57"/>
      <c r="GC102" s="57"/>
      <c r="GD102" s="57"/>
      <c r="GE102" s="57"/>
      <c r="GF102" s="57"/>
      <c r="GG102" s="57"/>
      <c r="GH102" s="57"/>
      <c r="GI102" s="57"/>
      <c r="GJ102" s="57"/>
      <c r="GK102" s="57"/>
      <c r="GL102" s="57"/>
      <c r="GM102" s="57"/>
      <c r="GN102" s="57"/>
      <c r="GO102" s="57"/>
      <c r="GP102" s="57"/>
      <c r="GQ102" s="57"/>
      <c r="GR102" s="57"/>
      <c r="GS102" s="57"/>
      <c r="GT102" s="57"/>
      <c r="GU102" s="57"/>
      <c r="GV102" s="57"/>
      <c r="GW102" s="57"/>
      <c r="GX102" s="57"/>
      <c r="GY102" s="57"/>
      <c r="GZ102" s="57"/>
      <c r="HA102" s="57"/>
      <c r="HB102" s="57"/>
      <c r="HC102" s="57"/>
      <c r="HD102" s="57"/>
      <c r="HE102" s="57"/>
      <c r="HF102" s="57"/>
      <c r="HG102" s="57"/>
      <c r="HH102" s="57"/>
      <c r="HI102" s="57"/>
      <c r="HJ102" s="57"/>
      <c r="HK102" s="57"/>
      <c r="HL102" s="57"/>
      <c r="HM102" s="57"/>
      <c r="HN102" s="57"/>
      <c r="HO102" s="57"/>
      <c r="HP102" s="57"/>
    </row>
    <row r="103" s="4" customFormat="1" ht="29.1" customHeight="1" spans="1:55">
      <c r="A103" s="49">
        <v>6</v>
      </c>
      <c r="B103" s="33" t="s">
        <v>26</v>
      </c>
      <c r="C103" s="32" t="s">
        <v>27</v>
      </c>
      <c r="D103" s="32" t="s">
        <v>28</v>
      </c>
      <c r="E103" s="32">
        <v>0</v>
      </c>
      <c r="F103" s="34">
        <v>0</v>
      </c>
      <c r="G103" s="38">
        <f>F103*E103</f>
        <v>0</v>
      </c>
      <c r="H103" s="33" t="s">
        <v>29</v>
      </c>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row>
    <row r="104" s="9" customFormat="1" ht="29.1" customHeight="1" spans="1:8">
      <c r="A104" s="32">
        <v>7</v>
      </c>
      <c r="B104" s="33" t="s">
        <v>114</v>
      </c>
      <c r="C104" s="32" t="s">
        <v>72</v>
      </c>
      <c r="D104" s="32" t="s">
        <v>12</v>
      </c>
      <c r="E104" s="32">
        <v>0</v>
      </c>
      <c r="F104" s="34">
        <v>0</v>
      </c>
      <c r="G104" s="38">
        <f>F104*E104</f>
        <v>0</v>
      </c>
      <c r="H104" s="33" t="s">
        <v>73</v>
      </c>
    </row>
    <row r="105" s="2" customFormat="1" ht="29.1" customHeight="1" spans="1:8">
      <c r="A105" s="49">
        <v>8</v>
      </c>
      <c r="B105" s="50" t="s">
        <v>115</v>
      </c>
      <c r="C105" s="36" t="s">
        <v>116</v>
      </c>
      <c r="D105" s="32" t="s">
        <v>117</v>
      </c>
      <c r="E105" s="32">
        <v>0</v>
      </c>
      <c r="F105" s="34">
        <v>0</v>
      </c>
      <c r="G105" s="38">
        <f>F105*E105</f>
        <v>0</v>
      </c>
      <c r="H105" s="35" t="s">
        <v>118</v>
      </c>
    </row>
    <row r="106" s="8" customFormat="1" ht="24.95" customHeight="1" spans="1:92">
      <c r="A106" s="32">
        <v>9</v>
      </c>
      <c r="B106" s="40" t="s">
        <v>119</v>
      </c>
      <c r="C106" s="51" t="s">
        <v>60</v>
      </c>
      <c r="D106" s="32" t="s">
        <v>12</v>
      </c>
      <c r="E106" s="32">
        <v>0</v>
      </c>
      <c r="F106" s="34">
        <v>0</v>
      </c>
      <c r="G106" s="38">
        <f>F106*E106</f>
        <v>0</v>
      </c>
      <c r="H106" s="40" t="s">
        <v>16</v>
      </c>
      <c r="I106" s="56"/>
      <c r="J106" s="56"/>
      <c r="K106" s="56"/>
      <c r="L106" s="56"/>
      <c r="M106" s="56"/>
      <c r="N106" s="56"/>
      <c r="O106" s="56"/>
      <c r="P106" s="56"/>
      <c r="Q106" s="56"/>
      <c r="R106" s="56"/>
      <c r="S106" s="56"/>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c r="BO106" s="56"/>
      <c r="BP106" s="56"/>
      <c r="BQ106" s="56"/>
      <c r="BR106" s="56"/>
      <c r="BS106" s="56"/>
      <c r="BT106" s="56"/>
      <c r="BU106" s="56"/>
      <c r="BV106" s="56"/>
      <c r="BW106" s="56"/>
      <c r="BX106" s="56"/>
      <c r="BY106" s="56"/>
      <c r="BZ106" s="56"/>
      <c r="CA106" s="56"/>
      <c r="CB106" s="56"/>
      <c r="CC106" s="56"/>
      <c r="CD106" s="56"/>
      <c r="CE106" s="56"/>
      <c r="CF106" s="56"/>
      <c r="CG106" s="56"/>
      <c r="CH106" s="56"/>
      <c r="CI106" s="56"/>
      <c r="CJ106" s="56"/>
      <c r="CK106" s="56"/>
      <c r="CL106" s="56"/>
      <c r="CM106" s="56"/>
      <c r="CN106" s="56"/>
    </row>
    <row r="107" s="8" customFormat="1" ht="24.95" customHeight="1" spans="1:92">
      <c r="A107" s="49">
        <v>10</v>
      </c>
      <c r="B107" s="40" t="s">
        <v>120</v>
      </c>
      <c r="C107" s="51" t="s">
        <v>60</v>
      </c>
      <c r="D107" s="32" t="s">
        <v>12</v>
      </c>
      <c r="E107" s="32">
        <v>0</v>
      </c>
      <c r="F107" s="34">
        <v>0</v>
      </c>
      <c r="G107" s="38">
        <f>F107*E107</f>
        <v>0</v>
      </c>
      <c r="H107" s="40" t="s">
        <v>16</v>
      </c>
      <c r="I107" s="56"/>
      <c r="J107" s="56"/>
      <c r="K107" s="56"/>
      <c r="L107" s="56"/>
      <c r="M107" s="56"/>
      <c r="N107" s="56"/>
      <c r="O107" s="56"/>
      <c r="P107" s="56"/>
      <c r="Q107" s="56"/>
      <c r="R107" s="56"/>
      <c r="S107" s="56"/>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s="56"/>
      <c r="BP107" s="56"/>
      <c r="BQ107" s="56"/>
      <c r="BR107" s="56"/>
      <c r="BS107" s="56"/>
      <c r="BT107" s="56"/>
      <c r="BU107" s="56"/>
      <c r="BV107" s="56"/>
      <c r="BW107" s="56"/>
      <c r="BX107" s="56"/>
      <c r="BY107" s="56"/>
      <c r="BZ107" s="56"/>
      <c r="CA107" s="56"/>
      <c r="CB107" s="56"/>
      <c r="CC107" s="56"/>
      <c r="CD107" s="56"/>
      <c r="CE107" s="56"/>
      <c r="CF107" s="56"/>
      <c r="CG107" s="56"/>
      <c r="CH107" s="56"/>
      <c r="CI107" s="56"/>
      <c r="CJ107" s="56"/>
      <c r="CK107" s="56"/>
      <c r="CL107" s="56"/>
      <c r="CM107" s="56"/>
      <c r="CN107" s="56"/>
    </row>
    <row r="108" s="8" customFormat="1" ht="24.95" customHeight="1" spans="1:92">
      <c r="A108" s="32">
        <v>11</v>
      </c>
      <c r="B108" s="40" t="s">
        <v>121</v>
      </c>
      <c r="C108" s="51" t="s">
        <v>60</v>
      </c>
      <c r="D108" s="32" t="s">
        <v>12</v>
      </c>
      <c r="E108" s="32">
        <v>0</v>
      </c>
      <c r="F108" s="34">
        <v>0</v>
      </c>
      <c r="G108" s="38">
        <f>F108*E108</f>
        <v>0</v>
      </c>
      <c r="H108" s="40" t="s">
        <v>16</v>
      </c>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c r="BO108" s="56"/>
      <c r="BP108" s="56"/>
      <c r="BQ108" s="56"/>
      <c r="BR108" s="56"/>
      <c r="BS108" s="56"/>
      <c r="BT108" s="56"/>
      <c r="BU108" s="56"/>
      <c r="BV108" s="56"/>
      <c r="BW108" s="56"/>
      <c r="BX108" s="56"/>
      <c r="BY108" s="56"/>
      <c r="BZ108" s="56"/>
      <c r="CA108" s="56"/>
      <c r="CB108" s="56"/>
      <c r="CC108" s="56"/>
      <c r="CD108" s="56"/>
      <c r="CE108" s="56"/>
      <c r="CF108" s="56"/>
      <c r="CG108" s="56"/>
      <c r="CH108" s="56"/>
      <c r="CI108" s="56"/>
      <c r="CJ108" s="56"/>
      <c r="CK108" s="56"/>
      <c r="CL108" s="56"/>
      <c r="CM108" s="56"/>
      <c r="CN108" s="56"/>
    </row>
    <row r="109" s="8" customFormat="1" ht="24.95" customHeight="1" spans="1:92">
      <c r="A109" s="49">
        <v>12</v>
      </c>
      <c r="B109" s="40" t="s">
        <v>122</v>
      </c>
      <c r="C109" s="51" t="s">
        <v>123</v>
      </c>
      <c r="D109" s="52" t="s">
        <v>31</v>
      </c>
      <c r="E109" s="32">
        <v>0</v>
      </c>
      <c r="F109" s="34">
        <v>0</v>
      </c>
      <c r="G109" s="32">
        <f t="shared" ref="G109:G111" si="11">F109*E109</f>
        <v>0</v>
      </c>
      <c r="H109" s="40" t="s">
        <v>67</v>
      </c>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c r="BO109" s="56"/>
      <c r="BP109" s="56"/>
      <c r="BQ109" s="56"/>
      <c r="BR109" s="56"/>
      <c r="BS109" s="56"/>
      <c r="BT109" s="56"/>
      <c r="BU109" s="56"/>
      <c r="BV109" s="56"/>
      <c r="BW109" s="56"/>
      <c r="BX109" s="56"/>
      <c r="BY109" s="56"/>
      <c r="BZ109" s="56"/>
      <c r="CA109" s="56"/>
      <c r="CB109" s="56"/>
      <c r="CC109" s="56"/>
      <c r="CD109" s="56"/>
      <c r="CE109" s="56"/>
      <c r="CF109" s="56"/>
      <c r="CG109" s="56"/>
      <c r="CH109" s="56"/>
      <c r="CI109" s="56"/>
      <c r="CJ109" s="56"/>
      <c r="CK109" s="56"/>
      <c r="CL109" s="56"/>
      <c r="CM109" s="56"/>
      <c r="CN109" s="56"/>
    </row>
    <row r="110" s="8" customFormat="1" ht="24.95" customHeight="1" spans="1:92">
      <c r="A110" s="32">
        <v>13</v>
      </c>
      <c r="B110" s="40" t="s">
        <v>124</v>
      </c>
      <c r="C110" s="51" t="s">
        <v>125</v>
      </c>
      <c r="D110" s="32" t="s">
        <v>12</v>
      </c>
      <c r="E110" s="32">
        <v>0</v>
      </c>
      <c r="F110" s="34">
        <v>0</v>
      </c>
      <c r="G110" s="38">
        <f t="shared" si="11"/>
        <v>0</v>
      </c>
      <c r="H110" s="40" t="s">
        <v>126</v>
      </c>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c r="BO110" s="56"/>
      <c r="BP110" s="56"/>
      <c r="BQ110" s="56"/>
      <c r="BR110" s="56"/>
      <c r="BS110" s="56"/>
      <c r="BT110" s="56"/>
      <c r="BU110" s="56"/>
      <c r="BV110" s="56"/>
      <c r="BW110" s="56"/>
      <c r="BX110" s="56"/>
      <c r="BY110" s="56"/>
      <c r="BZ110" s="56"/>
      <c r="CA110" s="56"/>
      <c r="CB110" s="56"/>
      <c r="CC110" s="56"/>
      <c r="CD110" s="56"/>
      <c r="CE110" s="56"/>
      <c r="CF110" s="56"/>
      <c r="CG110" s="56"/>
      <c r="CH110" s="56"/>
      <c r="CI110" s="56"/>
      <c r="CJ110" s="56"/>
      <c r="CK110" s="56"/>
      <c r="CL110" s="56"/>
      <c r="CM110" s="56"/>
      <c r="CN110" s="56"/>
    </row>
    <row r="111" s="8" customFormat="1" ht="24.95" customHeight="1" spans="1:92">
      <c r="A111" s="49">
        <v>14</v>
      </c>
      <c r="B111" s="40" t="s">
        <v>127</v>
      </c>
      <c r="C111" s="51"/>
      <c r="D111" s="32" t="s">
        <v>12</v>
      </c>
      <c r="E111" s="32">
        <v>0</v>
      </c>
      <c r="F111" s="34">
        <v>0</v>
      </c>
      <c r="G111" s="38">
        <f t="shared" si="11"/>
        <v>0</v>
      </c>
      <c r="H111" s="40" t="s">
        <v>128</v>
      </c>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O111" s="56"/>
      <c r="BP111" s="56"/>
      <c r="BQ111" s="56"/>
      <c r="BR111" s="56"/>
      <c r="BS111" s="56"/>
      <c r="BT111" s="56"/>
      <c r="BU111" s="56"/>
      <c r="BV111" s="56"/>
      <c r="BW111" s="56"/>
      <c r="BX111" s="56"/>
      <c r="BY111" s="56"/>
      <c r="BZ111" s="56"/>
      <c r="CA111" s="56"/>
      <c r="CB111" s="56"/>
      <c r="CC111" s="56"/>
      <c r="CD111" s="56"/>
      <c r="CE111" s="56"/>
      <c r="CF111" s="56"/>
      <c r="CG111" s="56"/>
      <c r="CH111" s="56"/>
      <c r="CI111" s="56"/>
      <c r="CJ111" s="56"/>
      <c r="CK111" s="56"/>
      <c r="CL111" s="56"/>
      <c r="CM111" s="56"/>
      <c r="CN111" s="56"/>
    </row>
    <row r="112" s="8" customFormat="1" ht="24.95" customHeight="1" spans="1:146">
      <c r="A112" s="32">
        <v>15</v>
      </c>
      <c r="B112" s="33" t="s">
        <v>77</v>
      </c>
      <c r="C112" s="32" t="s">
        <v>78</v>
      </c>
      <c r="D112" s="32" t="s">
        <v>63</v>
      </c>
      <c r="E112" s="32">
        <v>0</v>
      </c>
      <c r="F112" s="34">
        <v>0</v>
      </c>
      <c r="G112" s="38">
        <f t="shared" ref="G112:G118" si="12">F112*E112</f>
        <v>0</v>
      </c>
      <c r="H112" s="33" t="s">
        <v>79</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row>
    <row r="113" s="6" customFormat="1" ht="24.95" customHeight="1" spans="1:146">
      <c r="A113" s="49">
        <v>16</v>
      </c>
      <c r="B113" s="40" t="s">
        <v>68</v>
      </c>
      <c r="C113" s="51" t="s">
        <v>69</v>
      </c>
      <c r="D113" s="51" t="s">
        <v>12</v>
      </c>
      <c r="E113" s="32">
        <v>0</v>
      </c>
      <c r="F113" s="34">
        <v>0</v>
      </c>
      <c r="G113" s="38">
        <f t="shared" si="12"/>
        <v>0</v>
      </c>
      <c r="H113" s="37" t="s">
        <v>70</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row>
    <row r="114" s="8" customFormat="1" ht="24.95" customHeight="1" spans="1:146">
      <c r="A114" s="32">
        <v>17</v>
      </c>
      <c r="B114" s="37" t="s">
        <v>80</v>
      </c>
      <c r="C114" s="38" t="s">
        <v>81</v>
      </c>
      <c r="D114" s="38" t="s">
        <v>63</v>
      </c>
      <c r="E114" s="32">
        <v>0</v>
      </c>
      <c r="F114" s="34">
        <v>0</v>
      </c>
      <c r="G114" s="38">
        <f t="shared" si="12"/>
        <v>0</v>
      </c>
      <c r="H114" s="37" t="s">
        <v>82</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row>
    <row r="115" s="6" customFormat="1" ht="24.95" customHeight="1" spans="1:146">
      <c r="A115" s="49">
        <v>18</v>
      </c>
      <c r="B115" s="40" t="s">
        <v>83</v>
      </c>
      <c r="C115" s="51" t="s">
        <v>69</v>
      </c>
      <c r="D115" s="51" t="s">
        <v>12</v>
      </c>
      <c r="E115" s="32">
        <v>0</v>
      </c>
      <c r="F115" s="34">
        <v>0</v>
      </c>
      <c r="G115" s="38">
        <f t="shared" si="12"/>
        <v>0</v>
      </c>
      <c r="H115" s="37" t="s">
        <v>82</v>
      </c>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row>
    <row r="116" s="8" customFormat="1" ht="24.95" customHeight="1" spans="1:146">
      <c r="A116" s="32">
        <v>19</v>
      </c>
      <c r="B116" s="37" t="s">
        <v>84</v>
      </c>
      <c r="C116" s="38" t="s">
        <v>85</v>
      </c>
      <c r="D116" s="38" t="s">
        <v>63</v>
      </c>
      <c r="E116" s="32">
        <v>0</v>
      </c>
      <c r="F116" s="34">
        <v>0</v>
      </c>
      <c r="G116" s="38">
        <f t="shared" si="12"/>
        <v>0</v>
      </c>
      <c r="H116" s="37" t="s">
        <v>86</v>
      </c>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row>
    <row r="117" s="6" customFormat="1" ht="24.95" customHeight="1" spans="1:146">
      <c r="A117" s="49">
        <v>20</v>
      </c>
      <c r="B117" s="40" t="s">
        <v>87</v>
      </c>
      <c r="C117" s="51"/>
      <c r="D117" s="51" t="s">
        <v>63</v>
      </c>
      <c r="E117" s="32">
        <v>0</v>
      </c>
      <c r="F117" s="34">
        <v>0</v>
      </c>
      <c r="G117" s="38">
        <f t="shared" si="12"/>
        <v>0</v>
      </c>
      <c r="H117" s="40" t="s">
        <v>88</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row>
    <row r="118" s="11" customFormat="1" ht="24.95" customHeight="1" spans="1:8">
      <c r="A118" s="32">
        <v>21</v>
      </c>
      <c r="B118" s="54" t="s">
        <v>89</v>
      </c>
      <c r="C118" s="32" t="s">
        <v>129</v>
      </c>
      <c r="D118" s="32" t="s">
        <v>130</v>
      </c>
      <c r="E118" s="32">
        <v>0</v>
      </c>
      <c r="F118" s="34">
        <v>0</v>
      </c>
      <c r="G118" s="32">
        <f t="shared" si="12"/>
        <v>0</v>
      </c>
      <c r="H118" s="33" t="s">
        <v>91</v>
      </c>
    </row>
    <row r="119" s="2" customFormat="1" ht="24.95" customHeight="1" spans="1:8">
      <c r="A119" s="44" t="s">
        <v>46</v>
      </c>
      <c r="B119" s="45"/>
      <c r="C119" s="46"/>
      <c r="D119" s="47"/>
      <c r="E119" s="32">
        <v>0</v>
      </c>
      <c r="F119" s="34">
        <v>0</v>
      </c>
      <c r="G119" s="27">
        <f>SUM(G98:G118)</f>
        <v>0</v>
      </c>
      <c r="H119" s="48"/>
    </row>
    <row r="120" s="3" customFormat="1" ht="24.95" customHeight="1" spans="1:92">
      <c r="A120" s="29" t="s">
        <v>131</v>
      </c>
      <c r="B120" s="30"/>
      <c r="C120" s="30"/>
      <c r="D120" s="30"/>
      <c r="E120" s="32">
        <v>0</v>
      </c>
      <c r="F120" s="34"/>
      <c r="G120" s="30"/>
      <c r="H120" s="3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row>
    <row r="121" s="4" customFormat="1" ht="29.1" customHeight="1" spans="1:55">
      <c r="A121" s="32">
        <v>1</v>
      </c>
      <c r="B121" s="33" t="s">
        <v>20</v>
      </c>
      <c r="C121" s="33"/>
      <c r="D121" s="32" t="s">
        <v>19</v>
      </c>
      <c r="E121" s="32">
        <v>0</v>
      </c>
      <c r="F121" s="34">
        <v>0</v>
      </c>
      <c r="G121" s="38">
        <f t="shared" ref="G121:G128" si="13">F121*E121</f>
        <v>0</v>
      </c>
      <c r="H121" s="33" t="s">
        <v>13</v>
      </c>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row>
    <row r="122" s="4" customFormat="1" ht="29.1" customHeight="1" spans="1:55">
      <c r="A122" s="32">
        <v>2</v>
      </c>
      <c r="B122" s="33" t="s">
        <v>49</v>
      </c>
      <c r="C122" s="33"/>
      <c r="D122" s="32" t="s">
        <v>19</v>
      </c>
      <c r="E122" s="32">
        <v>0</v>
      </c>
      <c r="F122" s="34">
        <v>0</v>
      </c>
      <c r="G122" s="38">
        <f t="shared" si="13"/>
        <v>0</v>
      </c>
      <c r="H122" s="33" t="s">
        <v>13</v>
      </c>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row>
    <row r="123" s="4" customFormat="1" ht="29.1" customHeight="1" spans="1:55">
      <c r="A123" s="32">
        <v>3</v>
      </c>
      <c r="B123" s="33" t="s">
        <v>11</v>
      </c>
      <c r="C123" s="33"/>
      <c r="D123" s="32" t="s">
        <v>12</v>
      </c>
      <c r="E123" s="32">
        <v>0</v>
      </c>
      <c r="F123" s="34">
        <v>0</v>
      </c>
      <c r="G123" s="38">
        <f t="shared" si="13"/>
        <v>0</v>
      </c>
      <c r="H123" s="33" t="s">
        <v>13</v>
      </c>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row>
    <row r="124" s="4" customFormat="1" ht="29.1" customHeight="1" spans="1:55">
      <c r="A124" s="32">
        <v>4</v>
      </c>
      <c r="B124" s="33" t="s">
        <v>17</v>
      </c>
      <c r="C124" s="32"/>
      <c r="D124" s="32" t="s">
        <v>15</v>
      </c>
      <c r="E124" s="32">
        <v>0</v>
      </c>
      <c r="F124" s="34">
        <v>0</v>
      </c>
      <c r="G124" s="38">
        <f t="shared" si="13"/>
        <v>0</v>
      </c>
      <c r="H124" s="33" t="s">
        <v>16</v>
      </c>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row>
    <row r="125" s="2" customFormat="1" ht="29.1" customHeight="1" spans="1:8">
      <c r="A125" s="32">
        <v>5</v>
      </c>
      <c r="B125" s="50" t="s">
        <v>105</v>
      </c>
      <c r="C125" s="36"/>
      <c r="D125" s="36" t="s">
        <v>57</v>
      </c>
      <c r="E125" s="32">
        <v>0</v>
      </c>
      <c r="F125" s="34">
        <v>0</v>
      </c>
      <c r="G125" s="38">
        <f t="shared" si="13"/>
        <v>0</v>
      </c>
      <c r="H125" s="35" t="s">
        <v>54</v>
      </c>
    </row>
    <row r="126" s="6" customFormat="1" ht="24.95" customHeight="1" spans="1:92">
      <c r="A126" s="32">
        <v>6</v>
      </c>
      <c r="B126" s="37" t="s">
        <v>106</v>
      </c>
      <c r="C126" s="38"/>
      <c r="D126" s="39" t="s">
        <v>31</v>
      </c>
      <c r="E126" s="32">
        <v>0</v>
      </c>
      <c r="F126" s="34">
        <v>0</v>
      </c>
      <c r="G126" s="38">
        <f t="shared" si="13"/>
        <v>0</v>
      </c>
      <c r="H126" s="40" t="s">
        <v>54</v>
      </c>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s="56"/>
      <c r="BP126" s="56"/>
      <c r="BQ126" s="56"/>
      <c r="BR126" s="56"/>
      <c r="BS126" s="56"/>
      <c r="BT126" s="56"/>
      <c r="BU126" s="56"/>
      <c r="BV126" s="56"/>
      <c r="BW126" s="56"/>
      <c r="BX126" s="56"/>
      <c r="BY126" s="56"/>
      <c r="BZ126" s="56"/>
      <c r="CA126" s="56"/>
      <c r="CB126" s="56"/>
      <c r="CC126" s="56"/>
      <c r="CD126" s="56"/>
      <c r="CE126" s="56"/>
      <c r="CF126" s="56"/>
      <c r="CG126" s="56"/>
      <c r="CH126" s="56"/>
      <c r="CI126" s="56"/>
      <c r="CJ126" s="56"/>
      <c r="CK126" s="56"/>
      <c r="CL126" s="56"/>
      <c r="CM126" s="56"/>
      <c r="CN126" s="56"/>
    </row>
    <row r="127" s="4" customFormat="1" ht="29.1" customHeight="1" spans="1:55">
      <c r="A127" s="32">
        <v>7</v>
      </c>
      <c r="B127" s="33" t="s">
        <v>107</v>
      </c>
      <c r="C127" s="32"/>
      <c r="D127" s="32" t="s">
        <v>15</v>
      </c>
      <c r="E127" s="32">
        <v>0</v>
      </c>
      <c r="F127" s="34">
        <v>0</v>
      </c>
      <c r="G127" s="38">
        <f t="shared" si="13"/>
        <v>0</v>
      </c>
      <c r="H127" s="33" t="s">
        <v>13</v>
      </c>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row>
    <row r="128" s="4" customFormat="1" ht="29.1" customHeight="1" spans="1:55">
      <c r="A128" s="32">
        <v>8</v>
      </c>
      <c r="B128" s="33" t="s">
        <v>108</v>
      </c>
      <c r="C128" s="33"/>
      <c r="D128" s="32" t="s">
        <v>19</v>
      </c>
      <c r="E128" s="32">
        <v>0</v>
      </c>
      <c r="F128" s="34">
        <v>0</v>
      </c>
      <c r="G128" s="38">
        <f t="shared" si="13"/>
        <v>0</v>
      </c>
      <c r="H128" s="33" t="s">
        <v>13</v>
      </c>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row>
    <row r="129" s="6" customFormat="1" ht="24.95" customHeight="1" spans="1:92">
      <c r="A129" s="32">
        <v>9</v>
      </c>
      <c r="B129" s="37" t="s">
        <v>30</v>
      </c>
      <c r="C129" s="38"/>
      <c r="D129" s="39" t="s">
        <v>31</v>
      </c>
      <c r="E129" s="32">
        <v>0</v>
      </c>
      <c r="F129" s="34">
        <v>0</v>
      </c>
      <c r="G129" s="38">
        <f t="shared" ref="G121:G137" si="14">F129*E129</f>
        <v>0</v>
      </c>
      <c r="H129" s="40" t="s">
        <v>32</v>
      </c>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c r="BM129" s="56"/>
      <c r="BN129" s="56"/>
      <c r="BO129" s="56"/>
      <c r="BP129" s="56"/>
      <c r="BQ129" s="56"/>
      <c r="BR129" s="56"/>
      <c r="BS129" s="56"/>
      <c r="BT129" s="56"/>
      <c r="BU129" s="56"/>
      <c r="BV129" s="56"/>
      <c r="BW129" s="56"/>
      <c r="BX129" s="56"/>
      <c r="BY129" s="56"/>
      <c r="BZ129" s="56"/>
      <c r="CA129" s="56"/>
      <c r="CB129" s="56"/>
      <c r="CC129" s="56"/>
      <c r="CD129" s="56"/>
      <c r="CE129" s="56"/>
      <c r="CF129" s="56"/>
      <c r="CG129" s="56"/>
      <c r="CH129" s="56"/>
      <c r="CI129" s="56"/>
      <c r="CJ129" s="56"/>
      <c r="CK129" s="56"/>
      <c r="CL129" s="56"/>
      <c r="CM129" s="56"/>
      <c r="CN129" s="56"/>
    </row>
    <row r="130" s="6" customFormat="1" ht="24.95" customHeight="1" spans="1:92">
      <c r="A130" s="32">
        <v>10</v>
      </c>
      <c r="B130" s="37" t="s">
        <v>50</v>
      </c>
      <c r="C130" s="38"/>
      <c r="D130" s="39" t="s">
        <v>31</v>
      </c>
      <c r="E130" s="32">
        <v>0</v>
      </c>
      <c r="F130" s="34">
        <v>0</v>
      </c>
      <c r="G130" s="38">
        <f t="shared" si="14"/>
        <v>0</v>
      </c>
      <c r="H130" s="40" t="s">
        <v>34</v>
      </c>
      <c r="I130" s="56"/>
      <c r="J130" s="56"/>
      <c r="K130" s="56"/>
      <c r="L130" s="56"/>
      <c r="M130" s="56"/>
      <c r="N130" s="56"/>
      <c r="O130" s="56"/>
      <c r="P130" s="56"/>
      <c r="Q130" s="56"/>
      <c r="R130" s="56"/>
      <c r="S130" s="56"/>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c r="BO130" s="56"/>
      <c r="BP130" s="56"/>
      <c r="BQ130" s="56"/>
      <c r="BR130" s="56"/>
      <c r="BS130" s="56"/>
      <c r="BT130" s="56"/>
      <c r="BU130" s="56"/>
      <c r="BV130" s="56"/>
      <c r="BW130" s="56"/>
      <c r="BX130" s="56"/>
      <c r="BY130" s="56"/>
      <c r="BZ130" s="56"/>
      <c r="CA130" s="56"/>
      <c r="CB130" s="56"/>
      <c r="CC130" s="56"/>
      <c r="CD130" s="56"/>
      <c r="CE130" s="56"/>
      <c r="CF130" s="56"/>
      <c r="CG130" s="56"/>
      <c r="CH130" s="56"/>
      <c r="CI130" s="56"/>
      <c r="CJ130" s="56"/>
      <c r="CK130" s="56"/>
      <c r="CL130" s="56"/>
      <c r="CM130" s="56"/>
      <c r="CN130" s="56"/>
    </row>
    <row r="131" s="6" customFormat="1" ht="24.95" customHeight="1" spans="1:92">
      <c r="A131" s="32">
        <v>11</v>
      </c>
      <c r="B131" s="37" t="s">
        <v>35</v>
      </c>
      <c r="C131" s="38"/>
      <c r="D131" s="39" t="s">
        <v>31</v>
      </c>
      <c r="E131" s="32">
        <v>0</v>
      </c>
      <c r="F131" s="34">
        <v>0</v>
      </c>
      <c r="G131" s="38">
        <f t="shared" si="14"/>
        <v>0</v>
      </c>
      <c r="H131" s="40" t="s">
        <v>36</v>
      </c>
      <c r="I131" s="56"/>
      <c r="J131" s="56"/>
      <c r="K131" s="56"/>
      <c r="L131" s="56"/>
      <c r="M131" s="56"/>
      <c r="N131" s="56"/>
      <c r="O131" s="56"/>
      <c r="P131" s="56"/>
      <c r="Q131" s="56"/>
      <c r="R131" s="56"/>
      <c r="S131" s="56"/>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c r="BO131" s="56"/>
      <c r="BP131" s="56"/>
      <c r="BQ131" s="56"/>
      <c r="BR131" s="56"/>
      <c r="BS131" s="56"/>
      <c r="BT131" s="56"/>
      <c r="BU131" s="56"/>
      <c r="BV131" s="56"/>
      <c r="BW131" s="56"/>
      <c r="BX131" s="56"/>
      <c r="BY131" s="56"/>
      <c r="BZ131" s="56"/>
      <c r="CA131" s="56"/>
      <c r="CB131" s="56"/>
      <c r="CC131" s="56"/>
      <c r="CD131" s="56"/>
      <c r="CE131" s="56"/>
      <c r="CF131" s="56"/>
      <c r="CG131" s="56"/>
      <c r="CH131" s="56"/>
      <c r="CI131" s="56"/>
      <c r="CJ131" s="56"/>
      <c r="CK131" s="56"/>
      <c r="CL131" s="56"/>
      <c r="CM131" s="56"/>
      <c r="CN131" s="56"/>
    </row>
    <row r="132" s="6" customFormat="1" ht="24.95" customHeight="1" spans="1:92">
      <c r="A132" s="32">
        <v>12</v>
      </c>
      <c r="B132" s="37" t="s">
        <v>109</v>
      </c>
      <c r="C132" s="38"/>
      <c r="D132" s="39" t="s">
        <v>31</v>
      </c>
      <c r="E132" s="32">
        <v>0</v>
      </c>
      <c r="F132" s="34">
        <v>0</v>
      </c>
      <c r="G132" s="38">
        <f t="shared" si="14"/>
        <v>0</v>
      </c>
      <c r="H132" s="40" t="s">
        <v>38</v>
      </c>
      <c r="I132" s="56"/>
      <c r="J132" s="56"/>
      <c r="K132" s="56"/>
      <c r="L132" s="56"/>
      <c r="M132" s="56"/>
      <c r="N132" s="56"/>
      <c r="O132" s="56"/>
      <c r="P132" s="56"/>
      <c r="Q132" s="56"/>
      <c r="R132" s="56"/>
      <c r="S132" s="56"/>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O132" s="56"/>
      <c r="BP132" s="56"/>
      <c r="BQ132" s="56"/>
      <c r="BR132" s="56"/>
      <c r="BS132" s="56"/>
      <c r="BT132" s="56"/>
      <c r="BU132" s="56"/>
      <c r="BV132" s="56"/>
      <c r="BW132" s="56"/>
      <c r="BX132" s="56"/>
      <c r="BY132" s="56"/>
      <c r="BZ132" s="56"/>
      <c r="CA132" s="56"/>
      <c r="CB132" s="56"/>
      <c r="CC132" s="56"/>
      <c r="CD132" s="56"/>
      <c r="CE132" s="56"/>
      <c r="CF132" s="56"/>
      <c r="CG132" s="56"/>
      <c r="CH132" s="56"/>
      <c r="CI132" s="56"/>
      <c r="CJ132" s="56"/>
      <c r="CK132" s="56"/>
      <c r="CL132" s="56"/>
      <c r="CM132" s="56"/>
      <c r="CN132" s="56"/>
    </row>
    <row r="133" s="6" customFormat="1" ht="24.95" customHeight="1" spans="1:92">
      <c r="A133" s="32">
        <v>13</v>
      </c>
      <c r="B133" s="37" t="s">
        <v>39</v>
      </c>
      <c r="C133" s="38"/>
      <c r="D133" s="39" t="s">
        <v>31</v>
      </c>
      <c r="E133" s="32">
        <v>0</v>
      </c>
      <c r="F133" s="34">
        <v>0</v>
      </c>
      <c r="G133" s="38">
        <f t="shared" si="14"/>
        <v>0</v>
      </c>
      <c r="H133" s="40" t="s">
        <v>40</v>
      </c>
      <c r="I133" s="56"/>
      <c r="J133" s="56"/>
      <c r="K133" s="56"/>
      <c r="L133" s="56"/>
      <c r="M133" s="56"/>
      <c r="N133" s="56"/>
      <c r="O133" s="56"/>
      <c r="P133" s="56"/>
      <c r="Q133" s="56"/>
      <c r="R133" s="56"/>
      <c r="S133" s="56"/>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O133" s="56"/>
      <c r="BP133" s="56"/>
      <c r="BQ133" s="56"/>
      <c r="BR133" s="56"/>
      <c r="BS133" s="56"/>
      <c r="BT133" s="56"/>
      <c r="BU133" s="56"/>
      <c r="BV133" s="56"/>
      <c r="BW133" s="56"/>
      <c r="BX133" s="56"/>
      <c r="BY133" s="56"/>
      <c r="BZ133" s="56"/>
      <c r="CA133" s="56"/>
      <c r="CB133" s="56"/>
      <c r="CC133" s="56"/>
      <c r="CD133" s="56"/>
      <c r="CE133" s="56"/>
      <c r="CF133" s="56"/>
      <c r="CG133" s="56"/>
      <c r="CH133" s="56"/>
      <c r="CI133" s="56"/>
      <c r="CJ133" s="56"/>
      <c r="CK133" s="56"/>
      <c r="CL133" s="56"/>
      <c r="CM133" s="56"/>
      <c r="CN133" s="56"/>
    </row>
    <row r="134" s="7" customFormat="1" ht="36" customHeight="1" spans="1:92">
      <c r="A134" s="32">
        <v>14</v>
      </c>
      <c r="B134" s="41" t="s">
        <v>41</v>
      </c>
      <c r="C134" s="42" t="s">
        <v>42</v>
      </c>
      <c r="D134" s="43" t="s">
        <v>31</v>
      </c>
      <c r="E134" s="32">
        <v>0</v>
      </c>
      <c r="F134" s="34">
        <v>0</v>
      </c>
      <c r="G134" s="36">
        <f t="shared" si="14"/>
        <v>0</v>
      </c>
      <c r="H134" s="40" t="s">
        <v>43</v>
      </c>
      <c r="I134" s="56"/>
      <c r="J134" s="56"/>
      <c r="K134" s="56"/>
      <c r="L134" s="56"/>
      <c r="M134" s="56"/>
      <c r="N134" s="56"/>
      <c r="O134" s="56"/>
      <c r="P134" s="56"/>
      <c r="Q134" s="56"/>
      <c r="R134" s="56"/>
      <c r="S134" s="56"/>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O134" s="56"/>
      <c r="BP134" s="56"/>
      <c r="BQ134" s="56"/>
      <c r="BR134" s="56"/>
      <c r="BS134" s="56"/>
      <c r="BT134" s="56"/>
      <c r="BU134" s="56"/>
      <c r="BV134" s="56"/>
      <c r="BW134" s="56"/>
      <c r="BX134" s="56"/>
      <c r="BY134" s="56"/>
      <c r="BZ134" s="56"/>
      <c r="CA134" s="56"/>
      <c r="CB134" s="56"/>
      <c r="CC134" s="56"/>
      <c r="CD134" s="56"/>
      <c r="CE134" s="56"/>
      <c r="CF134" s="56"/>
      <c r="CG134" s="56"/>
      <c r="CH134" s="56"/>
      <c r="CI134" s="56"/>
      <c r="CJ134" s="56"/>
      <c r="CK134" s="56"/>
      <c r="CL134" s="56"/>
      <c r="CM134" s="56"/>
      <c r="CN134" s="56"/>
    </row>
    <row r="135" s="7" customFormat="1" ht="24.95" customHeight="1" spans="1:92">
      <c r="A135" s="32">
        <v>15</v>
      </c>
      <c r="B135" s="41" t="s">
        <v>44</v>
      </c>
      <c r="C135" s="42" t="s">
        <v>13</v>
      </c>
      <c r="D135" s="43" t="s">
        <v>31</v>
      </c>
      <c r="E135" s="32">
        <v>0</v>
      </c>
      <c r="F135" s="34">
        <v>0</v>
      </c>
      <c r="G135" s="36">
        <f t="shared" si="14"/>
        <v>0</v>
      </c>
      <c r="H135" s="40" t="s">
        <v>45</v>
      </c>
      <c r="I135" s="56"/>
      <c r="J135" s="56"/>
      <c r="K135" s="56"/>
      <c r="L135" s="56"/>
      <c r="M135" s="56"/>
      <c r="N135" s="56"/>
      <c r="O135" s="56"/>
      <c r="P135" s="56"/>
      <c r="Q135" s="56"/>
      <c r="R135" s="56"/>
      <c r="S135" s="56"/>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6"/>
      <c r="BQ135" s="56"/>
      <c r="BR135" s="56"/>
      <c r="BS135" s="56"/>
      <c r="BT135" s="56"/>
      <c r="BU135" s="56"/>
      <c r="BV135" s="56"/>
      <c r="BW135" s="56"/>
      <c r="BX135" s="56"/>
      <c r="BY135" s="56"/>
      <c r="BZ135" s="56"/>
      <c r="CA135" s="56"/>
      <c r="CB135" s="56"/>
      <c r="CC135" s="56"/>
      <c r="CD135" s="56"/>
      <c r="CE135" s="56"/>
      <c r="CF135" s="56"/>
      <c r="CG135" s="56"/>
      <c r="CH135" s="56"/>
      <c r="CI135" s="56"/>
      <c r="CJ135" s="56"/>
      <c r="CK135" s="56"/>
      <c r="CL135" s="56"/>
      <c r="CM135" s="56"/>
      <c r="CN135" s="56"/>
    </row>
    <row r="136" s="6" customFormat="1" ht="24.95" customHeight="1" spans="1:146">
      <c r="A136" s="32">
        <v>16</v>
      </c>
      <c r="B136" s="40" t="s">
        <v>110</v>
      </c>
      <c r="C136" s="51" t="s">
        <v>111</v>
      </c>
      <c r="D136" s="51" t="s">
        <v>63</v>
      </c>
      <c r="E136" s="32">
        <v>0</v>
      </c>
      <c r="F136" s="34">
        <v>0</v>
      </c>
      <c r="G136" s="38">
        <f t="shared" ref="G136" si="15">F136*E136</f>
        <v>0</v>
      </c>
      <c r="H136" s="40" t="s">
        <v>88</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row>
    <row r="137" s="2" customFormat="1" ht="24.95" customHeight="1" spans="1:8">
      <c r="A137" s="44" t="s">
        <v>46</v>
      </c>
      <c r="B137" s="45"/>
      <c r="C137" s="46"/>
      <c r="D137" s="47"/>
      <c r="E137" s="47"/>
      <c r="F137" s="47"/>
      <c r="G137" s="27">
        <f>SUM(G121:G136)</f>
        <v>0</v>
      </c>
      <c r="H137" s="48"/>
    </row>
    <row r="138" s="12" customFormat="1" ht="24.95" customHeight="1" spans="1:146">
      <c r="A138" s="59" t="s">
        <v>132</v>
      </c>
      <c r="B138" s="60"/>
      <c r="C138" s="61"/>
      <c r="D138" s="62"/>
      <c r="E138" s="62"/>
      <c r="F138" s="62"/>
      <c r="G138" s="61"/>
      <c r="H138" s="63"/>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100"/>
      <c r="AW138" s="100"/>
      <c r="AX138" s="100"/>
      <c r="AY138" s="100"/>
      <c r="AZ138" s="100"/>
      <c r="BA138" s="100"/>
      <c r="BB138" s="100"/>
      <c r="BC138" s="100"/>
      <c r="BD138" s="100"/>
      <c r="BE138" s="100"/>
      <c r="BF138" s="100"/>
      <c r="BG138" s="100"/>
      <c r="BH138" s="100"/>
      <c r="BI138" s="100"/>
      <c r="BJ138" s="100"/>
      <c r="BK138" s="100"/>
      <c r="BL138" s="100"/>
      <c r="BM138" s="100"/>
      <c r="BN138" s="100"/>
      <c r="BO138" s="100"/>
      <c r="BP138" s="100"/>
      <c r="BQ138" s="100"/>
      <c r="BR138" s="100"/>
      <c r="BS138" s="100"/>
      <c r="BT138" s="100"/>
      <c r="BU138" s="100"/>
      <c r="BV138" s="100"/>
      <c r="BW138" s="100"/>
      <c r="BX138" s="100"/>
      <c r="BY138" s="100"/>
      <c r="BZ138" s="100"/>
      <c r="CA138" s="100"/>
      <c r="CB138" s="100"/>
      <c r="CC138" s="100"/>
      <c r="CD138" s="100"/>
      <c r="CE138" s="100"/>
      <c r="CF138" s="100"/>
      <c r="CG138" s="100"/>
      <c r="CH138" s="100"/>
      <c r="CI138" s="100"/>
      <c r="CJ138" s="100"/>
      <c r="CK138" s="100"/>
      <c r="CL138" s="100"/>
      <c r="CM138" s="100"/>
      <c r="CN138" s="100"/>
      <c r="CO138" s="100"/>
      <c r="CP138" s="100"/>
      <c r="CQ138" s="100"/>
      <c r="CR138" s="100"/>
      <c r="CS138" s="100"/>
      <c r="CT138" s="100"/>
      <c r="CU138" s="100"/>
      <c r="CV138" s="100"/>
      <c r="CW138" s="100"/>
      <c r="CX138" s="100"/>
      <c r="CY138" s="100"/>
      <c r="CZ138" s="100"/>
      <c r="DA138" s="100"/>
      <c r="DB138" s="100"/>
      <c r="DC138" s="100"/>
      <c r="DD138" s="100"/>
      <c r="DE138" s="100"/>
      <c r="DF138" s="100"/>
      <c r="DG138" s="100"/>
      <c r="DH138" s="100"/>
      <c r="DI138" s="100"/>
      <c r="DJ138" s="100"/>
      <c r="DK138" s="100"/>
      <c r="DL138" s="100"/>
      <c r="DM138" s="100"/>
      <c r="DN138" s="100"/>
      <c r="DO138" s="100"/>
      <c r="DP138" s="100"/>
      <c r="DQ138" s="100"/>
      <c r="DR138" s="100"/>
      <c r="DS138" s="100"/>
      <c r="DT138" s="100"/>
      <c r="DU138" s="100"/>
      <c r="DV138" s="100"/>
      <c r="DW138" s="100"/>
      <c r="DX138" s="100"/>
      <c r="DY138" s="100"/>
      <c r="DZ138" s="100"/>
      <c r="EA138" s="100"/>
      <c r="EB138" s="100"/>
      <c r="EC138" s="100"/>
      <c r="ED138" s="100"/>
      <c r="EE138" s="100"/>
      <c r="EF138" s="100"/>
      <c r="EG138" s="100"/>
      <c r="EH138" s="100"/>
      <c r="EI138" s="100"/>
      <c r="EJ138" s="100"/>
      <c r="EK138" s="100"/>
      <c r="EL138" s="100"/>
      <c r="EM138" s="100"/>
      <c r="EN138" s="100"/>
      <c r="EO138" s="100"/>
      <c r="EP138" s="100"/>
    </row>
    <row r="139" s="13" customFormat="1" ht="24.95" customHeight="1" spans="1:146">
      <c r="A139" s="64" t="s">
        <v>2</v>
      </c>
      <c r="B139" s="65" t="s">
        <v>133</v>
      </c>
      <c r="C139" s="65"/>
      <c r="D139" s="66" t="s">
        <v>5</v>
      </c>
      <c r="E139" s="67" t="s">
        <v>134</v>
      </c>
      <c r="F139" s="67" t="s">
        <v>7</v>
      </c>
      <c r="G139" s="67" t="s">
        <v>8</v>
      </c>
      <c r="H139" s="33"/>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row>
    <row r="140" s="14" customFormat="1" ht="24.95" customHeight="1" spans="1:146">
      <c r="A140" s="68">
        <v>1</v>
      </c>
      <c r="B140" s="69" t="s">
        <v>135</v>
      </c>
      <c r="C140" s="68"/>
      <c r="D140" s="68" t="s">
        <v>12</v>
      </c>
      <c r="E140" s="68">
        <v>0</v>
      </c>
      <c r="F140" s="70">
        <v>0</v>
      </c>
      <c r="G140" s="68">
        <f t="shared" ref="G140:G143" si="16">E140*F140</f>
        <v>0</v>
      </c>
      <c r="H140" s="33" t="s">
        <v>136</v>
      </c>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row>
    <row r="141" s="13" customFormat="1" ht="24.95" customHeight="1" spans="1:146">
      <c r="A141" s="68">
        <v>2</v>
      </c>
      <c r="B141" s="69" t="s">
        <v>137</v>
      </c>
      <c r="C141" s="68"/>
      <c r="D141" s="68" t="s">
        <v>12</v>
      </c>
      <c r="E141" s="68">
        <v>0</v>
      </c>
      <c r="F141" s="70">
        <v>0</v>
      </c>
      <c r="G141" s="68">
        <f t="shared" si="16"/>
        <v>0</v>
      </c>
      <c r="H141" s="33" t="s">
        <v>138</v>
      </c>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row>
    <row r="142" ht="24.95" customHeight="1" spans="1:8">
      <c r="A142" s="68">
        <v>3</v>
      </c>
      <c r="B142" s="37" t="s">
        <v>139</v>
      </c>
      <c r="C142" s="38"/>
      <c r="D142" s="38" t="s">
        <v>12</v>
      </c>
      <c r="E142" s="68">
        <v>0</v>
      </c>
      <c r="F142" s="70">
        <v>0</v>
      </c>
      <c r="G142" s="68">
        <f t="shared" si="16"/>
        <v>0</v>
      </c>
      <c r="H142" s="37" t="s">
        <v>140</v>
      </c>
    </row>
    <row r="143" ht="24.95" customHeight="1" spans="1:8">
      <c r="A143" s="68">
        <v>4</v>
      </c>
      <c r="B143" s="37" t="s">
        <v>141</v>
      </c>
      <c r="C143" s="68"/>
      <c r="D143" s="68" t="s">
        <v>12</v>
      </c>
      <c r="E143" s="68">
        <v>0</v>
      </c>
      <c r="F143" s="70">
        <v>0</v>
      </c>
      <c r="G143" s="68">
        <f t="shared" si="16"/>
        <v>0</v>
      </c>
      <c r="H143" s="71" t="s">
        <v>142</v>
      </c>
    </row>
    <row r="144" s="15" customFormat="1" ht="24.95" customHeight="1" spans="1:146">
      <c r="A144" s="68">
        <v>5</v>
      </c>
      <c r="B144" s="37" t="s">
        <v>143</v>
      </c>
      <c r="C144" s="72" t="s">
        <v>144</v>
      </c>
      <c r="D144" s="38" t="s">
        <v>12</v>
      </c>
      <c r="E144" s="68">
        <v>0</v>
      </c>
      <c r="F144" s="70">
        <v>0</v>
      </c>
      <c r="G144" s="68">
        <v>0</v>
      </c>
      <c r="H144" s="37" t="s">
        <v>145</v>
      </c>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row>
    <row r="145" s="15" customFormat="1" ht="24.95" customHeight="1" spans="1:146">
      <c r="A145" s="68">
        <v>6</v>
      </c>
      <c r="B145" s="37" t="s">
        <v>146</v>
      </c>
      <c r="C145" s="72" t="s">
        <v>144</v>
      </c>
      <c r="D145" s="38" t="s">
        <v>12</v>
      </c>
      <c r="E145" s="68">
        <v>0</v>
      </c>
      <c r="F145" s="70">
        <v>0</v>
      </c>
      <c r="G145" s="68">
        <v>0</v>
      </c>
      <c r="H145" s="37" t="s">
        <v>147</v>
      </c>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row>
    <row r="146" s="15" customFormat="1" ht="24.95" customHeight="1" spans="1:146">
      <c r="A146" s="68">
        <v>7</v>
      </c>
      <c r="B146" s="37" t="s">
        <v>148</v>
      </c>
      <c r="C146" s="73"/>
      <c r="D146" s="38" t="s">
        <v>12</v>
      </c>
      <c r="E146" s="68">
        <v>0</v>
      </c>
      <c r="F146" s="70">
        <v>0</v>
      </c>
      <c r="G146" s="68"/>
      <c r="H146" s="37" t="s">
        <v>149</v>
      </c>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row>
    <row r="147" s="15" customFormat="1" ht="24.95" customHeight="1" spans="1:146">
      <c r="A147" s="68">
        <v>8</v>
      </c>
      <c r="B147" s="37" t="s">
        <v>150</v>
      </c>
      <c r="C147" s="73"/>
      <c r="D147" s="38" t="s">
        <v>19</v>
      </c>
      <c r="E147" s="68"/>
      <c r="F147" s="70">
        <v>0</v>
      </c>
      <c r="G147" s="68"/>
      <c r="H147" s="37" t="s">
        <v>151</v>
      </c>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row>
    <row r="148" s="15" customFormat="1" ht="24.95" customHeight="1" spans="1:146">
      <c r="A148" s="68">
        <v>9</v>
      </c>
      <c r="B148" s="37" t="s">
        <v>152</v>
      </c>
      <c r="C148" s="72"/>
      <c r="D148" s="38" t="s">
        <v>153</v>
      </c>
      <c r="E148" s="68">
        <v>0</v>
      </c>
      <c r="F148" s="70">
        <v>0</v>
      </c>
      <c r="G148" s="68">
        <f t="shared" ref="G148:G150" si="17">E148*F148</f>
        <v>0</v>
      </c>
      <c r="H148" s="37" t="s">
        <v>154</v>
      </c>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row>
    <row r="149" s="15" customFormat="1" ht="24.95" customHeight="1" spans="1:146">
      <c r="A149" s="68">
        <v>10</v>
      </c>
      <c r="B149" s="37" t="s">
        <v>155</v>
      </c>
      <c r="C149" s="72"/>
      <c r="D149" s="38" t="s">
        <v>12</v>
      </c>
      <c r="E149" s="68"/>
      <c r="F149" s="74">
        <v>0</v>
      </c>
      <c r="G149" s="68"/>
      <c r="H149" s="37" t="s">
        <v>156</v>
      </c>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row>
    <row r="150" s="15" customFormat="1" ht="24.95" customHeight="1" spans="1:146">
      <c r="A150" s="68">
        <v>11</v>
      </c>
      <c r="B150" s="37" t="s">
        <v>157</v>
      </c>
      <c r="C150" s="73"/>
      <c r="D150" s="38" t="s">
        <v>158</v>
      </c>
      <c r="E150" s="68"/>
      <c r="F150" s="74"/>
      <c r="G150" s="68">
        <f t="shared" si="17"/>
        <v>0</v>
      </c>
      <c r="H150" s="37" t="s">
        <v>159</v>
      </c>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row>
    <row r="151" s="16" customFormat="1" ht="24.95" customHeight="1" spans="1:146">
      <c r="A151" s="75" t="s">
        <v>46</v>
      </c>
      <c r="B151" s="76"/>
      <c r="C151" s="77"/>
      <c r="G151" s="27">
        <f>SUM(G140:G150)</f>
        <v>0</v>
      </c>
      <c r="H151" s="78"/>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100"/>
      <c r="AW151" s="100"/>
      <c r="AX151" s="100"/>
      <c r="AY151" s="100"/>
      <c r="AZ151" s="100"/>
      <c r="BA151" s="100"/>
      <c r="BB151" s="100"/>
      <c r="BC151" s="100"/>
      <c r="BD151" s="100"/>
      <c r="BE151" s="100"/>
      <c r="BF151" s="100"/>
      <c r="BG151" s="100"/>
      <c r="BH151" s="100"/>
      <c r="BI151" s="100"/>
      <c r="BJ151" s="100"/>
      <c r="BK151" s="100"/>
      <c r="BL151" s="100"/>
      <c r="BM151" s="100"/>
      <c r="BN151" s="100"/>
      <c r="BO151" s="100"/>
      <c r="BP151" s="100"/>
      <c r="BQ151" s="100"/>
      <c r="BR151" s="100"/>
      <c r="BS151" s="100"/>
      <c r="BT151" s="100"/>
      <c r="BU151" s="100"/>
      <c r="BV151" s="100"/>
      <c r="BW151" s="100"/>
      <c r="BX151" s="100"/>
      <c r="BY151" s="100"/>
      <c r="BZ151" s="100"/>
      <c r="CA151" s="100"/>
      <c r="CB151" s="100"/>
      <c r="CC151" s="100"/>
      <c r="CD151" s="100"/>
      <c r="CE151" s="100"/>
      <c r="CF151" s="100"/>
      <c r="CG151" s="100"/>
      <c r="CH151" s="100"/>
      <c r="CI151" s="100"/>
      <c r="CJ151" s="100"/>
      <c r="CK151" s="100"/>
      <c r="CL151" s="100"/>
      <c r="CM151" s="100"/>
      <c r="CN151" s="100"/>
      <c r="CO151" s="100"/>
      <c r="CP151" s="100"/>
      <c r="CQ151" s="100"/>
      <c r="CR151" s="100"/>
      <c r="CS151" s="100"/>
      <c r="CT151" s="100"/>
      <c r="CU151" s="100"/>
      <c r="CV151" s="100"/>
      <c r="CW151" s="100"/>
      <c r="CX151" s="100"/>
      <c r="CY151" s="100"/>
      <c r="CZ151" s="100"/>
      <c r="DA151" s="100"/>
      <c r="DB151" s="100"/>
      <c r="DC151" s="100"/>
      <c r="DD151" s="100"/>
      <c r="DE151" s="100"/>
      <c r="DF151" s="100"/>
      <c r="DG151" s="100"/>
      <c r="DH151" s="100"/>
      <c r="DI151" s="100"/>
      <c r="DJ151" s="100"/>
      <c r="DK151" s="100"/>
      <c r="DL151" s="100"/>
      <c r="DM151" s="100"/>
      <c r="DN151" s="100"/>
      <c r="DO151" s="100"/>
      <c r="DP151" s="100"/>
      <c r="DQ151" s="100"/>
      <c r="DR151" s="100"/>
      <c r="DS151" s="100"/>
      <c r="DT151" s="100"/>
      <c r="DU151" s="100"/>
      <c r="DV151" s="100"/>
      <c r="DW151" s="100"/>
      <c r="DX151" s="100"/>
      <c r="DY151" s="100"/>
      <c r="DZ151" s="100"/>
      <c r="EA151" s="100"/>
      <c r="EB151" s="100"/>
      <c r="EC151" s="100"/>
      <c r="ED151" s="100"/>
      <c r="EE151" s="100"/>
      <c r="EF151" s="100"/>
      <c r="EG151" s="100"/>
      <c r="EH151" s="100"/>
      <c r="EI151" s="100"/>
      <c r="EJ151" s="100"/>
      <c r="EK151" s="100"/>
      <c r="EL151" s="100"/>
      <c r="EM151" s="100"/>
      <c r="EN151" s="100"/>
      <c r="EO151" s="100"/>
      <c r="EP151" s="100"/>
    </row>
    <row r="152" s="17" customFormat="1" ht="24.95" customHeight="1" spans="1:146">
      <c r="A152" s="79" t="s">
        <v>160</v>
      </c>
      <c r="B152" s="80"/>
      <c r="C152" s="80"/>
      <c r="D152" s="80"/>
      <c r="E152" s="80"/>
      <c r="F152" s="80"/>
      <c r="G152" s="80"/>
      <c r="H152" s="8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row>
    <row r="153" s="17" customFormat="1" ht="24.95" customHeight="1" spans="1:146">
      <c r="A153" s="82" t="s">
        <v>161</v>
      </c>
      <c r="B153" s="83" t="s">
        <v>162</v>
      </c>
      <c r="C153" s="83"/>
      <c r="D153" s="83"/>
      <c r="E153" s="83"/>
      <c r="F153" s="83"/>
      <c r="G153" s="83"/>
      <c r="H153" s="84"/>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row>
    <row r="154" s="17" customFormat="1" ht="24.95" customHeight="1" spans="1:146">
      <c r="A154" s="82" t="s">
        <v>163</v>
      </c>
      <c r="B154" s="83" t="s">
        <v>164</v>
      </c>
      <c r="C154" s="83"/>
      <c r="D154" s="83"/>
      <c r="E154" s="83"/>
      <c r="F154" s="83"/>
      <c r="G154" s="83"/>
      <c r="H154" s="84"/>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row>
    <row r="155" s="17" customFormat="1" ht="24.95" customHeight="1" spans="1:146">
      <c r="A155" s="82" t="s">
        <v>165</v>
      </c>
      <c r="B155" s="83" t="s">
        <v>166</v>
      </c>
      <c r="C155" s="83"/>
      <c r="D155" s="83"/>
      <c r="E155" s="83"/>
      <c r="F155" s="83"/>
      <c r="G155" s="83"/>
      <c r="H155" s="84"/>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row>
    <row r="156" s="17" customFormat="1" ht="24.95" customHeight="1" spans="1:146">
      <c r="A156" s="82" t="s">
        <v>167</v>
      </c>
      <c r="B156" s="83" t="s">
        <v>168</v>
      </c>
      <c r="C156" s="83"/>
      <c r="D156" s="83"/>
      <c r="E156" s="83"/>
      <c r="F156" s="83"/>
      <c r="G156" s="83"/>
      <c r="H156" s="84"/>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row>
    <row r="157" s="17" customFormat="1" ht="24.95" customHeight="1" spans="1:146">
      <c r="A157" s="82" t="s">
        <v>169</v>
      </c>
      <c r="B157" s="83" t="s">
        <v>170</v>
      </c>
      <c r="C157" s="83"/>
      <c r="D157" s="83"/>
      <c r="E157" s="83"/>
      <c r="F157" s="83"/>
      <c r="G157" s="83"/>
      <c r="H157" s="84"/>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row>
    <row r="158" s="17" customFormat="1" ht="24.95" customHeight="1" spans="1:146">
      <c r="A158" s="82" t="s">
        <v>171</v>
      </c>
      <c r="B158" s="85" t="s">
        <v>172</v>
      </c>
      <c r="C158" s="85"/>
      <c r="D158" s="85"/>
      <c r="E158" s="85"/>
      <c r="F158" s="85"/>
      <c r="G158" s="85"/>
      <c r="H158" s="86"/>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row>
    <row r="159" ht="24.95" customHeight="1" spans="1:8">
      <c r="A159" s="87" t="s">
        <v>173</v>
      </c>
      <c r="B159" s="88"/>
      <c r="C159" s="88"/>
      <c r="D159" s="88"/>
      <c r="E159" s="88"/>
      <c r="F159" s="88"/>
      <c r="G159" s="88"/>
      <c r="H159" s="89"/>
    </row>
    <row r="160" s="18" customFormat="1" ht="24.95" customHeight="1" spans="1:146">
      <c r="A160" s="90" t="s">
        <v>174</v>
      </c>
      <c r="B160" s="91"/>
      <c r="C160" s="91"/>
      <c r="D160" s="91"/>
      <c r="E160" s="91"/>
      <c r="F160" s="91"/>
      <c r="G160" s="91"/>
      <c r="H160" s="92"/>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100"/>
      <c r="AW160" s="100"/>
      <c r="AX160" s="100"/>
      <c r="AY160" s="100"/>
      <c r="AZ160" s="100"/>
      <c r="BA160" s="100"/>
      <c r="BB160" s="100"/>
      <c r="BC160" s="100"/>
      <c r="BD160" s="100"/>
      <c r="BE160" s="100"/>
      <c r="BF160" s="100"/>
      <c r="BG160" s="100"/>
      <c r="BH160" s="100"/>
      <c r="BI160" s="100"/>
      <c r="BJ160" s="100"/>
      <c r="BK160" s="100"/>
      <c r="BL160" s="100"/>
      <c r="BM160" s="100"/>
      <c r="BN160" s="100"/>
      <c r="BO160" s="100"/>
      <c r="BP160" s="100"/>
      <c r="BQ160" s="100"/>
      <c r="BR160" s="100"/>
      <c r="BS160" s="100"/>
      <c r="BT160" s="100"/>
      <c r="BU160" s="100"/>
      <c r="BV160" s="100"/>
      <c r="BW160" s="100"/>
      <c r="BX160" s="100"/>
      <c r="BY160" s="100"/>
      <c r="BZ160" s="100"/>
      <c r="CA160" s="100"/>
      <c r="CB160" s="100"/>
      <c r="CC160" s="100"/>
      <c r="CD160" s="100"/>
      <c r="CE160" s="100"/>
      <c r="CF160" s="100"/>
      <c r="CG160" s="100"/>
      <c r="CH160" s="100"/>
      <c r="CI160" s="100"/>
      <c r="CJ160" s="100"/>
      <c r="CK160" s="100"/>
      <c r="CL160" s="100"/>
      <c r="CM160" s="100"/>
      <c r="CN160" s="100"/>
      <c r="CO160" s="100"/>
      <c r="CP160" s="100"/>
      <c r="CQ160" s="100"/>
      <c r="CR160" s="100"/>
      <c r="CS160" s="100"/>
      <c r="CT160" s="100"/>
      <c r="CU160" s="100"/>
      <c r="CV160" s="100"/>
      <c r="CW160" s="100"/>
      <c r="CX160" s="100"/>
      <c r="CY160" s="100"/>
      <c r="CZ160" s="100"/>
      <c r="DA160" s="100"/>
      <c r="DB160" s="100"/>
      <c r="DC160" s="100"/>
      <c r="DD160" s="100"/>
      <c r="DE160" s="100"/>
      <c r="DF160" s="100"/>
      <c r="DG160" s="100"/>
      <c r="DH160" s="100"/>
      <c r="DI160" s="100"/>
      <c r="DJ160" s="100"/>
      <c r="DK160" s="100"/>
      <c r="DL160" s="100"/>
      <c r="DM160" s="100"/>
      <c r="DN160" s="100"/>
      <c r="DO160" s="100"/>
      <c r="DP160" s="100"/>
      <c r="DQ160" s="100"/>
      <c r="DR160" s="100"/>
      <c r="DS160" s="100"/>
      <c r="DT160" s="100"/>
      <c r="DU160" s="100"/>
      <c r="DV160" s="100"/>
      <c r="DW160" s="100"/>
      <c r="DX160" s="100"/>
      <c r="DY160" s="100"/>
      <c r="DZ160" s="100"/>
      <c r="EA160" s="100"/>
      <c r="EB160" s="100"/>
      <c r="EC160" s="100"/>
      <c r="ED160" s="100"/>
      <c r="EE160" s="100"/>
      <c r="EF160" s="100"/>
      <c r="EG160" s="100"/>
      <c r="EH160" s="100"/>
      <c r="EI160" s="100"/>
      <c r="EJ160" s="100"/>
      <c r="EK160" s="100"/>
      <c r="EL160" s="100"/>
      <c r="EM160" s="100"/>
      <c r="EN160" s="100"/>
      <c r="EO160" s="100"/>
      <c r="EP160" s="100"/>
    </row>
    <row r="161" s="2" customFormat="1" ht="24.95" customHeight="1" spans="1:146">
      <c r="A161" s="93">
        <v>1</v>
      </c>
      <c r="B161" s="94" t="s">
        <v>175</v>
      </c>
      <c r="C161" s="95"/>
      <c r="D161" s="95"/>
      <c r="E161" s="95"/>
      <c r="F161" s="95"/>
      <c r="G161" s="95"/>
      <c r="H161" s="96"/>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row>
    <row r="162" s="2" customFormat="1" ht="24.95" customHeight="1" spans="1:146">
      <c r="A162" s="93">
        <v>2</v>
      </c>
      <c r="B162" s="94" t="s">
        <v>176</v>
      </c>
      <c r="C162" s="95"/>
      <c r="D162" s="95"/>
      <c r="E162" s="95"/>
      <c r="F162" s="95"/>
      <c r="G162" s="95"/>
      <c r="H162" s="96"/>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row>
    <row r="163" s="2" customFormat="1" ht="24.95" customHeight="1" spans="1:146">
      <c r="A163" s="93">
        <v>3</v>
      </c>
      <c r="B163" s="94" t="s">
        <v>177</v>
      </c>
      <c r="C163" s="95"/>
      <c r="D163" s="95"/>
      <c r="E163" s="95"/>
      <c r="F163" s="95"/>
      <c r="G163" s="95"/>
      <c r="H163" s="96"/>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row>
    <row r="164" s="2" customFormat="1" ht="24.95" customHeight="1" spans="1:146">
      <c r="A164" s="93">
        <v>4</v>
      </c>
      <c r="B164" s="94" t="s">
        <v>178</v>
      </c>
      <c r="C164" s="95"/>
      <c r="D164" s="95"/>
      <c r="E164" s="95"/>
      <c r="F164" s="95"/>
      <c r="G164" s="95"/>
      <c r="H164" s="96"/>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row>
    <row r="165" s="19" customFormat="1" ht="24.95" customHeight="1" spans="1:146">
      <c r="A165" s="93">
        <v>5</v>
      </c>
      <c r="B165" s="94" t="s">
        <v>179</v>
      </c>
      <c r="C165" s="95"/>
      <c r="D165" s="95"/>
      <c r="E165" s="95"/>
      <c r="F165" s="95"/>
      <c r="G165" s="95"/>
      <c r="H165" s="96"/>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row>
    <row r="166" s="2" customFormat="1" ht="24.95" customHeight="1" spans="1:146">
      <c r="A166" s="93">
        <v>6</v>
      </c>
      <c r="B166" s="94" t="s">
        <v>180</v>
      </c>
      <c r="C166" s="95"/>
      <c r="D166" s="95"/>
      <c r="E166" s="95"/>
      <c r="F166" s="95"/>
      <c r="G166" s="95"/>
      <c r="H166" s="96"/>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row>
    <row r="167" s="2" customFormat="1" ht="24.95" customHeight="1" spans="1:146">
      <c r="A167" s="93">
        <v>7</v>
      </c>
      <c r="B167" s="94" t="s">
        <v>181</v>
      </c>
      <c r="C167" s="95"/>
      <c r="D167" s="95"/>
      <c r="E167" s="95"/>
      <c r="F167" s="95"/>
      <c r="G167" s="95"/>
      <c r="H167" s="96"/>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row>
    <row r="168" ht="24.95" customHeight="1" spans="1:8">
      <c r="A168" s="93">
        <v>8</v>
      </c>
      <c r="B168" s="94" t="s">
        <v>182</v>
      </c>
      <c r="C168" s="95"/>
      <c r="D168" s="95"/>
      <c r="E168" s="95"/>
      <c r="F168" s="95"/>
      <c r="G168" s="95"/>
      <c r="H168" s="96"/>
    </row>
    <row r="169" ht="24.95" customHeight="1" spans="1:8">
      <c r="A169" s="93">
        <v>9</v>
      </c>
      <c r="B169" s="94" t="s">
        <v>183</v>
      </c>
      <c r="C169" s="95"/>
      <c r="D169" s="95"/>
      <c r="E169" s="95"/>
      <c r="F169" s="95"/>
      <c r="G169" s="95"/>
      <c r="H169" s="96"/>
    </row>
    <row r="170" ht="24.95" customHeight="1" spans="1:8">
      <c r="A170" s="87" t="s">
        <v>184</v>
      </c>
      <c r="B170" s="88"/>
      <c r="C170" s="88"/>
      <c r="D170" s="88"/>
      <c r="E170" s="88"/>
      <c r="F170" s="88"/>
      <c r="G170" s="88"/>
      <c r="H170" s="89"/>
    </row>
    <row r="171" spans="1:8">
      <c r="A171" s="97"/>
      <c r="B171" s="97"/>
      <c r="C171" s="97"/>
      <c r="D171" s="98"/>
      <c r="E171" s="98"/>
      <c r="F171" s="98"/>
      <c r="G171" s="97"/>
      <c r="H171" s="99"/>
    </row>
    <row r="172" spans="1:7">
      <c r="A172" s="97"/>
      <c r="B172" s="97"/>
      <c r="C172" s="97"/>
      <c r="D172" s="98"/>
      <c r="E172" s="98"/>
      <c r="F172" s="98"/>
      <c r="G172" s="97"/>
    </row>
    <row r="173" spans="1:7">
      <c r="A173" s="97"/>
      <c r="B173" s="97"/>
      <c r="C173" s="97"/>
      <c r="D173" s="98"/>
      <c r="E173" s="98"/>
      <c r="F173" s="98"/>
      <c r="G173" s="97"/>
    </row>
  </sheetData>
  <mergeCells count="31">
    <mergeCell ref="A1:H1"/>
    <mergeCell ref="A2:H2"/>
    <mergeCell ref="A4:H4"/>
    <mergeCell ref="A21:B21"/>
    <mergeCell ref="A34:B34"/>
    <mergeCell ref="A56:B56"/>
    <mergeCell ref="A78:B78"/>
    <mergeCell ref="A96:B96"/>
    <mergeCell ref="A119:B119"/>
    <mergeCell ref="A137:B137"/>
    <mergeCell ref="A138:B138"/>
    <mergeCell ref="A151:B151"/>
    <mergeCell ref="A152:H152"/>
    <mergeCell ref="B153:H153"/>
    <mergeCell ref="B154:H154"/>
    <mergeCell ref="B155:H155"/>
    <mergeCell ref="B156:H156"/>
    <mergeCell ref="B157:H157"/>
    <mergeCell ref="B158:H158"/>
    <mergeCell ref="A159:H159"/>
    <mergeCell ref="A160:H160"/>
    <mergeCell ref="B161:H161"/>
    <mergeCell ref="B162:H162"/>
    <mergeCell ref="B163:H163"/>
    <mergeCell ref="B164:H164"/>
    <mergeCell ref="B165:H165"/>
    <mergeCell ref="B166:H166"/>
    <mergeCell ref="B167:H167"/>
    <mergeCell ref="B168:H168"/>
    <mergeCell ref="B169:H169"/>
    <mergeCell ref="A170:H170"/>
  </mergeCells>
  <printOptions horizontalCentered="1"/>
  <pageMargins left="0.904166666666667" right="0.707638888888889" top="0.55" bottom="0.511805555555556" header="0.511805555555556" footer="0.313888888888889"/>
  <pageSetup paperSize="9" scale="72" orientation="landscape"/>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Company>金佰利</Company>
  <Application>Microsoft Excel</Application>
  <HeadingPairs>
    <vt:vector size="2" baseType="variant">
      <vt:variant>
        <vt:lpstr>工作表</vt:lpstr>
      </vt:variant>
      <vt:variant>
        <vt:i4>1</vt:i4>
      </vt:variant>
    </vt:vector>
  </HeadingPairs>
  <TitlesOfParts>
    <vt:vector size="1" baseType="lpstr">
      <vt:lpstr>预算报价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杨来丽</dc:creator>
  <cp:lastModifiedBy>^_^ CYL ^_^</cp:lastModifiedBy>
  <cp:revision>1</cp:revision>
  <dcterms:created xsi:type="dcterms:W3CDTF">2005-09-11T03:30:00Z</dcterms:created>
  <cp:lastPrinted>2018-04-13T15:03:00Z</cp:lastPrinted>
  <dcterms:modified xsi:type="dcterms:W3CDTF">2018-05-20T12:36:37Z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