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 Snapshot" sheetId="1" state="visible" r:id="rId1"/>
    <sheet xmlns:r="http://schemas.openxmlformats.org/officeDocument/2006/relationships" name="Data Notes" sheetId="2" state="visible" r:id="rId2"/>
  </sheets>
  <definedNames>
    <definedName name="_xlnm._FilterDatabase" localSheetId="0" hidden="1">'Pool Snapshot'!$A$1:$N$11</definedName>
    <definedName name="_xlnm._FilterDatabase" localSheetId="1" hidden="1">'Data Notes'!$A$1:$B$7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2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2" customWidth="1" min="11" max="11"/>
    <col width="24" customWidth="1" min="12" max="12"/>
    <col width="18" customWidth="1" min="13" max="13"/>
    <col width="14" customWidth="1" min="14" max="14"/>
  </cols>
  <sheetData>
    <row r="1">
      <c r="A1" s="1" t="inlineStr">
        <is>
          <t>Pool</t>
        </is>
      </c>
      <c r="B1" s="1" t="inlineStr">
        <is>
          <t>Pool Address</t>
        </is>
      </c>
      <c r="C1" s="1" t="inlineStr">
        <is>
          <t>Token X</t>
        </is>
      </c>
      <c r="D1" s="1" t="inlineStr">
        <is>
          <t>Token Y</t>
        </is>
      </c>
      <c r="E1" s="1" t="inlineStr">
        <is>
          <t>Created (UTC)</t>
        </is>
      </c>
      <c r="F1" s="1" t="inlineStr">
        <is>
          <t>TVL USD</t>
        </is>
      </c>
      <c r="G1" s="1" t="inlineStr">
        <is>
          <t>24h Volume USD</t>
        </is>
      </c>
      <c r="H1" s="1" t="inlineStr">
        <is>
          <t>24h Fees USD</t>
        </is>
      </c>
      <c r="I1" s="1" t="inlineStr">
        <is>
          <t>Volume / TVL</t>
        </is>
      </c>
      <c r="J1" s="1" t="inlineStr">
        <is>
          <t>Fee Yield (24h)</t>
        </is>
      </c>
      <c r="K1" s="1" t="inlineStr">
        <is>
          <t>APR</t>
        </is>
      </c>
      <c r="L1" s="1" t="inlineStr">
        <is>
          <t>APY</t>
        </is>
      </c>
      <c r="M1" s="1" t="inlineStr">
        <is>
          <t>24h Transactions</t>
        </is>
      </c>
      <c r="N1" s="1" t="inlineStr">
        <is>
          <t>Farm Enabled</t>
        </is>
      </c>
    </row>
    <row r="2">
      <c r="A2" t="inlineStr">
        <is>
          <t>SOL-USDC</t>
        </is>
      </c>
      <c r="B2" t="inlineStr">
        <is>
          <t>5rCf1DM8LjKTw4YqhnoLcngyZYeNnQqztScTogYHAS6</t>
        </is>
      </c>
      <c r="C2" t="inlineStr">
        <is>
          <t>SOL</t>
        </is>
      </c>
      <c r="D2" t="inlineStr">
        <is>
          <t>USDC</t>
        </is>
      </c>
      <c r="E2" s="2" t="n">
        <v>45381</v>
      </c>
      <c r="F2" s="3" t="n">
        <v>4977658.895277033</v>
      </c>
      <c r="G2" s="3" t="n">
        <v>36023590.16266005</v>
      </c>
      <c r="H2" s="3" t="n">
        <v>15122.02067884551</v>
      </c>
      <c r="I2" s="4" t="n">
        <v>7.23705479233228</v>
      </c>
      <c r="J2" s="4" t="n">
        <v>0.00303797849490928</v>
      </c>
      <c r="K2" s="4" t="n">
        <v>0.303797849490928</v>
      </c>
      <c r="L2" s="4" t="n">
        <v>202.5817202391002</v>
      </c>
      <c r="M2" s="5" t="n">
        <v>0</v>
      </c>
      <c r="N2" t="b">
        <v>0</v>
      </c>
    </row>
    <row r="3">
      <c r="A3" t="inlineStr">
        <is>
          <t>SOL-USDC</t>
        </is>
      </c>
      <c r="B3" t="inlineStr">
        <is>
          <t>HTvjzsfX3yU6BUodCjZ5vZkUrAxMDTrBs3CJaq43ashR</t>
        </is>
      </c>
      <c r="C3" t="inlineStr">
        <is>
          <t>SOL</t>
        </is>
      </c>
      <c r="D3" t="inlineStr">
        <is>
          <t>USDC</t>
        </is>
      </c>
      <c r="E3" s="2" t="n">
        <v>45338</v>
      </c>
      <c r="F3" s="3" t="n">
        <v>304555.3002580805</v>
      </c>
      <c r="G3" s="3" t="n">
        <v>14045629.11795889</v>
      </c>
      <c r="H3" s="3" t="n">
        <v>2303.356069933953</v>
      </c>
      <c r="I3" s="4" t="n">
        <v>46.11848523423039</v>
      </c>
      <c r="J3" s="4" t="n">
        <v>0.007563014230854254</v>
      </c>
      <c r="K3" s="4" t="n">
        <v>0.7563014230854254</v>
      </c>
      <c r="L3" s="4" t="n">
        <v>1464.441022666983</v>
      </c>
      <c r="M3" s="5" t="n">
        <v>0</v>
      </c>
      <c r="N3" t="b">
        <v>0</v>
      </c>
    </row>
    <row r="4">
      <c r="A4" t="inlineStr">
        <is>
          <t>ANTFUN-USDT</t>
        </is>
      </c>
      <c r="B4" t="inlineStr">
        <is>
          <t>54Vp27uLaw4wNLo5n7r4fcC6zLamoQc28xBARjss4EUJ</t>
        </is>
      </c>
      <c r="C4" t="inlineStr">
        <is>
          <t>ANTFUN</t>
        </is>
      </c>
      <c r="D4" t="inlineStr">
        <is>
          <t>USDT</t>
        </is>
      </c>
      <c r="E4" s="2" t="n">
        <v>46213</v>
      </c>
      <c r="F4" s="3" t="n">
        <v>64539633.13039298</v>
      </c>
      <c r="G4" s="3" t="n">
        <v>13374882.59830971</v>
      </c>
      <c r="H4" s="3" t="n">
        <v>3682.537086593268</v>
      </c>
      <c r="I4" s="4" t="n">
        <v>0.2072351816950632</v>
      </c>
      <c r="J4" s="4" t="n">
        <v>5.705853764543773e-05</v>
      </c>
      <c r="K4" s="4" t="n">
        <v>0.005705853764543772</v>
      </c>
      <c r="L4" s="4" t="n">
        <v>2.10441417651015</v>
      </c>
      <c r="M4" s="5" t="n">
        <v>0</v>
      </c>
      <c r="N4" t="b">
        <v>0</v>
      </c>
    </row>
    <row r="5">
      <c r="A5" t="inlineStr">
        <is>
          <t>STONK-SOL</t>
        </is>
      </c>
      <c r="B5" t="inlineStr">
        <is>
          <t>zxTpi4BtaWX3mgdAPoezkMD1hxx8CdeCfrqXMWvSCLX</t>
        </is>
      </c>
      <c r="C5" t="inlineStr">
        <is>
          <t>STONK</t>
        </is>
      </c>
      <c r="D5" t="inlineStr">
        <is>
          <t>SOL</t>
        </is>
      </c>
      <c r="E5" s="2" t="n">
        <v>46246</v>
      </c>
      <c r="F5" s="3" t="n">
        <v>2460786.116793737</v>
      </c>
      <c r="G5" s="3" t="n">
        <v>12791176.13061945</v>
      </c>
      <c r="H5" s="3" t="n">
        <v>25549.85494221086</v>
      </c>
      <c r="I5" s="4" t="n">
        <v>5.198004021286341</v>
      </c>
      <c r="J5" s="4" t="n">
        <v>0.01038280197041295</v>
      </c>
      <c r="K5" s="4" t="n">
        <v>1.038280197041295</v>
      </c>
      <c r="L5" s="4" t="n">
        <v>4238.804220222184</v>
      </c>
      <c r="M5" s="5" t="n">
        <v>0</v>
      </c>
      <c r="N5" t="b">
        <v>0</v>
      </c>
    </row>
    <row r="6">
      <c r="A6" t="inlineStr">
        <is>
          <t>SOL-USDC</t>
        </is>
      </c>
      <c r="B6" t="inlineStr">
        <is>
          <t>BGm1tav58oGcsQJehL9WXBFXF7D27vZsKefj4xJKD5Y</t>
        </is>
      </c>
      <c r="C6" t="inlineStr">
        <is>
          <t>SOL</t>
        </is>
      </c>
      <c r="D6" t="inlineStr">
        <is>
          <t>USDC</t>
        </is>
      </c>
      <c r="E6" s="2" t="n">
        <v>45423</v>
      </c>
      <c r="F6" s="3" t="n">
        <v>3358073.388790032</v>
      </c>
      <c r="G6" s="3" t="n">
        <v>9609362.497538082</v>
      </c>
      <c r="H6" s="3" t="n">
        <v>8915.840900827076</v>
      </c>
      <c r="I6" s="4" t="n">
        <v>2.861570128162235</v>
      </c>
      <c r="J6" s="4" t="n">
        <v>0.002655046471167087</v>
      </c>
      <c r="K6" s="4" t="n">
        <v>0.2655046471167087</v>
      </c>
      <c r="L6" s="4" t="n">
        <v>163.2167740130838</v>
      </c>
      <c r="M6" s="5" t="n">
        <v>0</v>
      </c>
      <c r="N6" t="b">
        <v>0</v>
      </c>
    </row>
    <row r="7">
      <c r="A7" t="inlineStr">
        <is>
          <t>cbBTC-USDC</t>
        </is>
      </c>
      <c r="B7" t="inlineStr">
        <is>
          <t>7ubS3GccjhQY99AYNKXjNJqnXjaokEdfdV915xnCb96r</t>
        </is>
      </c>
      <c r="C7" t="inlineStr">
        <is>
          <t>cbBTC</t>
        </is>
      </c>
      <c r="D7" t="inlineStr">
        <is>
          <t>USDC</t>
        </is>
      </c>
      <c r="E7" s="2" t="n">
        <v>45603</v>
      </c>
      <c r="F7" s="3" t="n">
        <v>2380151.36301503</v>
      </c>
      <c r="G7" s="3" t="n">
        <v>8006118.693932698</v>
      </c>
      <c r="H7" s="3" t="n">
        <v>3148.833161995845</v>
      </c>
      <c r="I7" s="4" t="n">
        <v>3.363701493249168</v>
      </c>
      <c r="J7" s="4" t="n">
        <v>0.001322955006528281</v>
      </c>
      <c r="K7" s="4" t="n">
        <v>0.1322955006528281</v>
      </c>
      <c r="L7" s="4" t="n">
        <v>62.02159543282062</v>
      </c>
      <c r="M7" s="5" t="n">
        <v>0</v>
      </c>
      <c r="N7" t="b">
        <v>0</v>
      </c>
    </row>
    <row r="8">
      <c r="A8" t="inlineStr">
        <is>
          <t>PAID-SOL</t>
        </is>
      </c>
      <c r="B8" t="inlineStr">
        <is>
          <t>Gc5hVCBydc6k3Z7oc2cQEW4GThFQi2Fqk5HfKABqa2q8</t>
        </is>
      </c>
      <c r="C8" t="inlineStr">
        <is>
          <t>PAID</t>
        </is>
      </c>
      <c r="D8" t="inlineStr">
        <is>
          <t>SOL</t>
        </is>
      </c>
      <c r="E8" s="2" t="n">
        <v>46280</v>
      </c>
      <c r="F8" s="3" t="n">
        <v>1061973.460480961</v>
      </c>
      <c r="G8" s="3" t="n">
        <v>7867353.740748877</v>
      </c>
      <c r="H8" s="3" t="n">
        <v>127219.0735041876</v>
      </c>
      <c r="I8" s="4" t="n">
        <v>7.408239502695109</v>
      </c>
      <c r="J8" s="4" t="n">
        <v>0.1197949649764044</v>
      </c>
      <c r="K8" s="4" t="n">
        <v>11.97949649764044</v>
      </c>
      <c r="L8" s="4" t="n">
        <v>1.844674407370955e+19</v>
      </c>
      <c r="M8" s="5" t="n">
        <v>0</v>
      </c>
      <c r="N8" t="b">
        <v>0</v>
      </c>
    </row>
    <row r="9">
      <c r="A9" t="inlineStr">
        <is>
          <t>ZEC-SOL</t>
        </is>
      </c>
      <c r="B9" t="inlineStr">
        <is>
          <t>8eybKAvjKJryVweQLg8SRgwUfdP7wHYJ5yyqgfE82DQA</t>
        </is>
      </c>
      <c r="C9" t="inlineStr">
        <is>
          <t>ZEC</t>
        </is>
      </c>
      <c r="D9" t="inlineStr">
        <is>
          <t>SOL</t>
        </is>
      </c>
      <c r="E9" s="2" t="n">
        <v>45947</v>
      </c>
      <c r="F9" s="3" t="n">
        <v>820450.442735847</v>
      </c>
      <c r="G9" s="3" t="n">
        <v>7830872.684173041</v>
      </c>
      <c r="H9" s="3" t="n">
        <v>14624.59341356317</v>
      </c>
      <c r="I9" s="4" t="n">
        <v>9.544601692285609</v>
      </c>
      <c r="J9" s="4" t="n">
        <v>0.01782507833720765</v>
      </c>
      <c r="K9" s="4" t="n">
        <v>1.782507833720765</v>
      </c>
      <c r="L9" s="4" t="n">
        <v>63097.3356503719</v>
      </c>
      <c r="M9" s="5" t="n">
        <v>0</v>
      </c>
      <c r="N9" t="b">
        <v>0</v>
      </c>
    </row>
    <row r="10">
      <c r="A10" t="inlineStr">
        <is>
          <t>SOL-HYPE</t>
        </is>
      </c>
      <c r="B10" t="inlineStr">
        <is>
          <t>6oQ9wVex4mKZti2GsGCfD8FWTMMC9PLQkztRU5cd6MK8</t>
        </is>
      </c>
      <c r="C10" t="inlineStr">
        <is>
          <t>SOL</t>
        </is>
      </c>
      <c r="D10" t="inlineStr">
        <is>
          <t>HYPE</t>
        </is>
      </c>
      <c r="E10" s="2" t="n">
        <v>45956</v>
      </c>
      <c r="F10" s="3" t="n">
        <v>517815.4975037617</v>
      </c>
      <c r="G10" s="3" t="n">
        <v>6765908.813363583</v>
      </c>
      <c r="H10" s="3" t="n">
        <v>2611.367564860209</v>
      </c>
      <c r="I10" s="4" t="n">
        <v>13.06625399583455</v>
      </c>
      <c r="J10" s="4" t="n">
        <v>0.005043046369698966</v>
      </c>
      <c r="K10" s="4" t="n">
        <v>0.5043046369698966</v>
      </c>
      <c r="L10" s="4" t="n">
        <v>527.1942234116435</v>
      </c>
      <c r="M10" s="5" t="n">
        <v>0</v>
      </c>
      <c r="N10" t="b">
        <v>0</v>
      </c>
    </row>
    <row r="11">
      <c r="A11" t="inlineStr">
        <is>
          <t>TRUMP-USDC</t>
        </is>
      </c>
      <c r="B11" t="inlineStr">
        <is>
          <t>3C5YE97HADPDxZehYq9Cis8AXr9aNyrUsczKzE1nDbW9</t>
        </is>
      </c>
      <c r="C11" t="inlineStr">
        <is>
          <t>TRUMP</t>
        </is>
      </c>
      <c r="D11" t="inlineStr">
        <is>
          <t>USDC</t>
        </is>
      </c>
      <c r="E11" s="2" t="n">
        <v>45675</v>
      </c>
      <c r="F11" s="3" t="n">
        <v>11728655.68798128</v>
      </c>
      <c r="G11" s="3" t="n">
        <v>6602700.143956124</v>
      </c>
      <c r="H11" s="3" t="n">
        <v>6287.250897851408</v>
      </c>
      <c r="I11" s="4" t="n">
        <v>0.5629545550324337</v>
      </c>
      <c r="J11" s="4" t="n">
        <v>0.0005360589538231693</v>
      </c>
      <c r="K11" s="4" t="n">
        <v>0.05360589538231693</v>
      </c>
      <c r="L11" s="4" t="n">
        <v>21.60514503905315</v>
      </c>
      <c r="M11" s="5" t="n">
        <v>0</v>
      </c>
      <c r="N11" t="b">
        <v>0</v>
      </c>
    </row>
  </sheetData>
  <autoFilter ref="A1:N11"/>
  <conditionalFormatting sqref="I2:I11">
    <cfRule type="colorScale" priority="1">
      <colorScale>
        <cfvo type="min"/>
        <cfvo type="percentile" val="50"/>
        <cfvo type="max"/>
        <color rgb="00FDE9D9"/>
        <color rgb="00FFF2CC"/>
        <color rgb="00D9EAD3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Definition / source</t>
        </is>
      </c>
    </row>
    <row r="2">
      <c r="A2" t="inlineStr">
        <is>
          <t>Source</t>
        </is>
      </c>
      <c r="B2" t="inlineStr">
        <is>
          <t>Meteora DLMM Data API /pools (public, read-only)</t>
        </is>
      </c>
    </row>
    <row r="3">
      <c r="A3" t="inlineStr">
        <is>
          <t>Snapshot time (UTC)</t>
        </is>
      </c>
      <c r="B3" t="inlineStr">
        <is>
          <t>2026-09-17T08:53:21.425026+00:00</t>
        </is>
      </c>
    </row>
    <row r="4">
      <c r="A4" t="inlineStr">
        <is>
          <t>Scope</t>
        </is>
      </c>
      <c r="B4" t="inlineStr">
        <is>
          <t>First API page of currently indexed DLMM pools; it is a reproducible snapshot, not a claim about all protocol pools.</t>
        </is>
      </c>
    </row>
    <row r="5">
      <c r="A5" t="inlineStr">
        <is>
          <t>TVL</t>
        </is>
      </c>
      <c r="B5" t="inlineStr">
        <is>
          <t>USD value of liquidity shown by the API at extraction.</t>
        </is>
      </c>
    </row>
    <row r="6">
      <c r="A6" t="inlineStr">
        <is>
          <t>Volume / TVL</t>
        </is>
      </c>
      <c r="B6" t="inlineStr">
        <is>
          <t>24h trading volume divided by current TVL; a liquidity-utilisation proxy, not a return.</t>
        </is>
      </c>
    </row>
    <row r="7">
      <c r="A7" t="inlineStr">
        <is>
          <t>Fee Yield (24h)</t>
        </is>
      </c>
      <c r="B7" t="inlineStr">
        <is>
          <t>24h fees divided by current TVL; annualisation is intentionally excluded.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2026-09-17T08:53:21Z</dcterms:created>
  <dcterms:modified xmlns:dcterms="http://purl.org/dc/terms/" xmlns:xsi="http://www.w3.org/2001/XMLSchema-instance" xsi:type="dcterms:W3CDTF">2026-09-17T08:53:21Z</dcterms:modified>
</cp:coreProperties>
</file>