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515" yWindow="0" windowWidth="24240" windowHeight="12975" tabRatio="973" activeTab="2"/>
  </bookViews>
  <sheets>
    <sheet name="武将" sheetId="1" r:id="rId1"/>
    <sheet name="物品" sheetId="2" r:id="rId2"/>
    <sheet name="技能" sheetId="3" r:id="rId3"/>
    <sheet name="星级成长" sheetId="4" r:id="rId4"/>
    <sheet name="颜色成长" sheetId="5" r:id="rId5"/>
    <sheet name="技能层一" sheetId="6" r:id="rId6"/>
    <sheet name="技能层一等级" sheetId="20" r:id="rId7"/>
    <sheet name="技能层二" sheetId="8" r:id="rId8"/>
    <sheet name="技能层二等级" sheetId="21" r:id="rId9"/>
    <sheet name="技能层三" sheetId="10" r:id="rId10"/>
    <sheet name="技能层三等级" sheetId="22" r:id="rId11"/>
    <sheet name="技能三备注" sheetId="12" r:id="rId12"/>
    <sheet name="阵法加成" sheetId="13" r:id="rId13"/>
    <sheet name="美人成长" sheetId="14" r:id="rId14"/>
    <sheet name="美人" sheetId="15" r:id="rId15"/>
    <sheet name="风云物品" sheetId="16" r:id="rId16"/>
    <sheet name="技能二备注" sheetId="17" r:id="rId17"/>
    <sheet name="后端战力差参数" sheetId="18" r:id="rId18"/>
    <sheet name="礼包物品" sheetId="25" r:id="rId19"/>
    <sheet name="VIP奖励内容" sheetId="26" r:id="rId20"/>
    <sheet name="需要多少把钥匙开启宝箱" sheetId="27" r:id="rId21"/>
    <sheet name="备注" sheetId="23" r:id="rId22"/>
    <sheet name="目录" sheetId="24" r:id="rId23"/>
  </sheets>
  <definedNames>
    <definedName name="_xlnm._FilterDatabase" localSheetId="2" hidden="1">技能!$A$2:$K$111</definedName>
    <definedName name="_xlnm._FilterDatabase" localSheetId="7" hidden="1">技能层二!$A$3:$H$30</definedName>
    <definedName name="_xlnm._FilterDatabase" localSheetId="9" hidden="1">技能层三!$A$2:$C$29</definedName>
    <definedName name="_xlnm._FilterDatabase" localSheetId="5" hidden="1">技能层一!$A$2:$M$30</definedName>
    <definedName name="_xlnm._FilterDatabase" localSheetId="16" hidden="1">技能二备注!$A$3:$K$32</definedName>
    <definedName name="_xlnm._FilterDatabase" localSheetId="13" hidden="1">美人成长!$A$5:$L$505</definedName>
    <definedName name="_xlnm._FilterDatabase" localSheetId="0" hidden="1">武将!$A$2:$AY$36</definedName>
    <definedName name="_xlnm._FilterDatabase" localSheetId="1" hidden="1">物品!$A$2:$AA$187</definedName>
    <definedName name="_xlnm._FilterDatabase" localSheetId="3" hidden="1">星级成长!$A$2:$K$267</definedName>
    <definedName name="_xlnm._FilterDatabase" localSheetId="4" hidden="1">颜色成长!$A$2:$AF$702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" i="2" l="1"/>
</calcChain>
</file>

<file path=xl/comments1.xml><?xml version="1.0" encoding="utf-8"?>
<comments xmlns="http://schemas.openxmlformats.org/spreadsheetml/2006/main">
  <authors>
    <author>yinchenxi</author>
    <author>鹏方 周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>1,带刀兵 2,带弓兵
3,带骑兵 4,带枪兵</t>
        </r>
      </text>
    </comment>
    <comment ref="AS1" authorId="0">
      <text>
        <r>
          <rPr>
            <sz val="9"/>
            <color indexed="81"/>
            <rFont val="宋体"/>
            <family val="3"/>
            <charset val="134"/>
          </rPr>
          <t>0,女武将
1,男武将</t>
        </r>
      </text>
    </comment>
    <comment ref="AT1" authorId="0">
      <text>
        <r>
          <rPr>
            <sz val="9"/>
            <color indexed="81"/>
            <rFont val="宋体"/>
            <family val="3"/>
            <charset val="134"/>
          </rPr>
          <t>1,魏 2,蜀
3,吴 4,群雄</t>
        </r>
      </text>
    </comment>
    <comment ref="AU1" authorId="0">
      <text>
        <r>
          <rPr>
            <sz val="9"/>
            <color indexed="81"/>
            <rFont val="宋体"/>
            <family val="3"/>
            <charset val="134"/>
          </rPr>
          <t>1,无盾
2,有盾</t>
        </r>
      </text>
    </comment>
    <comment ref="AV1" authorId="0">
      <text>
        <r>
          <rPr>
            <sz val="9"/>
            <color indexed="81"/>
            <rFont val="宋体"/>
            <family val="3"/>
            <charset val="134"/>
          </rPr>
          <t xml:space="preserve">1,轻甲
2,重甲
</t>
        </r>
      </text>
    </comment>
    <comment ref="AZ1" authorId="1">
      <text>
        <r>
          <rPr>
            <b/>
            <sz val="10"/>
            <color indexed="81"/>
            <rFont val="Lantinghei SC Demibold"/>
          </rPr>
          <t>1:战将
2:猛将
3:名将
4:神将</t>
        </r>
        <r>
          <rPr>
            <sz val="10"/>
            <color indexed="81"/>
            <rFont val="Verdana"/>
            <family val="2"/>
          </rPr>
          <t xml:space="preserve">
</t>
        </r>
      </text>
    </comment>
    <comment ref="BA1" authorId="1">
      <text>
        <r>
          <rPr>
            <sz val="10"/>
            <color indexed="81"/>
            <rFont val="宋体"/>
            <family val="3"/>
            <charset val="134"/>
          </rPr>
          <t>当被攻击时：
0:压制公式不会起作用
1:压制公式起作用</t>
        </r>
        <r>
          <rPr>
            <sz val="10"/>
            <color indexed="81"/>
            <rFont val="Verdana"/>
            <family val="2"/>
          </rPr>
          <t xml:space="preserve">
</t>
        </r>
      </text>
    </comment>
    <comment ref="D2" authorId="0">
      <text>
        <r>
          <rPr>
            <sz val="9"/>
            <color indexed="81"/>
            <rFont val="宋体"/>
            <family val="3"/>
            <charset val="134"/>
          </rPr>
          <t xml:space="preserve">不能超过24个字符
</t>
        </r>
      </text>
    </comment>
    <comment ref="K2" authorId="0">
      <text>
        <r>
          <rPr>
            <sz val="9"/>
            <color indexed="81"/>
            <rFont val="宋体"/>
            <family val="3"/>
            <charset val="134"/>
          </rPr>
          <t xml:space="preserve">0：1星
1：2星
2：3星
3：4星
4：5星
</t>
        </r>
      </text>
    </comment>
    <comment ref="U2" authorId="1">
      <text>
        <r>
          <rPr>
            <b/>
            <sz val="10"/>
            <color indexed="81"/>
            <rFont val="宋体"/>
            <family val="3"/>
            <charset val="134"/>
          </rPr>
          <t xml:space="preserve">百分比:bloodRevert/100
</t>
        </r>
      </text>
    </comment>
  </commentList>
</comments>
</file>

<file path=xl/comments2.xml><?xml version="1.0" encoding="utf-8"?>
<comments xmlns="http://schemas.openxmlformats.org/spreadsheetml/2006/main">
  <authors>
    <author>鹏方 周</author>
  </authors>
  <commentList>
    <comment ref="AA2" authorId="0">
      <text>
        <r>
          <rPr>
            <b/>
            <sz val="10"/>
            <color indexed="81"/>
            <rFont val="Kaiti SC Black"/>
          </rPr>
          <t>生命:maxblood、普攻pcs、普防armor、技攻magicIntensity、技防magicImmune</t>
        </r>
      </text>
    </comment>
  </commentList>
</comments>
</file>

<file path=xl/comments3.xml><?xml version="1.0" encoding="utf-8"?>
<comments xmlns="http://schemas.openxmlformats.org/spreadsheetml/2006/main">
  <authors>
    <author>鹏方 周</author>
  </authors>
  <commentList>
    <comment ref="M2" authorId="0">
      <text>
        <r>
          <rPr>
            <sz val="9"/>
            <color indexed="81"/>
            <rFont val="宋体"/>
            <family val="3"/>
            <charset val="134"/>
          </rPr>
          <t>所有在标准线上提升10%</t>
        </r>
      </text>
    </comment>
  </commentList>
</comments>
</file>

<file path=xl/comments4.xml><?xml version="1.0" encoding="utf-8"?>
<comments xmlns="http://schemas.openxmlformats.org/spreadsheetml/2006/main">
  <authors>
    <author>鹏方 周</author>
  </authors>
  <commentList>
    <comment ref="H2" authorId="0">
      <text>
        <r>
          <rPr>
            <sz val="9"/>
            <color indexed="81"/>
            <rFont val="宋体"/>
            <family val="3"/>
            <charset val="134"/>
          </rPr>
          <t xml:space="preserve">技能类型，1 一次性输出,2 一次性技能加血 3 buff回合输出伤害,与普通伤害绑定。如万夫莫敌。 4 按回合独立输出伤害，并且普通伤害也会输出，不会被打断。如怒火神张或旋灯火等技能。 5 一次性输出伤害，并且有回合的定人效果，会打断敌人的普通伤害动作或者类型6的技能释放动作。如冰冻、眩晕、缠绕、符定、魅惑。 6 按回合输出伤害，但不在输出普通伤害，会被类型5打断。如闭月羞花，刀塔的冰女技能。
</t>
        </r>
      </text>
    </comment>
  </commentList>
</comments>
</file>

<file path=xl/comments5.xml><?xml version="1.0" encoding="utf-8"?>
<comments xmlns="http://schemas.openxmlformats.org/spreadsheetml/2006/main">
  <authors>
    <author>鹏方 周</author>
  </authors>
  <commentList>
    <comment ref="B4" authorId="0">
      <text>
        <r>
          <rPr>
            <sz val="9"/>
            <color indexed="81"/>
            <rFont val="宋体"/>
            <family val="3"/>
            <charset val="134"/>
          </rPr>
          <t xml:space="preserve">不加成：0
加成10%：0.1
</t>
        </r>
      </text>
    </comment>
    <comment ref="C4" authorId="0">
      <text>
        <r>
          <rPr>
            <sz val="9"/>
            <color indexed="81"/>
            <rFont val="宋体"/>
            <family val="3"/>
            <charset val="134"/>
          </rPr>
          <t>不加成：0
加成10%：0.1</t>
        </r>
      </text>
    </comment>
    <comment ref="D4" authorId="0">
      <text>
        <r>
          <rPr>
            <sz val="9"/>
            <color indexed="81"/>
            <rFont val="宋体"/>
            <family val="3"/>
            <charset val="134"/>
          </rPr>
          <t>不加成：0
加成10%：0.1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>不加成：0
加成10%：0.1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不加成：0
加成10%：0.1
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 xml:space="preserve">不加成：0
加成10%：0.1
</t>
        </r>
      </text>
    </comment>
    <comment ref="H4" authorId="0">
      <text>
        <r>
          <rPr>
            <sz val="9"/>
            <color indexed="81"/>
            <rFont val="宋体"/>
            <family val="3"/>
            <charset val="134"/>
          </rPr>
          <t xml:space="preserve">不加成：0
加成10%：0.1
</t>
        </r>
      </text>
    </comment>
    <comment ref="I4" authorId="0">
      <text>
        <r>
          <rPr>
            <sz val="9"/>
            <color indexed="81"/>
            <rFont val="宋体"/>
            <family val="3"/>
            <charset val="134"/>
          </rPr>
          <t xml:space="preserve">不加成：0
加成10%：0.1
</t>
        </r>
      </text>
    </comment>
    <comment ref="J4" authorId="0">
      <text>
        <r>
          <rPr>
            <sz val="9"/>
            <color indexed="81"/>
            <rFont val="宋体"/>
            <family val="3"/>
            <charset val="134"/>
          </rPr>
          <t xml:space="preserve">不加成：0
加成10%：0.1
</t>
        </r>
      </text>
    </comment>
  </commentList>
</comments>
</file>

<file path=xl/comments6.xml><?xml version="1.0" encoding="utf-8"?>
<comments xmlns="http://schemas.openxmlformats.org/spreadsheetml/2006/main">
  <authors>
    <author>鹏方 周</author>
  </authors>
  <commentList>
    <comment ref="B5" authorId="0">
      <text>
        <r>
          <rPr>
            <sz val="9"/>
            <color indexed="81"/>
            <rFont val="宋体"/>
            <family val="3"/>
            <charset val="134"/>
          </rPr>
          <t>从0开始算起</t>
        </r>
      </text>
    </comment>
    <comment ref="F5" authorId="0">
      <text>
        <r>
          <rPr>
            <sz val="9"/>
            <color indexed="81"/>
            <rFont val="宋体"/>
            <family val="3"/>
            <charset val="134"/>
          </rPr>
          <t xml:space="preserve">40%血量加成
</t>
        </r>
      </text>
    </comment>
  </commentList>
</comments>
</file>

<file path=xl/sharedStrings.xml><?xml version="1.0" encoding="utf-8"?>
<sst xmlns="http://schemas.openxmlformats.org/spreadsheetml/2006/main" count="7932" uniqueCount="2361">
  <si>
    <t>备注</t>
  </si>
  <si>
    <t>类型</t>
  </si>
  <si>
    <t>能量特殊条件</t>
  </si>
  <si>
    <t>排序</t>
  </si>
  <si>
    <t>技能</t>
  </si>
  <si>
    <t>武力:影响普通攻击,防御百分比</t>
  </si>
  <si>
    <t>智力:影响技能攻击\防御百分比</t>
  </si>
  <si>
    <t>最大生命力,挂钩带兵数</t>
  </si>
  <si>
    <t>普通攻击</t>
  </si>
  <si>
    <t>普通防御</t>
  </si>
  <si>
    <t>技能攻击</t>
  </si>
  <si>
    <t>技能防御</t>
  </si>
  <si>
    <t>预留</t>
  </si>
  <si>
    <t>将魂id</t>
  </si>
  <si>
    <t>白</t>
  </si>
  <si>
    <t>绿</t>
  </si>
  <si>
    <t>绿1</t>
  </si>
  <si>
    <t>蓝</t>
  </si>
  <si>
    <t>蓝1</t>
  </si>
  <si>
    <t>蓝2</t>
  </si>
  <si>
    <t>紫</t>
  </si>
  <si>
    <t>紫1</t>
  </si>
  <si>
    <t>紫2</t>
  </si>
  <si>
    <t>紫3</t>
  </si>
  <si>
    <t>性别</t>
  </si>
  <si>
    <t>势力</t>
  </si>
  <si>
    <t>盾牌</t>
  </si>
  <si>
    <t>护甲</t>
  </si>
  <si>
    <t>初次攻击回复能量值</t>
  </si>
  <si>
    <t>刀塔英雄名</t>
  </si>
  <si>
    <t>五行</t>
  </si>
  <si>
    <t>武将介绍</t>
  </si>
  <si>
    <t>武将名</t>
  </si>
  <si>
    <t>id</t>
  </si>
  <si>
    <t>type</t>
  </si>
  <si>
    <t>troopElement</t>
  </si>
  <si>
    <t>position</t>
  </si>
  <si>
    <t>skills</t>
  </si>
  <si>
    <t>initStar</t>
  </si>
  <si>
    <t>strength</t>
  </si>
  <si>
    <t>intelligence</t>
  </si>
  <si>
    <t>agility</t>
  </si>
  <si>
    <t>maxblood</t>
  </si>
  <si>
    <t>pcs</t>
  </si>
  <si>
    <t>physicsarmor</t>
  </si>
  <si>
    <t>magicintensity</t>
  </si>
  <si>
    <t>magicimmune</t>
  </si>
  <si>
    <t>maxforcesize</t>
  </si>
  <si>
    <t>bloodRevert</t>
  </si>
  <si>
    <t>energyRevert</t>
  </si>
  <si>
    <t>stoneid</t>
  </si>
  <si>
    <t>c1goods</t>
  </si>
  <si>
    <t>c2goods</t>
  </si>
  <si>
    <t>c3goods</t>
  </si>
  <si>
    <t>c4goods</t>
  </si>
  <si>
    <t>c5goods</t>
  </si>
  <si>
    <t>c6goods</t>
  </si>
  <si>
    <t>c7goods</t>
  </si>
  <si>
    <t>c8goods</t>
  </si>
  <si>
    <t>c9goods</t>
  </si>
  <si>
    <t>c10goods</t>
  </si>
  <si>
    <t>positionType</t>
  </si>
  <si>
    <t>sex</t>
  </si>
  <si>
    <t>influence</t>
  </si>
  <si>
    <t>shield</t>
  </si>
  <si>
    <t>aromr</t>
  </si>
  <si>
    <t>powerRevertATT</t>
  </si>
  <si>
    <t>powerRevertATT1</t>
  </si>
  <si>
    <t>powerRevertDEF</t>
  </si>
  <si>
    <t>小黑</t>
  </si>
  <si>
    <t>水</t>
  </si>
  <si>
    <t>带骑兵</t>
  </si>
  <si>
    <t>主角</t>
  </si>
  <si>
    <t>01001</t>
  </si>
  <si>
    <t>050001,050002,050003,050004</t>
  </si>
  <si>
    <t>03001</t>
  </si>
  <si>
    <t>人马</t>
  </si>
  <si>
    <t>金</t>
  </si>
  <si>
    <t>带刀兵</t>
  </si>
  <si>
    <t>单体攻击型战将。牛儿村人，小跟班。</t>
  </si>
  <si>
    <t>阿牛</t>
  </si>
  <si>
    <t>01002</t>
  </si>
  <si>
    <t>050005,050006,050007,050008</t>
  </si>
  <si>
    <t>03002</t>
  </si>
  <si>
    <t>小鹿</t>
  </si>
  <si>
    <t>土</t>
  </si>
  <si>
    <t>带弓兵</t>
  </si>
  <si>
    <t>全体治疗型战将。字元化，精通医术。</t>
  </si>
  <si>
    <t>华佗</t>
  </si>
  <si>
    <t>01003</t>
  </si>
  <si>
    <t>050009,050010,050011,050012</t>
  </si>
  <si>
    <t>03003</t>
  </si>
  <si>
    <t>斧王</t>
  </si>
  <si>
    <t>火</t>
  </si>
  <si>
    <t>带枪兵</t>
  </si>
  <si>
    <t>技能攻击光环加成型猛将。字兴霸，好斗而有智谋。</t>
  </si>
  <si>
    <t>甘宁</t>
  </si>
  <si>
    <t>01004</t>
  </si>
  <si>
    <t>050013,050014,050015,050016</t>
  </si>
  <si>
    <t>03004</t>
  </si>
  <si>
    <t>潮汐</t>
  </si>
  <si>
    <t>木</t>
  </si>
  <si>
    <t>最大血量光环加成型猛将。字文长，作战英勇。</t>
  </si>
  <si>
    <t>魏延</t>
  </si>
  <si>
    <t>01005</t>
  </si>
  <si>
    <t>050017,050018,050019,050020</t>
  </si>
  <si>
    <t>03005</t>
  </si>
  <si>
    <t>冰女</t>
  </si>
  <si>
    <t>单体攻击型战将。字元直，天性机敏,才华超群。</t>
  </si>
  <si>
    <t>徐庶</t>
  </si>
  <si>
    <t>01006</t>
  </si>
  <si>
    <t>050021,050022,050023,050024</t>
  </si>
  <si>
    <t>03006</t>
  </si>
  <si>
    <t>大鱼人</t>
  </si>
  <si>
    <t>群体攻击型战将。字曼成，有长者之风，良将之才。</t>
  </si>
  <si>
    <t>李典</t>
  </si>
  <si>
    <t>01007</t>
  </si>
  <si>
    <t>050025,050026,050027,050028</t>
  </si>
  <si>
    <t>03007</t>
  </si>
  <si>
    <t>亚龙</t>
  </si>
  <si>
    <t>单体控制防御型战将。字仲业，屡抗关羽，立下大功。</t>
  </si>
  <si>
    <t>文聘</t>
  </si>
  <si>
    <t>01008</t>
  </si>
  <si>
    <t>050029,050030,050031,050032</t>
  </si>
  <si>
    <t>03008</t>
  </si>
  <si>
    <t>光法</t>
  </si>
  <si>
    <t>最大血量光环加成型战将。字子敬，治军有方。</t>
  </si>
  <si>
    <t>鲁肃</t>
  </si>
  <si>
    <t>01009</t>
  </si>
  <si>
    <t>050033,050034,050035,050036</t>
  </si>
  <si>
    <t>03009</t>
  </si>
  <si>
    <t>电魂</t>
  </si>
  <si>
    <t>普通攻击光环加成型猛将。字子义，尽义守信。</t>
  </si>
  <si>
    <t>太史慈</t>
  </si>
  <si>
    <t>01010</t>
  </si>
  <si>
    <t>050037,050038,050039,050040</t>
  </si>
  <si>
    <t>03010</t>
  </si>
  <si>
    <t>小小</t>
  </si>
  <si>
    <t>单体控制攻击型猛将。字子明，尽义守信，智勇双全。</t>
  </si>
  <si>
    <t>吕蒙</t>
  </si>
  <si>
    <t>01011</t>
  </si>
  <si>
    <t>050041,050042,050043,050044</t>
  </si>
  <si>
    <t>03011</t>
  </si>
  <si>
    <t>月骑</t>
  </si>
  <si>
    <t>群体攻击型战将。字义公，武功高强，屡建奇功。</t>
  </si>
  <si>
    <t>韩当</t>
  </si>
  <si>
    <t>01012</t>
  </si>
  <si>
    <t>050045,050046,050047,050048</t>
  </si>
  <si>
    <t>03012</t>
  </si>
  <si>
    <t>修补匠</t>
  </si>
  <si>
    <t>单体攻击型猛将。字汉升，百发百中，威名远扬。</t>
  </si>
  <si>
    <t>黄忠</t>
  </si>
  <si>
    <t>01013</t>
  </si>
  <si>
    <t>050049,050050,050051,050052</t>
  </si>
  <si>
    <t>03013</t>
  </si>
  <si>
    <t>01110,01210,01310,01402,01502,01601</t>
  </si>
  <si>
    <t>死亡先知</t>
  </si>
  <si>
    <t>贾诩</t>
  </si>
  <si>
    <t>01014</t>
  </si>
  <si>
    <t>050053,050054,050055,050056</t>
  </si>
  <si>
    <t>03014</t>
  </si>
  <si>
    <t>拍拍熊</t>
  </si>
  <si>
    <t>群体攻击型猛将。字文远，精于用兵，勇猛过人。</t>
  </si>
  <si>
    <t>张辽</t>
  </si>
  <si>
    <t>01015</t>
  </si>
  <si>
    <t>050057,050058,050059,050060</t>
  </si>
  <si>
    <t>03015</t>
  </si>
  <si>
    <t>影魔</t>
  </si>
  <si>
    <t>普通防御光环加成型战将。用兵巧变、善列营阵。</t>
  </si>
  <si>
    <t>张郃</t>
  </si>
  <si>
    <t>01016</t>
  </si>
  <si>
    <t>050061,050062,050063,050064</t>
  </si>
  <si>
    <t>03016</t>
  </si>
  <si>
    <t>刚被猪</t>
  </si>
  <si>
    <t>徐晃</t>
  </si>
  <si>
    <t>01017</t>
  </si>
  <si>
    <t>03017</t>
  </si>
  <si>
    <t>敌法</t>
  </si>
  <si>
    <t>普通攻击光环加成型战将。字妙才，擅长千里奔袭。</t>
  </si>
  <si>
    <t>夏侯渊</t>
  </si>
  <si>
    <t>01018</t>
  </si>
  <si>
    <t>050069,050070,050071,050072</t>
  </si>
  <si>
    <t>03018</t>
  </si>
  <si>
    <t>骷髅王</t>
  </si>
  <si>
    <t>防御型战将。字公覆，善训练士卒，部队勇猛善战。</t>
  </si>
  <si>
    <t>黄盖</t>
  </si>
  <si>
    <t>01019</t>
  </si>
  <si>
    <t>050073,050074,050075,050076</t>
  </si>
  <si>
    <t>03019</t>
  </si>
  <si>
    <t>蓝胖</t>
  </si>
  <si>
    <t>全体攻击型名将。字仲达，聪亮明允，文武兼资。</t>
  </si>
  <si>
    <t>司马懿</t>
  </si>
  <si>
    <t>01020</t>
  </si>
  <si>
    <t>050077,050078,050079,050080</t>
  </si>
  <si>
    <t>03020</t>
  </si>
  <si>
    <t>美杜莎</t>
  </si>
  <si>
    <t>最大血量光环加成型猛将。洛水边惊鸿起舞的洛神女。</t>
  </si>
  <si>
    <t>甄宓</t>
  </si>
  <si>
    <t>01021</t>
  </si>
  <si>
    <t>050081,050082,050083,050084</t>
  </si>
  <si>
    <t>03021</t>
  </si>
  <si>
    <t>风行</t>
  </si>
  <si>
    <t>普通攻击光环加成型战将。文韬武略，足智多谋。</t>
  </si>
  <si>
    <t>黄月英</t>
  </si>
  <si>
    <t>01022</t>
  </si>
  <si>
    <t>050085,050086,050087,050088</t>
  </si>
  <si>
    <t>03022</t>
  </si>
  <si>
    <t>群体攻击型名将。江东二乔之一，有沉鱼落雁之容。</t>
  </si>
  <si>
    <t>大乔</t>
  </si>
  <si>
    <t>01023</t>
  </si>
  <si>
    <t>050089,050090,050091,050092</t>
  </si>
  <si>
    <t>03023</t>
  </si>
  <si>
    <t>全体攻击型名将。江东二乔之一，有闭月羞花之貌。</t>
  </si>
  <si>
    <t>小乔</t>
  </si>
  <si>
    <t>01024</t>
  </si>
  <si>
    <t>050093,050094,050095,050096</t>
  </si>
  <si>
    <t>03024</t>
  </si>
  <si>
    <t>攻防兼备型神将。字子龙，武艺超群，稳重多谋。</t>
  </si>
  <si>
    <t>赵云</t>
  </si>
  <si>
    <t>01025</t>
  </si>
  <si>
    <t>050097,050098,050099,050100</t>
  </si>
  <si>
    <t>03025</t>
  </si>
  <si>
    <t>单体攻击型神将。字云长,忠义神武,关圣大帝。</t>
  </si>
  <si>
    <t>关羽</t>
  </si>
  <si>
    <t>01026</t>
  </si>
  <si>
    <t>050101,050102,050103,050104</t>
  </si>
  <si>
    <t>03026</t>
  </si>
  <si>
    <t>群体控制攻击型神将。字益德，勇猛鲁莽、嫉恶如仇。</t>
  </si>
  <si>
    <t>张飞</t>
  </si>
  <si>
    <t>01027</t>
  </si>
  <si>
    <t>050105,050106,050107,050108</t>
  </si>
  <si>
    <t>03027</t>
  </si>
  <si>
    <t>物品命名</t>
  </si>
  <si>
    <t>物品介绍</t>
  </si>
  <si>
    <t>颜色</t>
  </si>
  <si>
    <t>需要等级</t>
  </si>
  <si>
    <t>需要碎片:-1:不需要</t>
  </si>
  <si>
    <t>需要碎片数量:-1:不需要</t>
  </si>
  <si>
    <t>合成花费</t>
  </si>
  <si>
    <t>武力</t>
  </si>
  <si>
    <t>智力</t>
  </si>
  <si>
    <t>生命回复</t>
  </si>
  <si>
    <t>能量回复</t>
  </si>
  <si>
    <t>价格</t>
  </si>
  <si>
    <t>掉落提示</t>
  </si>
  <si>
    <t>图片命名</t>
  </si>
  <si>
    <t>物品类型</t>
  </si>
  <si>
    <t>needLevel</t>
  </si>
  <si>
    <t>needMoney</t>
  </si>
  <si>
    <t>price</t>
  </si>
  <si>
    <t>color</t>
  </si>
  <si>
    <t>作用编码</t>
  </si>
  <si>
    <t>玉石</t>
  </si>
  <si>
    <t>有红、绿、茶色花纹的宝石，多斑点及条纹。</t>
  </si>
  <si>
    <t>蓝色</t>
  </si>
  <si>
    <t>-1</t>
  </si>
  <si>
    <t>biYu</t>
  </si>
  <si>
    <t>黄玉</t>
  </si>
  <si>
    <t>具有水晶般光泽的黄色宝石，由西域传入。</t>
  </si>
  <si>
    <t>010416,010507,010513</t>
  </si>
  <si>
    <t>huangYu</t>
  </si>
  <si>
    <t>具有美丽青色的透明宝石，刚玉的一种，由西域传入。</t>
  </si>
  <si>
    <t>qingYu</t>
  </si>
  <si>
    <t>红玉</t>
  </si>
  <si>
    <t>变化多样的红色宝石，由西域传入。</t>
  </si>
  <si>
    <t>hongYu</t>
  </si>
  <si>
    <t>主要产在珍珠贝类和珠母贝类软体动物体内。</t>
  </si>
  <si>
    <t>zhenZhu</t>
  </si>
  <si>
    <t>玛瑙</t>
  </si>
  <si>
    <t>是玉髓类矿物的一种，色彩相当有层次。</t>
  </si>
  <si>
    <t>010404,010716,010804</t>
  </si>
  <si>
    <t>maNao</t>
  </si>
  <si>
    <t>武器</t>
  </si>
  <si>
    <t>铁蒺藜骨朵</t>
  </si>
  <si>
    <t>矛的衍生类武器，枪尖装有无数铁刺，武陵王沙摩柯爱用的武器。</t>
  </si>
  <si>
    <t>紫色</t>
  </si>
  <si>
    <t>01101</t>
  </si>
  <si>
    <t>1,20,50</t>
  </si>
  <si>
    <t>tieJiLiGuDuo</t>
  </si>
  <si>
    <t>流星锤</t>
  </si>
  <si>
    <t>在绳索两端系有铁锤的投掷类武器，王双爱用的武器。</t>
  </si>
  <si>
    <t>01102</t>
  </si>
  <si>
    <t>1,10</t>
  </si>
  <si>
    <t>liuXingChui</t>
  </si>
  <si>
    <t>武器顶端为瓜状的铜锤。</t>
  </si>
  <si>
    <t>绿色</t>
  </si>
  <si>
    <t>01103</t>
  </si>
  <si>
    <t>01104</t>
  </si>
  <si>
    <t>tongChui</t>
  </si>
  <si>
    <t>铁瓜锤</t>
  </si>
  <si>
    <t>武器顶端为瓜状的铁锤。</t>
  </si>
  <si>
    <t>白色</t>
  </si>
  <si>
    <t>tieGuaChui</t>
  </si>
  <si>
    <t>吴钩</t>
  </si>
  <si>
    <t>刀刃向内弯曲的宽幅单刃单刀，因春秋时代盛产于吴地而得名。</t>
  </si>
  <si>
    <t>01105</t>
  </si>
  <si>
    <t>wuGou</t>
  </si>
  <si>
    <t>刀头呈圆弧状，刀刃锋利，刀背斜阔，柄下有樽。</t>
  </si>
  <si>
    <t>01106</t>
  </si>
  <si>
    <t>fengZuiDao</t>
  </si>
  <si>
    <t>刀刃形如弯眉的长柄武器。</t>
  </si>
  <si>
    <t>01107</t>
  </si>
  <si>
    <t>01108</t>
  </si>
  <si>
    <t>meiJianDao</t>
  </si>
  <si>
    <t>偃月刀，长棍顶端处装有朴刀的常见长柄武器。</t>
  </si>
  <si>
    <t>daGanDao</t>
  </si>
  <si>
    <t>李广之弓</t>
  </si>
  <si>
    <t>汉代与匈奴作战的悲剧名将李广之弓，据说可以射穿岩石。</t>
  </si>
  <si>
    <t>01109</t>
  </si>
  <si>
    <t>liGuangZhiGong</t>
  </si>
  <si>
    <t>东胡飞弓</t>
  </si>
  <si>
    <t>游牧民族所使用之轻量弓。</t>
  </si>
  <si>
    <t>01110</t>
  </si>
  <si>
    <t>dongHuFeiGong</t>
  </si>
  <si>
    <t xml:space="preserve">檀弓  </t>
  </si>
  <si>
    <t>用檀木精心打造出的良弓。</t>
  </si>
  <si>
    <t>01111</t>
  </si>
  <si>
    <t>01112</t>
  </si>
  <si>
    <t>tanGong</t>
  </si>
  <si>
    <t>貊弓</t>
  </si>
  <si>
    <t>北方貊地出产的良弓。</t>
  </si>
  <si>
    <t>moGong</t>
  </si>
  <si>
    <t>倚天剑</t>
  </si>
  <si>
    <t>与青釭剑成对。倚天即“贯穿苍穹之意”。</t>
  </si>
  <si>
    <t>01113</t>
  </si>
  <si>
    <t>yiTianJian</t>
  </si>
  <si>
    <t>青红剑</t>
  </si>
  <si>
    <t>与倚天剑成对的宝剑，削铁如泥。在长坂坡被赵云所夺。</t>
  </si>
  <si>
    <t>01114</t>
  </si>
  <si>
    <t>qingGangJian</t>
  </si>
  <si>
    <t>白羽扇</t>
  </si>
  <si>
    <t>军中主将用来指挥作战的白色羽毛扇。</t>
  </si>
  <si>
    <t>01115</t>
  </si>
  <si>
    <t>01116</t>
  </si>
  <si>
    <t>baiYuShan</t>
  </si>
  <si>
    <t>羽扇</t>
  </si>
  <si>
    <t>用羽毛制成的扇子。</t>
  </si>
  <si>
    <t>yuShan</t>
  </si>
  <si>
    <t>斩蛇之剑</t>
  </si>
  <si>
    <t>同玉玺一并传承后世的正统帝位的象征，传说是汉高祖刘邦之剑。</t>
  </si>
  <si>
    <t>01117</t>
  </si>
  <si>
    <t>zhanSheZhiJian</t>
  </si>
  <si>
    <t>七星宝剑</t>
  </si>
  <si>
    <t>有七宝嵌饰，十分锋利。</t>
  </si>
  <si>
    <t>01118</t>
  </si>
  <si>
    <t>qiXingBaoJian</t>
  </si>
  <si>
    <t>雌雄对剑</t>
  </si>
  <si>
    <t>刘备所佩戴的雌雄双剑，举兵之时委托村中手艺精湛的锻冶工匠所铸。</t>
  </si>
  <si>
    <t>01119</t>
  </si>
  <si>
    <t>01120</t>
  </si>
  <si>
    <t>ciXiongDuiJian</t>
  </si>
  <si>
    <t>长剑</t>
  </si>
  <si>
    <t>与斧头同为使用于肉搏战中的武器之一。</t>
  </si>
  <si>
    <t>010113,010401,010513</t>
  </si>
  <si>
    <t>changJian</t>
  </si>
  <si>
    <t>铁脊蛇矛</t>
  </si>
  <si>
    <t>程普爱用的长矛，矛刃弯曲如蛇一般，与蔡瑁交战之时使用。</t>
  </si>
  <si>
    <t>01121</t>
  </si>
  <si>
    <t>tieJiSheMao</t>
  </si>
  <si>
    <t>三丈矛</t>
  </si>
  <si>
    <t>在乐浪周边诸国广泛使用的长三丈的步兵长枪，需数人一起才能搬动。</t>
  </si>
  <si>
    <t>01122</t>
  </si>
  <si>
    <t>sanZhangMao</t>
  </si>
  <si>
    <t>金马槊</t>
  </si>
  <si>
    <t>长一丈八尺的骑兵用长枪，被称为槊。用于突击的重武器，相当于西方的长枪。</t>
  </si>
  <si>
    <t>01123</t>
  </si>
  <si>
    <t>01124</t>
  </si>
  <si>
    <t>jinMaShuo</t>
  </si>
  <si>
    <t>使用枣树之木作柄的槊，枣木以色泽鲜艳木质坚硬而闻名。</t>
  </si>
  <si>
    <t>zaoMuShuo</t>
  </si>
  <si>
    <t>书籍</t>
  </si>
  <si>
    <t>孙子兵法</t>
  </si>
  <si>
    <t>春秋时代齐国名将孙武所著兵书圣典，现有曹操的批注本存世。</t>
  </si>
  <si>
    <t>01201</t>
  </si>
  <si>
    <t>sunZiBingFa</t>
  </si>
  <si>
    <t>magicIntensity</t>
  </si>
  <si>
    <t>孙膑兵法</t>
  </si>
  <si>
    <t>战国时代齐国的军事家孙膑所著兵书，相传孙膑是孙武的后人。</t>
  </si>
  <si>
    <t>01202</t>
  </si>
  <si>
    <t>sunBinBingFa</t>
  </si>
  <si>
    <t>魏公子兵法</t>
  </si>
  <si>
    <t>战国四公子之一的信陵君所编著，将诸侯献上的兵书归纳为一册。</t>
  </si>
  <si>
    <t>01203</t>
  </si>
  <si>
    <t>01204</t>
  </si>
  <si>
    <t>weiGongZiBingFa</t>
  </si>
  <si>
    <t>三略</t>
  </si>
  <si>
    <t>太公望所撰写之兵书，张良从黄石公处继承下来。分为上略、中略和下略三篇。</t>
  </si>
  <si>
    <t>sanLue</t>
  </si>
  <si>
    <t>史记</t>
  </si>
  <si>
    <t>西汉司马迁所著。记录了从上古时代到西汉武帝时期的历史。</t>
  </si>
  <si>
    <t>01205</t>
  </si>
  <si>
    <t>shiJi</t>
  </si>
  <si>
    <t>汉书</t>
  </si>
  <si>
    <t>史书，作者为西汉的班固。主要记录了西汉一朝的正史，后人划分为一百二十卷。</t>
  </si>
  <si>
    <t>01206</t>
  </si>
  <si>
    <t>hanShu</t>
  </si>
  <si>
    <t>尚书</t>
  </si>
  <si>
    <t>收录了以周代记录为中心的传说及史实的著作，五经之一。</t>
  </si>
  <si>
    <t>01207</t>
  </si>
  <si>
    <t>01208</t>
  </si>
  <si>
    <t>shangShu</t>
  </si>
  <si>
    <t>吴越春秋</t>
  </si>
  <si>
    <t>东汉赵晔所著，是一部关于吴越兴亡的著作。</t>
  </si>
  <si>
    <t>010201,010304,010501</t>
  </si>
  <si>
    <t>wuYueChunQiu</t>
  </si>
  <si>
    <t>易经</t>
  </si>
  <si>
    <t>周代用于占卜的书记，五经之一。</t>
  </si>
  <si>
    <t>01209</t>
  </si>
  <si>
    <t>yiJing</t>
  </si>
  <si>
    <t>吕氏春秋</t>
  </si>
  <si>
    <t>战国时代秦国宰相吕不韦所撰写百科全书，其中以“一字千金”的典故而闻名。</t>
  </si>
  <si>
    <t>01210</t>
  </si>
  <si>
    <t>lvShiChunQiu</t>
  </si>
  <si>
    <t>晏子春秋</t>
  </si>
  <si>
    <t>春秋时代齐国宰相晏婴所著之书。</t>
  </si>
  <si>
    <t>01211</t>
  </si>
  <si>
    <t>01212</t>
  </si>
  <si>
    <t>yanZiChunQiu</t>
  </si>
  <si>
    <t>韩非子</t>
  </si>
  <si>
    <t>战国时代的思想家韩非所著，有《孤愤》《五蠹》等二十卷五十五篇。</t>
  </si>
  <si>
    <t>010210,010307,010604</t>
  </si>
  <si>
    <t>hanFeiZi</t>
  </si>
  <si>
    <t>衣服</t>
  </si>
  <si>
    <t>冠服</t>
  </si>
  <si>
    <t>增加防御的衣服</t>
  </si>
  <si>
    <t>01301</t>
  </si>
  <si>
    <t>renLu</t>
  </si>
  <si>
    <t>armor</t>
  </si>
  <si>
    <t>貂裘</t>
  </si>
  <si>
    <t>用貂的毛皮制成的裘，貂是一种类似老鼠的动物。</t>
  </si>
  <si>
    <t>01302</t>
  </si>
  <si>
    <t>diaoQiu</t>
  </si>
  <si>
    <t>狐裘</t>
  </si>
  <si>
    <t>用狐的毛皮制成的裘，用狐狸腋下的白色皮毛制成的裘称为狐白裘。</t>
  </si>
  <si>
    <t>01303</t>
  </si>
  <si>
    <t>01304</t>
  </si>
  <si>
    <t>huQiu</t>
  </si>
  <si>
    <t>羊裘</t>
  </si>
  <si>
    <t>用羊的毛皮制成的裘，为北方游牧民族所喜爱。</t>
  </si>
  <si>
    <t>010210,010301,010507</t>
  </si>
  <si>
    <t>yangQiu</t>
  </si>
  <si>
    <t>金耳坠</t>
  </si>
  <si>
    <t>以黄金打造的耳饰。</t>
  </si>
  <si>
    <t>01305</t>
  </si>
  <si>
    <t>jinErZhui</t>
  </si>
  <si>
    <t>耳坠</t>
  </si>
  <si>
    <t>耳饰的一种，指带有下垂饰物的耳饰。</t>
  </si>
  <si>
    <t>01306</t>
  </si>
  <si>
    <t>erZhui</t>
  </si>
  <si>
    <t>罗绮香囊</t>
  </si>
  <si>
    <t>精心绣制以寄托情感之物。</t>
  </si>
  <si>
    <t>01307</t>
  </si>
  <si>
    <t>01308</t>
  </si>
  <si>
    <t>luoQiXiangNang</t>
  </si>
  <si>
    <t>在彩绸上绣制出各种图案纹饰，缝制成形状各异的绣囊。</t>
  </si>
  <si>
    <t>010201,010316,010416</t>
  </si>
  <si>
    <t>xiangNang</t>
  </si>
  <si>
    <t>编钟</t>
  </si>
  <si>
    <t>打击乐器，将大小各异的钟捆绑于横木之上，敲击时可演奏出多种音色。</t>
  </si>
  <si>
    <t>01309</t>
  </si>
  <si>
    <t>bianZhong</t>
  </si>
  <si>
    <t>筑</t>
  </si>
  <si>
    <t>弦乐器，用竹拨拉弦而进行演奏。</t>
  </si>
  <si>
    <t>01310</t>
  </si>
  <si>
    <t>zhu</t>
  </si>
  <si>
    <t>瑟</t>
  </si>
  <si>
    <t>形状似琴，有25根弦，弦的粗细不同。</t>
  </si>
  <si>
    <t>01311</t>
  </si>
  <si>
    <t>01312</t>
  </si>
  <si>
    <t>se</t>
  </si>
  <si>
    <t>琴</t>
  </si>
  <si>
    <t>音域宽广，音色深沉，余音悠远。</t>
  </si>
  <si>
    <t>010104,010316,010510</t>
  </si>
  <si>
    <t>qin</t>
  </si>
  <si>
    <t>器皿</t>
  </si>
  <si>
    <t>毛公鼎</t>
  </si>
  <si>
    <t>刻有周王命毛公治理邦家内外的铭文的鼎，刻有金文四百九十七字。</t>
  </si>
  <si>
    <t>01401</t>
  </si>
  <si>
    <t>01402,01004,02012</t>
  </si>
  <si>
    <t>maoGongDing</t>
  </si>
  <si>
    <t>大孟鼎</t>
  </si>
  <si>
    <t>周康王赏赐给功臣孟的一个鼎，刻有金文二百九十一字。</t>
  </si>
  <si>
    <t>01402</t>
  </si>
  <si>
    <t>daMengDing</t>
  </si>
  <si>
    <t>大克鼎</t>
  </si>
  <si>
    <t>西周孝王时期大贵族克所铸之鼎。</t>
  </si>
  <si>
    <t>01403</t>
  </si>
  <si>
    <t>01404</t>
  </si>
  <si>
    <t>daKeDing</t>
  </si>
  <si>
    <t>涂漆木鼎</t>
  </si>
  <si>
    <t>涂有漆的木鼎，黑色的质地上绘有红色和银色祥云图案。</t>
  </si>
  <si>
    <t>tuQiMuDing</t>
  </si>
  <si>
    <t>服方尊</t>
  </si>
  <si>
    <t>圆口方体，四隅有扉棱，通体以云雷纹填地。</t>
  </si>
  <si>
    <t>01405</t>
  </si>
  <si>
    <t>01406,01004,02013</t>
  </si>
  <si>
    <t>fuFangZun</t>
  </si>
  <si>
    <t>羊尊</t>
  </si>
  <si>
    <t>模仿羊的模样铸造的青铜酒器。</t>
  </si>
  <si>
    <t>01406</t>
  </si>
  <si>
    <t>yangZun</t>
  </si>
  <si>
    <t>父己角</t>
  </si>
  <si>
    <t>用来固定容器的三足酒具，饮用温酒时经常使用。</t>
  </si>
  <si>
    <t>01407</t>
  </si>
  <si>
    <t>01408</t>
  </si>
  <si>
    <t>fuJiJue</t>
  </si>
  <si>
    <t>酒杯</t>
  </si>
  <si>
    <t>模仿雀的模样铸造的青铜酒器，称为爵。</t>
  </si>
  <si>
    <t>010207,010304,010507</t>
  </si>
  <si>
    <t>jiuBei</t>
  </si>
  <si>
    <t>兽带纹鉴</t>
  </si>
  <si>
    <t>雕刻有兽类图案之鉴，人们常在鉴中装水来照自己的容貌。</t>
  </si>
  <si>
    <t>01409</t>
  </si>
  <si>
    <t>01410,01004,02014</t>
  </si>
  <si>
    <t>shouDaiWenJian</t>
  </si>
  <si>
    <t>金象镶嵌壶</t>
  </si>
  <si>
    <t>镶嵌有金象的青铜壶，鸟图腾代表吉祥之意。</t>
  </si>
  <si>
    <t>01410</t>
  </si>
  <si>
    <t>jinXiangXiangQianHu</t>
  </si>
  <si>
    <t>龙形方壶</t>
  </si>
  <si>
    <t>断面为四方形，装饰有龙纹的壶。</t>
  </si>
  <si>
    <t>01411</t>
  </si>
  <si>
    <t>01412</t>
  </si>
  <si>
    <t>longXingFangHu</t>
  </si>
  <si>
    <t>青釉壳仓罐</t>
  </si>
  <si>
    <t>谷仓上展现了江南吴地庄园五谷丰登的场景。</t>
  </si>
  <si>
    <t>010104,010307,010516</t>
  </si>
  <si>
    <t>qingYouKeCangGuan</t>
  </si>
  <si>
    <t>符文</t>
  </si>
  <si>
    <t>九鼎神丹经</t>
  </si>
  <si>
    <t>药物的具体制作，如水银、丹砂、雄黄等。</t>
  </si>
  <si>
    <t>01501</t>
  </si>
  <si>
    <t>jiuDingShenDanJing</t>
  </si>
  <si>
    <t>magicImmune</t>
  </si>
  <si>
    <t>黄帝四经</t>
  </si>
  <si>
    <t>道教经典之一，记录了汉代统治者所重视的黄老学说。</t>
  </si>
  <si>
    <t>01502</t>
  </si>
  <si>
    <t>huangDiSiJing</t>
  </si>
  <si>
    <t>灵宝经</t>
  </si>
  <si>
    <t>道教经典之一，由左慈等人传承下来，后由东晋葛洪收录于《抱朴子》中。</t>
  </si>
  <si>
    <t>01503</t>
  </si>
  <si>
    <t>01504</t>
  </si>
  <si>
    <t>lingBaoJing</t>
  </si>
  <si>
    <t>浮屠经</t>
  </si>
  <si>
    <t>讲解浮屠教的经典，由天竺传入。</t>
  </si>
  <si>
    <t>010213,010216,010313</t>
  </si>
  <si>
    <t>fuTuJing</t>
  </si>
  <si>
    <t>五岳真形图</t>
  </si>
  <si>
    <t>道教中所传灵符的一种，据说可以驱除百邪，增益百福。</t>
  </si>
  <si>
    <t>01505</t>
  </si>
  <si>
    <t>wuYueZhenXingTu</t>
  </si>
  <si>
    <t>太玄生符</t>
  </si>
  <si>
    <t>道教中所传灵符的一种，据说老子将其送给随从徐甲，徐甲便从此长生不死。</t>
  </si>
  <si>
    <t>01506</t>
  </si>
  <si>
    <t>taiXuanShengFu</t>
  </si>
  <si>
    <t>鬼带符</t>
  </si>
  <si>
    <t>该符文可提高技能防御。</t>
  </si>
  <si>
    <t>01507</t>
  </si>
  <si>
    <t>01508</t>
  </si>
  <si>
    <t>guiDaiFu</t>
  </si>
  <si>
    <t>道教中所传灵符的一种，据说可以保护深山修行者的安全。</t>
  </si>
  <si>
    <t>laoJunRuXianFu</t>
  </si>
  <si>
    <t>长生镜</t>
  </si>
  <si>
    <t>雕有奇人异兽的铜镜，在汉代被普遍使用。</t>
  </si>
  <si>
    <t>01509</t>
  </si>
  <si>
    <t>changShengJing</t>
  </si>
  <si>
    <t>吕氏镜</t>
  </si>
  <si>
    <t>雕有高贵之人及神兽的铜镜。</t>
  </si>
  <si>
    <t>01510</t>
  </si>
  <si>
    <t>lvShiJing</t>
  </si>
  <si>
    <t>四灵纹镜</t>
  </si>
  <si>
    <t>雕有青龙、白虎、朱雀、玄武四圣兽的铜镜。</t>
  </si>
  <si>
    <t>01511</t>
  </si>
  <si>
    <t>01512</t>
  </si>
  <si>
    <t>siLingWenJing</t>
  </si>
  <si>
    <t>羽人兽纹镜</t>
  </si>
  <si>
    <t>雕有传说之人及动物的铜镜，特点是造型生动活泼。</t>
  </si>
  <si>
    <t>yuRenShouWenJing</t>
  </si>
  <si>
    <t>马匹</t>
  </si>
  <si>
    <t>白龙</t>
  </si>
  <si>
    <t>赵云的爱马，据说可以昼行千里，夜行五百里。</t>
  </si>
  <si>
    <t>01601</t>
  </si>
  <si>
    <t>baiLong</t>
  </si>
  <si>
    <t>果下马</t>
  </si>
  <si>
    <t>高丽出产名马，身长三尺的矮种马。据说可以乘在马上直接从果树下穿过。</t>
  </si>
  <si>
    <t>01602</t>
  </si>
  <si>
    <t>01603</t>
  </si>
  <si>
    <t>guoXiaMa</t>
  </si>
  <si>
    <t>白马</t>
  </si>
  <si>
    <t>全身雪白之马</t>
  </si>
  <si>
    <t>010204,010413,010504</t>
  </si>
  <si>
    <t>的卢</t>
  </si>
  <si>
    <t>baiMa</t>
  </si>
  <si>
    <t>额上有白色的斑点。</t>
  </si>
  <si>
    <t>01604</t>
  </si>
  <si>
    <t>diLu</t>
  </si>
  <si>
    <t>大宛马</t>
  </si>
  <si>
    <t>中亚出产的名马，也称汗血马。汗流若血，擅飞奔。</t>
  </si>
  <si>
    <t>01605</t>
  </si>
  <si>
    <t>010204,010310,010516</t>
  </si>
  <si>
    <t>赤兔</t>
  </si>
  <si>
    <t>daWanMa</t>
  </si>
  <si>
    <t>全身如火焰一般身长八尺的马，据说可以日行千里。</t>
  </si>
  <si>
    <t>01606</t>
  </si>
  <si>
    <t>chiTu</t>
  </si>
  <si>
    <t>凉州马</t>
  </si>
  <si>
    <t>01607</t>
  </si>
  <si>
    <t>绝影</t>
  </si>
  <si>
    <t>liangZhouMa</t>
  </si>
  <si>
    <t>速度极快，影子都追不上。</t>
  </si>
  <si>
    <t>01608</t>
  </si>
  <si>
    <t>jueYing</t>
  </si>
  <si>
    <t>蒙古马</t>
  </si>
  <si>
    <t>战场上不惊不诈，勇猛无比，历来是一种良好的战马。</t>
  </si>
  <si>
    <t>01609</t>
  </si>
  <si>
    <t>山丹马</t>
  </si>
  <si>
    <t>以驮载为主的兼用型马，产于山丹。</t>
  </si>
  <si>
    <t>01610</t>
  </si>
  <si>
    <t>伊利马</t>
  </si>
  <si>
    <t>体格高大，眼大眸明，头颈高昂，四肢强健。</t>
  </si>
  <si>
    <t>01611</t>
  </si>
  <si>
    <t>汉拿马</t>
  </si>
  <si>
    <t>果下马与蒙古马结合繁育而出，更适于骑乘。</t>
  </si>
  <si>
    <t>01612</t>
  </si>
  <si>
    <t>卷轴</t>
  </si>
  <si>
    <t>合成铁蒺藜骨朵的必须材料</t>
  </si>
  <si>
    <t>02001</t>
  </si>
  <si>
    <t>tieJiLiGuDuoJuanZhou</t>
  </si>
  <si>
    <t>吴钩卷轴</t>
  </si>
  <si>
    <t>合成吴钩的必须材料</t>
  </si>
  <si>
    <t>02002</t>
  </si>
  <si>
    <t>010604,010704,010801</t>
  </si>
  <si>
    <t>wuGouJuanZhou</t>
  </si>
  <si>
    <t>李广之弓卷轴</t>
  </si>
  <si>
    <t>合成李广之弓的必须材料</t>
  </si>
  <si>
    <t>02003</t>
  </si>
  <si>
    <t>010607,010707,011016</t>
  </si>
  <si>
    <t>liGuangZhiGongJuanZhou</t>
  </si>
  <si>
    <t>倚天剑卷轴</t>
  </si>
  <si>
    <t>合成倚天剑的必须材料</t>
  </si>
  <si>
    <t>02004</t>
  </si>
  <si>
    <t>010610,010810,011016</t>
  </si>
  <si>
    <t>yiTianJianJuanZhou</t>
  </si>
  <si>
    <t>斩蛇之剑卷轴</t>
  </si>
  <si>
    <t>合成斩蛇之剑的必须材料</t>
  </si>
  <si>
    <t>02005</t>
  </si>
  <si>
    <t>010613,010713,010804</t>
  </si>
  <si>
    <t>zhanSheZhiJianJuanZhou</t>
  </si>
  <si>
    <t>合成铁脊蛇矛的必须材料</t>
  </si>
  <si>
    <t>02006</t>
  </si>
  <si>
    <t>010616,010716,010913</t>
  </si>
  <si>
    <t>tieJiSheMaoJuanZhou</t>
  </si>
  <si>
    <t>孙子兵法卷轴</t>
  </si>
  <si>
    <t>合成孙子兵法的必须材料</t>
  </si>
  <si>
    <t>02007</t>
  </si>
  <si>
    <t>010801,010813,010901</t>
  </si>
  <si>
    <t>sunZiBingFaJuanZhou</t>
  </si>
  <si>
    <t>史记卷轴</t>
  </si>
  <si>
    <t>合成史记的必须材料</t>
  </si>
  <si>
    <t>02008</t>
  </si>
  <si>
    <t>010807,010816,010901</t>
  </si>
  <si>
    <t>shiJiJuanZhou</t>
  </si>
  <si>
    <t>冠服卷轴</t>
  </si>
  <si>
    <t>合成袵露的必须材料</t>
  </si>
  <si>
    <t>02009</t>
  </si>
  <si>
    <t>010810,010910,010916</t>
  </si>
  <si>
    <t>renLuJuanZhou</t>
  </si>
  <si>
    <t>金耳坠卷轴</t>
  </si>
  <si>
    <t>合成金耳坠的必须材料</t>
  </si>
  <si>
    <t>02010</t>
  </si>
  <si>
    <t>010804,010816,010904</t>
  </si>
  <si>
    <t>jinErZhuiJuanZhou</t>
  </si>
  <si>
    <t>编钟卷轴</t>
  </si>
  <si>
    <t>合成编钟的必须材料</t>
  </si>
  <si>
    <t>02011</t>
  </si>
  <si>
    <t>010704,010904,010913</t>
  </si>
  <si>
    <t>bianZhongJuanZhou</t>
  </si>
  <si>
    <t>毛公鼎卷轴</t>
  </si>
  <si>
    <t>合成毛公鼎的必须材料</t>
  </si>
  <si>
    <t>02012</t>
  </si>
  <si>
    <t>010804,010813,010901</t>
  </si>
  <si>
    <t>maoGongDingJuanZhou</t>
  </si>
  <si>
    <t>服方尊卷轴</t>
  </si>
  <si>
    <t>合成服方尊的必须材料</t>
  </si>
  <si>
    <t>02013</t>
  </si>
  <si>
    <t>010807,010907,010916</t>
  </si>
  <si>
    <t>fuFangZunJuanZhou</t>
  </si>
  <si>
    <t>兽带纹鉴卷轴</t>
  </si>
  <si>
    <t xml:space="preserve">合成兽带纹鉴的必须材料 </t>
  </si>
  <si>
    <t>02014</t>
  </si>
  <si>
    <t>010707,010813,010910</t>
  </si>
  <si>
    <t>shouDaiWenJianJuanZhou</t>
  </si>
  <si>
    <t>的卢卷轴</t>
  </si>
  <si>
    <t>合成的卢的必须材料</t>
  </si>
  <si>
    <t>02015</t>
  </si>
  <si>
    <t>010807,010813,010907</t>
  </si>
  <si>
    <t>diLuJuanZhou</t>
  </si>
  <si>
    <t>赤兔卷轴</t>
  </si>
  <si>
    <t>合成赤兔的必须材料</t>
  </si>
  <si>
    <t>02016</t>
  </si>
  <si>
    <t>010713,010910,010916</t>
  </si>
  <si>
    <t>chiTuJuanZhou</t>
  </si>
  <si>
    <t>绝影卷轴</t>
  </si>
  <si>
    <t>合成绝影的必须材料</t>
  </si>
  <si>
    <t>02017</t>
  </si>
  <si>
    <t>010801,010816,010916</t>
  </si>
  <si>
    <t>jueYingJuanZhou</t>
  </si>
  <si>
    <t>长生镜卷轴</t>
  </si>
  <si>
    <t>合成长生镜的必须材料</t>
  </si>
  <si>
    <t>02018</t>
  </si>
  <si>
    <t>010810,010901,010910</t>
  </si>
  <si>
    <t>changShengJingJuanZhou</t>
  </si>
  <si>
    <t>五岳真形图卷轴</t>
  </si>
  <si>
    <t>合成五岳真形图的必须材料</t>
  </si>
  <si>
    <t>02019</t>
  </si>
  <si>
    <t>010601,010907,010913</t>
  </si>
  <si>
    <t>wuYueZhenXingTuJuanZhou</t>
  </si>
  <si>
    <t>九鼎神丹经卷轴</t>
  </si>
  <si>
    <t>合成九鼎神丹经的必须材料</t>
  </si>
  <si>
    <t>02020</t>
  </si>
  <si>
    <t>010807,010816,010904</t>
  </si>
  <si>
    <t>jiuDingShenDanJingJuanZhou</t>
  </si>
  <si>
    <t>易经卷轴</t>
  </si>
  <si>
    <t>合成易经的必须材料</t>
  </si>
  <si>
    <t>02021</t>
  </si>
  <si>
    <t>010701,010801,010907</t>
  </si>
  <si>
    <t>yiJingJuanZhou</t>
  </si>
  <si>
    <t>武将令</t>
  </si>
  <si>
    <t>刘景令</t>
  </si>
  <si>
    <t>可以召唤武将刘景。同时也是武将刘景封爵的必备材料。</t>
  </si>
  <si>
    <t>无</t>
  </si>
  <si>
    <t>0</t>
  </si>
  <si>
    <t>010196,010294,010395</t>
  </si>
  <si>
    <t>zhujue</t>
  </si>
  <si>
    <t>阿牛令</t>
  </si>
  <si>
    <t>可以召唤武将阿牛。同时也是武将阿牛封爵的必备材料。</t>
  </si>
  <si>
    <t>010193,010292,010391</t>
  </si>
  <si>
    <t>aniu</t>
  </si>
  <si>
    <t>华佗令</t>
  </si>
  <si>
    <t>可以召唤武将华佗。同时也是武将华佗封爵的必备材料。</t>
  </si>
  <si>
    <t>010195,010296,010494</t>
  </si>
  <si>
    <t>huatuo</t>
  </si>
  <si>
    <t>甘宁令</t>
  </si>
  <si>
    <t>可以召唤武将甘宁。同时也是武将甘宁封爵的必备材料。</t>
  </si>
  <si>
    <t>010295,010393,010594</t>
  </si>
  <si>
    <t>ganning</t>
  </si>
  <si>
    <t>魏延令</t>
  </si>
  <si>
    <t>可以召唤武将魏延。同时也是武将魏延封爵的必备材料。</t>
  </si>
  <si>
    <t>010392,010492,010596</t>
  </si>
  <si>
    <t>weiyan</t>
  </si>
  <si>
    <t>徐庶令</t>
  </si>
  <si>
    <t>可以召唤武将徐庶。同时也是武将徐庶封爵的必备材料。</t>
  </si>
  <si>
    <t>010394,010491,010691</t>
  </si>
  <si>
    <t>xushu</t>
  </si>
  <si>
    <t>李典令</t>
  </si>
  <si>
    <t>可以召唤武将李典。同时也是武将李典封爵的必备材料。</t>
  </si>
  <si>
    <t>010493,010591,010694</t>
  </si>
  <si>
    <t>lidian</t>
  </si>
  <si>
    <t>文聘令</t>
  </si>
  <si>
    <t>可以召唤武将文聘。同时也是武将文聘封爵的必备材料。</t>
  </si>
  <si>
    <t>010495,010592,011091</t>
  </si>
  <si>
    <t>wenpin</t>
  </si>
  <si>
    <t>鲁肃令</t>
  </si>
  <si>
    <t>可以召唤武将鲁肃。同时也是武将鲁肃封爵的必备材料。</t>
  </si>
  <si>
    <t>010593,010696,010891</t>
  </si>
  <si>
    <t>lusu</t>
  </si>
  <si>
    <t>太史慈令</t>
  </si>
  <si>
    <t>可以召唤武将太史慈。同时也是武将太史慈封爵的必备材料。</t>
  </si>
  <si>
    <t>010595,010692,010794</t>
  </si>
  <si>
    <t>taishici</t>
  </si>
  <si>
    <t>吕蒙令</t>
  </si>
  <si>
    <t>可以召唤武将吕蒙。同时也是武将吕蒙封爵的必备材料。</t>
  </si>
  <si>
    <t>010693,010791,010996</t>
  </si>
  <si>
    <t>lvmeng</t>
  </si>
  <si>
    <t>韩当令</t>
  </si>
  <si>
    <t>可以召唤武将韩当。同时也是武将韩当封爵的必备材料。</t>
  </si>
  <si>
    <t>010695,010792,010991</t>
  </si>
  <si>
    <t>handang</t>
  </si>
  <si>
    <t>黄忠令</t>
  </si>
  <si>
    <t>可以召唤武将黄忠。同时也是武将黄忠封爵的必备材料。</t>
  </si>
  <si>
    <t>010793,010796,010992</t>
  </si>
  <si>
    <t>huangzhong</t>
  </si>
  <si>
    <t>贾诩令</t>
  </si>
  <si>
    <t>可以召唤武将贾诩。同时也是武将贾诩封爵的必备材料。</t>
  </si>
  <si>
    <t>010795,010892,010894</t>
  </si>
  <si>
    <t>jiaxu</t>
  </si>
  <si>
    <t>张辽令</t>
  </si>
  <si>
    <t>可以召唤武将张辽。同时也是武将张辽封爵的必备材料。</t>
  </si>
  <si>
    <t>010893,010896</t>
  </si>
  <si>
    <t>zhangliao</t>
  </si>
  <si>
    <t>张郃令</t>
  </si>
  <si>
    <t>可以召唤武将张郃。同时也是武将张郃封爵的必备材料。</t>
  </si>
  <si>
    <t>010895,010994</t>
  </si>
  <si>
    <t>zhanghe</t>
  </si>
  <si>
    <t>徐晃令</t>
  </si>
  <si>
    <t>可以召唤武将徐晃。同时也是武将徐晃封爵的必备材料。</t>
  </si>
  <si>
    <t>010993,011095</t>
  </si>
  <si>
    <t>xuhuang</t>
  </si>
  <si>
    <t>夏侯渊令</t>
  </si>
  <si>
    <t>可以召唤武将夏侯渊。同时也是武将夏侯渊封爵的必备材料。</t>
  </si>
  <si>
    <t>010995,011093</t>
  </si>
  <si>
    <t>xiahouyuan</t>
  </si>
  <si>
    <t>黄盖令</t>
  </si>
  <si>
    <t>可以召唤武将黄盖。同时也是武将黄盖封爵的必备材料。</t>
  </si>
  <si>
    <t>011092,011094</t>
  </si>
  <si>
    <t>huanggai</t>
  </si>
  <si>
    <t>司马懿令</t>
  </si>
  <si>
    <t>可以召唤武将司马懿。同时也是武将司马懿封爵的必备材料。</t>
  </si>
  <si>
    <t>simayi</t>
  </si>
  <si>
    <t>甄宓令</t>
  </si>
  <si>
    <t>可以召唤武将甄宓。同时也是武将甄宓的必备材料。</t>
  </si>
  <si>
    <t>010192,010194,010291</t>
  </si>
  <si>
    <t>zhenmi</t>
  </si>
  <si>
    <t>黄月英令</t>
  </si>
  <si>
    <t>可以召唤武将黄月英。同时也是武将黄月英封爵的必备材料。</t>
  </si>
  <si>
    <t>010293,010396,010496</t>
  </si>
  <si>
    <t>huangyueying</t>
  </si>
  <si>
    <t>大乔令</t>
  </si>
  <si>
    <t>可以召唤武将大乔。同时也是武将大乔封爵的必备材料。</t>
  </si>
  <si>
    <t>daqiao</t>
  </si>
  <si>
    <t>小乔令</t>
  </si>
  <si>
    <t>可以召唤武将小乔。同时也是武将小乔封爵的必备材料。</t>
  </si>
  <si>
    <t>xiaoqiao</t>
  </si>
  <si>
    <t>赵云令</t>
  </si>
  <si>
    <t>可以召唤武将赵云。同时也是武将赵云封爵的必备材料。</t>
  </si>
  <si>
    <t>zhaoyun</t>
  </si>
  <si>
    <t>关羽令</t>
  </si>
  <si>
    <t>可以召唤武将关羽。同时也是武将关羽封爵的必备材料。</t>
  </si>
  <si>
    <t>guanyu</t>
  </si>
  <si>
    <t>张飞令</t>
  </si>
  <si>
    <t>可以召唤武将张飞。同时也是武将张飞封爵的必备材料。</t>
  </si>
  <si>
    <t>zhangfei</t>
  </si>
  <si>
    <t>技能书</t>
  </si>
  <si>
    <t>普通技能书</t>
  </si>
  <si>
    <t>升级技能必须的材料</t>
  </si>
  <si>
    <t>04001</t>
  </si>
  <si>
    <t>putongjinengshu</t>
  </si>
  <si>
    <t>夜明珠</t>
  </si>
  <si>
    <t>美人的最爱</t>
  </si>
  <si>
    <t>04002</t>
  </si>
  <si>
    <t>yemingzhu</t>
  </si>
  <si>
    <t>layer</t>
  </si>
  <si>
    <t>name</t>
  </si>
  <si>
    <t>describe</t>
  </si>
  <si>
    <t>buff</t>
  </si>
  <si>
    <t>resourceName</t>
  </si>
  <si>
    <t>icon</t>
  </si>
  <si>
    <t>属于什么武将</t>
  </si>
  <si>
    <t>050000</t>
  </si>
  <si>
    <t>longxiaojiutian</t>
  </si>
  <si>
    <t>用于敌方武将空技能</t>
  </si>
  <si>
    <t>050001</t>
  </si>
  <si>
    <t>龙啸九天</t>
  </si>
  <si>
    <r>
      <t>驭真龙之力啸贯九天。对敌军单体造成</t>
    </r>
    <r>
      <rPr>
        <sz val="16"/>
        <color indexed="8"/>
        <rFont val="Songti SC Regular"/>
        <family val="1"/>
      </rPr>
      <t>{0}</t>
    </r>
    <r>
      <rPr>
        <sz val="16"/>
        <color indexed="8"/>
        <rFont val="宋体"/>
        <family val="3"/>
        <charset val="134"/>
      </rPr>
      <t>点伤害。</t>
    </r>
  </si>
  <si>
    <t>050002</t>
  </si>
  <si>
    <t>1</t>
  </si>
  <si>
    <t>强运</t>
  </si>
  <si>
    <t>有{0}%的机率躲闪远程攻击</t>
  </si>
  <si>
    <t>liehuofentian</t>
  </si>
  <si>
    <t>qiangyun</t>
  </si>
  <si>
    <t>050003</t>
  </si>
  <si>
    <t>2</t>
  </si>
  <si>
    <t>八门金锁阵</t>
  </si>
  <si>
    <t>全队普通防御增加{0}%</t>
  </si>
  <si>
    <t>bamenjinsuozhen</t>
  </si>
  <si>
    <t>050004</t>
  </si>
  <si>
    <t>3</t>
  </si>
  <si>
    <t>未开放</t>
  </si>
  <si>
    <t>fuwangSkill_4</t>
  </si>
  <si>
    <t>050005</t>
  </si>
  <si>
    <t>万夫莫敌</t>
  </si>
  <si>
    <t>万夫莫敌,谁与争锋。持续增加自身攻击力{0}点。</t>
  </si>
  <si>
    <t>WanFuMoDiSkillPlugin</t>
  </si>
  <si>
    <t>1006</t>
  </si>
  <si>
    <t>wanfumodi</t>
  </si>
  <si>
    <t>050006</t>
  </si>
  <si>
    <t>压迫</t>
  </si>
  <si>
    <t>攻击血量少于自己的敌人时，伤害提高{0}点</t>
  </si>
  <si>
    <t>yapo</t>
  </si>
  <si>
    <t>050007</t>
  </si>
  <si>
    <t>力贯千均</t>
  </si>
  <si>
    <t>增加自身普通攻击{0}点</t>
  </si>
  <si>
    <t>liguanqianjun</t>
  </si>
  <si>
    <t>050008</t>
  </si>
  <si>
    <t>050009</t>
  </si>
  <si>
    <t>妙手回春</t>
  </si>
  <si>
    <t>MiaoShouHuiChunSkillPlugin</t>
  </si>
  <si>
    <t>miaoshouhuichun</t>
  </si>
  <si>
    <t>050010</t>
  </si>
  <si>
    <t>格挡</t>
  </si>
  <si>
    <t>有{0}%的机率格挡一半的近战伤害</t>
  </si>
  <si>
    <t>gedang</t>
  </si>
  <si>
    <t>050011</t>
  </si>
  <si>
    <t>不灭傲意</t>
  </si>
  <si>
    <t>增加自身最大生命{0}点</t>
  </si>
  <si>
    <t>bumieaoyi</t>
  </si>
  <si>
    <t>050012</t>
  </si>
  <si>
    <t>050013</t>
  </si>
  <si>
    <t>神火怒张</t>
  </si>
  <si>
    <t>炼化三味真火焚尽一切。对自身周边敌军持续造成{0}伤害。</t>
  </si>
  <si>
    <t>ShenHuoNuZhangSkillPlugin</t>
  </si>
  <si>
    <t>shenhuonuzhang</t>
  </si>
  <si>
    <t>050014</t>
  </si>
  <si>
    <t>坚甲</t>
  </si>
  <si>
    <t>受到近战攻击时减免伤害{0}点</t>
  </si>
  <si>
    <t>jianjia</t>
  </si>
  <si>
    <t>050015</t>
  </si>
  <si>
    <t>坚若磐石</t>
  </si>
  <si>
    <t>增加自身普通防御{0}点</t>
  </si>
  <si>
    <t>jianruopanshi</t>
  </si>
  <si>
    <t>050016</t>
  </si>
  <si>
    <t>050017</t>
  </si>
  <si>
    <t>魔刀灭极</t>
  </si>
  <si>
    <t>刀走偏锋便入魔，对单体敌军造成{0}点伤害。</t>
  </si>
  <si>
    <t>MoDaoMieJiSkillPlugin</t>
  </si>
  <si>
    <t>modaomieji</t>
  </si>
  <si>
    <t>050018</t>
  </si>
  <si>
    <t>050019</t>
  </si>
  <si>
    <t>七宝光佑阵</t>
  </si>
  <si>
    <t>全队最大生命增加{0}%</t>
  </si>
  <si>
    <t>qibaoguangyouzhen</t>
  </si>
  <si>
    <t>050020</t>
  </si>
  <si>
    <t>050021</t>
  </si>
  <si>
    <t>火箭天袭</t>
  </si>
  <si>
    <t>重型火矢从天而降，对单体敌军造成{0}点伤害。</t>
  </si>
  <si>
    <t>HuojiantuxiSkillPlugin</t>
  </si>
  <si>
    <t>huojiantuxi</t>
  </si>
  <si>
    <t>huojiantianxi</t>
  </si>
  <si>
    <t>050022</t>
  </si>
  <si>
    <t>箭雨</t>
  </si>
  <si>
    <t>攻击血量50%以上的目标时，伤害提高{0}点</t>
  </si>
  <si>
    <t>jianyu</t>
  </si>
  <si>
    <t>050023</t>
  </si>
  <si>
    <t>050024</t>
  </si>
  <si>
    <t>050025</t>
  </si>
  <si>
    <t>大地之怒</t>
  </si>
  <si>
    <t>释放大地的愤怒，对单体敌军造成{0}点伤害。</t>
  </si>
  <si>
    <t>DadizhinuSkillPlugin</t>
  </si>
  <si>
    <t>dadizhinu</t>
  </si>
  <si>
    <t>050026</t>
  </si>
  <si>
    <t>穿心</t>
  </si>
  <si>
    <t>对无盾目标伤害提高{0}点</t>
  </si>
  <si>
    <t>chuanxin</t>
  </si>
  <si>
    <t>050027</t>
  </si>
  <si>
    <t>破道玄符</t>
  </si>
  <si>
    <t>增加自身技能攻击{0}点</t>
  </si>
  <si>
    <t>podaoxuanfu</t>
  </si>
  <si>
    <t>050028</t>
  </si>
  <si>
    <t>050029</t>
  </si>
  <si>
    <t>铁骑突击</t>
  </si>
  <si>
    <t>率精锐重骑兵冲散敌阵，对单体敌军造成{0}点伤害并使其眩晕。</t>
  </si>
  <si>
    <t>TieqituxiSkillPlugin</t>
  </si>
  <si>
    <t>1007</t>
  </si>
  <si>
    <t>tieqituxi</t>
  </si>
  <si>
    <t>050030</t>
  </si>
  <si>
    <t>立盾</t>
  </si>
  <si>
    <t>受到远程攻击时减免伤害{0}点</t>
  </si>
  <si>
    <t>lidun</t>
  </si>
  <si>
    <t>050031</t>
  </si>
  <si>
    <t>050032</t>
  </si>
  <si>
    <t>050033</t>
  </si>
  <si>
    <t>天罡玄阵</t>
  </si>
  <si>
    <t>暗应天罡星数之玄妙阵法，对周边持续造成{0}点伤害。</t>
  </si>
  <si>
    <t>TiangangxuanzhenSkillPlugin</t>
  </si>
  <si>
    <t>tiangangxuanzhen</t>
  </si>
  <si>
    <t>050034</t>
  </si>
  <si>
    <t>050035</t>
  </si>
  <si>
    <t>050036</t>
  </si>
  <si>
    <t>050037</t>
  </si>
  <si>
    <t>金刀狂斩</t>
  </si>
  <si>
    <t>将撼天动地之力化作一把金刀，对单体敌军造成{0}点伤害。</t>
  </si>
  <si>
    <t>JinDaoKuangZhanSkillPlugin</t>
  </si>
  <si>
    <t>jindaokuangzhan</t>
  </si>
  <si>
    <t>050038</t>
  </si>
  <si>
    <t>破盾</t>
  </si>
  <si>
    <t>对有盾目标伤害提高{0}点</t>
  </si>
  <si>
    <t>podun</t>
  </si>
  <si>
    <t>050039</t>
  </si>
  <si>
    <t>武曲开阳阵</t>
  </si>
  <si>
    <t>全队普通攻击增加{0}%</t>
  </si>
  <si>
    <t>wuqukaiyanzhen</t>
  </si>
  <si>
    <t>050040</t>
  </si>
  <si>
    <t>050041</t>
  </si>
  <si>
    <t>冰风刃舞</t>
  </si>
  <si>
    <t>唤极地寒风化身无数飞刃，对单体敌军造成{0}点伤害并使其冰冻。</t>
  </si>
  <si>
    <t>BingFengRenWuSkillPlugin</t>
  </si>
  <si>
    <t>bingfengrenwu</t>
  </si>
  <si>
    <t>050042</t>
  </si>
  <si>
    <t>重击</t>
  </si>
  <si>
    <t>有{0}%的机率击晕轻甲目标</t>
  </si>
  <si>
    <t>zhongji</t>
  </si>
  <si>
    <t>050043</t>
  </si>
  <si>
    <t>050044</t>
  </si>
  <si>
    <t>050045</t>
  </si>
  <si>
    <t>长枪突击</t>
  </si>
  <si>
    <t>大范围枪兵阵法，对目标敌军及其周边造成{0}点伤害。</t>
  </si>
  <si>
    <t>ChangqiangtujiSkillPlugin</t>
  </si>
  <si>
    <t>changqiangtuji</t>
  </si>
  <si>
    <t>050046</t>
  </si>
  <si>
    <t>050047</t>
  </si>
  <si>
    <t>050048</t>
  </si>
  <si>
    <t>050049</t>
  </si>
  <si>
    <t>百步穿杨</t>
  </si>
  <si>
    <t>忽如一箭云中来，对单体敌军造成{0}点伤害。</t>
  </si>
  <si>
    <t>BaibuchuanyangSkillPlugin</t>
  </si>
  <si>
    <t>baibuchuanyang</t>
  </si>
  <si>
    <t>050050</t>
  </si>
  <si>
    <t>强击</t>
  </si>
  <si>
    <t>有{0}%的机率击晕无盾目标</t>
  </si>
  <si>
    <t>qiangji</t>
  </si>
  <si>
    <t>050051</t>
  </si>
  <si>
    <t>050052</t>
  </si>
  <si>
    <t>050053</t>
  </si>
  <si>
    <t>生死门</t>
  </si>
  <si>
    <t>打开生死两界之门笼罩敌方全军，对周边造成{0}点伤害。</t>
  </si>
  <si>
    <t>ShengSiMenSkillPlugin</t>
  </si>
  <si>
    <t>shengsimen</t>
  </si>
  <si>
    <t>050054</t>
  </si>
  <si>
    <t>精准</t>
  </si>
  <si>
    <t>对骑兵目标伤害提高{0}点</t>
  </si>
  <si>
    <t>jingzhun</t>
  </si>
  <si>
    <t>050055</t>
  </si>
  <si>
    <t>050056</t>
  </si>
  <si>
    <t>050057</t>
  </si>
  <si>
    <t>虎咆震</t>
  </si>
  <si>
    <t>一声虎啸惊天动地，对周边敌军造成{0}点伤害。</t>
  </si>
  <si>
    <t>HupaozhenSkilPlugin</t>
  </si>
  <si>
    <t>hupaozhen</t>
  </si>
  <si>
    <t>050058</t>
  </si>
  <si>
    <t>050059</t>
  </si>
  <si>
    <t>050060</t>
  </si>
  <si>
    <t>050061</t>
  </si>
  <si>
    <t>八卦斩阵</t>
  </si>
  <si>
    <t>合八卦命理之凶阵，持续增加自身{0}点攻击。</t>
  </si>
  <si>
    <t>BaGuaZhanZhen</t>
  </si>
  <si>
    <t>1008</t>
  </si>
  <si>
    <t>baguazhanzhen</t>
  </si>
  <si>
    <t>050062</t>
  </si>
  <si>
    <t>钢体</t>
  </si>
  <si>
    <t>受到弓兵攻击时减免伤害{0}点</t>
  </si>
  <si>
    <t>gangti</t>
  </si>
  <si>
    <t>050063</t>
  </si>
  <si>
    <t>050064</t>
  </si>
  <si>
    <t>050065</t>
  </si>
  <si>
    <t>火凤翱翔</t>
  </si>
  <si>
    <t>火凤之力附加于身，持续增加自身{0}点攻击。</t>
  </si>
  <si>
    <t>HuoFengAoXiangSkillPlugin</t>
  </si>
  <si>
    <t>1009</t>
  </si>
  <si>
    <t>huofengaoxiang</t>
  </si>
  <si>
    <t>050066</t>
  </si>
  <si>
    <t>050067</t>
  </si>
  <si>
    <t>050068</t>
  </si>
  <si>
    <t>050069</t>
  </si>
  <si>
    <t>地泉鲸浪</t>
  </si>
  <si>
    <t>呼唤地下暗流破土而出，对自身周边敌军造成{0}点伤害。</t>
  </si>
  <si>
    <t>DiquanjinglangSkillPlugin</t>
  </si>
  <si>
    <t>diquanjinglang</t>
  </si>
  <si>
    <t>050070</t>
  </si>
  <si>
    <t>破甲</t>
  </si>
  <si>
    <t>对重甲目标伤害提高{0}点</t>
  </si>
  <si>
    <t>pojia</t>
  </si>
  <si>
    <t>050071</t>
  </si>
  <si>
    <t>050072</t>
  </si>
  <si>
    <t>050073</t>
  </si>
  <si>
    <t>血战到底</t>
  </si>
  <si>
    <t>胸中热血激发高昂战意，持续增加自身{0}点伤害。</t>
  </si>
  <si>
    <t>XuezhandaodiSkillPlugin</t>
  </si>
  <si>
    <t>xuezhandaodi</t>
  </si>
  <si>
    <t>050074</t>
  </si>
  <si>
    <t>050075</t>
  </si>
  <si>
    <t>050076</t>
  </si>
  <si>
    <t>050077</t>
  </si>
  <si>
    <t>黄龙翔天</t>
  </si>
  <si>
    <t>召唤翔龙直冲天际，对敌方全军造成{0}点伤害。</t>
  </si>
  <si>
    <t>HuanglongxiangtianSkillPlugin</t>
  </si>
  <si>
    <t>huanglongxiangtian</t>
  </si>
  <si>
    <t>050078</t>
  </si>
  <si>
    <t>逼退</t>
  </si>
  <si>
    <t>受到骑兵攻击时减免伤害{0}点</t>
  </si>
  <si>
    <t>bitui</t>
  </si>
  <si>
    <t>050079</t>
  </si>
  <si>
    <t>四灵辟邪阵</t>
  </si>
  <si>
    <t>全队技能防御增加{0}%</t>
  </si>
  <si>
    <t>silingpixiezhen</t>
  </si>
  <si>
    <t>050080</t>
  </si>
  <si>
    <t>050081</t>
  </si>
  <si>
    <t>绝情鞭</t>
  </si>
  <si>
    <t>JueqingbianSkillPlugin</t>
  </si>
  <si>
    <t>jueqingbian</t>
  </si>
  <si>
    <t>050082</t>
  </si>
  <si>
    <t>风月</t>
  </si>
  <si>
    <t>对男性将领伤害提高{0}点</t>
  </si>
  <si>
    <t>fengyue</t>
  </si>
  <si>
    <t>050083</t>
  </si>
  <si>
    <t>050084</t>
  </si>
  <si>
    <t>050085</t>
  </si>
  <si>
    <t>龙卷旋风</t>
  </si>
  <si>
    <t>对周边部队造成{0}点伤害。</t>
  </si>
  <si>
    <t>LongJuanXuanFengSkillPlugin</t>
  </si>
  <si>
    <t>longjuanxuanfeng</t>
  </si>
  <si>
    <t>050086</t>
  </si>
  <si>
    <t>050087</t>
  </si>
  <si>
    <t>050088</t>
  </si>
  <si>
    <t>050089</t>
  </si>
  <si>
    <t>闭月羞花</t>
  </si>
  <si>
    <t>月隐花落而敌陨，对自身周边敌军持续造成{0}点伤害，可以被打断。</t>
  </si>
  <si>
    <t>BiyuexiuhuaSkillPlugin</t>
  </si>
  <si>
    <t>biyuexiuhua</t>
  </si>
  <si>
    <t>050090</t>
  </si>
  <si>
    <t>可怜</t>
  </si>
  <si>
    <t>受到男性将领攻击时减免伤害{0}点</t>
  </si>
  <si>
    <t>kelian</t>
  </si>
  <si>
    <t>050091</t>
  </si>
  <si>
    <t>050092</t>
  </si>
  <si>
    <t>050093</t>
  </si>
  <si>
    <t>靡靡之乐</t>
  </si>
  <si>
    <t>笙箫齐奏仙女下凡，对敌方全军持续造成{0}点伤害。</t>
  </si>
  <si>
    <t>MimizhiyueSkillPlugin</t>
  </si>
  <si>
    <t>mimizhiyue</t>
  </si>
  <si>
    <t>050094</t>
  </si>
  <si>
    <t>闪身</t>
  </si>
  <si>
    <t>受到枪兵攻击时减免伤害{0}点</t>
  </si>
  <si>
    <t>shanshen</t>
  </si>
  <si>
    <t>050095</t>
  </si>
  <si>
    <t>050096</t>
  </si>
  <si>
    <t>050097</t>
  </si>
  <si>
    <t>神鬼乱舞</t>
  </si>
  <si>
    <t>对周边敌人造成{0}点伤害，并在7回合内，开启无敌光环，攻击力提高50%。</t>
  </si>
  <si>
    <t>WuShuangLuanWuSkill</t>
  </si>
  <si>
    <t>wushuagnluanwu</t>
  </si>
  <si>
    <t>shenguiluanwu</t>
  </si>
  <si>
    <t>050098</t>
  </si>
  <si>
    <t>050099</t>
  </si>
  <si>
    <t>050100</t>
  </si>
  <si>
    <t>050101</t>
  </si>
  <si>
    <t>青龙偃月斩</t>
  </si>
  <si>
    <t>对敌方单体造成{0}点伤害，如果这个技能击杀了敌军，那么关羽会回复50%能量和10%生命。</t>
  </si>
  <si>
    <t>YanYueZhan</t>
  </si>
  <si>
    <t>qinglongyanyuezhan</t>
  </si>
  <si>
    <t>050102</t>
  </si>
  <si>
    <t>050103</t>
  </si>
  <si>
    <t>050104</t>
  </si>
  <si>
    <t>050105</t>
  </si>
  <si>
    <t>当阳断喝</t>
  </si>
  <si>
    <t>对周边敌军造成{0}点伤害，并眩晕5回合，其中普通攻击最低的一个敌人受到的伤害翻倍。</t>
  </si>
  <si>
    <t>DangYangDuanHe</t>
  </si>
  <si>
    <t>050106</t>
  </si>
  <si>
    <t>050107</t>
  </si>
  <si>
    <t>050108</t>
  </si>
  <si>
    <t>武将id</t>
  </si>
  <si>
    <t>星级</t>
  </si>
  <si>
    <t>武力成长</t>
  </si>
  <si>
    <t>智力成长</t>
  </si>
  <si>
    <t>最大生命力成长</t>
  </si>
  <si>
    <t>技能攻击成长</t>
  </si>
  <si>
    <t>技能防御成长</t>
  </si>
  <si>
    <t>普通攻击成长</t>
  </si>
  <si>
    <t>普通防御成长</t>
  </si>
  <si>
    <t>star</t>
  </si>
  <si>
    <t>strengthGrow</t>
  </si>
  <si>
    <t>intelligenceGrow</t>
  </si>
  <si>
    <t>maxbloodGrow</t>
  </si>
  <si>
    <t>magicintensityGrow</t>
  </si>
  <si>
    <t>magicimmuneGrow</t>
  </si>
  <si>
    <t>pcsGrow</t>
  </si>
  <si>
    <t>physicsarmorGrow</t>
  </si>
  <si>
    <t>bloodRevertGrow</t>
  </si>
  <si>
    <t>energyRevertGrow</t>
  </si>
  <si>
    <t>高生命,高普攻</t>
  </si>
  <si>
    <t>高普防</t>
  </si>
  <si>
    <t>高智力</t>
  </si>
  <si>
    <t>高普攻</t>
  </si>
  <si>
    <t>高技防</t>
  </si>
  <si>
    <t>高普攻,高技防</t>
  </si>
  <si>
    <t>高技攻</t>
  </si>
  <si>
    <t>高智力,高技攻</t>
  </si>
  <si>
    <t>武将评价</t>
  </si>
  <si>
    <t>基础值</t>
  </si>
  <si>
    <t>加10%</t>
  </si>
  <si>
    <t>加3%</t>
  </si>
  <si>
    <t>高武力,高普攻</t>
  </si>
  <si>
    <t>高武力</t>
  </si>
  <si>
    <t>目标对象,0:敌人,1:自己</t>
  </si>
  <si>
    <t>作用范围,0:单体,1:周边,2:全体</t>
  </si>
  <si>
    <t>攻击阶段目标对象,0:别人,1:自己</t>
  </si>
  <si>
    <t>攻击阶段目标范围：0:单体,1:周边,2:全体</t>
  </si>
  <si>
    <t>五行:1,金;2,木;3,水;4,火;5,土</t>
  </si>
  <si>
    <t>持续回合数</t>
  </si>
  <si>
    <t>技能类型，1 一次性输出,2 一次性技能加血 3 buff回合输出伤害,与普通伤害绑定。如万夫莫敌。 4 按回合独立输出伤害，并且普通伤害也会输出，不会被打断。如怒火神张或旋灯火等技能。 5 一次性输出伤害，并且有回合的定人效果，会打断敌人的普通伤害动作或者类型6的技能释放动作。如冰冻、眩晕、缠绕、符定、魅惑。 6 按回合输出伤害，但不在输出普通伤害，会被类型5打断。如闭月羞花，刀塔的冰女技能。</t>
  </si>
  <si>
    <t>target</t>
  </si>
  <si>
    <t>scope</t>
  </si>
  <si>
    <t>btarget</t>
  </si>
  <si>
    <t>bscope</t>
  </si>
  <si>
    <t>element</t>
  </si>
  <si>
    <t>bout</t>
  </si>
  <si>
    <t>skillType</t>
  </si>
  <si>
    <t>等级</t>
  </si>
  <si>
    <t>level</t>
  </si>
  <si>
    <t>category</t>
  </si>
  <si>
    <t>attribute</t>
  </si>
  <si>
    <t>Extends</t>
  </si>
  <si>
    <t>fun</t>
  </si>
  <si>
    <t>说明</t>
  </si>
  <si>
    <t>技能名</t>
  </si>
  <si>
    <t>技能数值设定</t>
  </si>
  <si>
    <t>ICON</t>
  </si>
  <si>
    <t>【加的是数值】add_attack</t>
  </si>
  <si>
    <t>【加的是数值】增加自身普通攻击X</t>
  </si>
  <si>
    <t>40%点普攻加成</t>
  </si>
  <si>
    <t>【加的是数值】add_defend</t>
  </si>
  <si>
    <t>【加的是数值】增加自身普通防御X</t>
  </si>
  <si>
    <t>40%点普防加成</t>
  </si>
  <si>
    <t>【加的是数值】add_skill_attack</t>
  </si>
  <si>
    <t>【加的是数值】增加自身技能攻击X</t>
  </si>
  <si>
    <t>40%点技攻加成</t>
  </si>
  <si>
    <t>涤魂咒盾</t>
  </si>
  <si>
    <t>【加的是数值】add_skill_defend</t>
  </si>
  <si>
    <t>【加的是数值】增加自身技能防御X</t>
  </si>
  <si>
    <t>40%点技防加成</t>
  </si>
  <si>
    <t>【加的是数值】add_maxblood</t>
  </si>
  <si>
    <t>【加的是数值】增加自身最大生命X</t>
  </si>
  <si>
    <t>40%点生命加成</t>
  </si>
  <si>
    <t>【加的是百分比】add_all_attack</t>
  </si>
  <si>
    <t>【加的是百分比】光环：全队普通攻击增加X%</t>
  </si>
  <si>
    <t>光环15%</t>
  </si>
  <si>
    <t>【加的是百分比】add_all_defend</t>
  </si>
  <si>
    <t>【加的是百分比】光环：全队普通防御增加X%</t>
  </si>
  <si>
    <t>九曲黄河阵</t>
  </si>
  <si>
    <t>【加的是百分比】add_all_skill_attack</t>
  </si>
  <si>
    <t>【加的是百分比】光环：全队技能攻击增加X%</t>
  </si>
  <si>
    <t>【加的是百分比】add_all_skill_defend</t>
  </si>
  <si>
    <t>【加的是百分比】光环：全队技能防御增加X%</t>
  </si>
  <si>
    <t>【加的是百分比】add_all_maxblood</t>
  </si>
  <si>
    <t>【加的是百分比】光环：全队最大生命增加X%</t>
  </si>
  <si>
    <r>
      <rPr>
        <sz val="12"/>
        <color indexed="8"/>
        <rFont val="宋体"/>
        <family val="3"/>
        <charset val="134"/>
      </rPr>
      <t>高生命</t>
    </r>
    <r>
      <rPr>
        <sz val="12"/>
        <color indexed="8"/>
        <rFont val="Verdana"/>
        <family val="2"/>
      </rPr>
      <t>,</t>
    </r>
    <r>
      <rPr>
        <sz val="12"/>
        <color indexed="8"/>
        <rFont val="宋体"/>
        <family val="3"/>
        <charset val="134"/>
      </rPr>
      <t>高普攻</t>
    </r>
  </si>
  <si>
    <t>被动：增加自身最大生命和普通攻击{0}%。</t>
  </si>
  <si>
    <t>坚守誓言</t>
  </si>
  <si>
    <t>jianxinshiyan</t>
  </si>
  <si>
    <r>
      <rPr>
        <sz val="12"/>
        <color indexed="8"/>
        <rFont val="Kaiti SC Black"/>
        <family val="1"/>
      </rPr>
      <t>高普攻</t>
    </r>
    <r>
      <rPr>
        <sz val="12"/>
        <color indexed="8"/>
        <rFont val="Verdana"/>
        <family val="2"/>
      </rPr>
      <t>,</t>
    </r>
    <r>
      <rPr>
        <sz val="12"/>
        <color indexed="8"/>
        <rFont val="Kaiti SC Black"/>
        <family val="1"/>
      </rPr>
      <t>高技防</t>
    </r>
  </si>
  <si>
    <t>被动：增加自身普通攻击和技能防御{0}%。</t>
  </si>
  <si>
    <t>无懈可击</t>
  </si>
  <si>
    <t>wuxiekeji</t>
  </si>
  <si>
    <r>
      <rPr>
        <sz val="12"/>
        <color indexed="8"/>
        <rFont val="宋体"/>
        <family val="3"/>
        <charset val="134"/>
      </rPr>
      <t>高普攻</t>
    </r>
    <r>
      <rPr>
        <sz val="12"/>
        <color indexed="8"/>
        <rFont val="Verdana"/>
        <family val="2"/>
      </rPr>
      <t>,</t>
    </r>
    <r>
      <rPr>
        <sz val="12"/>
        <color indexed="8"/>
        <rFont val="宋体"/>
        <family val="3"/>
        <charset val="134"/>
      </rPr>
      <t>高技攻</t>
    </r>
  </si>
  <si>
    <t>被动：增加自身普通攻击和技能攻击{0}%。</t>
  </si>
  <si>
    <t>水火相生</t>
  </si>
  <si>
    <t>shuihuoxiangsheng</t>
  </si>
  <si>
    <t>阵法id</t>
  </si>
  <si>
    <t>最大血量加成</t>
  </si>
  <si>
    <t>普通攻击加成</t>
  </si>
  <si>
    <t>普通防御加成</t>
  </si>
  <si>
    <t>技能攻击加成</t>
  </si>
  <si>
    <t>技能防御加成</t>
  </si>
  <si>
    <t>武力加成</t>
  </si>
  <si>
    <t>智力加成</t>
  </si>
  <si>
    <t>回血加成</t>
  </si>
  <si>
    <t>回气加成</t>
  </si>
  <si>
    <t>maxbloodAdd</t>
  </si>
  <si>
    <t>pcsAdd</t>
  </si>
  <si>
    <t>physicsarmorAdd</t>
  </si>
  <si>
    <t>magicintensityAdd</t>
  </si>
  <si>
    <t>magicimmuneAdd</t>
  </si>
  <si>
    <t>strengthAdd</t>
  </si>
  <si>
    <t>intelligenceAdd</t>
  </si>
  <si>
    <t>bloodRevertAdd</t>
  </si>
  <si>
    <t>energyRevertAdd</t>
  </si>
  <si>
    <t>锥形阵</t>
  </si>
  <si>
    <t>圆形阵</t>
  </si>
  <si>
    <t>鱼鳞阵</t>
  </si>
  <si>
    <t>峰矢阵</t>
  </si>
  <si>
    <t>方形阵</t>
  </si>
  <si>
    <t>雁形阵</t>
  </si>
  <si>
    <t>类型:0,所有兵种;1,带刀兵;2,带弓兵;3,带骑兵;4,带枪兵</t>
  </si>
  <si>
    <t>美人id</t>
  </si>
  <si>
    <t>兵种加成</t>
  </si>
  <si>
    <t>最大生命力加成</t>
  </si>
  <si>
    <t>生命回复加成</t>
  </si>
  <si>
    <t>能量回复加成</t>
  </si>
  <si>
    <t>06001</t>
  </si>
  <si>
    <t>06002</t>
  </si>
  <si>
    <t>06003</t>
  </si>
  <si>
    <t>06004</t>
  </si>
  <si>
    <t>06005</t>
  </si>
  <si>
    <t>最大等级</t>
  </si>
  <si>
    <t>姓名</t>
  </si>
  <si>
    <t>图片</t>
  </si>
  <si>
    <t>小包子</t>
  </si>
  <si>
    <t>xiaobaozi</t>
  </si>
  <si>
    <t>九娘</t>
  </si>
  <si>
    <t>jiuniang</t>
  </si>
  <si>
    <t>孙尚香</t>
  </si>
  <si>
    <t>sunshangxiang</t>
  </si>
  <si>
    <t>貂蝉</t>
  </si>
  <si>
    <t>diaochan</t>
  </si>
  <si>
    <t>需要数量</t>
  </si>
  <si>
    <t>达到数量转成的物品名</t>
  </si>
  <si>
    <t xml:space="preserve">ID </t>
  </si>
  <si>
    <t>名称</t>
  </si>
  <si>
    <t>描述</t>
  </si>
  <si>
    <t>attibute</t>
  </si>
  <si>
    <t>攻击类型说明</t>
  </si>
  <si>
    <t>类型大定位</t>
  </si>
  <si>
    <t>类型小定位</t>
  </si>
  <si>
    <t>技能图标</t>
  </si>
  <si>
    <t>心眼</t>
  </si>
  <si>
    <t>受到刀兵攻击时减免伤害{0}点</t>
  </si>
  <si>
    <t>防御值增益</t>
  </si>
  <si>
    <t>防御</t>
  </si>
  <si>
    <t>兵种伤害减免</t>
  </si>
  <si>
    <t>重甲特有技能</t>
  </si>
  <si>
    <t>距离伤害减免</t>
  </si>
  <si>
    <t>盾兵特有技能</t>
  </si>
  <si>
    <t>概率格挡</t>
  </si>
  <si>
    <t>概率闪避</t>
  </si>
  <si>
    <t>攻击值增益</t>
  </si>
  <si>
    <t>攻击</t>
  </si>
  <si>
    <t>血量伤害提高</t>
  </si>
  <si>
    <t>调养</t>
  </si>
  <si>
    <t>每5回合恢复{0}点的血量</t>
  </si>
  <si>
    <t xml:space="preserve">血量值增益 </t>
  </si>
  <si>
    <t>血量提高</t>
  </si>
  <si>
    <t>连斩</t>
  </si>
  <si>
    <t>对刀兵目标伤害提高{0}点</t>
  </si>
  <si>
    <t>兵种伤害提高</t>
  </si>
  <si>
    <t>折戟</t>
  </si>
  <si>
    <t>对枪兵目标伤害提高{0}点</t>
  </si>
  <si>
    <t>作用类型</t>
  </si>
  <si>
    <t>属性类型</t>
  </si>
  <si>
    <t>弓兵特有技能</t>
  </si>
  <si>
    <t>攻击1</t>
  </si>
  <si>
    <t>势力1</t>
  </si>
  <si>
    <t>兵种2</t>
  </si>
  <si>
    <t>性别3</t>
  </si>
  <si>
    <t>护甲4</t>
  </si>
  <si>
    <t>攻击距离5</t>
  </si>
  <si>
    <t>武将属性6</t>
  </si>
  <si>
    <t>盾7</t>
  </si>
  <si>
    <t>突袭</t>
  </si>
  <si>
    <t>对弓兵目标伤害提高{0}点</t>
  </si>
  <si>
    <t>防御2</t>
  </si>
  <si>
    <t>魏国1</t>
  </si>
  <si>
    <t>刀1</t>
  </si>
  <si>
    <t>男1</t>
  </si>
  <si>
    <t>轻甲1</t>
  </si>
  <si>
    <t>近战1</t>
  </si>
  <si>
    <t>普通攻击1</t>
  </si>
  <si>
    <t>无盾1</t>
  </si>
  <si>
    <t>切割</t>
  </si>
  <si>
    <t>对轻甲目标伤害提高{0}点</t>
  </si>
  <si>
    <t>护甲伤害提高</t>
  </si>
  <si>
    <t>格挡3</t>
  </si>
  <si>
    <t>蜀国2</t>
  </si>
  <si>
    <t>枪4</t>
  </si>
  <si>
    <t>女0</t>
  </si>
  <si>
    <t>重甲2</t>
  </si>
  <si>
    <t>远战2</t>
  </si>
  <si>
    <t>技能攻击2</t>
  </si>
  <si>
    <t>持盾2</t>
  </si>
  <si>
    <t>闪避4</t>
  </si>
  <si>
    <t>吴国3</t>
  </si>
  <si>
    <t>骑3</t>
  </si>
  <si>
    <t>普通防御3</t>
  </si>
  <si>
    <t>盾牌伤害提高</t>
  </si>
  <si>
    <t>击晕5</t>
  </si>
  <si>
    <t>群雄4</t>
  </si>
  <si>
    <t>弓2</t>
  </si>
  <si>
    <t>技能防御4</t>
  </si>
  <si>
    <t>回血6</t>
  </si>
  <si>
    <t>最大生命5</t>
  </si>
  <si>
    <t>概率击晕</t>
  </si>
  <si>
    <t>当前生命6</t>
  </si>
  <si>
    <t>伐魏</t>
  </si>
  <si>
    <t>对魏国将领伤害提高{0}点</t>
  </si>
  <si>
    <t>势力伤害提高</t>
  </si>
  <si>
    <t>特殊技能触发条件补充参数</t>
  </si>
  <si>
    <t>征蜀</t>
  </si>
  <si>
    <t>对蜀国将领伤害提高{0}点</t>
  </si>
  <si>
    <t>攻吴</t>
  </si>
  <si>
    <t>对吴国将领伤害提高{0}点</t>
  </si>
  <si>
    <t>战群</t>
  </si>
  <si>
    <t>对群雄将领伤害提高{0}点</t>
  </si>
  <si>
    <t>女性将领特有技能</t>
  </si>
  <si>
    <t>性别伤害提高</t>
  </si>
  <si>
    <t>性别伤害减免</t>
  </si>
  <si>
    <t>风流</t>
  </si>
  <si>
    <t>对女性将领伤害提高{0}点</t>
  </si>
  <si>
    <t>男性将领特有技能</t>
  </si>
  <si>
    <t>俊朗</t>
  </si>
  <si>
    <t>受到女性将领攻击时减免伤害{0}点</t>
  </si>
  <si>
    <t>详细说明</t>
  </si>
  <si>
    <t>[type]-技能类型]：</t>
  </si>
  <si>
    <t xml:space="preserve">            [   攻击1：攻击值增益</t>
  </si>
  <si>
    <t xml:space="preserve">                防御2：防御值增益</t>
  </si>
  <si>
    <t xml:space="preserve">                格挡3：概率格挡，减少伤害值</t>
  </si>
  <si>
    <t xml:space="preserve">                闪避4：概率闪避，miss伤害值（优先级别：1（最高），优先判断闪避技能）</t>
  </si>
  <si>
    <t xml:space="preserve">                击晕5：概率击晕，造成眩晕效果（定身buff）</t>
  </si>
  <si>
    <t xml:space="preserve">                回血6：血量值增益 </t>
  </si>
  <si>
    <t xml:space="preserve">            ]</t>
  </si>
  <si>
    <t>[category-attribute]-[技能作用类型-属性]：</t>
  </si>
  <si>
    <t xml:space="preserve">                    [   1:势力 </t>
  </si>
  <si>
    <t xml:space="preserve">                            [   1:魏国</t>
  </si>
  <si>
    <t xml:space="preserve">                                2:蜀国</t>
  </si>
  <si>
    <t xml:space="preserve">                                3:吴国</t>
  </si>
  <si>
    <t xml:space="preserve">                                4:群雄</t>
  </si>
  <si>
    <t xml:space="preserve">                            ]</t>
  </si>
  <si>
    <t xml:space="preserve">                        2:兵种</t>
  </si>
  <si>
    <t xml:space="preserve">                            [</t>
  </si>
  <si>
    <t xml:space="preserve">                                1:刀</t>
  </si>
  <si>
    <t xml:space="preserve">                                4:枪</t>
  </si>
  <si>
    <t xml:space="preserve">                                3:骑</t>
  </si>
  <si>
    <t xml:space="preserve">                                2:弓</t>
  </si>
  <si>
    <t xml:space="preserve">                        3:性别</t>
  </si>
  <si>
    <t xml:space="preserve">                            [   1:男</t>
  </si>
  <si>
    <t xml:space="preserve">                                0:女</t>
  </si>
  <si>
    <t xml:space="preserve">                            ]     </t>
  </si>
  <si>
    <t xml:space="preserve">                        4:护甲</t>
  </si>
  <si>
    <t xml:space="preserve">                                1:轻甲</t>
  </si>
  <si>
    <t xml:space="preserve">                                2:重甲</t>
  </si>
  <si>
    <t xml:space="preserve">                                3:持盾</t>
  </si>
  <si>
    <t xml:space="preserve">                                4:无盾</t>
  </si>
  <si>
    <t xml:space="preserve">                        5:攻击距离</t>
  </si>
  <si>
    <t xml:space="preserve">                                1:近战</t>
  </si>
  <si>
    <t xml:space="preserve">                                2:远战</t>
  </si>
  <si>
    <t xml:space="preserve">                        6:武将属性</t>
  </si>
  <si>
    <t xml:space="preserve">                                1:普通攻击</t>
  </si>
  <si>
    <t xml:space="preserve">                                2:技能攻击</t>
  </si>
  <si>
    <t xml:space="preserve">                                3:普通防御</t>
  </si>
  <si>
    <t xml:space="preserve">                                4:技能防御</t>
  </si>
  <si>
    <t xml:space="preserve">                                5:最大生命</t>
  </si>
  <si>
    <t xml:space="preserve">                    ]</t>
  </si>
  <si>
    <t>[Extends]-[附加描述]</t>
  </si>
  <si>
    <t xml:space="preserve">            [-1 : 无效值</t>
  </si>
  <si>
    <t xml:space="preserve">             0  : 特殊值]</t>
  </si>
  <si>
    <t>战力差百分比=(敌方后端战斗力-我方后端战斗力)/双方最高后端战斗力</t>
  </si>
  <si>
    <t>后端战力差调整系数</t>
  </si>
  <si>
    <t>最高后端战力差百分比</t>
  </si>
  <si>
    <t>最低后端战力差百分比</t>
  </si>
  <si>
    <t>排位类型:1:骑兵、2:刀兵、3:枪兵 4:弓兵</t>
    <phoneticPr fontId="24" type="noConversion"/>
  </si>
  <si>
    <t>符文</t>
    <phoneticPr fontId="24" type="noConversion"/>
  </si>
  <si>
    <t>最大生命/带兵数</t>
    <phoneticPr fontId="24" type="noConversion"/>
  </si>
  <si>
    <t>器皿</t>
    <phoneticPr fontId="24" type="noConversion"/>
  </si>
  <si>
    <t>普通攻击</t>
    <phoneticPr fontId="24" type="noConversion"/>
  </si>
  <si>
    <t>衣服</t>
    <phoneticPr fontId="24" type="noConversion"/>
  </si>
  <si>
    <t>金耳坠</t>
    <phoneticPr fontId="24" type="noConversion"/>
  </si>
  <si>
    <t>香囊</t>
    <phoneticPr fontId="24" type="noConversion"/>
  </si>
  <si>
    <t>01124,01204,01312,01412,01512,01607</t>
  </si>
  <si>
    <t>01124,01212,01312,01403,01504,01603</t>
  </si>
  <si>
    <t>01122,01211,01304,01404,01504,01609</t>
  </si>
  <si>
    <t>01122,01207,01303,01407,01508,01602</t>
  </si>
  <si>
    <t>01122,01202,01310,01403,01503,01609</t>
  </si>
  <si>
    <t>01121,01206,01302,01406,01507,01609</t>
  </si>
  <si>
    <t>01121,01206,01302,01406,01503,01601</t>
  </si>
  <si>
    <t>01121,01209,01302,01411,01507,01610</t>
  </si>
  <si>
    <t>01121,01201,01302,01410,01510,01606</t>
  </si>
  <si>
    <t>01121,01201,01305,01410,01503,01604</t>
  </si>
  <si>
    <t>01108,01204,01312,01001,01512,01607</t>
  </si>
  <si>
    <t>01108,01208,01312,01403,01512,01603</t>
  </si>
  <si>
    <t>01106,01207,01304,01404,01508,01609</t>
  </si>
  <si>
    <t>01106,01203,01303,01411,01504,01609</t>
  </si>
  <si>
    <t>01106,01202,01310,01407,01507,01609</t>
  </si>
  <si>
    <t>01105,01206,01302,01402,01503,01612</t>
  </si>
  <si>
    <t>01105,01210,01310,01410,01507,01610</t>
  </si>
  <si>
    <t>01105,01209,01310,01407,01503,01601</t>
  </si>
  <si>
    <t>01105,01205,01302,01410,01510,01610</t>
  </si>
  <si>
    <t>01105,01205,01305,01410,01503,01604</t>
  </si>
  <si>
    <t>01120,01208,01312,01412,01512,01603</t>
  </si>
  <si>
    <t>01120,01212,01312,01403,01504,01607</t>
  </si>
  <si>
    <t>01118,01211,01304,01408,01508,01602</t>
  </si>
  <si>
    <t>01118,01211,01311,01403,01508,01602</t>
  </si>
  <si>
    <t>01118,01202,01310,01411,01511,01612</t>
  </si>
  <si>
    <t>01117,01202,01310,01406,01507,01602</t>
  </si>
  <si>
    <t>01117,01206,01302,01406,01503,01611</t>
  </si>
  <si>
    <t>01117,01209,01310,01407,01507,01601</t>
  </si>
  <si>
    <t>01117,01201,01310,01406,01506,01606</t>
  </si>
  <si>
    <t>01117,01201,01305,01410,01503,01606</t>
  </si>
  <si>
    <t>01124,01208,01312,01412,01508,01607</t>
  </si>
  <si>
    <t>01124,01212,01312,01403,01508,01607</t>
  </si>
  <si>
    <t>01122,01203,01304,01404,01504,01602</t>
  </si>
  <si>
    <t>01122,01211,01303,01407,01504,01609</t>
  </si>
  <si>
    <t>01121,01206,01310,01402,01507,01609</t>
  </si>
  <si>
    <t>01121,01206,01310,01410,01507,01601</t>
  </si>
  <si>
    <t>01121,01209,01310,01407,01503,01610</t>
  </si>
  <si>
    <t>01121,01205,01302,01410,01506,01606</t>
  </si>
  <si>
    <t>01121,01205,01305,01406,01503,01604</t>
  </si>
  <si>
    <t>01108,01204,01312,01412,01512,01607</t>
  </si>
  <si>
    <t>01108,01204,01304,01407,01508,01603</t>
  </si>
  <si>
    <t>01106,01207,01304,01404,01504,01602</t>
  </si>
  <si>
    <t>01106,01203,01303,01407,01508,01602</t>
  </si>
  <si>
    <t>01106,01206,01302,01411,01507,01602</t>
  </si>
  <si>
    <t>01105,01206,01302,01406,01511,01602</t>
  </si>
  <si>
    <t>01105,01210,01302,01410,01503,01611</t>
  </si>
  <si>
    <t>01105,01209,01302,01411,01503,01601</t>
  </si>
  <si>
    <t>01105,01201,01302,01410,01510,01610</t>
  </si>
  <si>
    <t>01105,01201,01305,01410,01503,01606</t>
  </si>
  <si>
    <t>01116,01204,01312,01412,01512,01607</t>
  </si>
  <si>
    <t>01116,01208,01304,01403,01508,01607</t>
  </si>
  <si>
    <t>01114,01211,01304,01408,01504,01609</t>
  </si>
  <si>
    <t>01114,01207,01303,01407,01508,01609</t>
  </si>
  <si>
    <t>01114,01202,01302,01403,01507,01612</t>
  </si>
  <si>
    <t>01113,01202,01302,01406,01511,01609</t>
  </si>
  <si>
    <t>01113,01202,01310,01402,01503,01601</t>
  </si>
  <si>
    <t>01113,01209,01310,01407,01507,01610</t>
  </si>
  <si>
    <t>01113,01201,01310,01406,01506,01610</t>
  </si>
  <si>
    <t>01113,01201,01305,01406,01503,01606</t>
  </si>
  <si>
    <t>01124,01208,01312,01407,01508,01605</t>
  </si>
  <si>
    <t>01122,01207,01304,01404,01504,01602</t>
  </si>
  <si>
    <t>01122,01211,01311,01403,01504,01609</t>
  </si>
  <si>
    <t>01122,01206,01302,01403,01503,01602</t>
  </si>
  <si>
    <t>01121,01206,01310,01410,01507,01612</t>
  </si>
  <si>
    <t>01121,01206,01310,01406,01511,01601</t>
  </si>
  <si>
    <t>01121,01209,01302,01411,01503,01611</t>
  </si>
  <si>
    <t>01121,01205,01302,01406,01510,01606</t>
  </si>
  <si>
    <t>01121,01205,01305,01410,01503,01604</t>
  </si>
  <si>
    <t>01108,01204,01312,01412,01512,01603</t>
  </si>
  <si>
    <t>01108,01212,01304,01407,01512,01603</t>
  </si>
  <si>
    <t>01106,01211,01304,01404,01504,01609</t>
  </si>
  <si>
    <t>01106,01211,01311,01403,01504,01609</t>
  </si>
  <si>
    <t>01106,01202,01310,01403,01503,01609</t>
  </si>
  <si>
    <t>01105,01210,01302,01406,01507,01602</t>
  </si>
  <si>
    <t>01105,01206,01310,01406,01503,01610</t>
  </si>
  <si>
    <t>01105,01209,01310,01407,01507,01601</t>
  </si>
  <si>
    <t>01105,01201,01305,01406,01503,01606</t>
  </si>
  <si>
    <t>01120,01204,01312,01412,01512,01603</t>
  </si>
  <si>
    <t>01120,01212,01312,01407,01504,01607</t>
  </si>
  <si>
    <t>01118,01211,01304,01404,01504,01602</t>
  </si>
  <si>
    <t>01118,01207,01303,01407,01508,01609</t>
  </si>
  <si>
    <t>01118,01206,01302,01403,01503,01612</t>
  </si>
  <si>
    <t>01117,01202,01310,01406,01503,01609</t>
  </si>
  <si>
    <t>01117,01202,01302,01402,01511,01601</t>
  </si>
  <si>
    <t>01117,01209,01302,01411,01503,01610</t>
  </si>
  <si>
    <t>01117,01205,01310,01406,01506,01610</t>
  </si>
  <si>
    <t>01117,01205,01305,01410,01503,01604</t>
  </si>
  <si>
    <t>01124,01208,01312,01412,01512,01603</t>
  </si>
  <si>
    <t>01124,01208,01304,01407,01508,01603</t>
  </si>
  <si>
    <t>01122,01207,01303,01403,01504,01602</t>
  </si>
  <si>
    <t>01122,01202,01310,01411,01511,01602</t>
  </si>
  <si>
    <t>01121,01206,01310,01406,01507,01609</t>
  </si>
  <si>
    <t>01121,01206,01310,01406,01503,01610</t>
  </si>
  <si>
    <t>01121,01209,01310,01407,01507,01611</t>
  </si>
  <si>
    <t>01121,01205,01302,01410,01510,01606</t>
  </si>
  <si>
    <t>01121,01201,01305,01406,01503,01606</t>
  </si>
  <si>
    <t>01124,01204,01304,01407,01508,01603</t>
  </si>
  <si>
    <t>01122,01207,01303,01411,01508,01602</t>
  </si>
  <si>
    <t>01121,01210,01310,01410,01507,01609</t>
  </si>
  <si>
    <t>01121,01210,01302,01406,01507,01610</t>
  </si>
  <si>
    <t>01121,01209,01302,01411,01503,01610</t>
  </si>
  <si>
    <t>01121,01209,01305,01410,01503,01608</t>
  </si>
  <si>
    <t>01112,01204,01312,01412,01512,01607</t>
  </si>
  <si>
    <t>01112,01312,01304,01412,01512,01603</t>
  </si>
  <si>
    <t>01111,01311,01311,01403,01511,01612</t>
  </si>
  <si>
    <t>01111,01311,01303,01403,01511,01612</t>
  </si>
  <si>
    <t>01110,01210,01309,01402,01502,01601</t>
  </si>
  <si>
    <t>01109,01209,01309,01409,01505,01606</t>
  </si>
  <si>
    <t>01109,01209,01309,01401,01505,01606</t>
  </si>
  <si>
    <t>01109,01209,01301,01405,01509,01604</t>
  </si>
  <si>
    <t>01108,01204,01304,01412,01508,01607</t>
  </si>
  <si>
    <t>01107,01203,01311,01403,01511,01612</t>
  </si>
  <si>
    <t>01107,01203,01303,01403,01511,01612</t>
  </si>
  <si>
    <t>01106,01210,01310,01402,01505,01601</t>
  </si>
  <si>
    <t>01106,01210,01309,01402,01506,01601</t>
  </si>
  <si>
    <t>01105,01209,01309,01409,01505,01606</t>
  </si>
  <si>
    <t>01105,01209,01309,01401,01509,01606</t>
  </si>
  <si>
    <t>01105,01209,01301,01405,01509,01604</t>
  </si>
  <si>
    <t>01124,01204,01304,01412,01512,01603</t>
  </si>
  <si>
    <t>01123,01203,01311,01403,01511,01612</t>
  </si>
  <si>
    <t>01123,01203,01303,01403,01511,01612</t>
  </si>
  <si>
    <t>01122,01210,01310,01402,01502,01601</t>
  </si>
  <si>
    <t>01122,01210,01309,01402,01502,01601</t>
  </si>
  <si>
    <t>01121,01209,01309,01409,01505,01606</t>
  </si>
  <si>
    <t>01121,01209,01309,01401,01505,01606</t>
  </si>
  <si>
    <t>01121,01209,01301,01405,01509,01604</t>
  </si>
  <si>
    <t>01108,01204,01304,01408,01508,01607</t>
  </si>
  <si>
    <t>01107,01203,01303,01407,01511,01612</t>
  </si>
  <si>
    <t>01106,01210,01310,01406,01505,01601</t>
  </si>
  <si>
    <t>01106,01210,01309,01410,01506,01601</t>
  </si>
  <si>
    <t>01124,01204,01304,01412,01508,01603</t>
  </si>
  <si>
    <t>01122,01210,01310,01402,01505,01601</t>
  </si>
  <si>
    <t>01122,01210,01309,01402,01506,01601</t>
  </si>
  <si>
    <t>01121,01209,01309,01401,01509,01606</t>
  </si>
  <si>
    <t>01116,01212,01312,01412,01512,01607</t>
  </si>
  <si>
    <t>01116,01204,01304,01408,01508,01607</t>
  </si>
  <si>
    <t>01115,01207,01311,01403,01511,01612</t>
  </si>
  <si>
    <t>01114,01203,01303,01407,01511,01612</t>
  </si>
  <si>
    <t>01114,01202,01310,01402,01505,01601</t>
  </si>
  <si>
    <t>01114,01206,01310,01406,01505,01601</t>
  </si>
  <si>
    <t>01113,01209,01309,01410,01506,01601</t>
  </si>
  <si>
    <t>01113,01209,01309,01409,01505,01606</t>
  </si>
  <si>
    <t>01113,01205,01309,01401,01509,01606</t>
  </si>
  <si>
    <t>01113,01201,01301,01405,01509,01604</t>
  </si>
  <si>
    <t>01115,01204,01308,01408,01508,01607</t>
  </si>
  <si>
    <t>01114,01207,01307,01403,01511,01612</t>
  </si>
  <si>
    <t>01114,01203,01307,01407,01511,01612</t>
  </si>
  <si>
    <t>01114,01202,01306,01402,01505,01601</t>
  </si>
  <si>
    <t>01113,01206,01306,01406,01505,01601</t>
  </si>
  <si>
    <t>01113,01209,01306,01410,01506,01601</t>
  </si>
  <si>
    <t>01113,01209,01305,01409,01505,01606</t>
  </si>
  <si>
    <t>01113,01205,01305,01401,01509,01606</t>
  </si>
  <si>
    <t>01113,01201,01305,01405,01509,01604</t>
  </si>
  <si>
    <t>01112,01212,01308,01412,01512,01607</t>
  </si>
  <si>
    <t>01112,01204,01308,01408,01508,01607</t>
  </si>
  <si>
    <t>01111,01207,01307,01403,01511,01612</t>
  </si>
  <si>
    <t>01111,01203,01307,01407,01511,01612</t>
  </si>
  <si>
    <t>01110,01202,01306,01402,01505,01601</t>
  </si>
  <si>
    <t>01110,01206,01306,01406,01505,01601</t>
  </si>
  <si>
    <t>01110,01209,01306,01410,01506,01601</t>
  </si>
  <si>
    <t>01109,01209,01305,01409,01505,01606</t>
  </si>
  <si>
    <t>01109,01205,01305,01401,01509,01606</t>
  </si>
  <si>
    <t>01109,01201,01305,01405,01509,01604</t>
  </si>
  <si>
    <t>01116,01212,01308,01412,01512,01607</t>
  </si>
  <si>
    <t>01116,01204,01308,01412,01512,01607</t>
  </si>
  <si>
    <t>01116,01204,01308,01412,01512,01607</t>
    <phoneticPr fontId="24" type="noConversion"/>
  </si>
  <si>
    <t>01124,01204,01312,01412,01512,01607</t>
    <phoneticPr fontId="24" type="noConversion"/>
  </si>
  <si>
    <t>010101,010404,010407</t>
    <phoneticPr fontId="24" type="noConversion"/>
  </si>
  <si>
    <t>dianfeng,gongxunshangdian</t>
    <phoneticPr fontId="24" type="noConversion"/>
  </si>
  <si>
    <t>绝情方能绝敌。对敌方单体造成{0}点伤害。</t>
    <phoneticPr fontId="24" type="noConversion"/>
  </si>
  <si>
    <t>050065,050066,050067,050068</t>
    <phoneticPr fontId="24" type="noConversion"/>
  </si>
  <si>
    <t>单体攻击型战将。字文和，亦正亦邪、智略无双。</t>
    <phoneticPr fontId="24" type="noConversion"/>
  </si>
  <si>
    <t>群体攻击型战将。字公明，治军严整，多立功勋。</t>
    <phoneticPr fontId="24" type="noConversion"/>
  </si>
  <si>
    <t>普通防御光环加成型猛将。扮作刘表之侄谋取天下。</t>
    <phoneticPr fontId="24" type="noConversion"/>
  </si>
  <si>
    <t>铁脊蛇矛卷轴</t>
  </si>
  <si>
    <t>李典</t>
    <phoneticPr fontId="24" type="noConversion"/>
  </si>
  <si>
    <t>【移到了：武将技能等级.xlsx】</t>
    <phoneticPr fontId="24" type="noConversion"/>
  </si>
  <si>
    <t>01303,01001</t>
    <phoneticPr fontId="24" type="noConversion"/>
  </si>
  <si>
    <t>01307,01001</t>
    <phoneticPr fontId="24" type="noConversion"/>
  </si>
  <si>
    <t>01311,01001</t>
    <phoneticPr fontId="24" type="noConversion"/>
  </si>
  <si>
    <t>01403,01001</t>
    <phoneticPr fontId="24" type="noConversion"/>
  </si>
  <si>
    <t>01407,01001</t>
    <phoneticPr fontId="24" type="noConversion"/>
  </si>
  <si>
    <t>01411,01001</t>
    <phoneticPr fontId="24" type="noConversion"/>
  </si>
  <si>
    <t>01103,01002</t>
    <phoneticPr fontId="24" type="noConversion"/>
  </si>
  <si>
    <t>01107,01002</t>
    <phoneticPr fontId="24" type="noConversion"/>
  </si>
  <si>
    <t>01111,01002</t>
    <phoneticPr fontId="24" type="noConversion"/>
  </si>
  <si>
    <t>01115,01002</t>
    <phoneticPr fontId="24" type="noConversion"/>
  </si>
  <si>
    <t>01119,01002</t>
    <phoneticPr fontId="24" type="noConversion"/>
  </si>
  <si>
    <t>01123,01002</t>
    <phoneticPr fontId="24" type="noConversion"/>
  </si>
  <si>
    <t>01503,01002</t>
    <phoneticPr fontId="24" type="noConversion"/>
  </si>
  <si>
    <t>01507,01002</t>
    <phoneticPr fontId="24" type="noConversion"/>
  </si>
  <si>
    <t>01511,01002</t>
    <phoneticPr fontId="24" type="noConversion"/>
  </si>
  <si>
    <t>01203,01003</t>
    <phoneticPr fontId="24" type="noConversion"/>
  </si>
  <si>
    <t>01207,01003</t>
    <phoneticPr fontId="24" type="noConversion"/>
  </si>
  <si>
    <t>01211,01003</t>
    <phoneticPr fontId="24" type="noConversion"/>
  </si>
  <si>
    <t>01602,01003</t>
    <phoneticPr fontId="24" type="noConversion"/>
  </si>
  <si>
    <t>01612,01003</t>
    <phoneticPr fontId="24" type="noConversion"/>
  </si>
  <si>
    <t>01609,01003</t>
    <phoneticPr fontId="24" type="noConversion"/>
  </si>
  <si>
    <t>01302,01004,02009</t>
    <phoneticPr fontId="24" type="noConversion"/>
  </si>
  <si>
    <t>01306,01004,02010</t>
    <phoneticPr fontId="24" type="noConversion"/>
  </si>
  <si>
    <t>01310,01004,02011</t>
    <phoneticPr fontId="24" type="noConversion"/>
  </si>
  <si>
    <t>01102,01005,02001</t>
    <phoneticPr fontId="24" type="noConversion"/>
  </si>
  <si>
    <t>01106,01005,02002</t>
    <phoneticPr fontId="24" type="noConversion"/>
  </si>
  <si>
    <t>01110,01005,02003</t>
    <phoneticPr fontId="24" type="noConversion"/>
  </si>
  <si>
    <t>01114,01005,02004</t>
    <phoneticPr fontId="24" type="noConversion"/>
  </si>
  <si>
    <t>01118,01005,02005</t>
    <phoneticPr fontId="24" type="noConversion"/>
  </si>
  <si>
    <t>01122,01005,02006</t>
    <phoneticPr fontId="24" type="noConversion"/>
  </si>
  <si>
    <t>01502,01005,02020</t>
    <phoneticPr fontId="24" type="noConversion"/>
  </si>
  <si>
    <t>01506,01005,02019</t>
    <phoneticPr fontId="24" type="noConversion"/>
  </si>
  <si>
    <t>01510,01005,02018</t>
    <phoneticPr fontId="24" type="noConversion"/>
  </si>
  <si>
    <t>01202,01006,02007</t>
    <phoneticPr fontId="24" type="noConversion"/>
  </si>
  <si>
    <t>01206,01006,02008</t>
    <phoneticPr fontId="24" type="noConversion"/>
  </si>
  <si>
    <t>01210,01006,02021</t>
    <phoneticPr fontId="24" type="noConversion"/>
  </si>
  <si>
    <t>01601,01006,02015</t>
    <phoneticPr fontId="24" type="noConversion"/>
  </si>
  <si>
    <t>01610,01006,02016</t>
    <phoneticPr fontId="24" type="noConversion"/>
  </si>
  <si>
    <t>01611,01006,02017</t>
    <phoneticPr fontId="24" type="noConversion"/>
  </si>
  <si>
    <t>needStuff</t>
    <phoneticPr fontId="24" type="noConversion"/>
  </si>
  <si>
    <t>凤嘴刀</t>
    <phoneticPr fontId="24" type="noConversion"/>
  </si>
  <si>
    <t xml:space="preserve">眉尖刀    </t>
    <phoneticPr fontId="24" type="noConversion"/>
  </si>
  <si>
    <t>大杆刀</t>
    <phoneticPr fontId="24" type="noConversion"/>
  </si>
  <si>
    <t>铜锤</t>
    <phoneticPr fontId="24" type="noConversion"/>
  </si>
  <si>
    <t>needStuffNum</t>
    <phoneticPr fontId="24" type="noConversion"/>
  </si>
  <si>
    <t>011096</t>
    <phoneticPr fontId="24" type="noConversion"/>
  </si>
  <si>
    <t>dianfeng,gongxunshangdian</t>
    <phoneticPr fontId="24" type="noConversion"/>
  </si>
  <si>
    <t>dianfeng,gongxunshangdian</t>
    <phoneticPr fontId="24" type="noConversion"/>
  </si>
  <si>
    <t>gongxunshangdian</t>
    <phoneticPr fontId="24" type="noConversion"/>
  </si>
  <si>
    <t>碧玉</t>
    <phoneticPr fontId="24" type="noConversion"/>
  </si>
  <si>
    <t>珍珠</t>
    <phoneticPr fontId="24" type="noConversion"/>
  </si>
  <si>
    <t>010410,010616,010710</t>
    <phoneticPr fontId="24" type="noConversion"/>
  </si>
  <si>
    <t>铁蒺藜骨朵卷轴</t>
    <phoneticPr fontId="24" type="noConversion"/>
  </si>
  <si>
    <t>010613,011001,011013</t>
    <phoneticPr fontId="24" type="noConversion"/>
  </si>
  <si>
    <t>010107,010501,010701</t>
  </si>
  <si>
    <t>老君入仙符</t>
    <phoneticPr fontId="24" type="noConversion"/>
  </si>
  <si>
    <t>010207,010601,011004</t>
    <phoneticPr fontId="24" type="noConversion"/>
  </si>
  <si>
    <t>010116,010407,010504</t>
    <phoneticPr fontId="24" type="noConversion"/>
  </si>
  <si>
    <t>010110,010513,010710</t>
    <phoneticPr fontId="24" type="noConversion"/>
  </si>
  <si>
    <t>010110,010310,011001</t>
    <phoneticPr fontId="24" type="noConversion"/>
  </si>
  <si>
    <t>010116,010216,011007</t>
    <phoneticPr fontId="24" type="noConversion"/>
  </si>
  <si>
    <t>010101,010301,011013</t>
    <phoneticPr fontId="24" type="noConversion"/>
  </si>
  <si>
    <t>青玉</t>
    <phoneticPr fontId="24" type="noConversion"/>
  </si>
  <si>
    <t>010304,010413,010504</t>
    <phoneticPr fontId="24" type="noConversion"/>
  </si>
  <si>
    <t>010307,010601,010607</t>
    <phoneticPr fontId="24" type="noConversion"/>
  </si>
  <si>
    <t>枣木槊</t>
    <phoneticPr fontId="24" type="noConversion"/>
  </si>
  <si>
    <t>010313,010416,011010</t>
    <phoneticPr fontId="24" type="noConversion"/>
  </si>
  <si>
    <t>010107,010310,010410</t>
    <phoneticPr fontId="24" type="noConversion"/>
  </si>
  <si>
    <t>drop</t>
    <phoneticPr fontId="24" type="noConversion"/>
  </si>
  <si>
    <t>strength</t>
    <phoneticPr fontId="24" type="noConversion"/>
  </si>
  <si>
    <t>maxblood</t>
    <phoneticPr fontId="24" type="noConversion"/>
  </si>
  <si>
    <t>1,10,25</t>
  </si>
  <si>
    <t>名称</t>
    <phoneticPr fontId="24" type="noConversion"/>
  </si>
  <si>
    <t>链接</t>
    <phoneticPr fontId="24" type="noConversion"/>
  </si>
  <si>
    <t>武将!A1</t>
  </si>
  <si>
    <t>物品!A1</t>
  </si>
  <si>
    <t>技能!A1</t>
  </si>
  <si>
    <t>星级成长!A1</t>
  </si>
  <si>
    <t>颜色成长!A1</t>
  </si>
  <si>
    <t>技能层一!A1</t>
  </si>
  <si>
    <t>技能层二!A1</t>
  </si>
  <si>
    <t>技能层三!A1</t>
  </si>
  <si>
    <t>阵法加成!A1</t>
  </si>
  <si>
    <t>美人成长!A1</t>
  </si>
  <si>
    <t>美人!A1</t>
  </si>
  <si>
    <t>风云物品!A1</t>
  </si>
  <si>
    <t>后端战力差参数!A1</t>
  </si>
  <si>
    <t>武将</t>
  </si>
  <si>
    <t>物品</t>
  </si>
  <si>
    <t>星级成长</t>
  </si>
  <si>
    <t>颜色成长</t>
  </si>
  <si>
    <t>技能层一</t>
  </si>
  <si>
    <t>技能层二</t>
  </si>
  <si>
    <t>技能层三</t>
  </si>
  <si>
    <t>阵法加成</t>
  </si>
  <si>
    <t>美人成长</t>
  </si>
  <si>
    <t>美人</t>
  </si>
  <si>
    <t>风云物品</t>
  </si>
  <si>
    <t>后端战力差参数</t>
  </si>
  <si>
    <t>01024</t>
    <phoneticPr fontId="24" type="noConversion"/>
  </si>
  <si>
    <t>010213,010313,010401</t>
    <phoneticPr fontId="24" type="noConversion"/>
  </si>
  <si>
    <t>吕布</t>
  </si>
  <si>
    <t>夏侯惇</t>
  </si>
  <si>
    <t>蔡文姬</t>
  </si>
  <si>
    <t>严颜</t>
  </si>
  <si>
    <t>弓兵</t>
  </si>
  <si>
    <t>骑兵</t>
  </si>
  <si>
    <t>枪兵</t>
  </si>
  <si>
    <t>刀兵</t>
  </si>
  <si>
    <t>能量回复辅助型神将。四大美女。善歌舞，色伎俱佳。</t>
  </si>
  <si>
    <t>防御型名将。字元让，北方苍狼,曹魏开国元勋。</t>
  </si>
  <si>
    <t>普通防御光环加成型名将。字昭姬，谥号壮烈将军。</t>
  </si>
  <si>
    <t>01028</t>
  </si>
  <si>
    <t>01029</t>
  </si>
  <si>
    <t>01030</t>
  </si>
  <si>
    <t>01031</t>
  </si>
  <si>
    <t>01032</t>
  </si>
  <si>
    <t>03028</t>
  </si>
  <si>
    <t>03029</t>
  </si>
  <si>
    <t>03030</t>
  </si>
  <si>
    <t>03031</t>
  </si>
  <si>
    <t>03032</t>
  </si>
  <si>
    <t>050109</t>
  </si>
  <si>
    <t>050110</t>
  </si>
  <si>
    <t>050111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</si>
  <si>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</si>
  <si>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</si>
  <si>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</si>
  <si>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</si>
  <si>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</si>
  <si>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</si>
  <si>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</si>
  <si>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</si>
  <si>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</si>
  <si>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</si>
  <si>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</si>
  <si>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050125</t>
  </si>
  <si>
    <t>050126</t>
  </si>
  <si>
    <t>050127</t>
  </si>
  <si>
    <t>050128</t>
  </si>
  <si>
    <t>050109,050110,050111,050112</t>
  </si>
  <si>
    <t>050117,050118,050119,050120</t>
  </si>
  <si>
    <t>050121,050122,050123,050124</t>
  </si>
  <si>
    <t>050125,050126,050127,050128</t>
  </si>
  <si>
    <t>貂蝉令</t>
    <phoneticPr fontId="24" type="noConversion"/>
  </si>
  <si>
    <t>可以召唤武将貂蝉。同时也是武将貂蝉封爵的必备材料。</t>
    <phoneticPr fontId="24" type="noConversion"/>
  </si>
  <si>
    <t>吕布令</t>
    <phoneticPr fontId="24" type="noConversion"/>
  </si>
  <si>
    <t>可以召唤武将吕布。同时也是武将吕布封爵的必备材料。</t>
    <phoneticPr fontId="24" type="noConversion"/>
  </si>
  <si>
    <t>夏侯惇令</t>
    <phoneticPr fontId="24" type="noConversion"/>
  </si>
  <si>
    <t>可以召唤武将夏侯惇。同时也是武将夏侯惇封爵的必备材料。</t>
    <phoneticPr fontId="24" type="noConversion"/>
  </si>
  <si>
    <t>蔡文姬令</t>
    <phoneticPr fontId="24" type="noConversion"/>
  </si>
  <si>
    <t>可以召唤武将蔡文姬。同时也是武将蔡文姬封爵的必备材料。</t>
    <phoneticPr fontId="24" type="noConversion"/>
  </si>
  <si>
    <t>严颜令</t>
    <phoneticPr fontId="24" type="noConversion"/>
  </si>
  <si>
    <t>可以召唤武将严颜。同时也是武将严颜封爵的必备材料。</t>
    <phoneticPr fontId="24" type="noConversion"/>
  </si>
  <si>
    <t>diaochan</t>
    <phoneticPr fontId="24" type="noConversion"/>
  </si>
  <si>
    <t>lvbu</t>
    <phoneticPr fontId="24" type="noConversion"/>
  </si>
  <si>
    <t>xiahoudun</t>
    <phoneticPr fontId="24" type="noConversion"/>
  </si>
  <si>
    <t>caiwenji</t>
    <phoneticPr fontId="24" type="noConversion"/>
  </si>
  <si>
    <t>yanyan</t>
    <phoneticPr fontId="24" type="noConversion"/>
  </si>
  <si>
    <t>0</t>
    <phoneticPr fontId="24" type="noConversion"/>
  </si>
  <si>
    <t>1</t>
    <phoneticPr fontId="24" type="noConversion"/>
  </si>
  <si>
    <t>2</t>
    <phoneticPr fontId="24" type="noConversion"/>
  </si>
  <si>
    <t>3</t>
    <phoneticPr fontId="24" type="noConversion"/>
  </si>
  <si>
    <t>月舞倾城</t>
  </si>
  <si>
    <t>琴乐生声</t>
  </si>
  <si>
    <t>qiangji</t>
    <phoneticPr fontId="24" type="noConversion"/>
  </si>
  <si>
    <t>dangyangduanhe</t>
    <phoneticPr fontId="24" type="noConversion"/>
  </si>
  <si>
    <t>qiangji</t>
    <phoneticPr fontId="29" type="noConversion"/>
  </si>
  <si>
    <t>yuewuqingcheng</t>
  </si>
  <si>
    <t>shenguiwushuang</t>
  </si>
  <si>
    <t>jifengbenlei</t>
  </si>
  <si>
    <t>qinyueshengsheng</t>
  </si>
  <si>
    <t>qianjunyishan</t>
  </si>
  <si>
    <t>无</t>
    <phoneticPr fontId="24" type="noConversion"/>
  </si>
  <si>
    <t>DragonAttackSkillPlugin</t>
    <phoneticPr fontId="24" type="noConversion"/>
  </si>
  <si>
    <t>01028</t>
    <phoneticPr fontId="24" type="noConversion"/>
  </si>
  <si>
    <t>01029</t>
    <phoneticPr fontId="24" type="noConversion"/>
  </si>
  <si>
    <t>01030</t>
    <phoneticPr fontId="24" type="noConversion"/>
  </si>
  <si>
    <t>01031</t>
    <phoneticPr fontId="24" type="noConversion"/>
  </si>
  <si>
    <t>01032</t>
    <phoneticPr fontId="24" type="noConversion"/>
  </si>
  <si>
    <t>鬼神无双</t>
    <phoneticPr fontId="24" type="noConversion"/>
  </si>
  <si>
    <t>能量特殊条件回复值</t>
    <phoneticPr fontId="24" type="noConversion"/>
  </si>
  <si>
    <t>bloodRevert/100:血量回复百分比</t>
    <phoneticPr fontId="24" type="noConversion"/>
  </si>
  <si>
    <t>energyRevert/100:能量回复百分比</t>
    <phoneticPr fontId="24" type="noConversion"/>
  </si>
  <si>
    <t>华佗运用神医秘术，为我方全军回复{0}点生命值。</t>
    <phoneticPr fontId="24" type="noConversion"/>
  </si>
  <si>
    <t>造成所有敌人{0}点伤害，自身血量越少则伤害越高，技能释放完后增加自身攻击力50%，并持续7回合。</t>
    <phoneticPr fontId="24" type="noConversion"/>
  </si>
  <si>
    <t>恢复我方周边所有部队{0}点生命值，并一次性增加所有队友自身一半的能量值。</t>
    <phoneticPr fontId="24" type="noConversion"/>
  </si>
  <si>
    <t>琴音绕梁伤人无形，对单体敌军造成{0}点伤害，并回复全军30%生命。</t>
    <phoneticPr fontId="24" type="noConversion"/>
  </si>
  <si>
    <t>神将选择包</t>
    <phoneticPr fontId="24" type="noConversion"/>
  </si>
  <si>
    <t>05002</t>
    <phoneticPr fontId="24" type="noConversion"/>
  </si>
  <si>
    <t>05001</t>
    <phoneticPr fontId="24" type="noConversion"/>
  </si>
  <si>
    <t>可以选择神将将令</t>
    <phoneticPr fontId="24" type="noConversion"/>
  </si>
  <si>
    <t>VIP礼包</t>
    <phoneticPr fontId="24" type="noConversion"/>
  </si>
  <si>
    <t>可以获得相应的奖励</t>
    <phoneticPr fontId="24" type="noConversion"/>
  </si>
  <si>
    <t>shengjiangxuanzebao</t>
    <phoneticPr fontId="24" type="noConversion"/>
  </si>
  <si>
    <t>viplibao</t>
    <phoneticPr fontId="24" type="noConversion"/>
  </si>
  <si>
    <t>物品ID</t>
    <phoneticPr fontId="24" type="noConversion"/>
  </si>
  <si>
    <t>05001</t>
    <phoneticPr fontId="24" type="noConversion"/>
  </si>
  <si>
    <t>05002</t>
    <phoneticPr fontId="24" type="noConversion"/>
  </si>
  <si>
    <t>奖励ID</t>
    <phoneticPr fontId="24" type="noConversion"/>
  </si>
  <si>
    <t>03015,03016,03017,03018</t>
    <phoneticPr fontId="24" type="noConversion"/>
  </si>
  <si>
    <t>数量</t>
    <phoneticPr fontId="24" type="noConversion"/>
  </si>
  <si>
    <r>
      <t>1</t>
    </r>
    <r>
      <rPr>
        <sz val="12"/>
        <color indexed="8"/>
        <rFont val="Verdana"/>
        <family val="2"/>
      </rPr>
      <t>0,10,10,10</t>
    </r>
    <phoneticPr fontId="24" type="noConversion"/>
  </si>
  <si>
    <r>
      <t>1</t>
    </r>
    <r>
      <rPr>
        <sz val="12"/>
        <color indexed="8"/>
        <rFont val="Verdana"/>
        <family val="2"/>
      </rPr>
      <t>,1,1,1</t>
    </r>
    <phoneticPr fontId="24" type="noConversion"/>
  </si>
  <si>
    <t>小包子</t>
    <phoneticPr fontId="24" type="noConversion"/>
  </si>
  <si>
    <t>大包子</t>
    <phoneticPr fontId="24" type="noConversion"/>
  </si>
  <si>
    <t>吃了它可以回复30点体力</t>
    <phoneticPr fontId="24" type="noConversion"/>
  </si>
  <si>
    <t>吃了它可以回复80点体力</t>
    <phoneticPr fontId="24" type="noConversion"/>
  </si>
  <si>
    <t>无</t>
    <phoneticPr fontId="24" type="noConversion"/>
  </si>
  <si>
    <t>备注</t>
    <phoneticPr fontId="24" type="noConversion"/>
  </si>
  <si>
    <t>06001</t>
    <phoneticPr fontId="24" type="noConversion"/>
  </si>
  <si>
    <t>06002</t>
    <phoneticPr fontId="24" type="noConversion"/>
  </si>
  <si>
    <t>-1</t>
    <phoneticPr fontId="24" type="noConversion"/>
  </si>
  <si>
    <t>xiaobaozi</t>
    <phoneticPr fontId="24" type="noConversion"/>
  </si>
  <si>
    <t xml:space="preserve">dabaozi </t>
    <phoneticPr fontId="24" type="noConversion"/>
  </si>
  <si>
    <t>类型:1,装备；2,卷轴；3，将魂；4：消耗品；5，碎片；6，多选一；7，一开多；8，获得体力；</t>
    <phoneticPr fontId="24" type="noConversion"/>
  </si>
  <si>
    <t>Prod</t>
  </si>
  <si>
    <t>Num</t>
  </si>
  <si>
    <t>Gold</t>
  </si>
  <si>
    <t>Rock</t>
  </si>
  <si>
    <t>Feat</t>
  </si>
  <si>
    <t>Hp</t>
  </si>
  <si>
    <t>Vip Level</t>
  </si>
  <si>
    <t>03009</t>
    <phoneticPr fontId="24" type="noConversion"/>
  </si>
  <si>
    <r>
      <t>0</t>
    </r>
    <r>
      <rPr>
        <sz val="12"/>
        <color indexed="8"/>
        <rFont val="Verdana"/>
        <family val="2"/>
      </rPr>
      <t>5001</t>
    </r>
    <phoneticPr fontId="24" type="noConversion"/>
  </si>
  <si>
    <t>1</t>
    <phoneticPr fontId="24" type="noConversion"/>
  </si>
  <si>
    <r>
      <t>2</t>
    </r>
    <r>
      <rPr>
        <sz val="12"/>
        <color indexed="8"/>
        <rFont val="Verdana"/>
        <family val="2"/>
      </rPr>
      <t>0</t>
    </r>
    <phoneticPr fontId="24" type="noConversion"/>
  </si>
  <si>
    <r>
      <t>0</t>
    </r>
    <r>
      <rPr>
        <sz val="12"/>
        <color indexed="8"/>
        <rFont val="Verdana"/>
        <family val="2"/>
      </rPr>
      <t>3002</t>
    </r>
    <phoneticPr fontId="24" type="noConversion"/>
  </si>
  <si>
    <t>3</t>
    <phoneticPr fontId="24" type="noConversion"/>
  </si>
  <si>
    <r>
      <t>1</t>
    </r>
    <r>
      <rPr>
        <sz val="12"/>
        <color indexed="8"/>
        <rFont val="Verdana"/>
        <family val="2"/>
      </rPr>
      <t>0</t>
    </r>
    <phoneticPr fontId="24" type="noConversion"/>
  </si>
  <si>
    <t>远征币</t>
    <phoneticPr fontId="24" type="noConversion"/>
  </si>
  <si>
    <t>过五关中用来兑换物品的货币</t>
    <phoneticPr fontId="24" type="noConversion"/>
  </si>
  <si>
    <t>04003</t>
    <phoneticPr fontId="24" type="noConversion"/>
  </si>
  <si>
    <t>-1</t>
    <phoneticPr fontId="24" type="noConversion"/>
  </si>
  <si>
    <t>备注</t>
    <phoneticPr fontId="24" type="noConversion"/>
  </si>
  <si>
    <t>yuanzhengbi</t>
    <phoneticPr fontId="24" type="noConversion"/>
  </si>
  <si>
    <t>神将</t>
  </si>
  <si>
    <t>06006</t>
  </si>
  <si>
    <t>06006</t>
    <phoneticPr fontId="24" type="noConversion"/>
  </si>
  <si>
    <t>zhenmi</t>
    <phoneticPr fontId="24" type="noConversion"/>
  </si>
  <si>
    <t>被攻击回复值</t>
    <phoneticPr fontId="24" type="noConversion"/>
  </si>
  <si>
    <t>050113,050114,050115,050116</t>
    <phoneticPr fontId="24" type="noConversion"/>
  </si>
  <si>
    <t>钥匙</t>
    <phoneticPr fontId="24" type="noConversion"/>
  </si>
  <si>
    <t>05003</t>
    <phoneticPr fontId="24" type="noConversion"/>
  </si>
  <si>
    <t>-1</t>
    <phoneticPr fontId="24" type="noConversion"/>
  </si>
  <si>
    <t>yaoshi</t>
    <phoneticPr fontId="24" type="noConversion"/>
  </si>
  <si>
    <t>武将金宝箱</t>
    <phoneticPr fontId="24" type="noConversion"/>
  </si>
  <si>
    <t>可以选择神将将令</t>
    <phoneticPr fontId="24" type="noConversion"/>
  </si>
  <si>
    <t>05004</t>
    <phoneticPr fontId="24" type="noConversion"/>
  </si>
  <si>
    <t>wujiangjinbaoxiang</t>
    <phoneticPr fontId="24" type="noConversion"/>
  </si>
  <si>
    <t>05004</t>
  </si>
  <si>
    <t>03025,03026,03027</t>
    <phoneticPr fontId="24" type="noConversion"/>
  </si>
  <si>
    <r>
      <t>1</t>
    </r>
    <r>
      <rPr>
        <sz val="12"/>
        <color indexed="8"/>
        <rFont val="Verdana"/>
        <family val="2"/>
      </rPr>
      <t>0,10,10</t>
    </r>
    <phoneticPr fontId="24" type="noConversion"/>
  </si>
  <si>
    <t>宝箱ID</t>
    <phoneticPr fontId="24" type="noConversion"/>
  </si>
  <si>
    <t>钥匙ID</t>
    <phoneticPr fontId="24" type="noConversion"/>
  </si>
  <si>
    <t>需要钥匙数量</t>
    <phoneticPr fontId="24" type="noConversion"/>
  </si>
  <si>
    <t>05004</t>
    <phoneticPr fontId="24" type="noConversion"/>
  </si>
  <si>
    <t>05003</t>
    <phoneticPr fontId="24" type="noConversion"/>
  </si>
  <si>
    <t>03011</t>
    <phoneticPr fontId="24" type="noConversion"/>
  </si>
  <si>
    <t>开启宝箱所用</t>
    <phoneticPr fontId="24" type="noConversion"/>
  </si>
  <si>
    <t>二次攻击回复能量值</t>
  </si>
  <si>
    <t>千军一闪</t>
    <phoneticPr fontId="24" type="noConversion"/>
  </si>
  <si>
    <t>名将一怒可破千军，闪身到敌军最后面，并对单体敌军造成{0}点伤害。</t>
    <phoneticPr fontId="24" type="noConversion"/>
  </si>
  <si>
    <t>疾风奔雷</t>
    <phoneticPr fontId="24" type="noConversion"/>
  </si>
  <si>
    <t>呼唤风雷横扫战场，对周边造成{0}点伤害。并将所有枪兵集中到身边来。</t>
    <phoneticPr fontId="24" type="noConversion"/>
  </si>
  <si>
    <t>bloodRevert</t>
    <phoneticPr fontId="24" type="noConversion"/>
  </si>
  <si>
    <t>gongxunshangdian,yuanZhengShop</t>
    <phoneticPr fontId="24" type="noConversion"/>
  </si>
  <si>
    <t>yuanZhengShop</t>
    <phoneticPr fontId="24" type="noConversion"/>
  </si>
  <si>
    <t>刀兵</t>
    <phoneticPr fontId="24" type="noConversion"/>
  </si>
  <si>
    <t>全体攻击型神将。字奉先，勇猛无双，天生神力。</t>
    <phoneticPr fontId="24" type="noConversion"/>
  </si>
  <si>
    <t>姜维</t>
    <phoneticPr fontId="24" type="noConversion"/>
  </si>
  <si>
    <t>可以召唤武将姜维。同时也是武将姜维封爵的必备材料。</t>
    <phoneticPr fontId="24" type="noConversion"/>
  </si>
  <si>
    <t>无</t>
    <phoneticPr fontId="24" type="noConversion"/>
  </si>
  <si>
    <t>03033</t>
    <phoneticPr fontId="24" type="noConversion"/>
  </si>
  <si>
    <t>jiangwei</t>
    <phoneticPr fontId="24" type="noConversion"/>
  </si>
  <si>
    <t>-1</t>
    <phoneticPr fontId="24" type="noConversion"/>
  </si>
  <si>
    <t>050132</t>
  </si>
  <si>
    <t>0</t>
    <phoneticPr fontId="24" type="noConversion"/>
  </si>
  <si>
    <t>1</t>
    <phoneticPr fontId="24" type="noConversion"/>
  </si>
  <si>
    <t>2</t>
    <phoneticPr fontId="24" type="noConversion"/>
  </si>
  <si>
    <t>3</t>
    <phoneticPr fontId="24" type="noConversion"/>
  </si>
  <si>
    <t>亡灵召唤</t>
    <phoneticPr fontId="24" type="noConversion"/>
  </si>
  <si>
    <t>wanglingzhaohuan</t>
    <phoneticPr fontId="24" type="noConversion"/>
  </si>
  <si>
    <t>备注</t>
    <phoneticPr fontId="24" type="noConversion"/>
  </si>
  <si>
    <t>强运</t>
    <phoneticPr fontId="24" type="noConversion"/>
  </si>
  <si>
    <t>qiangyun</t>
    <phoneticPr fontId="24" type="noConversion"/>
  </si>
  <si>
    <t>bumieaoyi</t>
    <phoneticPr fontId="24" type="noConversion"/>
  </si>
  <si>
    <t>01033</t>
    <phoneticPr fontId="24" type="noConversion"/>
  </si>
  <si>
    <t>050129</t>
    <phoneticPr fontId="24" type="noConversion"/>
  </si>
  <si>
    <t>050129,050130,050131,050132</t>
    <phoneticPr fontId="24" type="noConversion"/>
  </si>
  <si>
    <t>01033</t>
    <phoneticPr fontId="24" type="noConversion"/>
  </si>
  <si>
    <t>050130</t>
    <phoneticPr fontId="24" type="noConversion"/>
  </si>
  <si>
    <t>050131</t>
    <phoneticPr fontId="24" type="noConversion"/>
  </si>
  <si>
    <t>品质</t>
    <phoneticPr fontId="24" type="noConversion"/>
  </si>
  <si>
    <t>是否压制</t>
    <phoneticPr fontId="24" type="noConversion"/>
  </si>
  <si>
    <t>姜维</t>
    <phoneticPr fontId="24" type="noConversion"/>
  </si>
  <si>
    <t>周瑜</t>
    <phoneticPr fontId="24" type="noConversion"/>
  </si>
  <si>
    <t>周泰</t>
    <phoneticPr fontId="24" type="noConversion"/>
  </si>
  <si>
    <t>01034</t>
  </si>
  <si>
    <t>01035</t>
  </si>
  <si>
    <t>全体攻击型名将。三国时蜀汉名将，官至大将军</t>
    <phoneticPr fontId="24" type="noConversion"/>
  </si>
  <si>
    <t>可以召唤武将周瑜。同时也是武将周瑜封爵的必备材料。</t>
    <phoneticPr fontId="24" type="noConversion"/>
  </si>
  <si>
    <t>可以召唤武将周泰。同时也是武将周泰封爵的必备材料。</t>
    <phoneticPr fontId="24" type="noConversion"/>
  </si>
  <si>
    <t>03034</t>
    <phoneticPr fontId="24" type="noConversion"/>
  </si>
  <si>
    <t>03035</t>
    <phoneticPr fontId="24" type="noConversion"/>
  </si>
  <si>
    <t>周瑜</t>
    <phoneticPr fontId="24" type="noConversion"/>
  </si>
  <si>
    <t>zhouyu</t>
    <phoneticPr fontId="24" type="noConversion"/>
  </si>
  <si>
    <t xml:space="preserve">zhoutai </t>
    <phoneticPr fontId="24" type="noConversion"/>
  </si>
  <si>
    <t>050133</t>
    <phoneticPr fontId="24" type="noConversion"/>
  </si>
  <si>
    <t>050134</t>
  </si>
  <si>
    <t>050140</t>
  </si>
  <si>
    <t>徐风瑟瑟</t>
    <phoneticPr fontId="24" type="noConversion"/>
  </si>
  <si>
    <r>
      <t>周瑜对拔出佩剑，对所有敌人造成</t>
    </r>
    <r>
      <rPr>
        <sz val="12"/>
        <color indexed="8"/>
        <rFont val="Cambria"/>
        <family val="1"/>
      </rPr>
      <t>{0}</t>
    </r>
    <r>
      <rPr>
        <sz val="12"/>
        <color indexed="8"/>
        <rFont val="宋体"/>
        <family val="3"/>
        <charset val="134"/>
      </rPr>
      <t>点伤害，并抽取所有敌人</t>
    </r>
    <r>
      <rPr>
        <sz val="12"/>
        <color indexed="8"/>
        <rFont val="Cambria"/>
        <family val="1"/>
      </rPr>
      <t>30%</t>
    </r>
    <r>
      <rPr>
        <sz val="12"/>
        <color indexed="8"/>
        <rFont val="宋体"/>
        <family val="3"/>
        <charset val="134"/>
      </rPr>
      <t>的能量值。</t>
    </r>
    <r>
      <rPr>
        <sz val="12"/>
        <color indexed="8"/>
        <rFont val="Cambria"/>
        <family val="1"/>
      </rPr>
      <t>(</t>
    </r>
    <r>
      <rPr>
        <sz val="12"/>
        <color indexed="8"/>
        <rFont val="宋体"/>
        <family val="3"/>
        <charset val="134"/>
      </rPr>
      <t>抽取的能量值为：最大能量值</t>
    </r>
    <r>
      <rPr>
        <sz val="12"/>
        <color indexed="8"/>
        <rFont val="Cambria"/>
        <family val="1"/>
      </rPr>
      <t>1000*0.3=300)</t>
    </r>
  </si>
  <si>
    <t>强击</t>
    <phoneticPr fontId="24" type="noConversion"/>
  </si>
  <si>
    <t>01034</t>
    <phoneticPr fontId="24" type="noConversion"/>
  </si>
  <si>
    <t>050135</t>
    <phoneticPr fontId="24" type="noConversion"/>
  </si>
  <si>
    <t>全体攻击型神将。字公瑾，东汉末年名将</t>
    <phoneticPr fontId="24" type="noConversion"/>
  </si>
  <si>
    <t>周边攻击型猛将。字幼平，九江下蔡人。</t>
    <phoneticPr fontId="24" type="noConversion"/>
  </si>
  <si>
    <t>03034</t>
    <phoneticPr fontId="24" type="noConversion"/>
  </si>
  <si>
    <t>突石如山</t>
    <phoneticPr fontId="24" type="noConversion"/>
  </si>
  <si>
    <t>xufengsese</t>
    <phoneticPr fontId="24" type="noConversion"/>
  </si>
  <si>
    <r>
      <t>j</t>
    </r>
    <r>
      <rPr>
        <sz val="12"/>
        <color indexed="8"/>
        <rFont val="Verdana"/>
        <family val="2"/>
      </rPr>
      <t>ianjia</t>
    </r>
    <phoneticPr fontId="29" type="noConversion"/>
  </si>
  <si>
    <t>tushirushan</t>
    <phoneticPr fontId="24" type="noConversion"/>
  </si>
  <si>
    <t>周泰</t>
    <phoneticPr fontId="24" type="noConversion"/>
  </si>
  <si>
    <t>jianruopanshi</t>
    <phoneticPr fontId="24" type="noConversion"/>
  </si>
  <si>
    <t>01035</t>
    <phoneticPr fontId="24" type="noConversion"/>
  </si>
  <si>
    <t>050137</t>
    <phoneticPr fontId="24" type="noConversion"/>
  </si>
  <si>
    <r>
      <t>05013</t>
    </r>
    <r>
      <rPr>
        <sz val="12"/>
        <color indexed="8"/>
        <rFont val="Verdana"/>
        <family val="2"/>
      </rPr>
      <t>8</t>
    </r>
    <phoneticPr fontId="24" type="noConversion"/>
  </si>
  <si>
    <t>050139</t>
    <phoneticPr fontId="24" type="noConversion"/>
  </si>
  <si>
    <t>050075</t>
    <phoneticPr fontId="24" type="noConversion"/>
  </si>
  <si>
    <t>050133,050134,050135,050136</t>
    <phoneticPr fontId="24" type="noConversion"/>
  </si>
  <si>
    <t>050137,050138,050139,050140</t>
    <phoneticPr fontId="24" type="noConversion"/>
  </si>
  <si>
    <t>050135</t>
    <phoneticPr fontId="24" type="noConversion"/>
  </si>
  <si>
    <t>力贯千均</t>
    <phoneticPr fontId="24" type="noConversion"/>
  </si>
  <si>
    <t>050007</t>
    <phoneticPr fontId="24" type="noConversion"/>
  </si>
  <si>
    <t>050139</t>
    <phoneticPr fontId="24" type="noConversion"/>
  </si>
  <si>
    <t>坚若磐石</t>
    <phoneticPr fontId="24" type="noConversion"/>
  </si>
  <si>
    <t>050015</t>
    <phoneticPr fontId="24" type="noConversion"/>
  </si>
  <si>
    <t>050134</t>
    <phoneticPr fontId="24" type="noConversion"/>
  </si>
  <si>
    <t>强击</t>
    <phoneticPr fontId="24" type="noConversion"/>
  </si>
  <si>
    <t>050050</t>
    <phoneticPr fontId="24" type="noConversion"/>
  </si>
  <si>
    <t>050138</t>
    <phoneticPr fontId="24" type="noConversion"/>
  </si>
  <si>
    <t>坚甲</t>
    <phoneticPr fontId="24" type="noConversion"/>
  </si>
  <si>
    <t>050014</t>
    <phoneticPr fontId="24" type="noConversion"/>
  </si>
  <si>
    <t>050133</t>
    <phoneticPr fontId="24" type="noConversion"/>
  </si>
  <si>
    <t>突石如山：对周边敌人造成{0}点伤害，同时周泰周边生成法术盾牌，吸收所有技能伤害，并将30%的技能伤害转化为自身的生命。持续5回合</t>
    <phoneticPr fontId="24" type="noConversion"/>
  </si>
  <si>
    <t>01033</t>
    <phoneticPr fontId="24" type="noConversion"/>
  </si>
  <si>
    <t>亡灵召唤：召唤大群亡灵攻击敌人，对全场敌人造成{0}点伤害，并将伤害值的100%转化为姜维的生命值，瞬间伤害。(伤害值为技能伤害值)</t>
    <phoneticPr fontId="24" type="noConversion"/>
  </si>
  <si>
    <t>01029</t>
    <phoneticPr fontId="24" type="noConversion"/>
  </si>
  <si>
    <t>-1</t>
    <phoneticPr fontId="24" type="noConversion"/>
  </si>
  <si>
    <t>gongxunshangdian</t>
    <phoneticPr fontId="24" type="noConversion"/>
  </si>
  <si>
    <t>01120,01204,01312,01412,01512,01607</t>
    <phoneticPr fontId="24" type="noConversion"/>
  </si>
  <si>
    <t>01120,01312,01304,01412,01508,01603</t>
    <phoneticPr fontId="24" type="noConversion"/>
  </si>
  <si>
    <t>01119,01311,01311,01403,01511,01612</t>
    <phoneticPr fontId="24" type="noConversion"/>
  </si>
  <si>
    <t>01119,01311,01303,01403,01511,01612</t>
    <phoneticPr fontId="24" type="noConversion"/>
  </si>
  <si>
    <t>01118,01210,01310,01402,01502,01601</t>
    <phoneticPr fontId="24" type="noConversion"/>
  </si>
  <si>
    <t>01118,01210,01309,01402,01502,01601</t>
    <phoneticPr fontId="24" type="noConversion"/>
  </si>
  <si>
    <t>01117,01209,01309,01409,01505,01606</t>
    <phoneticPr fontId="24" type="noConversion"/>
  </si>
  <si>
    <t>01117,01209,01309,01401,01505,01606</t>
    <phoneticPr fontId="24" type="noConversion"/>
  </si>
  <si>
    <t>01117,01209,01301,01405,01509,01604</t>
    <phoneticPr fontId="24" type="noConversion"/>
  </si>
  <si>
    <t>01112,01204,01312,01412,01512,01607</t>
    <phoneticPr fontId="24" type="noConversion"/>
  </si>
  <si>
    <t>01112,01312,01304,01412,01512,01603</t>
    <phoneticPr fontId="24" type="noConversion"/>
  </si>
  <si>
    <t>01111,01311,01311,01403,01511,01612</t>
    <phoneticPr fontId="24" type="noConversion"/>
  </si>
  <si>
    <t>01111,01311,01303,01403,01511,01612</t>
    <phoneticPr fontId="24" type="noConversion"/>
  </si>
  <si>
    <t>01110,01210,01310,01402,01502,01601</t>
    <phoneticPr fontId="24" type="noConversion"/>
  </si>
  <si>
    <t>01110,01210,01310,01402,01502,01601</t>
    <phoneticPr fontId="24" type="noConversion"/>
  </si>
  <si>
    <t>01110,01210,01309,01402,01502,01601</t>
    <phoneticPr fontId="24" type="noConversion"/>
  </si>
  <si>
    <t>01109,01209,01309,01409,01505,01606</t>
    <phoneticPr fontId="24" type="noConversion"/>
  </si>
  <si>
    <t>01109,01209,01309,01401,01505,01606</t>
    <phoneticPr fontId="24" type="noConversion"/>
  </si>
  <si>
    <t>01109,01209,01301,01405,01509,01604</t>
    <phoneticPr fontId="24" type="noConversion"/>
  </si>
  <si>
    <t>01108,01204,01312,01412,01512,01607</t>
    <phoneticPr fontId="24" type="noConversion"/>
  </si>
  <si>
    <t>01108,01204,01304,01408,01508,01607</t>
    <phoneticPr fontId="24" type="noConversion"/>
  </si>
  <si>
    <t>01107,01203,01311,01403,01511,01612</t>
    <phoneticPr fontId="24" type="noConversion"/>
  </si>
  <si>
    <t>01107,01203,01303,01407,01511,01612</t>
    <phoneticPr fontId="24" type="noConversion"/>
  </si>
  <si>
    <t>01106,01210,01310,01402,01505,01601</t>
    <phoneticPr fontId="24" type="noConversion"/>
  </si>
  <si>
    <t>01106,01210,01310,01406,01505,01601</t>
    <phoneticPr fontId="24" type="noConversion"/>
  </si>
  <si>
    <t>01106,01210,01309,01410,01506,01601</t>
    <phoneticPr fontId="24" type="noConversion"/>
  </si>
  <si>
    <t>01105,01209,01309,01409,01505,01606</t>
    <phoneticPr fontId="24" type="noConversion"/>
  </si>
  <si>
    <t>01105,01209,01309,01401,01509,01606</t>
    <phoneticPr fontId="24" type="noConversion"/>
  </si>
  <si>
    <t>01105,01209,01301,01405,01509,01604</t>
    <phoneticPr fontId="24" type="noConversion"/>
  </si>
  <si>
    <t>01124,01204,01312,01412,01512,01607</t>
    <phoneticPr fontId="24" type="noConversion"/>
  </si>
  <si>
    <t>01124,01212,01312,01403,01504,01603</t>
    <phoneticPr fontId="24" type="noConversion"/>
  </si>
  <si>
    <t>01122,01211,01304,01404,01504,01609</t>
    <phoneticPr fontId="24" type="noConversion"/>
  </si>
  <si>
    <t>01122,01207,01303,01407,01508,01602</t>
    <phoneticPr fontId="24" type="noConversion"/>
  </si>
  <si>
    <t>01122,01202,01310,01403,01503,01609</t>
    <phoneticPr fontId="24" type="noConversion"/>
  </si>
  <si>
    <t>01121,01206,01302,01406,01507,01609</t>
    <phoneticPr fontId="24" type="noConversion"/>
  </si>
  <si>
    <t>01121,01206,01302,01406,01503,01601</t>
    <phoneticPr fontId="24" type="noConversion"/>
  </si>
  <si>
    <t>01121,01209,01302,01411,01507,01610</t>
    <phoneticPr fontId="24" type="noConversion"/>
  </si>
  <si>
    <t>01121,01201,01309,01401,01509,01606</t>
    <phoneticPr fontId="24" type="noConversion"/>
  </si>
  <si>
    <t>01121,01201,01305,01405,01509,01604</t>
    <phoneticPr fontId="24" type="noConversion"/>
  </si>
  <si>
    <t>01108,01204,01304,01408,01508,01607</t>
    <phoneticPr fontId="24" type="noConversion"/>
  </si>
  <si>
    <t>01107,01203,01311,01403,01511,01612</t>
    <phoneticPr fontId="24" type="noConversion"/>
  </si>
  <si>
    <t>01107,01203,01303,01407,01511,01612</t>
    <phoneticPr fontId="24" type="noConversion"/>
  </si>
  <si>
    <t>01106,01210,01310,01402,01505,01601</t>
    <phoneticPr fontId="24" type="noConversion"/>
  </si>
  <si>
    <t>01106,01210,01310,01406,01505,01601</t>
    <phoneticPr fontId="24" type="noConversion"/>
  </si>
  <si>
    <t>01105,01209,01309,01401,01509,01606</t>
    <phoneticPr fontId="24" type="noConversion"/>
  </si>
  <si>
    <t>050112</t>
    <phoneticPr fontId="24" type="noConversion"/>
  </si>
  <si>
    <t>050113</t>
    <phoneticPr fontId="24" type="noConversion"/>
  </si>
  <si>
    <t>050118</t>
    <phoneticPr fontId="24" type="noConversion"/>
  </si>
  <si>
    <t>050119</t>
    <phoneticPr fontId="24" type="noConversion"/>
  </si>
  <si>
    <t>050124</t>
    <phoneticPr fontId="24" type="noConversion"/>
  </si>
  <si>
    <t>050125</t>
    <phoneticPr fontId="24" type="noConversion"/>
  </si>
  <si>
    <t>050130</t>
    <phoneticPr fontId="24" type="noConversion"/>
  </si>
  <si>
    <t>050131</t>
    <phoneticPr fontId="24" type="noConversion"/>
  </si>
  <si>
    <t>050136</t>
    <phoneticPr fontId="24" type="noConversion"/>
  </si>
  <si>
    <t>050137</t>
    <phoneticPr fontId="24" type="noConversion"/>
  </si>
  <si>
    <t>01035</t>
    <phoneticPr fontId="24" type="noConversion"/>
  </si>
  <si>
    <t>01035</t>
    <phoneticPr fontId="24" type="noConversion"/>
  </si>
  <si>
    <t>01024</t>
    <phoneticPr fontId="24" type="noConversion"/>
  </si>
  <si>
    <t>01033</t>
  </si>
  <si>
    <t>枪兵</t>
    <phoneticPr fontId="24" type="noConversion"/>
  </si>
  <si>
    <t>单体攻击型名将。骁勇善战，意志坚强。</t>
    <phoneticPr fontId="24" type="noConversion"/>
  </si>
  <si>
    <t>孟获</t>
    <phoneticPr fontId="24" type="noConversion"/>
  </si>
  <si>
    <t>01036</t>
    <phoneticPr fontId="24" type="noConversion"/>
  </si>
  <si>
    <t>01036</t>
    <phoneticPr fontId="24" type="noConversion"/>
  </si>
  <si>
    <t>03036</t>
    <phoneticPr fontId="24" type="noConversion"/>
  </si>
  <si>
    <t>01108,01204,01312,01412,01512,01607</t>
    <phoneticPr fontId="24" type="noConversion"/>
  </si>
  <si>
    <t>01108,01204,01304,01408,01508,01607</t>
    <phoneticPr fontId="24" type="noConversion"/>
  </si>
  <si>
    <t>01107,01203,01311,01403,01511,01612</t>
    <phoneticPr fontId="24" type="noConversion"/>
  </si>
  <si>
    <t>01107,01203,01303,01407,01511,01612</t>
    <phoneticPr fontId="24" type="noConversion"/>
  </si>
  <si>
    <t>01106,01210,01310,01402,01505,01601</t>
    <phoneticPr fontId="24" type="noConversion"/>
  </si>
  <si>
    <t>01106,01210,01310,01406,01505,01601</t>
    <phoneticPr fontId="24" type="noConversion"/>
  </si>
  <si>
    <t>01106,01210,01309,01410,01506,01601</t>
    <phoneticPr fontId="24" type="noConversion"/>
  </si>
  <si>
    <t>01105,01209,01309,01409,01505,01606</t>
    <phoneticPr fontId="24" type="noConversion"/>
  </si>
  <si>
    <t>01105,01209,01309,01401,01509,01606</t>
    <phoneticPr fontId="24" type="noConversion"/>
  </si>
  <si>
    <t>01105,01209,01301,01405,01509,01604</t>
    <phoneticPr fontId="24" type="noConversion"/>
  </si>
  <si>
    <t>01701,01209,01309,01409,01509,01608</t>
  </si>
  <si>
    <t>01701,01702,01309,01409,01509,01608</t>
  </si>
  <si>
    <t>01701,01702,01703,01409,01509,01608</t>
  </si>
  <si>
    <t>01701,01702,01703,01704,01509,01608</t>
  </si>
  <si>
    <t>01701,01702,01703,01704,01705,01706</t>
  </si>
  <si>
    <t>01801,01702,01703,01704,01705,01706</t>
  </si>
  <si>
    <t>01801,01802,01703,01704,01705,01706</t>
  </si>
  <si>
    <t>01801,01802,01803,01804,01705,01706</t>
  </si>
  <si>
    <t>35</t>
    <phoneticPr fontId="24" type="noConversion"/>
  </si>
  <si>
    <t>3</t>
    <phoneticPr fontId="24" type="noConversion"/>
  </si>
  <si>
    <t>0</t>
    <phoneticPr fontId="24" type="noConversion"/>
  </si>
  <si>
    <t>枪兵</t>
    <phoneticPr fontId="24" type="noConversion"/>
  </si>
  <si>
    <t>单体攻击型神将。字孟德，曹魏政权的奠基人。</t>
    <phoneticPr fontId="24" type="noConversion"/>
  </si>
  <si>
    <t>曹操</t>
    <phoneticPr fontId="24" type="noConversion"/>
  </si>
  <si>
    <t>01037</t>
    <phoneticPr fontId="24" type="noConversion"/>
  </si>
  <si>
    <t>01037</t>
    <phoneticPr fontId="24" type="noConversion"/>
  </si>
  <si>
    <t>050145,050146,050147,050148</t>
    <phoneticPr fontId="24" type="noConversion"/>
  </si>
  <si>
    <t>03037</t>
    <phoneticPr fontId="24" type="noConversion"/>
  </si>
  <si>
    <t>01701,01702,01305,01405,01505,01606</t>
  </si>
  <si>
    <t>01801,01802,01803,01804,01805,01806</t>
  </si>
  <si>
    <t>32</t>
    <phoneticPr fontId="24" type="noConversion"/>
  </si>
  <si>
    <t>60</t>
    <phoneticPr fontId="24" type="noConversion"/>
  </si>
  <si>
    <t>弓兵</t>
    <phoneticPr fontId="24" type="noConversion"/>
  </si>
  <si>
    <t>全体攻击型神将。字孔明，号卧龙，蜀汉丞相。</t>
    <phoneticPr fontId="24" type="noConversion"/>
  </si>
  <si>
    <t>诸葛亮</t>
    <phoneticPr fontId="24" type="noConversion"/>
  </si>
  <si>
    <t>01038</t>
    <phoneticPr fontId="24" type="noConversion"/>
  </si>
  <si>
    <t>050149,050150,050151,050152</t>
    <phoneticPr fontId="24" type="noConversion"/>
  </si>
  <si>
    <t>03038</t>
    <phoneticPr fontId="24" type="noConversion"/>
  </si>
  <si>
    <t>01124,01204,01312,01412,01512,01607</t>
    <phoneticPr fontId="24" type="noConversion"/>
  </si>
  <si>
    <t>01124,01212,01312,01403,01504,01603</t>
    <phoneticPr fontId="24" type="noConversion"/>
  </si>
  <si>
    <t>01122,01211,01304,01404,01504,01609</t>
    <phoneticPr fontId="24" type="noConversion"/>
  </si>
  <si>
    <t>01122,01207,01303,01407,01508,01602</t>
    <phoneticPr fontId="24" type="noConversion"/>
  </si>
  <si>
    <t>01122,01202,01310,01403,01503,01609</t>
    <phoneticPr fontId="24" type="noConversion"/>
  </si>
  <si>
    <t>01121,01206,01302,01406,01507,01609</t>
    <phoneticPr fontId="24" type="noConversion"/>
  </si>
  <si>
    <t>01121,01206,01302,01406,01503,01601</t>
    <phoneticPr fontId="24" type="noConversion"/>
  </si>
  <si>
    <t>01121,01209,01302,01411,01507,01610</t>
    <phoneticPr fontId="24" type="noConversion"/>
  </si>
  <si>
    <t>01121,01201,01309,01401,01509,01606</t>
    <phoneticPr fontId="24" type="noConversion"/>
  </si>
  <si>
    <t>01121,01201,01305,01405,01509,01604</t>
    <phoneticPr fontId="24" type="noConversion"/>
  </si>
  <si>
    <t>33</t>
    <phoneticPr fontId="24" type="noConversion"/>
  </si>
  <si>
    <t>65</t>
    <phoneticPr fontId="24" type="noConversion"/>
  </si>
  <si>
    <t>紫4</t>
    <phoneticPr fontId="24" type="noConversion"/>
  </si>
  <si>
    <t>橙1</t>
    <phoneticPr fontId="24" type="noConversion"/>
  </si>
  <si>
    <t>橙2</t>
    <phoneticPr fontId="24" type="noConversion"/>
  </si>
  <si>
    <t>橙3</t>
    <phoneticPr fontId="24" type="noConversion"/>
  </si>
  <si>
    <t>橙4</t>
    <phoneticPr fontId="24" type="noConversion"/>
  </si>
  <si>
    <t>橙5</t>
    <phoneticPr fontId="24" type="noConversion"/>
  </si>
  <si>
    <t>红1</t>
    <phoneticPr fontId="24" type="noConversion"/>
  </si>
  <si>
    <t>红2</t>
    <phoneticPr fontId="24" type="noConversion"/>
  </si>
  <si>
    <t>红3</t>
    <phoneticPr fontId="24" type="noConversion"/>
  </si>
  <si>
    <t>红4</t>
    <phoneticPr fontId="24" type="noConversion"/>
  </si>
  <si>
    <t>c11goods</t>
    <phoneticPr fontId="24" type="noConversion"/>
  </si>
  <si>
    <t>c12goods</t>
    <phoneticPr fontId="24" type="noConversion"/>
  </si>
  <si>
    <t>c13goods</t>
    <phoneticPr fontId="24" type="noConversion"/>
  </si>
  <si>
    <t>c14goods</t>
    <phoneticPr fontId="24" type="noConversion"/>
  </si>
  <si>
    <t>c15goods</t>
    <phoneticPr fontId="24" type="noConversion"/>
  </si>
  <si>
    <t>c16goods</t>
    <phoneticPr fontId="24" type="noConversion"/>
  </si>
  <si>
    <t>c17goods</t>
    <phoneticPr fontId="24" type="noConversion"/>
  </si>
  <si>
    <t>c18goods</t>
    <phoneticPr fontId="24" type="noConversion"/>
  </si>
  <si>
    <t>c19goods</t>
    <phoneticPr fontId="24" type="noConversion"/>
  </si>
  <si>
    <t>c20goods</t>
    <phoneticPr fontId="24" type="noConversion"/>
  </si>
  <si>
    <t>01101,01201,01305,01409,01501,01606</t>
    <phoneticPr fontId="24" type="noConversion"/>
  </si>
  <si>
    <t>01701,01201,01301,01401,01501,01604</t>
  </si>
  <si>
    <t>01701,01702,01301,01401,01501,01604</t>
  </si>
  <si>
    <t>01701,01702,01703,01401,01501,01604</t>
  </si>
  <si>
    <t>01701,01702,01703,01704,01501,01604</t>
  </si>
  <si>
    <t>01101,01201,01305,01409,01501,01604</t>
    <phoneticPr fontId="24" type="noConversion"/>
  </si>
  <si>
    <t>01101,01201,01305,01405,01501,01606</t>
    <phoneticPr fontId="24" type="noConversion"/>
  </si>
  <si>
    <t>01701,01205,01305,01405,01505,01606</t>
  </si>
  <si>
    <t>01701,01702,01703,01405,01505,01606</t>
  </si>
  <si>
    <t>01101,01205,01305,01409,01501,01606</t>
    <phoneticPr fontId="24" type="noConversion"/>
  </si>
  <si>
    <t>01701,01702,01703,01704,01505,01606</t>
  </si>
  <si>
    <t>01101,01201,01305,01405,01501,01604</t>
    <phoneticPr fontId="24" type="noConversion"/>
  </si>
  <si>
    <t>01101,01209,01305,01405,01501,01606</t>
    <phoneticPr fontId="24" type="noConversion"/>
  </si>
  <si>
    <t>01801,01802,01803,01804,01805,01806</t>
    <phoneticPr fontId="24" type="noConversion"/>
  </si>
  <si>
    <t>伏龙珠</t>
    <phoneticPr fontId="24" type="noConversion"/>
  </si>
  <si>
    <t>合成高级装备的必需品</t>
    <phoneticPr fontId="24" type="noConversion"/>
  </si>
  <si>
    <t>紫色</t>
    <phoneticPr fontId="24" type="noConversion"/>
  </si>
  <si>
    <t>01007</t>
    <phoneticPr fontId="24" type="noConversion"/>
  </si>
  <si>
    <t>-1</t>
    <phoneticPr fontId="24" type="noConversion"/>
  </si>
  <si>
    <t>备注</t>
    <phoneticPr fontId="24" type="noConversion"/>
  </si>
  <si>
    <t>fuLongZhu</t>
    <phoneticPr fontId="24" type="noConversion"/>
  </si>
  <si>
    <t>狂歌戟</t>
    <phoneticPr fontId="24" type="noConversion"/>
  </si>
  <si>
    <t>中国古代击刺勾啄短兵器。</t>
  </si>
  <si>
    <t>橙色</t>
    <phoneticPr fontId="24" type="noConversion"/>
  </si>
  <si>
    <t>01701</t>
    <phoneticPr fontId="24" type="noConversion"/>
  </si>
  <si>
    <t>01113,01007,02101</t>
    <phoneticPr fontId="24" type="noConversion"/>
  </si>
  <si>
    <t>1,30,50</t>
    <phoneticPr fontId="24" type="noConversion"/>
  </si>
  <si>
    <t>备注</t>
    <phoneticPr fontId="24" type="noConversion"/>
  </si>
  <si>
    <t>kuangGeJi</t>
    <phoneticPr fontId="24" type="noConversion"/>
  </si>
  <si>
    <t>南华真经</t>
    <phoneticPr fontId="24" type="noConversion"/>
  </si>
  <si>
    <t>战国早期庄子及其后学所著。</t>
    <phoneticPr fontId="24" type="noConversion"/>
  </si>
  <si>
    <t>01702</t>
  </si>
  <si>
    <t>01205,01007,02102</t>
    <phoneticPr fontId="24" type="noConversion"/>
  </si>
  <si>
    <t>nanHuaZhenJing</t>
    <phoneticPr fontId="24" type="noConversion"/>
  </si>
  <si>
    <t>藏龙甲</t>
    <phoneticPr fontId="24" type="noConversion"/>
  </si>
  <si>
    <t>增加防御的盔甲。</t>
    <phoneticPr fontId="24" type="noConversion"/>
  </si>
  <si>
    <t>01703</t>
  </si>
  <si>
    <t>01301,01007,02103</t>
    <phoneticPr fontId="24" type="noConversion"/>
  </si>
  <si>
    <t>zangLongJia</t>
    <phoneticPr fontId="24" type="noConversion"/>
  </si>
  <si>
    <t>九州鼎</t>
    <phoneticPr fontId="24" type="noConversion"/>
  </si>
  <si>
    <t>增加生命的器皿。</t>
    <phoneticPr fontId="24" type="noConversion"/>
  </si>
  <si>
    <t>01704</t>
  </si>
  <si>
    <t>01401,01007,02104</t>
    <phoneticPr fontId="24" type="noConversion"/>
  </si>
  <si>
    <t>jiuZhouDing</t>
    <phoneticPr fontId="24" type="noConversion"/>
  </si>
  <si>
    <t>八卦镜</t>
    <phoneticPr fontId="24" type="noConversion"/>
  </si>
  <si>
    <t>伏羲氏观物取象，始作八卦。</t>
    <phoneticPr fontId="24" type="noConversion"/>
  </si>
  <si>
    <t>01705</t>
  </si>
  <si>
    <t>01409,01007,02105</t>
    <phoneticPr fontId="24" type="noConversion"/>
  </si>
  <si>
    <t>1,30,50</t>
    <phoneticPr fontId="24" type="noConversion"/>
  </si>
  <si>
    <t>备注</t>
    <phoneticPr fontId="24" type="noConversion"/>
  </si>
  <si>
    <t>baGuaJing</t>
    <phoneticPr fontId="24" type="noConversion"/>
  </si>
  <si>
    <t>王追</t>
    <phoneticPr fontId="24" type="noConversion"/>
  </si>
  <si>
    <t>张飞的心爱坐骑。</t>
    <phoneticPr fontId="24" type="noConversion"/>
  </si>
  <si>
    <t>橙色</t>
    <phoneticPr fontId="24" type="noConversion"/>
  </si>
  <si>
    <t>01706</t>
  </si>
  <si>
    <t>01604,01007,02106</t>
    <phoneticPr fontId="24" type="noConversion"/>
  </si>
  <si>
    <t>wangZhui</t>
    <phoneticPr fontId="24" type="noConversion"/>
  </si>
  <si>
    <t>火云刀</t>
    <phoneticPr fontId="24" type="noConversion"/>
  </si>
  <si>
    <t>轻轻一挥，四处火海。</t>
    <phoneticPr fontId="24" type="noConversion"/>
  </si>
  <si>
    <t>红色</t>
    <phoneticPr fontId="24" type="noConversion"/>
  </si>
  <si>
    <t>01801</t>
    <phoneticPr fontId="24" type="noConversion"/>
  </si>
  <si>
    <t>01121,01007,02107</t>
    <phoneticPr fontId="24" type="noConversion"/>
  </si>
  <si>
    <t>1,50,50</t>
    <phoneticPr fontId="24" type="noConversion"/>
  </si>
  <si>
    <t>huoYunDao</t>
    <phoneticPr fontId="24" type="noConversion"/>
  </si>
  <si>
    <t>遁甲天书</t>
    <phoneticPr fontId="24" type="noConversion"/>
  </si>
  <si>
    <t>增加技能攻击的书籍。</t>
    <phoneticPr fontId="24" type="noConversion"/>
  </si>
  <si>
    <t>01802</t>
  </si>
  <si>
    <t>01201,01007,02108</t>
    <phoneticPr fontId="24" type="noConversion"/>
  </si>
  <si>
    <t>dunJiaTianShu</t>
    <phoneticPr fontId="24" type="noConversion"/>
  </si>
  <si>
    <t>朱雀袍</t>
    <phoneticPr fontId="24" type="noConversion"/>
  </si>
  <si>
    <t>上古神兽的羽毛制作。</t>
    <phoneticPr fontId="24" type="noConversion"/>
  </si>
  <si>
    <t>01803</t>
  </si>
  <si>
    <t>01301,01007,02109</t>
    <phoneticPr fontId="24" type="noConversion"/>
  </si>
  <si>
    <t>zhuQuePao</t>
    <phoneticPr fontId="24" type="noConversion"/>
  </si>
  <si>
    <t>龙舌尊</t>
    <phoneticPr fontId="24" type="noConversion"/>
  </si>
  <si>
    <t>帝王的象征。</t>
    <phoneticPr fontId="24" type="noConversion"/>
  </si>
  <si>
    <t>01804</t>
  </si>
  <si>
    <t>01405,01007,02110</t>
    <phoneticPr fontId="24" type="noConversion"/>
  </si>
  <si>
    <t>longSheZun</t>
    <phoneticPr fontId="24" type="noConversion"/>
  </si>
  <si>
    <t>昊天镜</t>
    <phoneticPr fontId="24" type="noConversion"/>
  </si>
  <si>
    <t>其质非金非玉，甚是沉重。</t>
    <phoneticPr fontId="24" type="noConversion"/>
  </si>
  <si>
    <t>01805</t>
  </si>
  <si>
    <t>01509,01007,02111</t>
    <phoneticPr fontId="24" type="noConversion"/>
  </si>
  <si>
    <t>haoTianJing</t>
    <phoneticPr fontId="24" type="noConversion"/>
  </si>
  <si>
    <t>爪黄飞电</t>
    <phoneticPr fontId="24" type="noConversion"/>
  </si>
  <si>
    <t>曹操的爱驹，其高大威武。</t>
    <phoneticPr fontId="24" type="noConversion"/>
  </si>
  <si>
    <t>01806</t>
  </si>
  <si>
    <t>01608,01007,02112</t>
    <phoneticPr fontId="24" type="noConversion"/>
  </si>
  <si>
    <t>zhaoHuangFeiDian</t>
    <phoneticPr fontId="24" type="noConversion"/>
  </si>
  <si>
    <t>狂歌戟卷轴</t>
    <phoneticPr fontId="24" type="noConversion"/>
  </si>
  <si>
    <t>合成狂歌戟的必须材料</t>
    <phoneticPr fontId="24" type="noConversion"/>
  </si>
  <si>
    <t>02101</t>
    <phoneticPr fontId="24" type="noConversion"/>
  </si>
  <si>
    <t>-1</t>
    <phoneticPr fontId="24" type="noConversion"/>
  </si>
  <si>
    <t>kuangGeJiJuanZhou</t>
    <phoneticPr fontId="24" type="noConversion"/>
  </si>
  <si>
    <t>南华真经卷轴</t>
    <phoneticPr fontId="24" type="noConversion"/>
  </si>
  <si>
    <t>合成南华真经的必须材料</t>
    <phoneticPr fontId="24" type="noConversion"/>
  </si>
  <si>
    <t>02102</t>
  </si>
  <si>
    <t>nanHuaZhenJingJuanZhou</t>
    <phoneticPr fontId="24" type="noConversion"/>
  </si>
  <si>
    <t>藏龙甲卷轴</t>
    <phoneticPr fontId="24" type="noConversion"/>
  </si>
  <si>
    <t>02103</t>
  </si>
  <si>
    <t>zangLongJiaJuanZhou</t>
    <phoneticPr fontId="24" type="noConversion"/>
  </si>
  <si>
    <t>九州鼎卷轴</t>
    <phoneticPr fontId="24" type="noConversion"/>
  </si>
  <si>
    <t>合成九州鼎的必须材料</t>
    <phoneticPr fontId="24" type="noConversion"/>
  </si>
  <si>
    <t>02104</t>
  </si>
  <si>
    <t>jiuZhouDingJuanZhou</t>
    <phoneticPr fontId="24" type="noConversion"/>
  </si>
  <si>
    <t>八卦镜卷轴</t>
    <phoneticPr fontId="24" type="noConversion"/>
  </si>
  <si>
    <t>合成八卦镜的必须材料</t>
    <phoneticPr fontId="24" type="noConversion"/>
  </si>
  <si>
    <t>02105</t>
  </si>
  <si>
    <t>baGuaJingJuanZhou</t>
    <phoneticPr fontId="24" type="noConversion"/>
  </si>
  <si>
    <t>王追卷轴</t>
    <phoneticPr fontId="24" type="noConversion"/>
  </si>
  <si>
    <t>合成王追的必须材料</t>
    <phoneticPr fontId="24" type="noConversion"/>
  </si>
  <si>
    <t>02106</t>
  </si>
  <si>
    <t>wangZhuiJuanZhou</t>
    <phoneticPr fontId="24" type="noConversion"/>
  </si>
  <si>
    <t>火云刀卷轴</t>
    <phoneticPr fontId="24" type="noConversion"/>
  </si>
  <si>
    <t>合成火云刀的必须材料</t>
    <phoneticPr fontId="24" type="noConversion"/>
  </si>
  <si>
    <t>红色</t>
    <phoneticPr fontId="24" type="noConversion"/>
  </si>
  <si>
    <t>02107</t>
    <phoneticPr fontId="24" type="noConversion"/>
  </si>
  <si>
    <t>huoYunDaoJuanZhou</t>
    <phoneticPr fontId="24" type="noConversion"/>
  </si>
  <si>
    <t>遁甲天书卷轴</t>
    <phoneticPr fontId="24" type="noConversion"/>
  </si>
  <si>
    <t>合成遁甲天书的必须材料</t>
    <phoneticPr fontId="24" type="noConversion"/>
  </si>
  <si>
    <t>02108</t>
  </si>
  <si>
    <t>dunJiaTianShuJuanZhou</t>
    <phoneticPr fontId="24" type="noConversion"/>
  </si>
  <si>
    <t>朱雀袍卷轴</t>
    <phoneticPr fontId="24" type="noConversion"/>
  </si>
  <si>
    <t>合成朱雀袍的必须材料</t>
    <phoneticPr fontId="24" type="noConversion"/>
  </si>
  <si>
    <t>02109</t>
  </si>
  <si>
    <t>zhuQuePaoJuanZhou</t>
    <phoneticPr fontId="24" type="noConversion"/>
  </si>
  <si>
    <t>龙舌尊卷轴</t>
    <phoneticPr fontId="24" type="noConversion"/>
  </si>
  <si>
    <t>合成龙舌尊的必须材料</t>
    <phoneticPr fontId="24" type="noConversion"/>
  </si>
  <si>
    <t>02110</t>
  </si>
  <si>
    <t>longSheZunJuanZhou</t>
    <phoneticPr fontId="24" type="noConversion"/>
  </si>
  <si>
    <t>昊天镜卷轴</t>
    <phoneticPr fontId="24" type="noConversion"/>
  </si>
  <si>
    <t>合成昊天镜的必须材料</t>
    <phoneticPr fontId="24" type="noConversion"/>
  </si>
  <si>
    <t>02111</t>
  </si>
  <si>
    <t>haoTianJingJuanZhou</t>
    <phoneticPr fontId="24" type="noConversion"/>
  </si>
  <si>
    <t>爪黄飞电卷轴</t>
    <phoneticPr fontId="24" type="noConversion"/>
  </si>
  <si>
    <t>合成爪黄飞电的必须材料</t>
    <phoneticPr fontId="24" type="noConversion"/>
  </si>
  <si>
    <t>02112</t>
  </si>
  <si>
    <t>zhaoHuangFeiDianJuanZhou</t>
    <phoneticPr fontId="24" type="noConversion"/>
  </si>
  <si>
    <t>050141</t>
    <phoneticPr fontId="24" type="noConversion"/>
  </si>
  <si>
    <t>0</t>
    <phoneticPr fontId="24" type="noConversion"/>
  </si>
  <si>
    <t>蛮王咆哮</t>
    <phoneticPr fontId="24" type="noConversion"/>
  </si>
  <si>
    <r>
      <t>对战场上生命值最少的敌人造成</t>
    </r>
    <r>
      <rPr>
        <sz val="12"/>
        <color indexed="8"/>
        <rFont val="Cambria"/>
        <family val="1"/>
      </rPr>
      <t>{0}</t>
    </r>
    <r>
      <rPr>
        <sz val="12"/>
        <color indexed="8"/>
        <rFont val="宋体"/>
        <family val="3"/>
        <charset val="134"/>
      </rPr>
      <t>点伤害，并将其震晕，震晕效果持续</t>
    </r>
    <r>
      <rPr>
        <sz val="12"/>
        <color indexed="8"/>
        <rFont val="Cambria"/>
        <family val="1"/>
      </rPr>
      <t>7</t>
    </r>
    <r>
      <rPr>
        <sz val="12"/>
        <color indexed="8"/>
        <rFont val="宋体"/>
        <family val="3"/>
        <charset val="134"/>
      </rPr>
      <t>回合。</t>
    </r>
  </si>
  <si>
    <t>manwangpaoxiao</t>
    <phoneticPr fontId="24" type="noConversion"/>
  </si>
  <si>
    <t>050142</t>
    <phoneticPr fontId="24" type="noConversion"/>
  </si>
  <si>
    <t>1</t>
    <phoneticPr fontId="24" type="noConversion"/>
  </si>
  <si>
    <t>坚甲</t>
    <phoneticPr fontId="24" type="noConversion"/>
  </si>
  <si>
    <r>
      <t>j</t>
    </r>
    <r>
      <rPr>
        <sz val="12"/>
        <color indexed="8"/>
        <rFont val="Verdana"/>
        <family val="2"/>
      </rPr>
      <t>ianjia</t>
    </r>
    <phoneticPr fontId="29" type="noConversion"/>
  </si>
  <si>
    <t>孟获</t>
    <phoneticPr fontId="24" type="noConversion"/>
  </si>
  <si>
    <t>050143</t>
    <phoneticPr fontId="24" type="noConversion"/>
  </si>
  <si>
    <t>2</t>
    <phoneticPr fontId="24" type="noConversion"/>
  </si>
  <si>
    <t>坚若磐石</t>
    <phoneticPr fontId="24" type="noConversion"/>
  </si>
  <si>
    <t>jianruopanshi</t>
    <phoneticPr fontId="24" type="noConversion"/>
  </si>
  <si>
    <t>050144</t>
  </si>
  <si>
    <t>050145</t>
    <phoneticPr fontId="24" type="noConversion"/>
  </si>
  <si>
    <t>八门金锁</t>
  </si>
  <si>
    <t>八门金锁：对单个敌人造成{0}点伤害，并让战场上所有敌人都静止5回合。</t>
    <phoneticPr fontId="24" type="noConversion"/>
  </si>
  <si>
    <t>bamenjinsuo</t>
    <phoneticPr fontId="24" type="noConversion"/>
  </si>
  <si>
    <t>050146</t>
    <phoneticPr fontId="24" type="noConversion"/>
  </si>
  <si>
    <t>1</t>
    <phoneticPr fontId="24" type="noConversion"/>
  </si>
  <si>
    <t>050147</t>
    <phoneticPr fontId="24" type="noConversion"/>
  </si>
  <si>
    <t>050148</t>
  </si>
  <si>
    <t>050149</t>
    <phoneticPr fontId="24" type="noConversion"/>
  </si>
  <si>
    <t>瞬间对所有敌人造成{0}点伤害，使得所有敌人惊吓10回合，惊吓期间，敌人的受到的伤害翻倍。</t>
    <phoneticPr fontId="24" type="noConversion"/>
  </si>
  <si>
    <t>kuangleimiesha</t>
    <phoneticPr fontId="24" type="noConversion"/>
  </si>
  <si>
    <t>050150</t>
    <phoneticPr fontId="24" type="noConversion"/>
  </si>
  <si>
    <t>强击</t>
    <phoneticPr fontId="24" type="noConversion"/>
  </si>
  <si>
    <t>qiangji</t>
    <phoneticPr fontId="29" type="noConversion"/>
  </si>
  <si>
    <t>050151</t>
    <phoneticPr fontId="24" type="noConversion"/>
  </si>
  <si>
    <t>力贯千均</t>
    <phoneticPr fontId="24" type="noConversion"/>
  </si>
  <si>
    <t>050152</t>
  </si>
  <si>
    <t>01037</t>
  </si>
  <si>
    <t>01038</t>
  </si>
  <si>
    <t>01036</t>
    <phoneticPr fontId="24" type="noConversion"/>
  </si>
  <si>
    <t>01037</t>
    <phoneticPr fontId="24" type="noConversion"/>
  </si>
  <si>
    <t>01037</t>
    <phoneticPr fontId="24" type="noConversion"/>
  </si>
  <si>
    <t>01038</t>
    <phoneticPr fontId="24" type="noConversion"/>
  </si>
  <si>
    <t>050141</t>
  </si>
  <si>
    <t>050145</t>
  </si>
  <si>
    <t>050149</t>
    <phoneticPr fontId="24" type="noConversion"/>
  </si>
  <si>
    <t>050142</t>
    <phoneticPr fontId="24" type="noConversion"/>
  </si>
  <si>
    <t>050146</t>
  </si>
  <si>
    <t>050150</t>
    <phoneticPr fontId="24" type="noConversion"/>
  </si>
  <si>
    <t>050143</t>
    <phoneticPr fontId="24" type="noConversion"/>
  </si>
  <si>
    <t>050147</t>
  </si>
  <si>
    <t>050151</t>
    <phoneticPr fontId="24" type="noConversion"/>
  </si>
  <si>
    <t>孟获</t>
    <phoneticPr fontId="24" type="noConversion"/>
  </si>
  <si>
    <t>可以召唤武将孟获。同时也是武将孟获封爵的必备材料。</t>
    <phoneticPr fontId="24" type="noConversion"/>
  </si>
  <si>
    <t>无</t>
    <phoneticPr fontId="24" type="noConversion"/>
  </si>
  <si>
    <t>备注</t>
    <phoneticPr fontId="24" type="noConversion"/>
  </si>
  <si>
    <t>03036</t>
    <phoneticPr fontId="24" type="noConversion"/>
  </si>
  <si>
    <t>-1</t>
    <phoneticPr fontId="24" type="noConversion"/>
  </si>
  <si>
    <t>menghuo</t>
    <phoneticPr fontId="24" type="noConversion"/>
  </si>
  <si>
    <t>曹操</t>
    <phoneticPr fontId="24" type="noConversion"/>
  </si>
  <si>
    <t>可以召唤武将曹操。同时也是武将曹操封爵的必备材料。</t>
    <phoneticPr fontId="24" type="noConversion"/>
  </si>
  <si>
    <t>03037</t>
    <phoneticPr fontId="24" type="noConversion"/>
  </si>
  <si>
    <t>caocao</t>
    <phoneticPr fontId="24" type="noConversion"/>
  </si>
  <si>
    <t>诸葛亮</t>
    <phoneticPr fontId="24" type="noConversion"/>
  </si>
  <si>
    <t>可以召唤武将诸葛亮。同时也是武将诸葛亮封爵的必备材料。</t>
    <phoneticPr fontId="24" type="noConversion"/>
  </si>
  <si>
    <t>03038</t>
    <phoneticPr fontId="24" type="noConversion"/>
  </si>
  <si>
    <t>zhugeliang</t>
    <phoneticPr fontId="24" type="noConversion"/>
  </si>
  <si>
    <t>刀兵</t>
    <phoneticPr fontId="24" type="noConversion"/>
  </si>
  <si>
    <t>曹仁</t>
    <phoneticPr fontId="24" type="noConversion"/>
  </si>
  <si>
    <t>01039</t>
  </si>
  <si>
    <t>01039</t>
    <phoneticPr fontId="24" type="noConversion"/>
  </si>
  <si>
    <t>初始星级</t>
    <phoneticPr fontId="24" type="noConversion"/>
  </si>
  <si>
    <t>03039</t>
    <phoneticPr fontId="24" type="noConversion"/>
  </si>
  <si>
    <t>01801,01802,01803,01804,01805,01806</t>
    <phoneticPr fontId="24" type="noConversion"/>
  </si>
  <si>
    <t>3</t>
    <phoneticPr fontId="24" type="noConversion"/>
  </si>
  <si>
    <t>0</t>
    <phoneticPr fontId="24" type="noConversion"/>
  </si>
  <si>
    <t>无</t>
    <phoneticPr fontId="24" type="noConversion"/>
  </si>
  <si>
    <t>备注</t>
    <phoneticPr fontId="24" type="noConversion"/>
  </si>
  <si>
    <t>caoren</t>
    <phoneticPr fontId="24" type="noConversion"/>
  </si>
  <si>
    <r>
      <t>对周边敌人造成</t>
    </r>
    <r>
      <rPr>
        <sz val="12"/>
        <color indexed="8"/>
        <rFont val="Cambria"/>
        <family val="1"/>
      </rPr>
      <t>{0}</t>
    </r>
    <r>
      <rPr>
        <sz val="12"/>
        <color indexed="8"/>
        <rFont val="宋体"/>
        <family val="3"/>
        <charset val="134"/>
      </rPr>
      <t>点伤害，并为自己创造一个吸收伤害的护盾，护盾吸收的</t>
    </r>
    <r>
      <rPr>
        <sz val="12"/>
        <color indexed="8"/>
        <rFont val="Cambria"/>
        <family val="1"/>
      </rPr>
      <t>100%</t>
    </r>
    <r>
      <rPr>
        <sz val="12"/>
        <color indexed="8"/>
        <rFont val="宋体"/>
        <family val="3"/>
        <charset val="134"/>
      </rPr>
      <t>伤害转化为曹仁的生命值，护盾持续</t>
    </r>
    <r>
      <rPr>
        <sz val="12"/>
        <color indexed="8"/>
        <rFont val="Cambria"/>
        <family val="1"/>
      </rPr>
      <t>7</t>
    </r>
    <r>
      <rPr>
        <sz val="12"/>
        <color indexed="8"/>
        <rFont val="宋体"/>
        <family val="3"/>
        <charset val="134"/>
      </rPr>
      <t>回合。</t>
    </r>
  </si>
  <si>
    <t>狂雷灭杀</t>
    <phoneticPr fontId="24" type="noConversion"/>
  </si>
  <si>
    <t>050153</t>
  </si>
  <si>
    <t>050154</t>
  </si>
  <si>
    <t>050155</t>
  </si>
  <si>
    <t>050156</t>
  </si>
  <si>
    <t>曹仁</t>
    <phoneticPr fontId="24" type="noConversion"/>
  </si>
  <si>
    <t>固若金汤</t>
    <phoneticPr fontId="24" type="noConversion"/>
  </si>
  <si>
    <t>guruojintang</t>
    <phoneticPr fontId="24" type="noConversion"/>
  </si>
  <si>
    <t>050153,050154,050155,050156</t>
    <phoneticPr fontId="24" type="noConversion"/>
  </si>
  <si>
    <t>周边攻击型名将。字子孝，曹魏大将。</t>
    <phoneticPr fontId="24" type="noConversion"/>
  </si>
  <si>
    <t>01039</t>
    <phoneticPr fontId="24" type="noConversion"/>
  </si>
  <si>
    <t>050153</t>
    <phoneticPr fontId="24" type="noConversion"/>
  </si>
  <si>
    <t>050154</t>
    <phoneticPr fontId="24" type="noConversion"/>
  </si>
  <si>
    <t>050155</t>
    <phoneticPr fontId="24" type="noConversion"/>
  </si>
  <si>
    <t>050141,050142,050143,050144</t>
    <phoneticPr fontId="24" type="noConversion"/>
  </si>
  <si>
    <t>装备颜色:1白色,2绿色，3蓝色，4紫色，5橙色</t>
    <phoneticPr fontId="24" type="noConversion"/>
  </si>
  <si>
    <t>03039</t>
    <phoneticPr fontId="24" type="noConversion"/>
  </si>
  <si>
    <t>单体攻击型名将。字昭姬，博学能文，又善诗赋。</t>
    <phoneticPr fontId="24" type="noConversion"/>
  </si>
  <si>
    <t>单体攻击型神将。绰号“小霸王”</t>
    <phoneticPr fontId="24" type="noConversion"/>
  </si>
  <si>
    <t>孙策</t>
    <phoneticPr fontId="24" type="noConversion"/>
  </si>
  <si>
    <t>01040</t>
    <phoneticPr fontId="24" type="noConversion"/>
  </si>
  <si>
    <t>03040</t>
    <phoneticPr fontId="24" type="noConversion"/>
  </si>
  <si>
    <t>80</t>
    <phoneticPr fontId="24" type="noConversion"/>
  </si>
  <si>
    <t>70</t>
    <phoneticPr fontId="24" type="noConversion"/>
  </si>
  <si>
    <t>30</t>
    <phoneticPr fontId="24" type="noConversion"/>
  </si>
  <si>
    <t>可以召唤武将曹仁。同时也是武将曹仁封爵的必备材料。</t>
    <phoneticPr fontId="24" type="noConversion"/>
  </si>
  <si>
    <t>可以召唤武将孙策。同时也是武将孙策封爵的必备材料。</t>
    <phoneticPr fontId="24" type="noConversion"/>
  </si>
  <si>
    <t>03040</t>
    <phoneticPr fontId="24" type="noConversion"/>
  </si>
  <si>
    <t>sunce</t>
    <phoneticPr fontId="24" type="noConversion"/>
  </si>
  <si>
    <t>050158</t>
  </si>
  <si>
    <t>050160</t>
  </si>
  <si>
    <r>
      <t>对敌人造成</t>
    </r>
    <r>
      <rPr>
        <sz val="12"/>
        <color indexed="8"/>
        <rFont val="Cambria"/>
        <family val="1"/>
      </rPr>
      <t>{0}</t>
    </r>
    <r>
      <rPr>
        <sz val="12"/>
        <color indexed="8"/>
        <rFont val="宋体"/>
        <family val="3"/>
        <charset val="134"/>
      </rPr>
      <t>点伤害，如果敌人血量少于</t>
    </r>
    <r>
      <rPr>
        <sz val="12"/>
        <color indexed="8"/>
        <rFont val="Cambria"/>
        <family val="1"/>
      </rPr>
      <t>20%</t>
    </r>
    <r>
      <rPr>
        <sz val="12"/>
        <color indexed="8"/>
        <rFont val="宋体"/>
        <family val="3"/>
        <charset val="134"/>
      </rPr>
      <t>，则直接杀死对方。</t>
    </r>
    <phoneticPr fontId="24" type="noConversion"/>
  </si>
  <si>
    <t>无情杀戮</t>
    <phoneticPr fontId="24" type="noConversion"/>
  </si>
  <si>
    <t>shaluwuqing</t>
    <phoneticPr fontId="24" type="noConversion"/>
  </si>
  <si>
    <t>01040</t>
    <phoneticPr fontId="24" type="noConversion"/>
  </si>
  <si>
    <t>050157</t>
    <phoneticPr fontId="24" type="noConversion"/>
  </si>
  <si>
    <t>050158</t>
    <phoneticPr fontId="24" type="noConversion"/>
  </si>
  <si>
    <t>050159</t>
    <phoneticPr fontId="24" type="noConversion"/>
  </si>
  <si>
    <t>050157,050158,050159,050160</t>
    <phoneticPr fontId="24" type="noConversion"/>
  </si>
  <si>
    <t>050157</t>
    <phoneticPr fontId="24" type="noConversion"/>
  </si>
  <si>
    <t>050159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</si>
</sst>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&quot; &quot;"/>
    <numFmt numFmtId="177" formatCode="0_);[Red]\(0\)"/>
  </numFmts>
  <fonts count="37">
    <font>
      <sz val="12"/>
      <color indexed="8"/>
      <name val="Verdana"/>
      <charset val="134"/>
    </font>
    <font>
      <sz val="11"/>
      <color indexed="8"/>
      <name val="宋体"/>
      <family val="3"/>
      <charset val="134"/>
    </font>
    <font>
      <sz val="16"/>
      <color indexed="8"/>
      <name val="Verdana"/>
      <family val="2"/>
    </font>
    <font>
      <sz val="16"/>
      <color indexed="8"/>
      <name val="宋体"/>
      <family val="3"/>
      <charset val="134"/>
    </font>
    <font>
      <sz val="16"/>
      <color indexed="8"/>
      <name val="Kaiti SC Black"/>
      <family val="1"/>
    </font>
    <font>
      <sz val="14"/>
      <color indexed="8"/>
      <name val="Verdana"/>
      <family val="2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Songti SC Regular"/>
      <family val="1"/>
    </font>
    <font>
      <sz val="14"/>
      <color indexed="0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42"/>
      <name val="宋体"/>
      <family val="3"/>
      <charset val="134"/>
    </font>
    <font>
      <sz val="12"/>
      <color indexed="42"/>
      <name val="宋体"/>
      <family val="3"/>
      <charset val="134"/>
    </font>
    <font>
      <b/>
      <sz val="14"/>
      <name val="Verdana"/>
      <family val="2"/>
    </font>
    <font>
      <b/>
      <sz val="10"/>
      <color indexed="8"/>
      <name val="Helvetica"/>
      <family val="2"/>
    </font>
    <font>
      <sz val="16"/>
      <color indexed="8"/>
      <name val="Helvetica"/>
      <family val="2"/>
    </font>
    <font>
      <sz val="16"/>
      <name val="宋体"/>
      <family val="3"/>
      <charset val="134"/>
    </font>
    <font>
      <sz val="16"/>
      <color indexed="8"/>
      <name val="Songti SC Regular"/>
      <family val="1"/>
    </font>
    <font>
      <sz val="16"/>
      <color indexed="8"/>
      <name val="SimSun"/>
      <charset val="134"/>
    </font>
    <font>
      <sz val="11"/>
      <color indexed="8"/>
      <name val="Songti SC Regular"/>
      <family val="1"/>
    </font>
    <font>
      <sz val="12"/>
      <color indexed="8"/>
      <name val="Songti SC Regular"/>
      <family val="1"/>
    </font>
    <font>
      <sz val="12"/>
      <color indexed="8"/>
      <name val="Kaiti SC Black"/>
      <family val="1"/>
    </font>
    <font>
      <sz val="12"/>
      <color indexed="8"/>
      <name val="Verdana"/>
      <family val="2"/>
    </font>
    <font>
      <sz val="9"/>
      <color indexed="81"/>
      <name val="宋体"/>
      <family val="3"/>
      <charset val="134"/>
    </font>
    <font>
      <sz val="9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b/>
      <sz val="10"/>
      <color indexed="81"/>
      <name val="Kaiti SC Black"/>
    </font>
    <font>
      <u/>
      <sz val="14"/>
      <color theme="10"/>
      <name val="Verdana"/>
      <family val="2"/>
    </font>
    <font>
      <sz val="9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2"/>
      <color indexed="8"/>
      <name val="Cambria"/>
      <family val="1"/>
    </font>
    <font>
      <b/>
      <sz val="10"/>
      <color indexed="81"/>
      <name val="Lantinghei SC Demibold"/>
    </font>
    <font>
      <sz val="10"/>
      <color indexed="81"/>
      <name val="Verdana"/>
      <family val="2"/>
    </font>
    <font>
      <sz val="10"/>
      <color indexed="81"/>
      <name val="宋体"/>
      <family val="3"/>
      <charset val="134"/>
    </font>
    <font>
      <sz val="12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43">
    <xf numFmtId="0" fontId="0" fillId="0" borderId="0" applyNumberFormat="0" applyFill="0" applyBorder="0" applyProtection="0">
      <alignment vertical="top" wrapText="1"/>
    </xf>
    <xf numFmtId="0" fontId="22" fillId="0" borderId="0" applyNumberFormat="0" applyFill="0" applyBorder="0" applyProtection="0">
      <alignment vertical="top" wrapText="1"/>
    </xf>
    <xf numFmtId="0" fontId="22" fillId="0" borderId="0" applyNumberFormat="0" applyFill="0" applyBorder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top" wrapText="1"/>
    </xf>
  </cellStyleXfs>
  <cellXfs count="24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2" xfId="0" applyFont="1" applyBorder="1" applyAlignment="1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6" fillId="0" borderId="5" xfId="0" applyNumberFormat="1" applyFont="1" applyBorder="1" applyAlignment="1">
      <alignment horizontal="center" vertical="center"/>
    </xf>
    <xf numFmtId="0" fontId="6" fillId="4" borderId="6" xfId="0" applyNumberFormat="1" applyFont="1" applyFill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4" borderId="3" xfId="0" applyNumberFormat="1" applyFont="1" applyFill="1" applyBorder="1" applyAlignment="1">
      <alignment vertical="center"/>
    </xf>
    <xf numFmtId="0" fontId="6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vertical="center"/>
    </xf>
    <xf numFmtId="0" fontId="8" fillId="0" borderId="4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vertical="center"/>
    </xf>
    <xf numFmtId="0" fontId="7" fillId="0" borderId="10" xfId="0" applyFont="1" applyBorder="1" applyAlignment="1">
      <alignment horizontal="justify" vertical="top" wrapText="1"/>
    </xf>
    <xf numFmtId="0" fontId="6" fillId="0" borderId="10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0" fillId="6" borderId="3" xfId="0" applyFill="1" applyBorder="1" applyAlignment="1">
      <alignment vertical="center"/>
    </xf>
    <xf numFmtId="0" fontId="7" fillId="2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justify" vertical="top" wrapText="1"/>
    </xf>
    <xf numFmtId="0" fontId="7" fillId="0" borderId="1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6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2" xfId="0" applyNumberFormat="1" applyFont="1" applyBorder="1" applyAlignment="1"/>
    <xf numFmtId="0" fontId="3" fillId="0" borderId="2" xfId="0" applyFont="1" applyBorder="1" applyAlignment="1"/>
    <xf numFmtId="49" fontId="3" fillId="2" borderId="2" xfId="0" applyNumberFormat="1" applyFont="1" applyFill="1" applyBorder="1" applyAlignment="1"/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6" fillId="0" borderId="2" xfId="0" applyNumberFormat="1" applyFont="1" applyBorder="1" applyAlignment="1"/>
    <xf numFmtId="0" fontId="6" fillId="0" borderId="2" xfId="0" applyNumberFormat="1" applyFont="1" applyBorder="1" applyAlignment="1"/>
    <xf numFmtId="49" fontId="6" fillId="2" borderId="2" xfId="0" applyNumberFormat="1" applyFont="1" applyFill="1" applyBorder="1" applyAlignment="1"/>
    <xf numFmtId="0" fontId="6" fillId="2" borderId="2" xfId="0" applyNumberFormat="1" applyFont="1" applyFill="1" applyBorder="1" applyAlignment="1"/>
    <xf numFmtId="0" fontId="6" fillId="2" borderId="0" xfId="0" applyFont="1" applyFill="1" applyAlignment="1">
      <alignment vertical="top" wrapText="1"/>
    </xf>
    <xf numFmtId="49" fontId="6" fillId="3" borderId="2" xfId="0" applyNumberFormat="1" applyFont="1" applyFill="1" applyBorder="1" applyAlignment="1"/>
    <xf numFmtId="0" fontId="6" fillId="0" borderId="0" xfId="0" applyFont="1" applyAlignment="1">
      <alignment vertical="top" wrapText="1"/>
    </xf>
    <xf numFmtId="176" fontId="6" fillId="0" borderId="2" xfId="0" applyNumberFormat="1" applyFont="1" applyBorder="1" applyAlignment="1"/>
    <xf numFmtId="0" fontId="13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14" fillId="2" borderId="7" xfId="0" applyNumberFormat="1" applyFont="1" applyFill="1" applyBorder="1" applyAlignment="1">
      <alignment vertical="top" wrapText="1"/>
    </xf>
    <xf numFmtId="0" fontId="1" fillId="2" borderId="14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0" borderId="2" xfId="1" applyFont="1" applyBorder="1" applyAlignment="1"/>
    <xf numFmtId="0" fontId="15" fillId="0" borderId="7" xfId="0" applyNumberFormat="1" applyFont="1" applyBorder="1" applyAlignment="1">
      <alignment vertical="top" wrapText="1"/>
    </xf>
    <xf numFmtId="0" fontId="15" fillId="2" borderId="7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/>
    <xf numFmtId="0" fontId="3" fillId="0" borderId="0" xfId="0" applyNumberFormat="1" applyFont="1" applyAlignment="1"/>
    <xf numFmtId="0" fontId="4" fillId="0" borderId="7" xfId="0" applyNumberFormat="1" applyFont="1" applyBorder="1" applyAlignment="1">
      <alignment vertical="top" wrapText="1"/>
    </xf>
    <xf numFmtId="0" fontId="16" fillId="3" borderId="7" xfId="0" applyNumberFormat="1" applyFont="1" applyFill="1" applyBorder="1" applyAlignment="1"/>
    <xf numFmtId="0" fontId="3" fillId="0" borderId="2" xfId="0" applyFont="1" applyFill="1" applyBorder="1" applyAlignment="1"/>
    <xf numFmtId="0" fontId="2" fillId="0" borderId="0" xfId="0" applyFont="1" applyAlignment="1">
      <alignment vertical="center"/>
    </xf>
    <xf numFmtId="49" fontId="16" fillId="3" borderId="15" xfId="0" applyNumberFormat="1" applyFont="1" applyFill="1" applyBorder="1" applyAlignment="1"/>
    <xf numFmtId="0" fontId="3" fillId="0" borderId="2" xfId="2" applyFont="1" applyFill="1" applyBorder="1" applyAlignment="1"/>
    <xf numFmtId="0" fontId="17" fillId="0" borderId="17" xfId="0" applyNumberFormat="1" applyFont="1" applyBorder="1" applyAlignment="1">
      <alignment vertical="top" wrapText="1"/>
    </xf>
    <xf numFmtId="0" fontId="17" fillId="2" borderId="7" xfId="0" applyNumberFormat="1" applyFont="1" applyFill="1" applyBorder="1" applyAlignment="1">
      <alignment vertical="top" wrapText="1"/>
    </xf>
    <xf numFmtId="0" fontId="17" fillId="0" borderId="7" xfId="0" applyNumberFormat="1" applyFont="1" applyBorder="1" applyAlignment="1">
      <alignment vertical="top" wrapText="1"/>
    </xf>
    <xf numFmtId="0" fontId="17" fillId="7" borderId="7" xfId="0" applyNumberFormat="1" applyFont="1" applyFill="1" applyBorder="1" applyAlignment="1">
      <alignment vertical="top" wrapText="1"/>
    </xf>
    <xf numFmtId="1" fontId="15" fillId="0" borderId="2" xfId="0" applyNumberFormat="1" applyFont="1" applyBorder="1" applyAlignment="1">
      <alignment vertical="top" wrapText="1"/>
    </xf>
    <xf numFmtId="1" fontId="3" fillId="0" borderId="2" xfId="0" applyNumberFormat="1" applyFont="1" applyBorder="1" applyAlignment="1">
      <alignment vertical="top" wrapText="1"/>
    </xf>
    <xf numFmtId="0" fontId="3" fillId="7" borderId="2" xfId="0" applyNumberFormat="1" applyFont="1" applyFill="1" applyBorder="1" applyAlignment="1"/>
    <xf numFmtId="0" fontId="17" fillId="0" borderId="9" xfId="0" applyNumberFormat="1" applyFont="1" applyBorder="1" applyAlignment="1">
      <alignment vertical="top" wrapText="1"/>
    </xf>
    <xf numFmtId="0" fontId="17" fillId="7" borderId="17" xfId="0" applyNumberFormat="1" applyFont="1" applyFill="1" applyBorder="1" applyAlignment="1">
      <alignment vertical="top" wrapText="1"/>
    </xf>
    <xf numFmtId="0" fontId="3" fillId="0" borderId="2" xfId="0" applyNumberFormat="1" applyFont="1" applyBorder="1" applyAlignment="1"/>
    <xf numFmtId="0" fontId="18" fillId="0" borderId="0" xfId="0" applyFont="1" applyAlignment="1"/>
    <xf numFmtId="0" fontId="3" fillId="0" borderId="18" xfId="0" applyNumberFormat="1" applyFont="1" applyBorder="1" applyAlignment="1"/>
    <xf numFmtId="1" fontId="17" fillId="0" borderId="8" xfId="0" applyNumberFormat="1" applyFont="1" applyBorder="1" applyAlignment="1">
      <alignment vertical="top" wrapText="1"/>
    </xf>
    <xf numFmtId="0" fontId="17" fillId="0" borderId="9" xfId="2" applyNumberFormat="1" applyFont="1" applyBorder="1" applyAlignment="1">
      <alignment vertical="top" wrapText="1"/>
    </xf>
    <xf numFmtId="0" fontId="3" fillId="0" borderId="2" xfId="2" applyNumberFormat="1" applyFont="1" applyBorder="1" applyAlignment="1"/>
    <xf numFmtId="0" fontId="17" fillId="2" borderId="7" xfId="0" applyNumberFormat="1" applyFont="1" applyFill="1" applyBorder="1" applyAlignment="1">
      <alignment horizontal="left" vertical="top" wrapText="1"/>
    </xf>
    <xf numFmtId="49" fontId="19" fillId="0" borderId="0" xfId="0" applyNumberFormat="1" applyFont="1" applyAlignment="1"/>
    <xf numFmtId="0" fontId="19" fillId="0" borderId="0" xfId="0" applyNumberFormat="1" applyFont="1" applyAlignment="1"/>
    <xf numFmtId="0" fontId="20" fillId="0" borderId="0" xfId="0" applyFont="1" applyAlignment="1">
      <alignment vertical="top" wrapText="1"/>
    </xf>
    <xf numFmtId="49" fontId="17" fillId="0" borderId="16" xfId="0" applyNumberFormat="1" applyFont="1" applyBorder="1" applyAlignment="1">
      <alignment vertical="top" wrapText="1"/>
    </xf>
    <xf numFmtId="49" fontId="17" fillId="2" borderId="15" xfId="0" applyNumberFormat="1" applyFont="1" applyFill="1" applyBorder="1" applyAlignment="1">
      <alignment vertical="top" wrapText="1"/>
    </xf>
    <xf numFmtId="49" fontId="17" fillId="3" borderId="7" xfId="0" applyNumberFormat="1" applyFont="1" applyFill="1" applyBorder="1" applyAlignment="1">
      <alignment vertical="top" wrapText="1"/>
    </xf>
    <xf numFmtId="0" fontId="17" fillId="0" borderId="7" xfId="0" applyNumberFormat="1" applyFont="1" applyBorder="1" applyAlignment="1"/>
    <xf numFmtId="1" fontId="17" fillId="0" borderId="7" xfId="0" applyNumberFormat="1" applyFont="1" applyBorder="1" applyAlignment="1">
      <alignment vertical="top" wrapText="1"/>
    </xf>
    <xf numFmtId="0" fontId="17" fillId="0" borderId="7" xfId="0" applyNumberFormat="1" applyFont="1" applyFill="1" applyBorder="1" applyAlignment="1"/>
    <xf numFmtId="1" fontId="17" fillId="0" borderId="7" xfId="0" applyNumberFormat="1" applyFont="1" applyFill="1" applyBorder="1" applyAlignment="1">
      <alignment vertical="top" wrapText="1"/>
    </xf>
    <xf numFmtId="1" fontId="17" fillId="7" borderId="7" xfId="0" applyNumberFormat="1" applyFont="1" applyFill="1" applyBorder="1" applyAlignment="1">
      <alignment vertical="top" wrapText="1"/>
    </xf>
    <xf numFmtId="0" fontId="20" fillId="0" borderId="0" xfId="0" applyFont="1" applyAlignment="1"/>
    <xf numFmtId="49" fontId="3" fillId="0" borderId="0" xfId="0" applyNumberFormat="1" applyFont="1" applyAlignment="1"/>
    <xf numFmtId="177" fontId="3" fillId="0" borderId="0" xfId="0" applyNumberFormat="1" applyFont="1" applyAlignment="1"/>
    <xf numFmtId="0" fontId="3" fillId="2" borderId="2" xfId="0" applyNumberFormat="1" applyFont="1" applyFill="1" applyBorder="1" applyAlignment="1"/>
    <xf numFmtId="49" fontId="3" fillId="3" borderId="2" xfId="0" applyNumberFormat="1" applyFont="1" applyFill="1" applyBorder="1" applyAlignment="1"/>
    <xf numFmtId="176" fontId="3" fillId="0" borderId="2" xfId="0" applyNumberFormat="1" applyFont="1" applyBorder="1" applyAlignment="1"/>
    <xf numFmtId="0" fontId="3" fillId="7" borderId="0" xfId="0" applyNumberFormat="1" applyFont="1" applyFill="1" applyAlignment="1"/>
    <xf numFmtId="0" fontId="3" fillId="0" borderId="0" xfId="0" applyFont="1" applyBorder="1" applyAlignment="1"/>
    <xf numFmtId="0" fontId="3" fillId="7" borderId="2" xfId="0" applyFont="1" applyFill="1" applyBorder="1" applyAlignment="1"/>
    <xf numFmtId="0" fontId="3" fillId="7" borderId="19" xfId="0" applyFont="1" applyFill="1" applyBorder="1" applyAlignment="1"/>
    <xf numFmtId="176" fontId="3" fillId="0" borderId="1" xfId="0" applyNumberFormat="1" applyFont="1" applyBorder="1" applyAlignment="1"/>
    <xf numFmtId="176" fontId="3" fillId="0" borderId="20" xfId="0" applyNumberFormat="1" applyFont="1" applyBorder="1" applyAlignment="1"/>
    <xf numFmtId="177" fontId="3" fillId="0" borderId="1" xfId="0" applyNumberFormat="1" applyFont="1" applyBorder="1" applyAlignment="1"/>
    <xf numFmtId="177" fontId="3" fillId="0" borderId="20" xfId="0" applyNumberFormat="1" applyFont="1" applyBorder="1" applyAlignment="1"/>
    <xf numFmtId="176" fontId="3" fillId="0" borderId="0" xfId="0" applyNumberFormat="1" applyFont="1" applyBorder="1" applyAlignment="1"/>
    <xf numFmtId="49" fontId="1" fillId="0" borderId="0" xfId="0" applyNumberFormat="1" applyFont="1" applyAlignment="1"/>
    <xf numFmtId="49" fontId="17" fillId="0" borderId="2" xfId="0" applyNumberFormat="1" applyFont="1" applyBorder="1" applyAlignment="1"/>
    <xf numFmtId="0" fontId="17" fillId="0" borderId="2" xfId="0" applyFont="1" applyBorder="1" applyAlignment="1"/>
    <xf numFmtId="49" fontId="17" fillId="2" borderId="2" xfId="0" applyNumberFormat="1" applyFont="1" applyFill="1" applyBorder="1" applyAlignment="1"/>
    <xf numFmtId="0" fontId="17" fillId="2" borderId="2" xfId="0" applyNumberFormat="1" applyFont="1" applyFill="1" applyBorder="1" applyAlignment="1"/>
    <xf numFmtId="0" fontId="17" fillId="2" borderId="2" xfId="0" applyFont="1" applyFill="1" applyBorder="1" applyAlignment="1"/>
    <xf numFmtId="49" fontId="17" fillId="3" borderId="2" xfId="2" applyNumberFormat="1" applyFont="1" applyFill="1" applyBorder="1" applyAlignment="1"/>
    <xf numFmtId="49" fontId="17" fillId="0" borderId="2" xfId="2" applyNumberFormat="1" applyFont="1" applyBorder="1" applyAlignment="1"/>
    <xf numFmtId="0" fontId="3" fillId="0" borderId="2" xfId="1" applyFont="1" applyBorder="1" applyAlignment="1"/>
    <xf numFmtId="0" fontId="17" fillId="0" borderId="2" xfId="1" applyNumberFormat="1" applyFont="1" applyBorder="1" applyAlignment="1"/>
    <xf numFmtId="0" fontId="17" fillId="0" borderId="2" xfId="2" applyFont="1" applyBorder="1" applyAlignment="1"/>
    <xf numFmtId="0" fontId="3" fillId="0" borderId="2" xfId="1" applyNumberFormat="1" applyFont="1" applyBorder="1" applyAlignment="1"/>
    <xf numFmtId="0" fontId="17" fillId="0" borderId="2" xfId="1" applyFont="1" applyBorder="1" applyAlignment="1"/>
    <xf numFmtId="0" fontId="17" fillId="0" borderId="2" xfId="0" applyNumberFormat="1" applyFont="1" applyBorder="1" applyAlignment="1">
      <alignment vertical="center"/>
    </xf>
    <xf numFmtId="0" fontId="17" fillId="7" borderId="2" xfId="0" applyFont="1" applyFill="1" applyBorder="1" applyAlignment="1"/>
    <xf numFmtId="0" fontId="17" fillId="7" borderId="0" xfId="0" applyFont="1" applyFill="1" applyBorder="1" applyAlignment="1"/>
    <xf numFmtId="0" fontId="2" fillId="0" borderId="0" xfId="0" applyFont="1" applyAlignment="1">
      <alignment vertical="center" wrapText="1"/>
    </xf>
    <xf numFmtId="0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>
      <alignment horizontal="right"/>
    </xf>
    <xf numFmtId="49" fontId="3" fillId="8" borderId="2" xfId="0" applyNumberFormat="1" applyFont="1" applyFill="1" applyBorder="1" applyAlignment="1"/>
    <xf numFmtId="49" fontId="18" fillId="8" borderId="0" xfId="0" applyNumberFormat="1" applyFont="1" applyFill="1" applyAlignment="1"/>
    <xf numFmtId="49" fontId="3" fillId="0" borderId="2" xfId="0" applyNumberFormat="1" applyFont="1" applyFill="1" applyBorder="1" applyAlignment="1">
      <alignment horizontal="right"/>
    </xf>
    <xf numFmtId="0" fontId="17" fillId="0" borderId="2" xfId="1" applyNumberFormat="1" applyFont="1" applyFill="1" applyBorder="1" applyAlignment="1"/>
    <xf numFmtId="0" fontId="17" fillId="0" borderId="2" xfId="2" applyFont="1" applyFill="1" applyBorder="1" applyAlignment="1"/>
    <xf numFmtId="0" fontId="17" fillId="0" borderId="2" xfId="1" applyFont="1" applyFill="1" applyBorder="1" applyAlignment="1"/>
    <xf numFmtId="49" fontId="16" fillId="8" borderId="15" xfId="2" applyNumberFormat="1" applyFont="1" applyFill="1" applyBorder="1" applyAlignment="1"/>
    <xf numFmtId="49" fontId="17" fillId="8" borderId="2" xfId="2" applyNumberFormat="1" applyFont="1" applyFill="1" applyBorder="1" applyAlignment="1"/>
    <xf numFmtId="0" fontId="6" fillId="0" borderId="2" xfId="0" applyNumberFormat="1" applyFont="1" applyBorder="1" applyAlignment="1">
      <alignment horizontal="right"/>
    </xf>
    <xf numFmtId="0" fontId="6" fillId="0" borderId="2" xfId="0" applyNumberFormat="1" applyFont="1" applyFill="1" applyBorder="1" applyAlignment="1"/>
    <xf numFmtId="0" fontId="6" fillId="0" borderId="0" xfId="0" applyNumberFormat="1" applyFont="1" applyAlignment="1"/>
    <xf numFmtId="0" fontId="6" fillId="2" borderId="2" xfId="0" applyNumberFormat="1" applyFont="1" applyFill="1" applyBorder="1" applyAlignment="1">
      <alignment horizontal="right"/>
    </xf>
    <xf numFmtId="0" fontId="6" fillId="7" borderId="2" xfId="0" applyNumberFormat="1" applyFont="1" applyFill="1" applyBorder="1" applyAlignment="1"/>
    <xf numFmtId="0" fontId="6" fillId="7" borderId="0" xfId="0" applyNumberFormat="1" applyFont="1" applyFill="1" applyAlignment="1"/>
    <xf numFmtId="49" fontId="6" fillId="3" borderId="2" xfId="0" applyNumberFormat="1" applyFont="1" applyFill="1" applyBorder="1" applyAlignment="1">
      <alignment horizontal="right"/>
    </xf>
    <xf numFmtId="0" fontId="6" fillId="0" borderId="2" xfId="0" applyFont="1" applyBorder="1" applyAlignment="1"/>
    <xf numFmtId="0" fontId="6" fillId="0" borderId="2" xfId="0" applyNumberFormat="1" applyFont="1" applyFill="1" applyBorder="1" applyAlignment="1">
      <alignment horizontal="right"/>
    </xf>
    <xf numFmtId="49" fontId="6" fillId="0" borderId="2" xfId="0" applyNumberFormat="1" applyFont="1" applyFill="1" applyBorder="1" applyAlignment="1"/>
    <xf numFmtId="0" fontId="6" fillId="0" borderId="0" xfId="0" applyNumberFormat="1" applyFont="1" applyFill="1" applyAlignment="1"/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/>
    <xf numFmtId="49" fontId="6" fillId="0" borderId="0" xfId="0" applyNumberFormat="1" applyFont="1" applyAlignment="1"/>
    <xf numFmtId="49" fontId="6" fillId="10" borderId="2" xfId="0" applyNumberFormat="1" applyFont="1" applyFill="1" applyBorder="1" applyAlignment="1"/>
    <xf numFmtId="49" fontId="6" fillId="0" borderId="0" xfId="0" applyNumberFormat="1" applyFont="1" applyFill="1" applyAlignment="1"/>
    <xf numFmtId="0" fontId="6" fillId="2" borderId="1" xfId="0" applyFont="1" applyFill="1" applyBorder="1" applyAlignment="1"/>
    <xf numFmtId="0" fontId="6" fillId="0" borderId="1" xfId="0" applyFont="1" applyBorder="1" applyAlignment="1"/>
    <xf numFmtId="0" fontId="25" fillId="0" borderId="0" xfId="309" applyAlignment="1">
      <alignment vertical="top" wrapText="1"/>
    </xf>
    <xf numFmtId="0" fontId="6" fillId="10" borderId="0" xfId="0" applyFont="1" applyFill="1" applyAlignment="1">
      <alignment vertical="top" wrapText="1"/>
    </xf>
    <xf numFmtId="0" fontId="28" fillId="0" borderId="0" xfId="309" applyFont="1" applyAlignment="1">
      <alignment vertical="top" wrapText="1"/>
    </xf>
    <xf numFmtId="0" fontId="6" fillId="0" borderId="2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/>
    <xf numFmtId="49" fontId="3" fillId="9" borderId="2" xfId="0" applyNumberFormat="1" applyFont="1" applyFill="1" applyBorder="1" applyAlignment="1"/>
    <xf numFmtId="49" fontId="3" fillId="8" borderId="15" xfId="2" applyNumberFormat="1" applyFont="1" applyFill="1" applyBorder="1" applyAlignment="1"/>
    <xf numFmtId="49" fontId="15" fillId="0" borderId="2" xfId="0" applyNumberFormat="1" applyFont="1" applyBorder="1" applyAlignment="1">
      <alignment vertical="top" wrapText="1"/>
    </xf>
    <xf numFmtId="49" fontId="17" fillId="3" borderId="15" xfId="0" applyNumberFormat="1" applyFont="1" applyFill="1" applyBorder="1" applyAlignment="1"/>
    <xf numFmtId="49" fontId="0" fillId="0" borderId="0" xfId="0" applyNumberFormat="1" applyFont="1" applyAlignment="1">
      <alignment vertical="top" wrapText="1"/>
    </xf>
    <xf numFmtId="0" fontId="1" fillId="0" borderId="0" xfId="0" applyNumberFormat="1" applyFont="1" applyFill="1" applyAlignment="1"/>
    <xf numFmtId="0" fontId="0" fillId="0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right"/>
    </xf>
    <xf numFmtId="0" fontId="31" fillId="0" borderId="0" xfId="0" applyFont="1" applyFill="1" applyAlignment="1"/>
    <xf numFmtId="0" fontId="6" fillId="0" borderId="0" xfId="0" applyFont="1" applyBorder="1" applyAlignment="1"/>
    <xf numFmtId="0" fontId="6" fillId="0" borderId="0" xfId="0" applyNumberFormat="1" applyFont="1" applyBorder="1" applyAlignment="1"/>
    <xf numFmtId="49" fontId="6" fillId="3" borderId="0" xfId="0" applyNumberFormat="1" applyFont="1" applyFill="1" applyBorder="1" applyAlignment="1">
      <alignment horizontal="right"/>
    </xf>
    <xf numFmtId="0" fontId="6" fillId="0" borderId="0" xfId="0" applyNumberFormat="1" applyFont="1" applyBorder="1" applyAlignment="1">
      <alignment horizontal="right"/>
    </xf>
    <xf numFmtId="49" fontId="6" fillId="0" borderId="0" xfId="0" applyNumberFormat="1" applyFont="1" applyFill="1" applyBorder="1" applyAlignment="1"/>
    <xf numFmtId="49" fontId="6" fillId="0" borderId="0" xfId="0" applyNumberFormat="1" applyFont="1" applyBorder="1" applyAlignment="1"/>
    <xf numFmtId="0" fontId="3" fillId="0" borderId="0" xfId="0" applyNumberFormat="1" applyFont="1" applyBorder="1" applyAlignment="1"/>
    <xf numFmtId="49" fontId="1" fillId="9" borderId="0" xfId="0" applyNumberFormat="1" applyFont="1" applyFill="1" applyAlignment="1"/>
    <xf numFmtId="0" fontId="6" fillId="9" borderId="2" xfId="0" applyNumberFormat="1" applyFont="1" applyFill="1" applyBorder="1" applyAlignment="1"/>
    <xf numFmtId="49" fontId="6" fillId="9" borderId="2" xfId="0" applyNumberFormat="1" applyFont="1" applyFill="1" applyBorder="1" applyAlignment="1">
      <alignment horizontal="right"/>
    </xf>
    <xf numFmtId="0" fontId="6" fillId="9" borderId="2" xfId="0" applyNumberFormat="1" applyFont="1" applyFill="1" applyBorder="1" applyAlignment="1">
      <alignment horizontal="right"/>
    </xf>
    <xf numFmtId="49" fontId="6" fillId="9" borderId="2" xfId="0" applyNumberFormat="1" applyFont="1" applyFill="1" applyBorder="1" applyAlignment="1"/>
    <xf numFmtId="0" fontId="6" fillId="9" borderId="2" xfId="0" applyNumberFormat="1" applyFont="1" applyFill="1" applyBorder="1" applyAlignment="1">
      <alignment horizontal="left"/>
    </xf>
    <xf numFmtId="0" fontId="6" fillId="9" borderId="2" xfId="0" applyFont="1" applyFill="1" applyBorder="1" applyAlignment="1"/>
    <xf numFmtId="0" fontId="6" fillId="9" borderId="0" xfId="0" applyNumberFormat="1" applyFont="1" applyFill="1" applyAlignment="1"/>
    <xf numFmtId="0" fontId="5" fillId="9" borderId="0" xfId="0" applyFont="1" applyFill="1" applyAlignment="1">
      <alignment vertical="top" wrapText="1"/>
    </xf>
    <xf numFmtId="0" fontId="6" fillId="9" borderId="0" xfId="0" applyNumberFormat="1" applyFont="1" applyFill="1" applyBorder="1" applyAlignment="1"/>
    <xf numFmtId="49" fontId="17" fillId="9" borderId="2" xfId="2" applyNumberFormat="1" applyFont="1" applyFill="1" applyBorder="1" applyAlignment="1"/>
    <xf numFmtId="0" fontId="3" fillId="9" borderId="2" xfId="1" applyFont="1" applyFill="1" applyBorder="1" applyAlignment="1"/>
    <xf numFmtId="0" fontId="10" fillId="9" borderId="0" xfId="0" applyFont="1" applyFill="1" applyAlignment="1">
      <alignment horizontal="justify" vertical="center" wrapText="1"/>
    </xf>
    <xf numFmtId="0" fontId="17" fillId="9" borderId="2" xfId="2" applyFont="1" applyFill="1" applyBorder="1" applyAlignment="1"/>
    <xf numFmtId="0" fontId="17" fillId="9" borderId="2" xfId="1" applyFont="1" applyFill="1" applyBorder="1" applyAlignment="1"/>
    <xf numFmtId="0" fontId="2" fillId="9" borderId="0" xfId="0" applyFont="1" applyFill="1" applyAlignment="1">
      <alignment vertical="center" wrapText="1"/>
    </xf>
    <xf numFmtId="0" fontId="17" fillId="9" borderId="2" xfId="0" applyFont="1" applyFill="1" applyBorder="1" applyAlignment="1"/>
    <xf numFmtId="0" fontId="1" fillId="9" borderId="0" xfId="0" applyNumberFormat="1" applyFont="1" applyFill="1" applyAlignment="1"/>
    <xf numFmtId="0" fontId="0" fillId="9" borderId="0" xfId="0" applyFont="1" applyFill="1" applyAlignment="1">
      <alignment vertical="top" wrapText="1"/>
    </xf>
    <xf numFmtId="0" fontId="17" fillId="9" borderId="2" xfId="1" applyNumberFormat="1" applyFont="1" applyFill="1" applyBorder="1" applyAlignment="1"/>
    <xf numFmtId="0" fontId="36" fillId="9" borderId="0" xfId="0" applyFont="1" applyFill="1" applyAlignment="1">
      <alignment vertical="top" wrapText="1"/>
    </xf>
    <xf numFmtId="0" fontId="36" fillId="9" borderId="0" xfId="0" applyFont="1" applyFill="1" applyAlignment="1">
      <alignment horizontal="justify" vertical="center" wrapText="1"/>
    </xf>
    <xf numFmtId="0" fontId="3" fillId="9" borderId="2" xfId="0" applyNumberFormat="1" applyFont="1" applyFill="1" applyBorder="1" applyAlignment="1"/>
    <xf numFmtId="0" fontId="3" fillId="9" borderId="0" xfId="0" applyNumberFormat="1" applyFont="1" applyFill="1" applyAlignment="1"/>
    <xf numFmtId="0" fontId="2" fillId="9" borderId="0" xfId="0" applyFont="1" applyFill="1" applyAlignment="1">
      <alignment vertical="top" wrapText="1"/>
    </xf>
    <xf numFmtId="0" fontId="31" fillId="9" borderId="0" xfId="0" applyFont="1" applyFill="1" applyAlignment="1"/>
    <xf numFmtId="176" fontId="3" fillId="9" borderId="2" xfId="0" applyNumberFormat="1" applyFont="1" applyFill="1" applyBorder="1" applyAlignment="1"/>
    <xf numFmtId="0" fontId="3" fillId="9" borderId="0" xfId="0" applyFont="1" applyFill="1" applyBorder="1" applyAlignment="1"/>
    <xf numFmtId="176" fontId="3" fillId="9" borderId="1" xfId="0" applyNumberFormat="1" applyFont="1" applyFill="1" applyBorder="1" applyAlignment="1"/>
    <xf numFmtId="176" fontId="3" fillId="9" borderId="20" xfId="0" applyNumberFormat="1" applyFont="1" applyFill="1" applyBorder="1" applyAlignment="1"/>
    <xf numFmtId="177" fontId="3" fillId="9" borderId="1" xfId="0" applyNumberFormat="1" applyFont="1" applyFill="1" applyBorder="1" applyAlignment="1"/>
    <xf numFmtId="177" fontId="3" fillId="9" borderId="20" xfId="0" applyNumberFormat="1" applyFont="1" applyFill="1" applyBorder="1" applyAlignment="1"/>
    <xf numFmtId="177" fontId="3" fillId="9" borderId="0" xfId="0" applyNumberFormat="1" applyFont="1" applyFill="1" applyAlignment="1"/>
    <xf numFmtId="49" fontId="16" fillId="3" borderId="7" xfId="0" applyNumberFormat="1" applyFont="1" applyFill="1" applyBorder="1" applyAlignment="1"/>
    <xf numFmtId="0" fontId="10" fillId="0" borderId="0" xfId="0" applyFont="1" applyAlignment="1">
      <alignment horizontal="justify" vertical="center" wrapText="1"/>
    </xf>
    <xf numFmtId="0" fontId="16" fillId="9" borderId="0" xfId="0" applyFont="1" applyFill="1" applyAlignment="1">
      <alignment horizontal="center" vertical="top" wrapText="1"/>
    </xf>
    <xf numFmtId="0" fontId="12" fillId="5" borderId="11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743">
    <cellStyle name="常规" xfId="0" builtinId="0"/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/>
    <cellStyle name="普通 2" xfId="2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已访问的超链接" xfId="533" builtinId="9" hidden="1"/>
    <cellStyle name="已访问的超链接" xfId="534" builtinId="9" hidden="1"/>
    <cellStyle name="已访问的超链接" xfId="535" builtinId="9" hidden="1"/>
    <cellStyle name="已访问的超链接" xfId="536" builtinId="9" hidden="1"/>
    <cellStyle name="已访问的超链接" xfId="537" builtinId="9" hidden="1"/>
    <cellStyle name="已访问的超链接" xfId="538" builtinId="9" hidden="1"/>
    <cellStyle name="已访问的超链接" xfId="539" builtinId="9" hidden="1"/>
    <cellStyle name="已访问的超链接" xfId="540" builtinId="9" hidden="1"/>
    <cellStyle name="已访问的超链接" xfId="541" builtinId="9" hidden="1"/>
    <cellStyle name="已访问的超链接" xfId="542" builtinId="9" hidden="1"/>
    <cellStyle name="已访问的超链接" xfId="543" builtinId="9" hidden="1"/>
    <cellStyle name="已访问的超链接" xfId="544" builtinId="9" hidden="1"/>
    <cellStyle name="已访问的超链接" xfId="545" builtinId="9" hidden="1"/>
    <cellStyle name="已访问的超链接" xfId="546" builtinId="9" hidden="1"/>
    <cellStyle name="已访问的超链接" xfId="547" builtinId="9" hidden="1"/>
    <cellStyle name="已访问的超链接" xfId="548" builtinId="9" hidden="1"/>
    <cellStyle name="已访问的超链接" xfId="549" builtinId="9" hidden="1"/>
    <cellStyle name="已访问的超链接" xfId="550" builtinId="9" hidden="1"/>
    <cellStyle name="已访问的超链接" xfId="551" builtinId="9" hidden="1"/>
    <cellStyle name="已访问的超链接" xfId="552" builtinId="9" hidden="1"/>
    <cellStyle name="已访问的超链接" xfId="553" builtinId="9" hidden="1"/>
    <cellStyle name="已访问的超链接" xfId="554" builtinId="9" hidden="1"/>
    <cellStyle name="已访问的超链接" xfId="555" builtinId="9" hidden="1"/>
    <cellStyle name="已访问的超链接" xfId="556" builtinId="9" hidden="1"/>
    <cellStyle name="已访问的超链接" xfId="557" builtinId="9" hidden="1"/>
    <cellStyle name="已访问的超链接" xfId="558" builtinId="9" hidden="1"/>
    <cellStyle name="已访问的超链接" xfId="559" builtinId="9" hidden="1"/>
    <cellStyle name="已访问的超链接" xfId="560" builtinId="9" hidden="1"/>
    <cellStyle name="已访问的超链接" xfId="561" builtinId="9" hidden="1"/>
    <cellStyle name="已访问的超链接" xfId="562" builtinId="9" hidden="1"/>
    <cellStyle name="已访问的超链接" xfId="563" builtinId="9" hidden="1"/>
    <cellStyle name="已访问的超链接" xfId="564" builtinId="9" hidden="1"/>
    <cellStyle name="已访问的超链接" xfId="565" builtinId="9" hidden="1"/>
    <cellStyle name="已访问的超链接" xfId="566" builtinId="9" hidden="1"/>
    <cellStyle name="已访问的超链接" xfId="567" builtinId="9" hidden="1"/>
    <cellStyle name="已访问的超链接" xfId="568" builtinId="9" hidden="1"/>
    <cellStyle name="已访问的超链接" xfId="569" builtinId="9" hidden="1"/>
    <cellStyle name="已访问的超链接" xfId="570" builtinId="9" hidden="1"/>
    <cellStyle name="已访问的超链接" xfId="571" builtinId="9" hidden="1"/>
    <cellStyle name="已访问的超链接" xfId="572" builtinId="9" hidden="1"/>
    <cellStyle name="已访问的超链接" xfId="573" builtinId="9" hidden="1"/>
    <cellStyle name="已访问的超链接" xfId="574" builtinId="9" hidden="1"/>
    <cellStyle name="已访问的超链接" xfId="575" builtinId="9" hidden="1"/>
    <cellStyle name="已访问的超链接" xfId="576" builtinId="9" hidden="1"/>
    <cellStyle name="已访问的超链接" xfId="577" builtinId="9" hidden="1"/>
    <cellStyle name="已访问的超链接" xfId="578" builtinId="9" hidden="1"/>
    <cellStyle name="已访问的超链接" xfId="579" builtinId="9" hidden="1"/>
    <cellStyle name="已访问的超链接" xfId="580" builtinId="9" hidden="1"/>
    <cellStyle name="已访问的超链接" xfId="581" builtinId="9" hidden="1"/>
    <cellStyle name="已访问的超链接" xfId="582" builtinId="9" hidden="1"/>
    <cellStyle name="已访问的超链接" xfId="583" builtinId="9" hidden="1"/>
    <cellStyle name="已访问的超链接" xfId="584" builtinId="9" hidden="1"/>
    <cellStyle name="已访问的超链接" xfId="585" builtinId="9" hidden="1"/>
    <cellStyle name="已访问的超链接" xfId="586" builtinId="9" hidden="1"/>
    <cellStyle name="已访问的超链接" xfId="587" builtinId="9" hidden="1"/>
    <cellStyle name="已访问的超链接" xfId="588" builtinId="9" hidden="1"/>
    <cellStyle name="已访问的超链接" xfId="589" builtinId="9" hidden="1"/>
    <cellStyle name="已访问的超链接" xfId="590" builtinId="9" hidden="1"/>
    <cellStyle name="已访问的超链接" xfId="591" builtinId="9" hidden="1"/>
    <cellStyle name="已访问的超链接" xfId="592" builtinId="9" hidden="1"/>
    <cellStyle name="已访问的超链接" xfId="593" builtinId="9" hidden="1"/>
    <cellStyle name="已访问的超链接" xfId="594" builtinId="9" hidden="1"/>
    <cellStyle name="已访问的超链接" xfId="595" builtinId="9" hidden="1"/>
    <cellStyle name="已访问的超链接" xfId="596" builtinId="9" hidden="1"/>
    <cellStyle name="已访问的超链接" xfId="597" builtinId="9" hidden="1"/>
    <cellStyle name="已访问的超链接" xfId="598" builtinId="9" hidden="1"/>
    <cellStyle name="已访问的超链接" xfId="599" builtinId="9" hidden="1"/>
    <cellStyle name="已访问的超链接" xfId="600" builtinId="9" hidden="1"/>
    <cellStyle name="已访问的超链接" xfId="601" builtinId="9" hidden="1"/>
    <cellStyle name="已访问的超链接" xfId="602" builtinId="9" hidden="1"/>
    <cellStyle name="已访问的超链接" xfId="603" builtinId="9" hidden="1"/>
    <cellStyle name="已访问的超链接" xfId="604" builtinId="9" hidden="1"/>
    <cellStyle name="已访问的超链接" xfId="605" builtinId="9" hidden="1"/>
    <cellStyle name="已访问的超链接" xfId="606" builtinId="9" hidden="1"/>
    <cellStyle name="已访问的超链接" xfId="607" builtinId="9" hidden="1"/>
    <cellStyle name="已访问的超链接" xfId="608" builtinId="9" hidden="1"/>
    <cellStyle name="已访问的超链接" xfId="609" builtinId="9" hidden="1"/>
    <cellStyle name="已访问的超链接" xfId="610" builtinId="9" hidden="1"/>
    <cellStyle name="已访问的超链接" xfId="611" builtinId="9" hidden="1"/>
    <cellStyle name="已访问的超链接" xfId="612" builtinId="9" hidden="1"/>
    <cellStyle name="已访问的超链接" xfId="613" builtinId="9" hidden="1"/>
    <cellStyle name="已访问的超链接" xfId="614" builtinId="9" hidden="1"/>
    <cellStyle name="已访问的超链接" xfId="615" builtinId="9" hidden="1"/>
    <cellStyle name="已访问的超链接" xfId="616" builtinId="9" hidden="1"/>
    <cellStyle name="已访问的超链接" xfId="617" builtinId="9" hidden="1"/>
    <cellStyle name="已访问的超链接" xfId="618" builtinId="9" hidden="1"/>
    <cellStyle name="已访问的超链接" xfId="619" builtinId="9" hidden="1"/>
    <cellStyle name="已访问的超链接" xfId="620" builtinId="9" hidden="1"/>
    <cellStyle name="已访问的超链接" xfId="621" builtinId="9" hidden="1"/>
    <cellStyle name="已访问的超链接" xfId="622" builtinId="9" hidden="1"/>
    <cellStyle name="已访问的超链接" xfId="623" builtinId="9" hidden="1"/>
    <cellStyle name="已访问的超链接" xfId="624" builtinId="9" hidden="1"/>
    <cellStyle name="已访问的超链接" xfId="625" builtinId="9" hidden="1"/>
    <cellStyle name="已访问的超链接" xfId="626" builtinId="9" hidden="1"/>
    <cellStyle name="已访问的超链接" xfId="627" builtinId="9" hidden="1"/>
    <cellStyle name="已访问的超链接" xfId="628" builtinId="9" hidden="1"/>
    <cellStyle name="已访问的超链接" xfId="629" builtinId="9" hidden="1"/>
    <cellStyle name="已访问的超链接" xfId="630" builtinId="9" hidden="1"/>
    <cellStyle name="已访问的超链接" xfId="631" builtinId="9" hidden="1"/>
    <cellStyle name="已访问的超链接" xfId="632" builtinId="9" hidden="1"/>
    <cellStyle name="已访问的超链接" xfId="633" builtinId="9" hidden="1"/>
    <cellStyle name="已访问的超链接" xfId="634" builtinId="9" hidden="1"/>
    <cellStyle name="已访问的超链接" xfId="635" builtinId="9" hidden="1"/>
    <cellStyle name="已访问的超链接" xfId="636" builtinId="9" hidden="1"/>
    <cellStyle name="已访问的超链接" xfId="637" builtinId="9" hidden="1"/>
    <cellStyle name="已访问的超链接" xfId="638" builtinId="9" hidden="1"/>
    <cellStyle name="已访问的超链接" xfId="639" builtinId="9" hidden="1"/>
    <cellStyle name="已访问的超链接" xfId="640" builtinId="9" hidden="1"/>
    <cellStyle name="已访问的超链接" xfId="641" builtinId="9" hidden="1"/>
    <cellStyle name="已访问的超链接" xfId="642" builtinId="9" hidden="1"/>
    <cellStyle name="已访问的超链接" xfId="643" builtinId="9" hidden="1"/>
    <cellStyle name="已访问的超链接" xfId="644" builtinId="9" hidden="1"/>
    <cellStyle name="已访问的超链接" xfId="645" builtinId="9" hidden="1"/>
    <cellStyle name="已访问的超链接" xfId="646" builtinId="9" hidden="1"/>
    <cellStyle name="已访问的超链接" xfId="647" builtinId="9" hidden="1"/>
    <cellStyle name="已访问的超链接" xfId="648" builtinId="9" hidden="1"/>
    <cellStyle name="已访问的超链接" xfId="649" builtinId="9" hidden="1"/>
    <cellStyle name="已访问的超链接" xfId="650" builtinId="9" hidden="1"/>
    <cellStyle name="已访问的超链接" xfId="651" builtinId="9" hidden="1"/>
    <cellStyle name="已访问的超链接" xfId="652" builtinId="9" hidden="1"/>
    <cellStyle name="已访问的超链接" xfId="653" builtinId="9" hidden="1"/>
    <cellStyle name="已访问的超链接" xfId="654" builtinId="9" hidden="1"/>
    <cellStyle name="已访问的超链接" xfId="655" builtinId="9" hidden="1"/>
    <cellStyle name="已访问的超链接" xfId="656" builtinId="9" hidden="1"/>
    <cellStyle name="已访问的超链接" xfId="657" builtinId="9" hidden="1"/>
    <cellStyle name="已访问的超链接" xfId="658" builtinId="9" hidden="1"/>
    <cellStyle name="已访问的超链接" xfId="659" builtinId="9" hidden="1"/>
    <cellStyle name="已访问的超链接" xfId="660" builtinId="9" hidden="1"/>
    <cellStyle name="已访问的超链接" xfId="661" builtinId="9" hidden="1"/>
    <cellStyle name="已访问的超链接" xfId="662" builtinId="9" hidden="1"/>
    <cellStyle name="已访问的超链接" xfId="663" builtinId="9" hidden="1"/>
    <cellStyle name="已访问的超链接" xfId="664" builtinId="9" hidden="1"/>
    <cellStyle name="已访问的超链接" xfId="665" builtinId="9" hidden="1"/>
    <cellStyle name="已访问的超链接" xfId="666" builtinId="9" hidden="1"/>
    <cellStyle name="已访问的超链接" xfId="667" builtinId="9" hidden="1"/>
    <cellStyle name="已访问的超链接" xfId="668" builtinId="9" hidden="1"/>
    <cellStyle name="已访问的超链接" xfId="669" builtinId="9" hidden="1"/>
    <cellStyle name="已访问的超链接" xfId="670" builtinId="9" hidden="1"/>
    <cellStyle name="已访问的超链接" xfId="671" builtinId="9" hidden="1"/>
    <cellStyle name="已访问的超链接" xfId="672" builtinId="9" hidden="1"/>
    <cellStyle name="已访问的超链接" xfId="673" builtinId="9" hidden="1"/>
    <cellStyle name="已访问的超链接" xfId="674" builtinId="9" hidden="1"/>
    <cellStyle name="已访问的超链接" xfId="675" builtinId="9" hidden="1"/>
    <cellStyle name="已访问的超链接" xfId="676" builtinId="9" hidden="1"/>
    <cellStyle name="已访问的超链接" xfId="677" builtinId="9" hidden="1"/>
    <cellStyle name="已访问的超链接" xfId="678" builtinId="9" hidden="1"/>
    <cellStyle name="已访问的超链接" xfId="679" builtinId="9" hidden="1"/>
    <cellStyle name="已访问的超链接" xfId="680" builtinId="9" hidden="1"/>
    <cellStyle name="已访问的超链接" xfId="681" builtinId="9" hidden="1"/>
    <cellStyle name="已访问的超链接" xfId="682" builtinId="9" hidden="1"/>
    <cellStyle name="已访问的超链接" xfId="683" builtinId="9" hidden="1"/>
    <cellStyle name="已访问的超链接" xfId="684" builtinId="9" hidden="1"/>
    <cellStyle name="已访问的超链接" xfId="685" builtinId="9" hidden="1"/>
    <cellStyle name="已访问的超链接" xfId="686" builtinId="9" hidden="1"/>
    <cellStyle name="已访问的超链接" xfId="687" builtinId="9" hidden="1"/>
    <cellStyle name="已访问的超链接" xfId="688" builtinId="9" hidden="1"/>
    <cellStyle name="已访问的超链接" xfId="689" builtinId="9" hidden="1"/>
    <cellStyle name="已访问的超链接" xfId="690" builtinId="9" hidden="1"/>
    <cellStyle name="已访问的超链接" xfId="691" builtinId="9" hidden="1"/>
    <cellStyle name="已访问的超链接" xfId="692" builtinId="9" hidden="1"/>
    <cellStyle name="已访问的超链接" xfId="693" builtinId="9" hidden="1"/>
    <cellStyle name="已访问的超链接" xfId="694" builtinId="9" hidden="1"/>
    <cellStyle name="已访问的超链接" xfId="695" builtinId="9" hidden="1"/>
    <cellStyle name="已访问的超链接" xfId="696" builtinId="9" hidden="1"/>
    <cellStyle name="已访问的超链接" xfId="697" builtinId="9" hidden="1"/>
    <cellStyle name="已访问的超链接" xfId="698" builtinId="9" hidden="1"/>
    <cellStyle name="已访问的超链接" xfId="699" builtinId="9" hidden="1"/>
    <cellStyle name="已访问的超链接" xfId="700" builtinId="9" hidden="1"/>
    <cellStyle name="已访问的超链接" xfId="701" builtinId="9" hidden="1"/>
    <cellStyle name="已访问的超链接" xfId="702" builtinId="9" hidden="1"/>
    <cellStyle name="已访问的超链接" xfId="703" builtinId="9" hidden="1"/>
    <cellStyle name="已访问的超链接" xfId="704" builtinId="9" hidden="1"/>
    <cellStyle name="已访问的超链接" xfId="705" builtinId="9" hidden="1"/>
    <cellStyle name="已访问的超链接" xfId="706" builtinId="9" hidden="1"/>
    <cellStyle name="已访问的超链接" xfId="707" builtinId="9" hidden="1"/>
    <cellStyle name="已访问的超链接" xfId="708" builtinId="9" hidden="1"/>
    <cellStyle name="已访问的超链接" xfId="709" builtinId="9" hidden="1"/>
    <cellStyle name="已访问的超链接" xfId="710" builtinId="9" hidden="1"/>
    <cellStyle name="已访问的超链接" xfId="711" builtinId="9" hidden="1"/>
    <cellStyle name="已访问的超链接" xfId="712" builtinId="9" hidden="1"/>
    <cellStyle name="已访问的超链接" xfId="713" builtinId="9" hidden="1"/>
    <cellStyle name="已访问的超链接" xfId="714" builtinId="9" hidden="1"/>
    <cellStyle name="已访问的超链接" xfId="715" builtinId="9" hidden="1"/>
    <cellStyle name="已访问的超链接" xfId="716" builtinId="9" hidden="1"/>
    <cellStyle name="已访问的超链接" xfId="717" builtinId="9" hidden="1"/>
    <cellStyle name="已访问的超链接" xfId="718" builtinId="9" hidden="1"/>
    <cellStyle name="已访问的超链接" xfId="719" builtinId="9" hidden="1"/>
    <cellStyle name="已访问的超链接" xfId="720" builtinId="9" hidden="1"/>
    <cellStyle name="已访问的超链接" xfId="721" builtinId="9" hidden="1"/>
    <cellStyle name="已访问的超链接" xfId="722" builtinId="9" hidden="1"/>
    <cellStyle name="已访问的超链接" xfId="723" builtinId="9" hidden="1"/>
    <cellStyle name="已访问的超链接" xfId="724" builtinId="9" hidden="1"/>
    <cellStyle name="已访问的超链接" xfId="725" builtinId="9" hidden="1"/>
    <cellStyle name="已访问的超链接" xfId="726" builtinId="9" hidden="1"/>
    <cellStyle name="已访问的超链接" xfId="727" builtinId="9" hidden="1"/>
    <cellStyle name="已访问的超链接" xfId="728" builtinId="9" hidden="1"/>
    <cellStyle name="已访问的超链接" xfId="729" builtinId="9" hidden="1"/>
    <cellStyle name="已访问的超链接" xfId="730" builtinId="9" hidden="1"/>
    <cellStyle name="已访问的超链接" xfId="731" builtinId="9" hidden="1"/>
    <cellStyle name="已访问的超链接" xfId="732" builtinId="9" hidden="1"/>
    <cellStyle name="已访问的超链接" xfId="733" builtinId="9" hidden="1"/>
    <cellStyle name="已访问的超链接" xfId="734" builtinId="9" hidden="1"/>
    <cellStyle name="已访问的超链接" xfId="735" builtinId="9" hidden="1"/>
    <cellStyle name="已访问的超链接" xfId="736" builtinId="9" hidden="1"/>
    <cellStyle name="已访问的超链接" xfId="737" builtinId="9" hidden="1"/>
    <cellStyle name="已访问的超链接" xfId="738" builtinId="9" hidden="1"/>
    <cellStyle name="已访问的超链接" xfId="739" builtinId="9" hidden="1"/>
    <cellStyle name="已访问的超链接" xfId="740" builtinId="9" hidden="1"/>
    <cellStyle name="已访问的超链接" xfId="741" builtinId="9" hidden="1"/>
    <cellStyle name="已访问的超链接" xfId="74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DE9D9"/>
      <rgbColor rgb="00EAF1DD"/>
      <rgbColor rgb="00FF0000"/>
      <rgbColor rgb="0063B2DE"/>
      <rgbColor rgb="00BDC0BF"/>
      <rgbColor rgb="00F4F4F4"/>
      <rgbColor rgb="00CCFF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Z46"/>
  <sheetViews>
    <sheetView showGridLines="0" topLeftCell="C1" zoomScale="125" zoomScaleNormal="125" zoomScalePageLayoutView="125" workbookViewId="0">
      <pane xSplit="4" ySplit="2" topLeftCell="H29" activePane="bottomRight" state="frozen"/>
      <selection pane="topRight"/>
      <selection pane="bottomLeft"/>
      <selection pane="bottomRight" activeCell="J43" sqref="J43"/>
    </sheetView>
  </sheetViews>
  <sheetFormatPr defaultColWidth="4.5" defaultRowHeight="13.5" customHeight="1"/>
  <cols>
    <col min="1" max="1" width="2.3984375" style="1" hidden="1" customWidth="1"/>
    <col min="2" max="2" width="1.8984375" style="1" hidden="1" customWidth="1"/>
    <col min="3" max="3" width="6.59765625" style="1" customWidth="1"/>
    <col min="4" max="4" width="16.69921875" style="1" customWidth="1"/>
    <col min="5" max="5" width="7.69921875" style="1" customWidth="1"/>
    <col min="6" max="6" width="7.69921875" style="133" customWidth="1"/>
    <col min="7" max="7" width="4.8984375" style="1" customWidth="1"/>
    <col min="8" max="8" width="8.59765625" style="1" customWidth="1"/>
    <col min="9" max="9" width="6.19921875" style="1" customWidth="1"/>
    <col min="10" max="10" width="29.5" style="133" customWidth="1"/>
    <col min="11" max="11" width="9" style="1" customWidth="1"/>
    <col min="12" max="12" width="8.19921875" style="1" customWidth="1"/>
    <col min="13" max="13" width="8.09765625" style="1" customWidth="1"/>
    <col min="14" max="14" width="10" style="1" customWidth="1"/>
    <col min="15" max="15" width="8.19921875" style="1" customWidth="1"/>
    <col min="16" max="16" width="8.59765625" style="1" customWidth="1"/>
    <col min="17" max="17" width="8.19921875" style="1" customWidth="1"/>
    <col min="18" max="18" width="7.3984375" style="1" customWidth="1"/>
    <col min="19" max="19" width="6.19921875" style="1" customWidth="1"/>
    <col min="20" max="20" width="7.8984375" style="1" customWidth="1"/>
    <col min="21" max="21" width="13.3984375" style="1" customWidth="1"/>
    <col min="22" max="22" width="15.59765625" style="1" customWidth="1"/>
    <col min="23" max="23" width="7.09765625" style="133" customWidth="1"/>
    <col min="24" max="33" width="9" style="133" customWidth="1"/>
    <col min="34" max="43" width="9" style="203" customWidth="1"/>
    <col min="44" max="45" width="4.5" style="1" customWidth="1"/>
    <col min="46" max="46" width="4.69921875" style="1" customWidth="1"/>
    <col min="47" max="48" width="4.5" style="1" customWidth="1"/>
    <col min="49" max="50" width="9" style="133" customWidth="1"/>
    <col min="51" max="51" width="8.69921875" style="1" customWidth="1"/>
    <col min="52" max="53" width="5" style="133" customWidth="1"/>
    <col min="54" max="260" width="4.5" style="1" customWidth="1"/>
  </cols>
  <sheetData>
    <row r="1" spans="1:53" ht="18" customHeight="1">
      <c r="A1" s="60"/>
      <c r="B1" s="60"/>
      <c r="C1" s="60"/>
      <c r="D1" s="60"/>
      <c r="E1" s="100" t="s">
        <v>0</v>
      </c>
      <c r="F1" s="59"/>
      <c r="G1" s="100" t="s">
        <v>1</v>
      </c>
      <c r="H1" s="100" t="s">
        <v>2</v>
      </c>
      <c r="I1" s="100" t="s">
        <v>3</v>
      </c>
      <c r="J1" s="59" t="s">
        <v>4</v>
      </c>
      <c r="K1" s="100" t="s">
        <v>2311</v>
      </c>
      <c r="L1" s="100" t="s">
        <v>5</v>
      </c>
      <c r="M1" s="100" t="s">
        <v>6</v>
      </c>
      <c r="N1" s="100" t="s">
        <v>1802</v>
      </c>
      <c r="O1" s="100" t="s">
        <v>7</v>
      </c>
      <c r="P1" s="100" t="s">
        <v>8</v>
      </c>
      <c r="Q1" s="100" t="s">
        <v>9</v>
      </c>
      <c r="R1" s="100" t="s">
        <v>10</v>
      </c>
      <c r="S1" s="100" t="s">
        <v>11</v>
      </c>
      <c r="T1" s="100" t="s">
        <v>12</v>
      </c>
      <c r="U1" s="100" t="s">
        <v>1803</v>
      </c>
      <c r="V1" s="100" t="s">
        <v>1804</v>
      </c>
      <c r="W1" s="59" t="s">
        <v>13</v>
      </c>
      <c r="X1" s="59" t="s">
        <v>14</v>
      </c>
      <c r="Y1" s="59" t="s">
        <v>15</v>
      </c>
      <c r="Z1" s="59" t="s">
        <v>16</v>
      </c>
      <c r="AA1" s="59" t="s">
        <v>17</v>
      </c>
      <c r="AB1" s="59" t="s">
        <v>18</v>
      </c>
      <c r="AC1" s="59" t="s">
        <v>19</v>
      </c>
      <c r="AD1" s="59" t="s">
        <v>20</v>
      </c>
      <c r="AE1" s="59" t="s">
        <v>21</v>
      </c>
      <c r="AF1" s="59" t="s">
        <v>22</v>
      </c>
      <c r="AG1" s="59" t="s">
        <v>23</v>
      </c>
      <c r="AH1" s="185" t="s">
        <v>2087</v>
      </c>
      <c r="AI1" s="185" t="s">
        <v>2088</v>
      </c>
      <c r="AJ1" s="185" t="s">
        <v>2089</v>
      </c>
      <c r="AK1" s="185" t="s">
        <v>2090</v>
      </c>
      <c r="AL1" s="185" t="s">
        <v>2091</v>
      </c>
      <c r="AM1" s="185" t="s">
        <v>2092</v>
      </c>
      <c r="AN1" s="185" t="s">
        <v>2093</v>
      </c>
      <c r="AO1" s="185" t="s">
        <v>2094</v>
      </c>
      <c r="AP1" s="185" t="s">
        <v>2095</v>
      </c>
      <c r="AQ1" s="185" t="s">
        <v>2096</v>
      </c>
      <c r="AR1" s="100" t="s">
        <v>1436</v>
      </c>
      <c r="AS1" s="100" t="s">
        <v>24</v>
      </c>
      <c r="AT1" s="100" t="s">
        <v>25</v>
      </c>
      <c r="AU1" s="59" t="s">
        <v>26</v>
      </c>
      <c r="AV1" s="59" t="s">
        <v>27</v>
      </c>
      <c r="AW1" s="59" t="s">
        <v>1881</v>
      </c>
      <c r="AX1" s="59" t="s">
        <v>28</v>
      </c>
      <c r="AY1" s="100" t="s">
        <v>1861</v>
      </c>
      <c r="AZ1" s="59" t="s">
        <v>1914</v>
      </c>
      <c r="BA1" s="59" t="s">
        <v>1915</v>
      </c>
    </row>
    <row r="2" spans="1:53" ht="18" customHeight="1">
      <c r="A2" s="100" t="s">
        <v>29</v>
      </c>
      <c r="B2" s="100" t="s">
        <v>30</v>
      </c>
      <c r="C2" s="100" t="s">
        <v>1</v>
      </c>
      <c r="D2" s="100" t="s">
        <v>31</v>
      </c>
      <c r="E2" s="100" t="s">
        <v>32</v>
      </c>
      <c r="F2" s="61" t="s">
        <v>33</v>
      </c>
      <c r="G2" s="121" t="s">
        <v>34</v>
      </c>
      <c r="H2" s="121" t="s">
        <v>35</v>
      </c>
      <c r="I2" s="121" t="s">
        <v>36</v>
      </c>
      <c r="J2" s="61" t="s">
        <v>37</v>
      </c>
      <c r="K2" s="121" t="s">
        <v>38</v>
      </c>
      <c r="L2" s="121" t="s">
        <v>1690</v>
      </c>
      <c r="M2" s="121" t="s">
        <v>40</v>
      </c>
      <c r="N2" s="121" t="s">
        <v>41</v>
      </c>
      <c r="O2" s="121" t="s">
        <v>1691</v>
      </c>
      <c r="P2" s="121" t="s">
        <v>43</v>
      </c>
      <c r="Q2" s="121" t="s">
        <v>44</v>
      </c>
      <c r="R2" s="121" t="s">
        <v>45</v>
      </c>
      <c r="S2" s="121" t="s">
        <v>46</v>
      </c>
      <c r="T2" s="121" t="s">
        <v>47</v>
      </c>
      <c r="U2" s="121" t="s">
        <v>1886</v>
      </c>
      <c r="V2" s="121" t="s">
        <v>49</v>
      </c>
      <c r="W2" s="61" t="s">
        <v>50</v>
      </c>
      <c r="X2" s="61" t="s">
        <v>51</v>
      </c>
      <c r="Y2" s="61" t="s">
        <v>52</v>
      </c>
      <c r="Z2" s="61" t="s">
        <v>53</v>
      </c>
      <c r="AA2" s="61" t="s">
        <v>54</v>
      </c>
      <c r="AB2" s="61" t="s">
        <v>55</v>
      </c>
      <c r="AC2" s="61" t="s">
        <v>56</v>
      </c>
      <c r="AD2" s="61" t="s">
        <v>57</v>
      </c>
      <c r="AE2" s="61" t="s">
        <v>58</v>
      </c>
      <c r="AF2" s="61" t="s">
        <v>59</v>
      </c>
      <c r="AG2" s="61" t="s">
        <v>60</v>
      </c>
      <c r="AH2" s="185" t="s">
        <v>2097</v>
      </c>
      <c r="AI2" s="185" t="s">
        <v>2098</v>
      </c>
      <c r="AJ2" s="185" t="s">
        <v>2099</v>
      </c>
      <c r="AK2" s="185" t="s">
        <v>2100</v>
      </c>
      <c r="AL2" s="185" t="s">
        <v>2101</v>
      </c>
      <c r="AM2" s="185" t="s">
        <v>2102</v>
      </c>
      <c r="AN2" s="185" t="s">
        <v>2103</v>
      </c>
      <c r="AO2" s="185" t="s">
        <v>2104</v>
      </c>
      <c r="AP2" s="185" t="s">
        <v>2105</v>
      </c>
      <c r="AQ2" s="185" t="s">
        <v>2106</v>
      </c>
      <c r="AR2" s="121" t="s">
        <v>61</v>
      </c>
      <c r="AS2" s="121" t="s">
        <v>62</v>
      </c>
      <c r="AT2" s="121" t="s">
        <v>63</v>
      </c>
      <c r="AU2" s="61" t="s">
        <v>64</v>
      </c>
      <c r="AV2" s="61" t="s">
        <v>65</v>
      </c>
      <c r="AW2" s="61" t="s">
        <v>66</v>
      </c>
      <c r="AX2" s="61" t="s">
        <v>67</v>
      </c>
      <c r="AY2" s="121" t="s">
        <v>68</v>
      </c>
      <c r="AZ2" s="61" t="s">
        <v>1914</v>
      </c>
      <c r="BA2" s="61" t="s">
        <v>1915</v>
      </c>
    </row>
    <row r="3" spans="1:53" ht="18" customHeight="1">
      <c r="A3" s="100" t="s">
        <v>69</v>
      </c>
      <c r="B3" s="100" t="s">
        <v>70</v>
      </c>
      <c r="C3" s="100" t="s">
        <v>71</v>
      </c>
      <c r="D3" s="100" t="s">
        <v>1617</v>
      </c>
      <c r="E3" s="100" t="s">
        <v>72</v>
      </c>
      <c r="F3" s="153" t="s">
        <v>73</v>
      </c>
      <c r="G3" s="100">
        <v>3</v>
      </c>
      <c r="H3" s="100">
        <v>0</v>
      </c>
      <c r="I3" s="100">
        <v>1000</v>
      </c>
      <c r="J3" s="59" t="s">
        <v>74</v>
      </c>
      <c r="K3" s="100">
        <v>0</v>
      </c>
      <c r="L3" s="150">
        <v>88</v>
      </c>
      <c r="M3" s="150">
        <v>55</v>
      </c>
      <c r="N3" s="150">
        <v>0</v>
      </c>
      <c r="O3" s="150">
        <v>985</v>
      </c>
      <c r="P3" s="150">
        <v>192</v>
      </c>
      <c r="Q3" s="150">
        <v>52</v>
      </c>
      <c r="R3" s="150">
        <v>77</v>
      </c>
      <c r="S3" s="150">
        <v>25</v>
      </c>
      <c r="T3" s="100">
        <v>0</v>
      </c>
      <c r="U3" s="150">
        <v>15</v>
      </c>
      <c r="V3" s="150">
        <v>20</v>
      </c>
      <c r="W3" s="152" t="s">
        <v>75</v>
      </c>
      <c r="X3" s="59" t="s">
        <v>1610</v>
      </c>
      <c r="Y3" s="59" t="s">
        <v>1445</v>
      </c>
      <c r="Z3" s="59" t="s">
        <v>1446</v>
      </c>
      <c r="AA3" s="59" t="s">
        <v>1447</v>
      </c>
      <c r="AB3" s="59" t="s">
        <v>1448</v>
      </c>
      <c r="AC3" s="59" t="s">
        <v>1449</v>
      </c>
      <c r="AD3" s="59" t="s">
        <v>1450</v>
      </c>
      <c r="AE3" s="59" t="s">
        <v>1451</v>
      </c>
      <c r="AF3" s="59" t="s">
        <v>1452</v>
      </c>
      <c r="AG3" s="59" t="s">
        <v>1453</v>
      </c>
      <c r="AH3" s="185" t="s">
        <v>2107</v>
      </c>
      <c r="AI3" s="185" t="s">
        <v>2108</v>
      </c>
      <c r="AJ3" s="185" t="s">
        <v>2109</v>
      </c>
      <c r="AK3" s="185" t="s">
        <v>2110</v>
      </c>
      <c r="AL3" s="185" t="s">
        <v>2111</v>
      </c>
      <c r="AM3" s="185" t="s">
        <v>2051</v>
      </c>
      <c r="AN3" s="185" t="s">
        <v>2052</v>
      </c>
      <c r="AO3" s="185" t="s">
        <v>2053</v>
      </c>
      <c r="AP3" s="185" t="s">
        <v>2054</v>
      </c>
      <c r="AQ3" s="185" t="s">
        <v>2066</v>
      </c>
      <c r="AR3" s="100">
        <v>1</v>
      </c>
      <c r="AS3" s="100">
        <v>1</v>
      </c>
      <c r="AT3" s="100">
        <v>4</v>
      </c>
      <c r="AU3" s="100">
        <v>2</v>
      </c>
      <c r="AV3" s="100">
        <v>2</v>
      </c>
      <c r="AW3" s="59">
        <v>35</v>
      </c>
      <c r="AX3" s="59">
        <v>35</v>
      </c>
      <c r="AY3" s="100">
        <v>600</v>
      </c>
      <c r="AZ3" s="59">
        <v>2</v>
      </c>
      <c r="BA3" s="59">
        <v>0</v>
      </c>
    </row>
    <row r="4" spans="1:53" ht="18" customHeight="1">
      <c r="A4" s="100" t="s">
        <v>76</v>
      </c>
      <c r="B4" s="100" t="s">
        <v>77</v>
      </c>
      <c r="C4" s="100" t="s">
        <v>78</v>
      </c>
      <c r="D4" s="100" t="s">
        <v>79</v>
      </c>
      <c r="E4" s="100" t="s">
        <v>80</v>
      </c>
      <c r="F4" s="153" t="s">
        <v>81</v>
      </c>
      <c r="G4" s="100">
        <v>1</v>
      </c>
      <c r="H4" s="100">
        <v>0</v>
      </c>
      <c r="I4" s="100">
        <v>2001</v>
      </c>
      <c r="J4" s="59" t="s">
        <v>82</v>
      </c>
      <c r="K4" s="100">
        <v>0</v>
      </c>
      <c r="L4" s="150">
        <v>69</v>
      </c>
      <c r="M4" s="150">
        <v>50</v>
      </c>
      <c r="N4" s="150">
        <v>0</v>
      </c>
      <c r="O4" s="150">
        <v>800</v>
      </c>
      <c r="P4" s="150">
        <v>150</v>
      </c>
      <c r="Q4" s="150">
        <v>62</v>
      </c>
      <c r="R4" s="150">
        <v>75</v>
      </c>
      <c r="S4" s="150">
        <v>25</v>
      </c>
      <c r="T4" s="100">
        <v>0</v>
      </c>
      <c r="U4" s="150">
        <v>20</v>
      </c>
      <c r="V4" s="150">
        <v>15</v>
      </c>
      <c r="W4" s="152" t="s">
        <v>83</v>
      </c>
      <c r="X4" s="59" t="s">
        <v>1454</v>
      </c>
      <c r="Y4" s="59" t="s">
        <v>1455</v>
      </c>
      <c r="Z4" s="59" t="s">
        <v>1456</v>
      </c>
      <c r="AA4" s="59" t="s">
        <v>1457</v>
      </c>
      <c r="AB4" s="59" t="s">
        <v>1458</v>
      </c>
      <c r="AC4" s="59" t="s">
        <v>1459</v>
      </c>
      <c r="AD4" s="59" t="s">
        <v>1460</v>
      </c>
      <c r="AE4" s="59" t="s">
        <v>1461</v>
      </c>
      <c r="AF4" s="59" t="s">
        <v>1462</v>
      </c>
      <c r="AG4" s="59" t="s">
        <v>1463</v>
      </c>
      <c r="AH4" s="185" t="s">
        <v>2107</v>
      </c>
      <c r="AI4" s="185" t="s">
        <v>2108</v>
      </c>
      <c r="AJ4" s="185" t="s">
        <v>2109</v>
      </c>
      <c r="AK4" s="185" t="s">
        <v>2110</v>
      </c>
      <c r="AL4" s="185" t="s">
        <v>2111</v>
      </c>
      <c r="AM4" s="185" t="s">
        <v>2051</v>
      </c>
      <c r="AN4" s="185" t="s">
        <v>2052</v>
      </c>
      <c r="AO4" s="185" t="s">
        <v>2053</v>
      </c>
      <c r="AP4" s="185" t="s">
        <v>2054</v>
      </c>
      <c r="AQ4" s="185" t="s">
        <v>2066</v>
      </c>
      <c r="AR4" s="100">
        <v>2</v>
      </c>
      <c r="AS4" s="100">
        <v>1</v>
      </c>
      <c r="AT4" s="100">
        <v>4</v>
      </c>
      <c r="AU4" s="100">
        <v>1</v>
      </c>
      <c r="AV4" s="100">
        <v>1</v>
      </c>
      <c r="AW4" s="59">
        <v>32</v>
      </c>
      <c r="AX4" s="59">
        <v>32</v>
      </c>
      <c r="AY4" s="100">
        <v>680</v>
      </c>
      <c r="AZ4" s="59">
        <v>1</v>
      </c>
      <c r="BA4" s="59">
        <v>0</v>
      </c>
    </row>
    <row r="5" spans="1:53" ht="18" customHeight="1">
      <c r="A5" s="100" t="s">
        <v>84</v>
      </c>
      <c r="B5" s="100" t="s">
        <v>85</v>
      </c>
      <c r="C5" s="100" t="s">
        <v>86</v>
      </c>
      <c r="D5" s="100" t="s">
        <v>87</v>
      </c>
      <c r="E5" s="100" t="s">
        <v>88</v>
      </c>
      <c r="F5" s="153" t="s">
        <v>89</v>
      </c>
      <c r="G5" s="100">
        <v>2</v>
      </c>
      <c r="H5" s="100">
        <v>0</v>
      </c>
      <c r="I5" s="100">
        <v>3000</v>
      </c>
      <c r="J5" s="59" t="s">
        <v>90</v>
      </c>
      <c r="K5" s="100">
        <v>0</v>
      </c>
      <c r="L5" s="150">
        <v>60</v>
      </c>
      <c r="M5" s="150">
        <v>67</v>
      </c>
      <c r="N5" s="150">
        <v>0</v>
      </c>
      <c r="O5" s="150">
        <v>700</v>
      </c>
      <c r="P5" s="150">
        <v>150</v>
      </c>
      <c r="Q5" s="150">
        <v>40</v>
      </c>
      <c r="R5" s="150">
        <v>75</v>
      </c>
      <c r="S5" s="150">
        <v>25</v>
      </c>
      <c r="T5" s="100">
        <v>0</v>
      </c>
      <c r="U5" s="150">
        <v>15</v>
      </c>
      <c r="V5" s="150">
        <v>20</v>
      </c>
      <c r="W5" s="152" t="s">
        <v>91</v>
      </c>
      <c r="X5" s="59" t="s">
        <v>1464</v>
      </c>
      <c r="Y5" s="59" t="s">
        <v>1465</v>
      </c>
      <c r="Z5" s="59" t="s">
        <v>1466</v>
      </c>
      <c r="AA5" s="59" t="s">
        <v>1467</v>
      </c>
      <c r="AB5" s="59" t="s">
        <v>1468</v>
      </c>
      <c r="AC5" s="59" t="s">
        <v>1469</v>
      </c>
      <c r="AD5" s="59" t="s">
        <v>1470</v>
      </c>
      <c r="AE5" s="59" t="s">
        <v>1471</v>
      </c>
      <c r="AF5" s="59" t="s">
        <v>1472</v>
      </c>
      <c r="AG5" s="59" t="s">
        <v>1473</v>
      </c>
      <c r="AH5" s="185" t="s">
        <v>2107</v>
      </c>
      <c r="AI5" s="185" t="s">
        <v>2108</v>
      </c>
      <c r="AJ5" s="185" t="s">
        <v>2109</v>
      </c>
      <c r="AK5" s="185" t="s">
        <v>2110</v>
      </c>
      <c r="AL5" s="185" t="s">
        <v>2111</v>
      </c>
      <c r="AM5" s="185" t="s">
        <v>2051</v>
      </c>
      <c r="AN5" s="185" t="s">
        <v>2052</v>
      </c>
      <c r="AO5" s="185" t="s">
        <v>2053</v>
      </c>
      <c r="AP5" s="185" t="s">
        <v>2054</v>
      </c>
      <c r="AQ5" s="185" t="s">
        <v>2066</v>
      </c>
      <c r="AR5" s="100">
        <v>4</v>
      </c>
      <c r="AS5" s="100">
        <v>1</v>
      </c>
      <c r="AT5" s="100">
        <v>4</v>
      </c>
      <c r="AU5" s="100">
        <v>1</v>
      </c>
      <c r="AV5" s="100">
        <v>1</v>
      </c>
      <c r="AW5" s="59">
        <v>30</v>
      </c>
      <c r="AX5" s="59">
        <v>30</v>
      </c>
      <c r="AY5" s="100">
        <v>600</v>
      </c>
      <c r="AZ5" s="59">
        <v>1</v>
      </c>
      <c r="BA5" s="59">
        <v>0</v>
      </c>
    </row>
    <row r="6" spans="1:53" ht="18" customHeight="1">
      <c r="A6" s="100" t="s">
        <v>92</v>
      </c>
      <c r="B6" s="100" t="s">
        <v>93</v>
      </c>
      <c r="C6" s="100" t="s">
        <v>94</v>
      </c>
      <c r="D6" s="100" t="s">
        <v>95</v>
      </c>
      <c r="E6" s="100" t="s">
        <v>96</v>
      </c>
      <c r="F6" s="153" t="s">
        <v>97</v>
      </c>
      <c r="G6" s="100">
        <v>4</v>
      </c>
      <c r="H6" s="100">
        <v>0</v>
      </c>
      <c r="I6" s="100">
        <v>2002</v>
      </c>
      <c r="J6" s="59" t="s">
        <v>98</v>
      </c>
      <c r="K6" s="100">
        <v>1</v>
      </c>
      <c r="L6" s="150">
        <v>85</v>
      </c>
      <c r="M6" s="150">
        <v>53</v>
      </c>
      <c r="N6" s="150">
        <v>0</v>
      </c>
      <c r="O6" s="150">
        <v>825</v>
      </c>
      <c r="P6" s="150">
        <v>192</v>
      </c>
      <c r="Q6" s="150">
        <v>52</v>
      </c>
      <c r="R6" s="150">
        <v>76</v>
      </c>
      <c r="S6" s="150">
        <v>25</v>
      </c>
      <c r="T6" s="100">
        <v>0</v>
      </c>
      <c r="U6" s="150">
        <v>20</v>
      </c>
      <c r="V6" s="150">
        <v>15</v>
      </c>
      <c r="W6" s="152" t="s">
        <v>99</v>
      </c>
      <c r="X6" s="59" t="s">
        <v>1474</v>
      </c>
      <c r="Y6" s="59" t="s">
        <v>1475</v>
      </c>
      <c r="Z6" s="59" t="s">
        <v>1476</v>
      </c>
      <c r="AA6" s="59" t="s">
        <v>1477</v>
      </c>
      <c r="AB6" s="59" t="s">
        <v>1448</v>
      </c>
      <c r="AC6" s="59" t="s">
        <v>1478</v>
      </c>
      <c r="AD6" s="59" t="s">
        <v>1479</v>
      </c>
      <c r="AE6" s="59" t="s">
        <v>1480</v>
      </c>
      <c r="AF6" s="59" t="s">
        <v>1481</v>
      </c>
      <c r="AG6" s="59" t="s">
        <v>1482</v>
      </c>
      <c r="AH6" s="185" t="s">
        <v>2112</v>
      </c>
      <c r="AI6" s="185" t="s">
        <v>2108</v>
      </c>
      <c r="AJ6" s="185" t="s">
        <v>2109</v>
      </c>
      <c r="AK6" s="185" t="s">
        <v>2110</v>
      </c>
      <c r="AL6" s="185" t="s">
        <v>2111</v>
      </c>
      <c r="AM6" s="185" t="s">
        <v>2051</v>
      </c>
      <c r="AN6" s="185" t="s">
        <v>2052</v>
      </c>
      <c r="AO6" s="185" t="s">
        <v>2053</v>
      </c>
      <c r="AP6" s="185" t="s">
        <v>2054</v>
      </c>
      <c r="AQ6" s="185" t="s">
        <v>2066</v>
      </c>
      <c r="AR6" s="100">
        <v>3</v>
      </c>
      <c r="AS6" s="100">
        <v>1</v>
      </c>
      <c r="AT6" s="100">
        <v>3</v>
      </c>
      <c r="AU6" s="100">
        <v>2</v>
      </c>
      <c r="AV6" s="100">
        <v>2</v>
      </c>
      <c r="AW6" s="59">
        <v>39</v>
      </c>
      <c r="AX6" s="59">
        <v>39</v>
      </c>
      <c r="AY6" s="100">
        <v>780</v>
      </c>
      <c r="AZ6" s="59">
        <v>2</v>
      </c>
      <c r="BA6" s="59">
        <v>0</v>
      </c>
    </row>
    <row r="7" spans="1:53" ht="18" customHeight="1">
      <c r="A7" s="100" t="s">
        <v>100</v>
      </c>
      <c r="B7" s="100" t="s">
        <v>101</v>
      </c>
      <c r="C7" s="100" t="s">
        <v>78</v>
      </c>
      <c r="D7" s="100" t="s">
        <v>102</v>
      </c>
      <c r="E7" s="100" t="s">
        <v>103</v>
      </c>
      <c r="F7" s="153" t="s">
        <v>104</v>
      </c>
      <c r="G7" s="100">
        <v>1</v>
      </c>
      <c r="H7" s="100">
        <v>0</v>
      </c>
      <c r="I7" s="100">
        <v>2003</v>
      </c>
      <c r="J7" s="59" t="s">
        <v>105</v>
      </c>
      <c r="K7" s="100">
        <v>1</v>
      </c>
      <c r="L7" s="150">
        <v>87</v>
      </c>
      <c r="M7" s="150">
        <v>50</v>
      </c>
      <c r="N7" s="150">
        <v>0</v>
      </c>
      <c r="O7" s="150">
        <v>985</v>
      </c>
      <c r="P7" s="150">
        <v>180</v>
      </c>
      <c r="Q7" s="150">
        <v>53</v>
      </c>
      <c r="R7" s="150">
        <v>75</v>
      </c>
      <c r="S7" s="150">
        <v>25</v>
      </c>
      <c r="T7" s="100">
        <v>0</v>
      </c>
      <c r="U7" s="150">
        <v>15</v>
      </c>
      <c r="V7" s="150">
        <v>20</v>
      </c>
      <c r="W7" s="152" t="s">
        <v>106</v>
      </c>
      <c r="X7" s="59" t="s">
        <v>1483</v>
      </c>
      <c r="Y7" s="59" t="s">
        <v>1484</v>
      </c>
      <c r="Z7" s="59" t="s">
        <v>1485</v>
      </c>
      <c r="AA7" s="59" t="s">
        <v>1486</v>
      </c>
      <c r="AB7" s="59" t="s">
        <v>1487</v>
      </c>
      <c r="AC7" s="59" t="s">
        <v>1488</v>
      </c>
      <c r="AD7" s="59" t="s">
        <v>1489</v>
      </c>
      <c r="AE7" s="59" t="s">
        <v>1490</v>
      </c>
      <c r="AF7" s="59" t="s">
        <v>1491</v>
      </c>
      <c r="AG7" s="59" t="s">
        <v>1492</v>
      </c>
      <c r="AH7" s="185" t="s">
        <v>2107</v>
      </c>
      <c r="AI7" s="185" t="s">
        <v>2108</v>
      </c>
      <c r="AJ7" s="185" t="s">
        <v>2109</v>
      </c>
      <c r="AK7" s="185" t="s">
        <v>2110</v>
      </c>
      <c r="AL7" s="185" t="s">
        <v>2111</v>
      </c>
      <c r="AM7" s="185" t="s">
        <v>2051</v>
      </c>
      <c r="AN7" s="185" t="s">
        <v>2052</v>
      </c>
      <c r="AO7" s="185" t="s">
        <v>2053</v>
      </c>
      <c r="AP7" s="185" t="s">
        <v>2054</v>
      </c>
      <c r="AQ7" s="185" t="s">
        <v>2066</v>
      </c>
      <c r="AR7" s="100">
        <v>2</v>
      </c>
      <c r="AS7" s="100">
        <v>1</v>
      </c>
      <c r="AT7" s="100">
        <v>2</v>
      </c>
      <c r="AU7" s="100">
        <v>2</v>
      </c>
      <c r="AV7" s="100">
        <v>2</v>
      </c>
      <c r="AW7" s="59">
        <v>35</v>
      </c>
      <c r="AX7" s="59">
        <v>35</v>
      </c>
      <c r="AY7" s="100">
        <v>690</v>
      </c>
      <c r="AZ7" s="59">
        <v>2</v>
      </c>
      <c r="BA7" s="59">
        <v>0</v>
      </c>
    </row>
    <row r="8" spans="1:53" ht="18" customHeight="1">
      <c r="A8" s="100" t="s">
        <v>107</v>
      </c>
      <c r="B8" s="100" t="s">
        <v>93</v>
      </c>
      <c r="C8" s="100" t="s">
        <v>86</v>
      </c>
      <c r="D8" s="100" t="s">
        <v>108</v>
      </c>
      <c r="E8" s="100" t="s">
        <v>109</v>
      </c>
      <c r="F8" s="153" t="s">
        <v>110</v>
      </c>
      <c r="G8" s="100">
        <v>2</v>
      </c>
      <c r="H8" s="100">
        <v>0</v>
      </c>
      <c r="I8" s="100">
        <v>3001</v>
      </c>
      <c r="J8" s="59" t="s">
        <v>111</v>
      </c>
      <c r="K8" s="100">
        <v>0</v>
      </c>
      <c r="L8" s="150">
        <v>62</v>
      </c>
      <c r="M8" s="150">
        <v>85</v>
      </c>
      <c r="N8" s="150">
        <v>0</v>
      </c>
      <c r="O8" s="150">
        <v>710</v>
      </c>
      <c r="P8" s="150">
        <v>155</v>
      </c>
      <c r="Q8" s="150">
        <v>40</v>
      </c>
      <c r="R8" s="150">
        <v>78</v>
      </c>
      <c r="S8" s="150">
        <v>25</v>
      </c>
      <c r="T8" s="100">
        <v>0</v>
      </c>
      <c r="U8" s="150">
        <v>20</v>
      </c>
      <c r="V8" s="150">
        <v>15</v>
      </c>
      <c r="W8" s="152" t="s">
        <v>112</v>
      </c>
      <c r="X8" s="59" t="s">
        <v>1493</v>
      </c>
      <c r="Y8" s="59" t="s">
        <v>1494</v>
      </c>
      <c r="Z8" s="59" t="s">
        <v>1495</v>
      </c>
      <c r="AA8" s="59" t="s">
        <v>1496</v>
      </c>
      <c r="AB8" s="59" t="s">
        <v>1497</v>
      </c>
      <c r="AC8" s="59" t="s">
        <v>1498</v>
      </c>
      <c r="AD8" s="59" t="s">
        <v>1499</v>
      </c>
      <c r="AE8" s="59" t="s">
        <v>1500</v>
      </c>
      <c r="AF8" s="59" t="s">
        <v>1501</v>
      </c>
      <c r="AG8" s="59" t="s">
        <v>1502</v>
      </c>
      <c r="AH8" s="185" t="s">
        <v>2112</v>
      </c>
      <c r="AI8" s="185" t="s">
        <v>2108</v>
      </c>
      <c r="AJ8" s="185" t="s">
        <v>2109</v>
      </c>
      <c r="AK8" s="185" t="s">
        <v>2110</v>
      </c>
      <c r="AL8" s="185" t="s">
        <v>2111</v>
      </c>
      <c r="AM8" s="185" t="s">
        <v>2051</v>
      </c>
      <c r="AN8" s="185" t="s">
        <v>2052</v>
      </c>
      <c r="AO8" s="185" t="s">
        <v>2053</v>
      </c>
      <c r="AP8" s="185" t="s">
        <v>2054</v>
      </c>
      <c r="AQ8" s="185" t="s">
        <v>2066</v>
      </c>
      <c r="AR8" s="100">
        <v>4</v>
      </c>
      <c r="AS8" s="100">
        <v>1</v>
      </c>
      <c r="AT8" s="100">
        <v>2</v>
      </c>
      <c r="AU8" s="100">
        <v>1</v>
      </c>
      <c r="AV8" s="100">
        <v>1</v>
      </c>
      <c r="AW8" s="59">
        <v>28</v>
      </c>
      <c r="AX8" s="59">
        <v>28</v>
      </c>
      <c r="AY8" s="100">
        <v>552</v>
      </c>
      <c r="AZ8" s="59">
        <v>1</v>
      </c>
      <c r="BA8" s="59">
        <v>0</v>
      </c>
    </row>
    <row r="9" spans="1:53" ht="18" customHeight="1">
      <c r="A9" s="100" t="s">
        <v>113</v>
      </c>
      <c r="B9" s="100" t="s">
        <v>85</v>
      </c>
      <c r="C9" s="100" t="s">
        <v>94</v>
      </c>
      <c r="D9" s="100" t="s">
        <v>114</v>
      </c>
      <c r="E9" s="100" t="s">
        <v>115</v>
      </c>
      <c r="F9" s="153" t="s">
        <v>116</v>
      </c>
      <c r="G9" s="100">
        <v>4</v>
      </c>
      <c r="H9" s="100">
        <v>0</v>
      </c>
      <c r="I9" s="100">
        <v>2004</v>
      </c>
      <c r="J9" s="59" t="s">
        <v>117</v>
      </c>
      <c r="K9" s="100">
        <v>0</v>
      </c>
      <c r="L9" s="150">
        <v>69</v>
      </c>
      <c r="M9" s="150">
        <v>53</v>
      </c>
      <c r="N9" s="150">
        <v>0</v>
      </c>
      <c r="O9" s="150">
        <v>820</v>
      </c>
      <c r="P9" s="150">
        <v>150</v>
      </c>
      <c r="Q9" s="150">
        <v>62</v>
      </c>
      <c r="R9" s="150">
        <v>75</v>
      </c>
      <c r="S9" s="150">
        <v>25</v>
      </c>
      <c r="T9" s="100">
        <v>0</v>
      </c>
      <c r="U9" s="150">
        <v>19</v>
      </c>
      <c r="V9" s="150">
        <v>16</v>
      </c>
      <c r="W9" s="152" t="s">
        <v>118</v>
      </c>
      <c r="X9" s="59" t="s">
        <v>1444</v>
      </c>
      <c r="Y9" s="59" t="s">
        <v>1503</v>
      </c>
      <c r="Z9" s="59" t="s">
        <v>1504</v>
      </c>
      <c r="AA9" s="59" t="s">
        <v>1505</v>
      </c>
      <c r="AB9" s="59" t="s">
        <v>1506</v>
      </c>
      <c r="AC9" s="59" t="s">
        <v>1507</v>
      </c>
      <c r="AD9" s="59" t="s">
        <v>1508</v>
      </c>
      <c r="AE9" s="59" t="s">
        <v>1509</v>
      </c>
      <c r="AF9" s="59" t="s">
        <v>1510</v>
      </c>
      <c r="AG9" s="59" t="s">
        <v>1511</v>
      </c>
      <c r="AH9" s="185" t="s">
        <v>2107</v>
      </c>
      <c r="AI9" s="185" t="s">
        <v>2108</v>
      </c>
      <c r="AJ9" s="185" t="s">
        <v>2109</v>
      </c>
      <c r="AK9" s="185" t="s">
        <v>2110</v>
      </c>
      <c r="AL9" s="185" t="s">
        <v>2111</v>
      </c>
      <c r="AM9" s="185" t="s">
        <v>2051</v>
      </c>
      <c r="AN9" s="185" t="s">
        <v>2052</v>
      </c>
      <c r="AO9" s="185" t="s">
        <v>2053</v>
      </c>
      <c r="AP9" s="185" t="s">
        <v>2054</v>
      </c>
      <c r="AQ9" s="185" t="s">
        <v>2066</v>
      </c>
      <c r="AR9" s="100">
        <v>3</v>
      </c>
      <c r="AS9" s="100">
        <v>1</v>
      </c>
      <c r="AT9" s="100">
        <v>1</v>
      </c>
      <c r="AU9" s="100">
        <v>1</v>
      </c>
      <c r="AV9" s="100">
        <v>1</v>
      </c>
      <c r="AW9" s="59">
        <v>38</v>
      </c>
      <c r="AX9" s="59">
        <v>38</v>
      </c>
      <c r="AY9" s="100">
        <v>750</v>
      </c>
      <c r="AZ9" s="59">
        <v>1</v>
      </c>
      <c r="BA9" s="59">
        <v>0</v>
      </c>
    </row>
    <row r="10" spans="1:53" ht="18" customHeight="1">
      <c r="A10" s="100" t="s">
        <v>119</v>
      </c>
      <c r="B10" s="100" t="s">
        <v>77</v>
      </c>
      <c r="C10" s="100" t="s">
        <v>71</v>
      </c>
      <c r="D10" s="100" t="s">
        <v>120</v>
      </c>
      <c r="E10" s="100" t="s">
        <v>121</v>
      </c>
      <c r="F10" s="153" t="s">
        <v>122</v>
      </c>
      <c r="G10" s="100">
        <v>3</v>
      </c>
      <c r="H10" s="100">
        <v>0</v>
      </c>
      <c r="I10" s="100">
        <v>1001</v>
      </c>
      <c r="J10" s="59" t="s">
        <v>123</v>
      </c>
      <c r="K10" s="100">
        <v>0</v>
      </c>
      <c r="L10" s="150">
        <v>71</v>
      </c>
      <c r="M10" s="150">
        <v>52</v>
      </c>
      <c r="N10" s="150">
        <v>0</v>
      </c>
      <c r="O10" s="150">
        <v>815</v>
      </c>
      <c r="P10" s="150">
        <v>152</v>
      </c>
      <c r="Q10" s="150">
        <v>50</v>
      </c>
      <c r="R10" s="150">
        <v>75</v>
      </c>
      <c r="S10" s="150">
        <v>30</v>
      </c>
      <c r="T10" s="100">
        <v>0</v>
      </c>
      <c r="U10" s="150">
        <v>15</v>
      </c>
      <c r="V10" s="150">
        <v>20</v>
      </c>
      <c r="W10" s="152" t="s">
        <v>124</v>
      </c>
      <c r="X10" s="59" t="s">
        <v>1512</v>
      </c>
      <c r="Y10" s="59" t="s">
        <v>1513</v>
      </c>
      <c r="Z10" s="59" t="s">
        <v>1514</v>
      </c>
      <c r="AA10" s="59" t="s">
        <v>1515</v>
      </c>
      <c r="AB10" s="59" t="s">
        <v>1516</v>
      </c>
      <c r="AC10" s="59" t="s">
        <v>1517</v>
      </c>
      <c r="AD10" s="59" t="s">
        <v>1518</v>
      </c>
      <c r="AE10" s="59" t="s">
        <v>1519</v>
      </c>
      <c r="AF10" s="59" t="s">
        <v>1491</v>
      </c>
      <c r="AG10" s="59" t="s">
        <v>1520</v>
      </c>
      <c r="AH10" s="185" t="s">
        <v>2112</v>
      </c>
      <c r="AI10" s="185" t="s">
        <v>2108</v>
      </c>
      <c r="AJ10" s="185" t="s">
        <v>2109</v>
      </c>
      <c r="AK10" s="185" t="s">
        <v>2110</v>
      </c>
      <c r="AL10" s="185" t="s">
        <v>2111</v>
      </c>
      <c r="AM10" s="185" t="s">
        <v>2051</v>
      </c>
      <c r="AN10" s="185" t="s">
        <v>2052</v>
      </c>
      <c r="AO10" s="185" t="s">
        <v>2053</v>
      </c>
      <c r="AP10" s="185" t="s">
        <v>2054</v>
      </c>
      <c r="AQ10" s="185" t="s">
        <v>2066</v>
      </c>
      <c r="AR10" s="100">
        <v>1</v>
      </c>
      <c r="AS10" s="100">
        <v>1</v>
      </c>
      <c r="AT10" s="100">
        <v>1</v>
      </c>
      <c r="AU10" s="100">
        <v>2</v>
      </c>
      <c r="AV10" s="100">
        <v>2</v>
      </c>
      <c r="AW10" s="59">
        <v>32</v>
      </c>
      <c r="AX10" s="59">
        <v>32</v>
      </c>
      <c r="AY10" s="100">
        <v>612</v>
      </c>
      <c r="AZ10" s="59">
        <v>1</v>
      </c>
      <c r="BA10" s="59">
        <v>0</v>
      </c>
    </row>
    <row r="11" spans="1:53" ht="18" customHeight="1">
      <c r="A11" s="100" t="s">
        <v>125</v>
      </c>
      <c r="B11" s="100" t="s">
        <v>101</v>
      </c>
      <c r="C11" s="100" t="s">
        <v>86</v>
      </c>
      <c r="D11" s="100" t="s">
        <v>126</v>
      </c>
      <c r="E11" s="100" t="s">
        <v>127</v>
      </c>
      <c r="F11" s="153" t="s">
        <v>128</v>
      </c>
      <c r="G11" s="100">
        <v>2</v>
      </c>
      <c r="H11" s="100">
        <v>0</v>
      </c>
      <c r="I11" s="100">
        <v>3002</v>
      </c>
      <c r="J11" s="59" t="s">
        <v>129</v>
      </c>
      <c r="K11" s="100">
        <v>0</v>
      </c>
      <c r="L11" s="150">
        <v>61</v>
      </c>
      <c r="M11" s="150">
        <v>80</v>
      </c>
      <c r="N11" s="150">
        <v>0</v>
      </c>
      <c r="O11" s="150">
        <v>705</v>
      </c>
      <c r="P11" s="150">
        <v>150</v>
      </c>
      <c r="Q11" s="150">
        <v>40</v>
      </c>
      <c r="R11" s="150">
        <v>77</v>
      </c>
      <c r="S11" s="150">
        <v>56</v>
      </c>
      <c r="T11" s="100">
        <v>0</v>
      </c>
      <c r="U11" s="150">
        <v>20</v>
      </c>
      <c r="V11" s="150">
        <v>15</v>
      </c>
      <c r="W11" s="152" t="s">
        <v>130</v>
      </c>
      <c r="X11" s="59" t="s">
        <v>1521</v>
      </c>
      <c r="Y11" s="59" t="s">
        <v>1522</v>
      </c>
      <c r="Z11" s="59" t="s">
        <v>1523</v>
      </c>
      <c r="AA11" s="59" t="s">
        <v>1524</v>
      </c>
      <c r="AB11" s="59" t="s">
        <v>1525</v>
      </c>
      <c r="AC11" s="59" t="s">
        <v>1526</v>
      </c>
      <c r="AD11" s="59" t="s">
        <v>1527</v>
      </c>
      <c r="AE11" s="59" t="s">
        <v>1528</v>
      </c>
      <c r="AF11" s="59" t="s">
        <v>1529</v>
      </c>
      <c r="AG11" s="59" t="s">
        <v>1530</v>
      </c>
      <c r="AH11" s="185" t="s">
        <v>2112</v>
      </c>
      <c r="AI11" s="185" t="s">
        <v>2108</v>
      </c>
      <c r="AJ11" s="185" t="s">
        <v>2109</v>
      </c>
      <c r="AK11" s="185" t="s">
        <v>2110</v>
      </c>
      <c r="AL11" s="185" t="s">
        <v>2111</v>
      </c>
      <c r="AM11" s="185" t="s">
        <v>2051</v>
      </c>
      <c r="AN11" s="185" t="s">
        <v>2052</v>
      </c>
      <c r="AO11" s="185" t="s">
        <v>2053</v>
      </c>
      <c r="AP11" s="185" t="s">
        <v>2054</v>
      </c>
      <c r="AQ11" s="185" t="s">
        <v>2066</v>
      </c>
      <c r="AR11" s="100">
        <v>4</v>
      </c>
      <c r="AS11" s="100">
        <v>1</v>
      </c>
      <c r="AT11" s="100">
        <v>3</v>
      </c>
      <c r="AU11" s="100">
        <v>2</v>
      </c>
      <c r="AV11" s="100">
        <v>2</v>
      </c>
      <c r="AW11" s="59">
        <v>27</v>
      </c>
      <c r="AX11" s="59">
        <v>27</v>
      </c>
      <c r="AY11" s="100">
        <v>576</v>
      </c>
      <c r="AZ11" s="59">
        <v>1</v>
      </c>
      <c r="BA11" s="59">
        <v>0</v>
      </c>
    </row>
    <row r="12" spans="1:53" ht="18" customHeight="1">
      <c r="A12" s="100" t="s">
        <v>131</v>
      </c>
      <c r="B12" s="100" t="s">
        <v>77</v>
      </c>
      <c r="C12" s="100" t="s">
        <v>94</v>
      </c>
      <c r="D12" s="100" t="s">
        <v>132</v>
      </c>
      <c r="E12" s="100" t="s">
        <v>133</v>
      </c>
      <c r="F12" s="153" t="s">
        <v>134</v>
      </c>
      <c r="G12" s="100">
        <v>4</v>
      </c>
      <c r="H12" s="100">
        <v>0</v>
      </c>
      <c r="I12" s="100">
        <v>2005</v>
      </c>
      <c r="J12" s="59" t="s">
        <v>135</v>
      </c>
      <c r="K12" s="100">
        <v>1</v>
      </c>
      <c r="L12" s="150">
        <v>87</v>
      </c>
      <c r="M12" s="150">
        <v>53</v>
      </c>
      <c r="N12" s="150">
        <v>0</v>
      </c>
      <c r="O12" s="150">
        <v>820</v>
      </c>
      <c r="P12" s="150">
        <v>192</v>
      </c>
      <c r="Q12" s="150">
        <v>52</v>
      </c>
      <c r="R12" s="150">
        <v>76</v>
      </c>
      <c r="S12" s="150">
        <v>30</v>
      </c>
      <c r="T12" s="100">
        <v>0</v>
      </c>
      <c r="U12" s="150">
        <v>15</v>
      </c>
      <c r="V12" s="150">
        <v>20</v>
      </c>
      <c r="W12" s="152" t="s">
        <v>136</v>
      </c>
      <c r="X12" s="59" t="s">
        <v>1531</v>
      </c>
      <c r="Y12" s="59" t="s">
        <v>1532</v>
      </c>
      <c r="Z12" s="59" t="s">
        <v>1504</v>
      </c>
      <c r="AA12" s="59" t="s">
        <v>1533</v>
      </c>
      <c r="AB12" s="59" t="s">
        <v>1534</v>
      </c>
      <c r="AC12" s="59" t="s">
        <v>1535</v>
      </c>
      <c r="AD12" s="59" t="s">
        <v>1536</v>
      </c>
      <c r="AE12" s="59" t="s">
        <v>1537</v>
      </c>
      <c r="AF12" s="59" t="s">
        <v>1538</v>
      </c>
      <c r="AG12" s="59" t="s">
        <v>1539</v>
      </c>
      <c r="AH12" s="185" t="s">
        <v>2112</v>
      </c>
      <c r="AI12" s="185" t="s">
        <v>2108</v>
      </c>
      <c r="AJ12" s="185" t="s">
        <v>2109</v>
      </c>
      <c r="AK12" s="185" t="s">
        <v>2110</v>
      </c>
      <c r="AL12" s="185" t="s">
        <v>2111</v>
      </c>
      <c r="AM12" s="185" t="s">
        <v>2051</v>
      </c>
      <c r="AN12" s="185" t="s">
        <v>2052</v>
      </c>
      <c r="AO12" s="185" t="s">
        <v>2053</v>
      </c>
      <c r="AP12" s="185" t="s">
        <v>2054</v>
      </c>
      <c r="AQ12" s="185" t="s">
        <v>2066</v>
      </c>
      <c r="AR12" s="100">
        <v>3</v>
      </c>
      <c r="AS12" s="100">
        <v>1</v>
      </c>
      <c r="AT12" s="100">
        <v>3</v>
      </c>
      <c r="AU12" s="100">
        <v>2</v>
      </c>
      <c r="AV12" s="100">
        <v>1</v>
      </c>
      <c r="AW12" s="59">
        <v>40</v>
      </c>
      <c r="AX12" s="59">
        <v>40</v>
      </c>
      <c r="AY12" s="100">
        <v>790</v>
      </c>
      <c r="AZ12" s="59">
        <v>2</v>
      </c>
      <c r="BA12" s="59">
        <v>0</v>
      </c>
    </row>
    <row r="13" spans="1:53" ht="18" customHeight="1">
      <c r="A13" s="100" t="s">
        <v>137</v>
      </c>
      <c r="B13" s="100" t="s">
        <v>70</v>
      </c>
      <c r="C13" s="100" t="s">
        <v>78</v>
      </c>
      <c r="D13" s="100" t="s">
        <v>138</v>
      </c>
      <c r="E13" s="100" t="s">
        <v>139</v>
      </c>
      <c r="F13" s="153" t="s">
        <v>140</v>
      </c>
      <c r="G13" s="100">
        <v>1</v>
      </c>
      <c r="H13" s="100">
        <v>0</v>
      </c>
      <c r="I13" s="100">
        <v>2006</v>
      </c>
      <c r="J13" s="59" t="s">
        <v>141</v>
      </c>
      <c r="K13" s="100">
        <v>1</v>
      </c>
      <c r="L13" s="150">
        <v>85</v>
      </c>
      <c r="M13" s="150">
        <v>69</v>
      </c>
      <c r="N13" s="150">
        <v>0</v>
      </c>
      <c r="O13" s="150">
        <v>810</v>
      </c>
      <c r="P13" s="150">
        <v>170</v>
      </c>
      <c r="Q13" s="150">
        <v>50</v>
      </c>
      <c r="R13" s="150">
        <v>92</v>
      </c>
      <c r="S13" s="87">
        <v>26</v>
      </c>
      <c r="T13" s="100">
        <v>0</v>
      </c>
      <c r="U13" s="150">
        <v>20</v>
      </c>
      <c r="V13" s="150">
        <v>15</v>
      </c>
      <c r="W13" s="152" t="s">
        <v>142</v>
      </c>
      <c r="X13" s="59" t="s">
        <v>1444</v>
      </c>
      <c r="Y13" s="59" t="s">
        <v>1540</v>
      </c>
      <c r="Z13" s="59" t="s">
        <v>1476</v>
      </c>
      <c r="AA13" s="59" t="s">
        <v>1541</v>
      </c>
      <c r="AB13" s="59" t="s">
        <v>1506</v>
      </c>
      <c r="AC13" s="59" t="s">
        <v>1542</v>
      </c>
      <c r="AD13" s="59" t="s">
        <v>1543</v>
      </c>
      <c r="AE13" s="59" t="s">
        <v>1544</v>
      </c>
      <c r="AF13" s="59" t="s">
        <v>1481</v>
      </c>
      <c r="AG13" s="59" t="s">
        <v>1545</v>
      </c>
      <c r="AH13" s="185" t="s">
        <v>2113</v>
      </c>
      <c r="AI13" s="185" t="s">
        <v>2108</v>
      </c>
      <c r="AJ13" s="185" t="s">
        <v>2109</v>
      </c>
      <c r="AK13" s="185" t="s">
        <v>2110</v>
      </c>
      <c r="AL13" s="185" t="s">
        <v>2111</v>
      </c>
      <c r="AM13" s="185" t="s">
        <v>2051</v>
      </c>
      <c r="AN13" s="185" t="s">
        <v>2052</v>
      </c>
      <c r="AO13" s="185" t="s">
        <v>2053</v>
      </c>
      <c r="AP13" s="185" t="s">
        <v>2054</v>
      </c>
      <c r="AQ13" s="185" t="s">
        <v>2066</v>
      </c>
      <c r="AR13" s="100">
        <v>2</v>
      </c>
      <c r="AS13" s="100">
        <v>1</v>
      </c>
      <c r="AT13" s="100">
        <v>3</v>
      </c>
      <c r="AU13" s="100">
        <v>1</v>
      </c>
      <c r="AV13" s="100">
        <v>2</v>
      </c>
      <c r="AW13" s="59">
        <v>33</v>
      </c>
      <c r="AX13" s="59">
        <v>33</v>
      </c>
      <c r="AY13" s="100">
        <v>680</v>
      </c>
      <c r="AZ13" s="59">
        <v>2</v>
      </c>
      <c r="BA13" s="59">
        <v>0</v>
      </c>
    </row>
    <row r="14" spans="1:53" ht="18" customHeight="1">
      <c r="A14" s="100" t="s">
        <v>143</v>
      </c>
      <c r="B14" s="100" t="s">
        <v>101</v>
      </c>
      <c r="C14" s="100" t="s">
        <v>71</v>
      </c>
      <c r="D14" s="100" t="s">
        <v>144</v>
      </c>
      <c r="E14" s="100" t="s">
        <v>145</v>
      </c>
      <c r="F14" s="153" t="s">
        <v>146</v>
      </c>
      <c r="G14" s="100">
        <v>3</v>
      </c>
      <c r="H14" s="100">
        <v>0</v>
      </c>
      <c r="I14" s="100">
        <v>1002</v>
      </c>
      <c r="J14" s="59" t="s">
        <v>147</v>
      </c>
      <c r="K14" s="100">
        <v>0</v>
      </c>
      <c r="L14" s="150">
        <v>65</v>
      </c>
      <c r="M14" s="150">
        <v>53</v>
      </c>
      <c r="N14" s="150">
        <v>0</v>
      </c>
      <c r="O14" s="150">
        <v>985</v>
      </c>
      <c r="P14" s="150">
        <v>153</v>
      </c>
      <c r="Q14" s="150">
        <v>51</v>
      </c>
      <c r="R14" s="150">
        <v>75</v>
      </c>
      <c r="S14" s="150">
        <v>25</v>
      </c>
      <c r="T14" s="100">
        <v>0</v>
      </c>
      <c r="U14" s="150">
        <v>15</v>
      </c>
      <c r="V14" s="150">
        <v>20</v>
      </c>
      <c r="W14" s="152" t="s">
        <v>148</v>
      </c>
      <c r="X14" s="59" t="s">
        <v>1444</v>
      </c>
      <c r="Y14" s="59" t="s">
        <v>1445</v>
      </c>
      <c r="Z14" s="59" t="s">
        <v>1446</v>
      </c>
      <c r="AA14" s="59" t="s">
        <v>1447</v>
      </c>
      <c r="AB14" s="59" t="s">
        <v>1448</v>
      </c>
      <c r="AC14" s="59" t="s">
        <v>1449</v>
      </c>
      <c r="AD14" s="59" t="s">
        <v>1450</v>
      </c>
      <c r="AE14" s="59" t="s">
        <v>1451</v>
      </c>
      <c r="AF14" s="59" t="s">
        <v>1452</v>
      </c>
      <c r="AG14" s="59" t="s">
        <v>1453</v>
      </c>
      <c r="AH14" s="185" t="s">
        <v>2112</v>
      </c>
      <c r="AI14" s="185" t="s">
        <v>2114</v>
      </c>
      <c r="AJ14" s="185" t="s">
        <v>2109</v>
      </c>
      <c r="AK14" s="185" t="s">
        <v>2115</v>
      </c>
      <c r="AL14" s="185" t="s">
        <v>2111</v>
      </c>
      <c r="AM14" s="185" t="s">
        <v>2051</v>
      </c>
      <c r="AN14" s="185" t="s">
        <v>2052</v>
      </c>
      <c r="AO14" s="185" t="s">
        <v>2053</v>
      </c>
      <c r="AP14" s="185" t="s">
        <v>2054</v>
      </c>
      <c r="AQ14" s="185" t="s">
        <v>2066</v>
      </c>
      <c r="AR14" s="100">
        <v>1</v>
      </c>
      <c r="AS14" s="100">
        <v>1</v>
      </c>
      <c r="AT14" s="100">
        <v>3</v>
      </c>
      <c r="AU14" s="100">
        <v>1</v>
      </c>
      <c r="AV14" s="100">
        <v>1</v>
      </c>
      <c r="AW14" s="59">
        <v>30</v>
      </c>
      <c r="AX14" s="59">
        <v>30</v>
      </c>
      <c r="AY14" s="100">
        <v>636</v>
      </c>
      <c r="AZ14" s="59">
        <v>1</v>
      </c>
      <c r="BA14" s="59">
        <v>0</v>
      </c>
    </row>
    <row r="15" spans="1:53" ht="18" customHeight="1">
      <c r="A15" s="100" t="s">
        <v>149</v>
      </c>
      <c r="B15" s="100" t="s">
        <v>70</v>
      </c>
      <c r="C15" s="100" t="s">
        <v>86</v>
      </c>
      <c r="D15" s="100" t="s">
        <v>150</v>
      </c>
      <c r="E15" s="100" t="s">
        <v>151</v>
      </c>
      <c r="F15" s="153" t="s">
        <v>152</v>
      </c>
      <c r="G15" s="100">
        <v>2</v>
      </c>
      <c r="H15" s="100">
        <v>0</v>
      </c>
      <c r="I15" s="100">
        <v>3003</v>
      </c>
      <c r="J15" s="59" t="s">
        <v>153</v>
      </c>
      <c r="K15" s="100">
        <v>1</v>
      </c>
      <c r="L15" s="150">
        <v>89</v>
      </c>
      <c r="M15" s="150">
        <v>52</v>
      </c>
      <c r="N15" s="150">
        <v>0</v>
      </c>
      <c r="O15" s="150">
        <v>800</v>
      </c>
      <c r="P15" s="150">
        <v>192</v>
      </c>
      <c r="Q15" s="150">
        <v>53</v>
      </c>
      <c r="R15" s="150">
        <v>75</v>
      </c>
      <c r="S15" s="150">
        <v>30</v>
      </c>
      <c r="T15" s="100">
        <v>0</v>
      </c>
      <c r="U15" s="150">
        <v>20</v>
      </c>
      <c r="V15" s="150">
        <v>15</v>
      </c>
      <c r="W15" s="152" t="s">
        <v>154</v>
      </c>
      <c r="X15" s="59" t="s">
        <v>1546</v>
      </c>
      <c r="Y15" s="59" t="s">
        <v>1547</v>
      </c>
      <c r="Z15" s="59" t="s">
        <v>1548</v>
      </c>
      <c r="AA15" s="59" t="s">
        <v>1549</v>
      </c>
      <c r="AB15" s="59" t="s">
        <v>155</v>
      </c>
      <c r="AC15" s="59" t="s">
        <v>155</v>
      </c>
      <c r="AD15" s="59" t="s">
        <v>1550</v>
      </c>
      <c r="AE15" s="59" t="s">
        <v>1551</v>
      </c>
      <c r="AF15" s="59" t="s">
        <v>1552</v>
      </c>
      <c r="AG15" s="59" t="s">
        <v>1553</v>
      </c>
      <c r="AH15" s="185" t="s">
        <v>2116</v>
      </c>
      <c r="AI15" s="185" t="s">
        <v>2114</v>
      </c>
      <c r="AJ15" s="185" t="s">
        <v>2109</v>
      </c>
      <c r="AK15" s="185" t="s">
        <v>2115</v>
      </c>
      <c r="AL15" s="185" t="s">
        <v>2117</v>
      </c>
      <c r="AM15" s="185" t="s">
        <v>2051</v>
      </c>
      <c r="AN15" s="185" t="s">
        <v>2052</v>
      </c>
      <c r="AO15" s="185" t="s">
        <v>2053</v>
      </c>
      <c r="AP15" s="185" t="s">
        <v>2054</v>
      </c>
      <c r="AQ15" s="185" t="s">
        <v>2066</v>
      </c>
      <c r="AR15" s="100">
        <v>4</v>
      </c>
      <c r="AS15" s="100">
        <v>1</v>
      </c>
      <c r="AT15" s="100">
        <v>2</v>
      </c>
      <c r="AU15" s="100">
        <v>1</v>
      </c>
      <c r="AV15" s="100">
        <v>1</v>
      </c>
      <c r="AW15" s="59">
        <v>32</v>
      </c>
      <c r="AX15" s="59">
        <v>32</v>
      </c>
      <c r="AY15" s="100">
        <v>564</v>
      </c>
      <c r="AZ15" s="59">
        <v>2</v>
      </c>
      <c r="BA15" s="59">
        <v>0</v>
      </c>
    </row>
    <row r="16" spans="1:53" ht="18" customHeight="1">
      <c r="A16" s="100" t="s">
        <v>156</v>
      </c>
      <c r="B16" s="100" t="s">
        <v>85</v>
      </c>
      <c r="C16" s="100" t="s">
        <v>86</v>
      </c>
      <c r="D16" s="150" t="s">
        <v>1615</v>
      </c>
      <c r="E16" s="100" t="s">
        <v>157</v>
      </c>
      <c r="F16" s="153" t="s">
        <v>158</v>
      </c>
      <c r="G16" s="100">
        <v>2</v>
      </c>
      <c r="H16" s="100">
        <v>0</v>
      </c>
      <c r="I16" s="100">
        <v>3004</v>
      </c>
      <c r="J16" s="151" t="s">
        <v>1614</v>
      </c>
      <c r="K16" s="100">
        <v>0</v>
      </c>
      <c r="L16" s="150">
        <v>62</v>
      </c>
      <c r="M16" s="150">
        <v>90</v>
      </c>
      <c r="N16" s="150">
        <v>0</v>
      </c>
      <c r="O16" s="150">
        <v>700</v>
      </c>
      <c r="P16" s="150">
        <v>150</v>
      </c>
      <c r="Q16" s="150">
        <v>40</v>
      </c>
      <c r="R16" s="150">
        <v>79</v>
      </c>
      <c r="S16" s="150">
        <v>25</v>
      </c>
      <c r="T16" s="100">
        <v>0</v>
      </c>
      <c r="U16" s="150">
        <v>19</v>
      </c>
      <c r="V16" s="150">
        <v>16</v>
      </c>
      <c r="W16" s="152" t="s">
        <v>160</v>
      </c>
      <c r="X16" s="151" t="s">
        <v>1972</v>
      </c>
      <c r="Y16" s="151" t="s">
        <v>1973</v>
      </c>
      <c r="Z16" s="151" t="s">
        <v>1974</v>
      </c>
      <c r="AA16" s="151" t="s">
        <v>1975</v>
      </c>
      <c r="AB16" s="151" t="s">
        <v>1976</v>
      </c>
      <c r="AC16" s="151" t="s">
        <v>1976</v>
      </c>
      <c r="AD16" s="151" t="s">
        <v>1977</v>
      </c>
      <c r="AE16" s="151" t="s">
        <v>1978</v>
      </c>
      <c r="AF16" s="151" t="s">
        <v>1979</v>
      </c>
      <c r="AG16" s="151" t="s">
        <v>1980</v>
      </c>
      <c r="AH16" s="185" t="s">
        <v>2118</v>
      </c>
      <c r="AI16" s="185" t="s">
        <v>2114</v>
      </c>
      <c r="AJ16" s="185" t="s">
        <v>2065</v>
      </c>
      <c r="AK16" s="185" t="s">
        <v>2115</v>
      </c>
      <c r="AL16" s="185" t="s">
        <v>2117</v>
      </c>
      <c r="AM16" s="185" t="s">
        <v>2051</v>
      </c>
      <c r="AN16" s="185" t="s">
        <v>2052</v>
      </c>
      <c r="AO16" s="185" t="s">
        <v>2053</v>
      </c>
      <c r="AP16" s="185" t="s">
        <v>2054</v>
      </c>
      <c r="AQ16" s="185" t="s">
        <v>2066</v>
      </c>
      <c r="AR16" s="100">
        <v>4</v>
      </c>
      <c r="AS16" s="100">
        <v>1</v>
      </c>
      <c r="AT16" s="100">
        <v>1</v>
      </c>
      <c r="AU16" s="100">
        <v>1</v>
      </c>
      <c r="AV16" s="100">
        <v>1</v>
      </c>
      <c r="AW16" s="151">
        <v>29</v>
      </c>
      <c r="AX16" s="151">
        <v>29</v>
      </c>
      <c r="AY16" s="100">
        <v>540</v>
      </c>
      <c r="AZ16" s="151">
        <v>1</v>
      </c>
      <c r="BA16" s="151">
        <v>0</v>
      </c>
    </row>
    <row r="17" spans="1:260" ht="18" customHeight="1">
      <c r="A17" s="100" t="s">
        <v>161</v>
      </c>
      <c r="B17" s="100" t="s">
        <v>93</v>
      </c>
      <c r="C17" s="100" t="s">
        <v>71</v>
      </c>
      <c r="D17" s="100" t="s">
        <v>162</v>
      </c>
      <c r="E17" s="100" t="s">
        <v>163</v>
      </c>
      <c r="F17" s="153" t="s">
        <v>164</v>
      </c>
      <c r="G17" s="100">
        <v>1</v>
      </c>
      <c r="H17" s="100">
        <v>0</v>
      </c>
      <c r="I17" s="100">
        <v>2007</v>
      </c>
      <c r="J17" s="59" t="s">
        <v>165</v>
      </c>
      <c r="K17" s="100">
        <v>1</v>
      </c>
      <c r="L17" s="150">
        <v>88</v>
      </c>
      <c r="M17" s="150">
        <v>56</v>
      </c>
      <c r="N17" s="150">
        <v>0</v>
      </c>
      <c r="O17" s="150">
        <v>985</v>
      </c>
      <c r="P17" s="150">
        <v>192</v>
      </c>
      <c r="Q17" s="150">
        <v>53</v>
      </c>
      <c r="R17" s="150">
        <v>77</v>
      </c>
      <c r="S17" s="150">
        <v>25</v>
      </c>
      <c r="T17" s="100">
        <v>0</v>
      </c>
      <c r="U17" s="150">
        <v>15</v>
      </c>
      <c r="V17" s="150">
        <v>20</v>
      </c>
      <c r="W17" s="152" t="s">
        <v>166</v>
      </c>
      <c r="X17" s="59" t="s">
        <v>1483</v>
      </c>
      <c r="Y17" s="59" t="s">
        <v>1554</v>
      </c>
      <c r="Z17" s="59" t="s">
        <v>1555</v>
      </c>
      <c r="AA17" s="59" t="s">
        <v>1556</v>
      </c>
      <c r="AB17" s="59" t="s">
        <v>1557</v>
      </c>
      <c r="AC17" s="59" t="s">
        <v>1557</v>
      </c>
      <c r="AD17" s="59" t="s">
        <v>1558</v>
      </c>
      <c r="AE17" s="59" t="s">
        <v>1559</v>
      </c>
      <c r="AF17" s="59" t="s">
        <v>1560</v>
      </c>
      <c r="AG17" s="59" t="s">
        <v>1561</v>
      </c>
      <c r="AH17" s="185" t="s">
        <v>2118</v>
      </c>
      <c r="AI17" s="185" t="s">
        <v>2114</v>
      </c>
      <c r="AJ17" s="185" t="s">
        <v>2065</v>
      </c>
      <c r="AK17" s="185" t="s">
        <v>2115</v>
      </c>
      <c r="AL17" s="185" t="s">
        <v>2117</v>
      </c>
      <c r="AM17" s="185" t="s">
        <v>2051</v>
      </c>
      <c r="AN17" s="185" t="s">
        <v>2052</v>
      </c>
      <c r="AO17" s="185" t="s">
        <v>2053</v>
      </c>
      <c r="AP17" s="185" t="s">
        <v>2054</v>
      </c>
      <c r="AQ17" s="185" t="s">
        <v>2066</v>
      </c>
      <c r="AR17" s="100">
        <v>2</v>
      </c>
      <c r="AS17" s="100">
        <v>1</v>
      </c>
      <c r="AT17" s="100">
        <v>1</v>
      </c>
      <c r="AU17" s="100">
        <v>1</v>
      </c>
      <c r="AV17" s="100">
        <v>2</v>
      </c>
      <c r="AW17" s="59">
        <v>34</v>
      </c>
      <c r="AX17" s="59">
        <v>34</v>
      </c>
      <c r="AY17" s="100">
        <v>660</v>
      </c>
      <c r="AZ17" s="59">
        <v>2</v>
      </c>
      <c r="BA17" s="59">
        <v>0</v>
      </c>
    </row>
    <row r="18" spans="1:260" ht="18" customHeight="1">
      <c r="A18" s="100" t="s">
        <v>167</v>
      </c>
      <c r="B18" s="100" t="s">
        <v>101</v>
      </c>
      <c r="C18" s="100" t="s">
        <v>94</v>
      </c>
      <c r="D18" s="100" t="s">
        <v>168</v>
      </c>
      <c r="E18" s="100" t="s">
        <v>169</v>
      </c>
      <c r="F18" s="153" t="s">
        <v>170</v>
      </c>
      <c r="G18" s="100">
        <v>3</v>
      </c>
      <c r="H18" s="100">
        <v>0</v>
      </c>
      <c r="I18" s="100">
        <v>1003</v>
      </c>
      <c r="J18" s="59" t="s">
        <v>171</v>
      </c>
      <c r="K18" s="100">
        <v>0</v>
      </c>
      <c r="L18" s="150">
        <v>75</v>
      </c>
      <c r="M18" s="150">
        <v>55</v>
      </c>
      <c r="N18" s="150">
        <v>0</v>
      </c>
      <c r="O18" s="150">
        <v>820</v>
      </c>
      <c r="P18" s="150">
        <v>192</v>
      </c>
      <c r="Q18" s="150">
        <v>52</v>
      </c>
      <c r="R18" s="150">
        <v>76</v>
      </c>
      <c r="S18" s="150">
        <v>25</v>
      </c>
      <c r="T18" s="100">
        <v>0</v>
      </c>
      <c r="U18" s="150">
        <v>20</v>
      </c>
      <c r="V18" s="150">
        <v>15</v>
      </c>
      <c r="W18" s="152" t="s">
        <v>172</v>
      </c>
      <c r="X18" s="59" t="s">
        <v>1444</v>
      </c>
      <c r="Y18" s="59" t="s">
        <v>1562</v>
      </c>
      <c r="Z18" s="59" t="s">
        <v>1563</v>
      </c>
      <c r="AA18" s="59" t="s">
        <v>1564</v>
      </c>
      <c r="AB18" s="59" t="s">
        <v>1565</v>
      </c>
      <c r="AC18" s="59" t="s">
        <v>1565</v>
      </c>
      <c r="AD18" s="59" t="s">
        <v>1566</v>
      </c>
      <c r="AE18" s="59" t="s">
        <v>1567</v>
      </c>
      <c r="AF18" s="59" t="s">
        <v>1568</v>
      </c>
      <c r="AG18" s="59" t="s">
        <v>1569</v>
      </c>
      <c r="AH18" s="185" t="s">
        <v>2119</v>
      </c>
      <c r="AI18" s="185" t="s">
        <v>2114</v>
      </c>
      <c r="AJ18" s="185" t="s">
        <v>2065</v>
      </c>
      <c r="AK18" s="185" t="s">
        <v>2115</v>
      </c>
      <c r="AL18" s="185" t="s">
        <v>2117</v>
      </c>
      <c r="AM18" s="185" t="s">
        <v>2051</v>
      </c>
      <c r="AN18" s="185" t="s">
        <v>2052</v>
      </c>
      <c r="AO18" s="185" t="s">
        <v>2053</v>
      </c>
      <c r="AP18" s="185" t="s">
        <v>2054</v>
      </c>
      <c r="AQ18" s="185" t="s">
        <v>2066</v>
      </c>
      <c r="AR18" s="100">
        <v>1</v>
      </c>
      <c r="AS18" s="100">
        <v>1</v>
      </c>
      <c r="AT18" s="100">
        <v>1</v>
      </c>
      <c r="AU18" s="100">
        <v>2</v>
      </c>
      <c r="AV18" s="100">
        <v>2</v>
      </c>
      <c r="AW18" s="59">
        <v>37</v>
      </c>
      <c r="AX18" s="59">
        <v>37</v>
      </c>
      <c r="AY18" s="100">
        <v>770</v>
      </c>
      <c r="AZ18" s="59">
        <v>1</v>
      </c>
      <c r="BA18" s="59">
        <v>0</v>
      </c>
    </row>
    <row r="19" spans="1:260" ht="18" customHeight="1">
      <c r="A19" s="100" t="s">
        <v>173</v>
      </c>
      <c r="B19" s="100" t="s">
        <v>93</v>
      </c>
      <c r="C19" s="100" t="s">
        <v>78</v>
      </c>
      <c r="D19" s="150" t="s">
        <v>1616</v>
      </c>
      <c r="E19" s="100" t="s">
        <v>174</v>
      </c>
      <c r="F19" s="153" t="s">
        <v>175</v>
      </c>
      <c r="G19" s="100">
        <v>1</v>
      </c>
      <c r="H19" s="100">
        <v>0</v>
      </c>
      <c r="I19" s="100">
        <v>2008</v>
      </c>
      <c r="J19" s="151" t="s">
        <v>159</v>
      </c>
      <c r="K19" s="100">
        <v>0</v>
      </c>
      <c r="L19" s="150">
        <v>76</v>
      </c>
      <c r="M19" s="150">
        <v>53</v>
      </c>
      <c r="N19" s="150">
        <v>0</v>
      </c>
      <c r="O19" s="150">
        <v>822</v>
      </c>
      <c r="P19" s="150">
        <v>159</v>
      </c>
      <c r="Q19" s="150">
        <v>62</v>
      </c>
      <c r="R19" s="150">
        <v>76</v>
      </c>
      <c r="S19" s="150">
        <v>25</v>
      </c>
      <c r="T19" s="100">
        <v>0</v>
      </c>
      <c r="U19" s="150">
        <v>15</v>
      </c>
      <c r="V19" s="150">
        <v>20</v>
      </c>
      <c r="W19" s="152" t="s">
        <v>176</v>
      </c>
      <c r="X19" s="151" t="s">
        <v>1483</v>
      </c>
      <c r="Y19" s="151" t="s">
        <v>1570</v>
      </c>
      <c r="Z19" s="151" t="s">
        <v>1555</v>
      </c>
      <c r="AA19" s="151" t="s">
        <v>1571</v>
      </c>
      <c r="AB19" s="151" t="s">
        <v>1557</v>
      </c>
      <c r="AC19" s="151" t="s">
        <v>1572</v>
      </c>
      <c r="AD19" s="151" t="s">
        <v>1573</v>
      </c>
      <c r="AE19" s="151" t="s">
        <v>1559</v>
      </c>
      <c r="AF19" s="151" t="s">
        <v>1560</v>
      </c>
      <c r="AG19" s="151" t="s">
        <v>1561</v>
      </c>
      <c r="AH19" s="185" t="s">
        <v>2118</v>
      </c>
      <c r="AI19" s="185" t="s">
        <v>2114</v>
      </c>
      <c r="AJ19" s="185" t="s">
        <v>2065</v>
      </c>
      <c r="AK19" s="185" t="s">
        <v>2115</v>
      </c>
      <c r="AL19" s="185" t="s">
        <v>2117</v>
      </c>
      <c r="AM19" s="185" t="s">
        <v>2051</v>
      </c>
      <c r="AN19" s="185" t="s">
        <v>2052</v>
      </c>
      <c r="AO19" s="185" t="s">
        <v>2053</v>
      </c>
      <c r="AP19" s="185" t="s">
        <v>2054</v>
      </c>
      <c r="AQ19" s="185" t="s">
        <v>2066</v>
      </c>
      <c r="AR19" s="100">
        <v>2</v>
      </c>
      <c r="AS19" s="100">
        <v>1</v>
      </c>
      <c r="AT19" s="100">
        <v>1</v>
      </c>
      <c r="AU19" s="100">
        <v>2</v>
      </c>
      <c r="AV19" s="100">
        <v>1</v>
      </c>
      <c r="AW19" s="151">
        <v>32</v>
      </c>
      <c r="AX19" s="151">
        <v>32</v>
      </c>
      <c r="AY19" s="100">
        <v>670</v>
      </c>
      <c r="AZ19" s="151">
        <v>1</v>
      </c>
      <c r="BA19" s="151">
        <v>0</v>
      </c>
    </row>
    <row r="20" spans="1:260" ht="18" customHeight="1">
      <c r="A20" s="100" t="s">
        <v>177</v>
      </c>
      <c r="B20" s="100" t="s">
        <v>70</v>
      </c>
      <c r="C20" s="100" t="s">
        <v>94</v>
      </c>
      <c r="D20" s="100" t="s">
        <v>178</v>
      </c>
      <c r="E20" s="100" t="s">
        <v>179</v>
      </c>
      <c r="F20" s="153" t="s">
        <v>180</v>
      </c>
      <c r="G20" s="100">
        <v>4</v>
      </c>
      <c r="H20" s="100">
        <v>0</v>
      </c>
      <c r="I20" s="100">
        <v>2009</v>
      </c>
      <c r="J20" s="59" t="s">
        <v>181</v>
      </c>
      <c r="K20" s="100">
        <v>0</v>
      </c>
      <c r="L20" s="150">
        <v>75</v>
      </c>
      <c r="M20" s="150">
        <v>60</v>
      </c>
      <c r="N20" s="150">
        <v>0</v>
      </c>
      <c r="O20" s="150">
        <v>825</v>
      </c>
      <c r="P20" s="150">
        <v>192</v>
      </c>
      <c r="Q20" s="150">
        <v>52</v>
      </c>
      <c r="R20" s="150">
        <v>75</v>
      </c>
      <c r="S20" s="150">
        <v>25</v>
      </c>
      <c r="T20" s="100">
        <v>0</v>
      </c>
      <c r="U20" s="150">
        <v>20</v>
      </c>
      <c r="V20" s="150">
        <v>15</v>
      </c>
      <c r="W20" s="152" t="s">
        <v>182</v>
      </c>
      <c r="X20" s="59" t="s">
        <v>1444</v>
      </c>
      <c r="Y20" s="59" t="s">
        <v>1574</v>
      </c>
      <c r="Z20" s="59" t="s">
        <v>1563</v>
      </c>
      <c r="AA20" s="59" t="s">
        <v>1564</v>
      </c>
      <c r="AB20" s="59" t="s">
        <v>1575</v>
      </c>
      <c r="AC20" s="59" t="s">
        <v>1575</v>
      </c>
      <c r="AD20" s="59" t="s">
        <v>1576</v>
      </c>
      <c r="AE20" s="59" t="s">
        <v>1567</v>
      </c>
      <c r="AF20" s="59" t="s">
        <v>1577</v>
      </c>
      <c r="AG20" s="59" t="s">
        <v>1569</v>
      </c>
      <c r="AH20" s="185" t="s">
        <v>2118</v>
      </c>
      <c r="AI20" s="185" t="s">
        <v>2114</v>
      </c>
      <c r="AJ20" s="185" t="s">
        <v>2065</v>
      </c>
      <c r="AK20" s="185" t="s">
        <v>2115</v>
      </c>
      <c r="AL20" s="185" t="s">
        <v>2117</v>
      </c>
      <c r="AM20" s="185" t="s">
        <v>2051</v>
      </c>
      <c r="AN20" s="185" t="s">
        <v>2052</v>
      </c>
      <c r="AO20" s="185" t="s">
        <v>2053</v>
      </c>
      <c r="AP20" s="185" t="s">
        <v>2054</v>
      </c>
      <c r="AQ20" s="185" t="s">
        <v>2066</v>
      </c>
      <c r="AR20" s="100">
        <v>3</v>
      </c>
      <c r="AS20" s="100">
        <v>1</v>
      </c>
      <c r="AT20" s="100">
        <v>1</v>
      </c>
      <c r="AU20" s="100">
        <v>2</v>
      </c>
      <c r="AV20" s="100">
        <v>1</v>
      </c>
      <c r="AW20" s="59">
        <v>39</v>
      </c>
      <c r="AX20" s="59">
        <v>39</v>
      </c>
      <c r="AY20" s="100">
        <v>800</v>
      </c>
      <c r="AZ20" s="59">
        <v>1</v>
      </c>
      <c r="BA20" s="59">
        <v>0</v>
      </c>
    </row>
    <row r="21" spans="1:260" ht="18" customHeight="1">
      <c r="A21" s="100" t="s">
        <v>183</v>
      </c>
      <c r="B21" s="100" t="s">
        <v>85</v>
      </c>
      <c r="C21" s="100" t="s">
        <v>78</v>
      </c>
      <c r="D21" s="100" t="s">
        <v>184</v>
      </c>
      <c r="E21" s="100" t="s">
        <v>185</v>
      </c>
      <c r="F21" s="153" t="s">
        <v>186</v>
      </c>
      <c r="G21" s="100">
        <v>1</v>
      </c>
      <c r="H21" s="100">
        <v>0</v>
      </c>
      <c r="I21" s="100">
        <v>2010</v>
      </c>
      <c r="J21" s="59" t="s">
        <v>187</v>
      </c>
      <c r="K21" s="100">
        <v>0</v>
      </c>
      <c r="L21" s="150">
        <v>76</v>
      </c>
      <c r="M21" s="150">
        <v>53</v>
      </c>
      <c r="N21" s="150">
        <v>0</v>
      </c>
      <c r="O21" s="150">
        <v>823</v>
      </c>
      <c r="P21" s="150">
        <v>192</v>
      </c>
      <c r="Q21" s="150">
        <v>51</v>
      </c>
      <c r="R21" s="150">
        <v>75</v>
      </c>
      <c r="S21" s="150">
        <v>25</v>
      </c>
      <c r="T21" s="100">
        <v>0</v>
      </c>
      <c r="U21" s="150">
        <v>15</v>
      </c>
      <c r="V21" s="150">
        <v>20</v>
      </c>
      <c r="W21" s="155" t="s">
        <v>188</v>
      </c>
      <c r="X21" s="59" t="s">
        <v>1483</v>
      </c>
      <c r="Y21" s="59" t="s">
        <v>1554</v>
      </c>
      <c r="Z21" s="59" t="s">
        <v>1555</v>
      </c>
      <c r="AA21" s="59" t="s">
        <v>1556</v>
      </c>
      <c r="AB21" s="59" t="s">
        <v>1557</v>
      </c>
      <c r="AC21" s="59" t="s">
        <v>1557</v>
      </c>
      <c r="AD21" s="59" t="s">
        <v>1558</v>
      </c>
      <c r="AE21" s="59" t="s">
        <v>1559</v>
      </c>
      <c r="AF21" s="59" t="s">
        <v>1560</v>
      </c>
      <c r="AG21" s="59" t="s">
        <v>1561</v>
      </c>
      <c r="AH21" s="185" t="s">
        <v>2118</v>
      </c>
      <c r="AI21" s="185" t="s">
        <v>2114</v>
      </c>
      <c r="AJ21" s="185" t="s">
        <v>2065</v>
      </c>
      <c r="AK21" s="185" t="s">
        <v>2115</v>
      </c>
      <c r="AL21" s="185" t="s">
        <v>2117</v>
      </c>
      <c r="AM21" s="185" t="s">
        <v>2051</v>
      </c>
      <c r="AN21" s="185" t="s">
        <v>2052</v>
      </c>
      <c r="AO21" s="185" t="s">
        <v>2053</v>
      </c>
      <c r="AP21" s="185" t="s">
        <v>2054</v>
      </c>
      <c r="AQ21" s="185" t="s">
        <v>2066</v>
      </c>
      <c r="AR21" s="100">
        <v>2</v>
      </c>
      <c r="AS21" s="100">
        <v>1</v>
      </c>
      <c r="AT21" s="100">
        <v>3</v>
      </c>
      <c r="AU21" s="100">
        <v>2</v>
      </c>
      <c r="AV21" s="100">
        <v>2</v>
      </c>
      <c r="AW21" s="59">
        <v>31</v>
      </c>
      <c r="AX21" s="59">
        <v>31</v>
      </c>
      <c r="AY21" s="100">
        <v>700</v>
      </c>
      <c r="AZ21" s="59">
        <v>1</v>
      </c>
      <c r="BA21" s="59">
        <v>0</v>
      </c>
    </row>
    <row r="22" spans="1:260" ht="18" customHeight="1">
      <c r="A22" s="100" t="s">
        <v>189</v>
      </c>
      <c r="B22" s="100" t="s">
        <v>77</v>
      </c>
      <c r="C22" s="100" t="s">
        <v>86</v>
      </c>
      <c r="D22" s="100" t="s">
        <v>190</v>
      </c>
      <c r="E22" s="100" t="s">
        <v>191</v>
      </c>
      <c r="F22" s="153" t="s">
        <v>192</v>
      </c>
      <c r="G22" s="100">
        <v>2</v>
      </c>
      <c r="H22" s="100">
        <v>0</v>
      </c>
      <c r="I22" s="100">
        <v>3005</v>
      </c>
      <c r="J22" s="59" t="s">
        <v>193</v>
      </c>
      <c r="K22" s="100">
        <v>2</v>
      </c>
      <c r="L22" s="150">
        <v>86</v>
      </c>
      <c r="M22" s="150">
        <v>79</v>
      </c>
      <c r="N22" s="150">
        <v>0</v>
      </c>
      <c r="O22" s="150">
        <v>890</v>
      </c>
      <c r="P22" s="150">
        <v>195</v>
      </c>
      <c r="Q22" s="150">
        <v>50</v>
      </c>
      <c r="R22" s="150">
        <v>81</v>
      </c>
      <c r="S22" s="150">
        <v>27</v>
      </c>
      <c r="T22" s="100">
        <v>0</v>
      </c>
      <c r="U22" s="150">
        <v>20</v>
      </c>
      <c r="V22" s="150">
        <v>15</v>
      </c>
      <c r="W22" s="155" t="s">
        <v>194</v>
      </c>
      <c r="X22" s="59" t="s">
        <v>1578</v>
      </c>
      <c r="Y22" s="59" t="s">
        <v>1579</v>
      </c>
      <c r="Z22" s="59" t="s">
        <v>1580</v>
      </c>
      <c r="AA22" s="59" t="s">
        <v>1581</v>
      </c>
      <c r="AB22" s="59" t="s">
        <v>1582</v>
      </c>
      <c r="AC22" s="59" t="s">
        <v>1583</v>
      </c>
      <c r="AD22" s="59" t="s">
        <v>1584</v>
      </c>
      <c r="AE22" s="59" t="s">
        <v>1585</v>
      </c>
      <c r="AF22" s="59" t="s">
        <v>1586</v>
      </c>
      <c r="AG22" s="59" t="s">
        <v>1587</v>
      </c>
      <c r="AH22" s="185" t="s">
        <v>2118</v>
      </c>
      <c r="AI22" s="185" t="s">
        <v>2114</v>
      </c>
      <c r="AJ22" s="185" t="s">
        <v>2065</v>
      </c>
      <c r="AK22" s="185" t="s">
        <v>2115</v>
      </c>
      <c r="AL22" s="185" t="s">
        <v>2117</v>
      </c>
      <c r="AM22" s="185" t="s">
        <v>2051</v>
      </c>
      <c r="AN22" s="185" t="s">
        <v>2052</v>
      </c>
      <c r="AO22" s="185" t="s">
        <v>2053</v>
      </c>
      <c r="AP22" s="185" t="s">
        <v>2054</v>
      </c>
      <c r="AQ22" s="185" t="s">
        <v>2066</v>
      </c>
      <c r="AR22" s="100">
        <v>4</v>
      </c>
      <c r="AS22" s="100">
        <v>1</v>
      </c>
      <c r="AT22" s="100">
        <v>1</v>
      </c>
      <c r="AU22" s="100">
        <v>1</v>
      </c>
      <c r="AV22" s="100">
        <v>2</v>
      </c>
      <c r="AW22" s="59">
        <v>31</v>
      </c>
      <c r="AX22" s="59">
        <v>31</v>
      </c>
      <c r="AY22" s="100">
        <v>612</v>
      </c>
      <c r="AZ22" s="59">
        <v>3</v>
      </c>
      <c r="BA22" s="59">
        <v>0</v>
      </c>
    </row>
    <row r="23" spans="1:260" ht="20.25">
      <c r="A23" s="100" t="s">
        <v>195</v>
      </c>
      <c r="B23" s="100" t="s">
        <v>70</v>
      </c>
      <c r="C23" s="100" t="s">
        <v>94</v>
      </c>
      <c r="D23" s="100" t="s">
        <v>196</v>
      </c>
      <c r="E23" s="100" t="s">
        <v>197</v>
      </c>
      <c r="F23" s="153" t="s">
        <v>198</v>
      </c>
      <c r="G23" s="100">
        <v>4</v>
      </c>
      <c r="H23" s="100">
        <v>0</v>
      </c>
      <c r="I23" s="100">
        <v>2011</v>
      </c>
      <c r="J23" s="59" t="s">
        <v>199</v>
      </c>
      <c r="K23" s="100">
        <v>1</v>
      </c>
      <c r="L23" s="150">
        <v>80</v>
      </c>
      <c r="M23" s="150">
        <v>86</v>
      </c>
      <c r="N23" s="150">
        <v>0</v>
      </c>
      <c r="O23" s="150">
        <v>820</v>
      </c>
      <c r="P23" s="150">
        <v>165</v>
      </c>
      <c r="Q23" s="150">
        <v>50</v>
      </c>
      <c r="R23" s="150">
        <v>78</v>
      </c>
      <c r="S23" s="150">
        <v>30</v>
      </c>
      <c r="T23" s="100">
        <v>0</v>
      </c>
      <c r="U23" s="150">
        <v>19</v>
      </c>
      <c r="V23" s="150">
        <v>16</v>
      </c>
      <c r="W23" s="155" t="s">
        <v>200</v>
      </c>
      <c r="X23" s="59" t="s">
        <v>1609</v>
      </c>
      <c r="Y23" s="59" t="s">
        <v>1588</v>
      </c>
      <c r="Z23" s="59" t="s">
        <v>1589</v>
      </c>
      <c r="AA23" s="59" t="s">
        <v>1590</v>
      </c>
      <c r="AB23" s="59" t="s">
        <v>1591</v>
      </c>
      <c r="AC23" s="59" t="s">
        <v>1592</v>
      </c>
      <c r="AD23" s="59" t="s">
        <v>1593</v>
      </c>
      <c r="AE23" s="59" t="s">
        <v>1594</v>
      </c>
      <c r="AF23" s="59" t="s">
        <v>1595</v>
      </c>
      <c r="AG23" s="59" t="s">
        <v>1596</v>
      </c>
      <c r="AH23" s="185" t="s">
        <v>2118</v>
      </c>
      <c r="AI23" s="185" t="s">
        <v>2114</v>
      </c>
      <c r="AJ23" s="185" t="s">
        <v>2065</v>
      </c>
      <c r="AK23" s="185" t="s">
        <v>2049</v>
      </c>
      <c r="AL23" s="185" t="s">
        <v>2117</v>
      </c>
      <c r="AM23" s="185" t="s">
        <v>2051</v>
      </c>
      <c r="AN23" s="185" t="s">
        <v>2052</v>
      </c>
      <c r="AO23" s="185" t="s">
        <v>2053</v>
      </c>
      <c r="AP23" s="185" t="s">
        <v>2054</v>
      </c>
      <c r="AQ23" s="185" t="s">
        <v>2066</v>
      </c>
      <c r="AR23" s="100">
        <v>3</v>
      </c>
      <c r="AS23" s="100">
        <v>0</v>
      </c>
      <c r="AT23" s="100">
        <v>1</v>
      </c>
      <c r="AU23" s="100">
        <v>2</v>
      </c>
      <c r="AV23" s="100">
        <v>1</v>
      </c>
      <c r="AW23" s="59">
        <v>37</v>
      </c>
      <c r="AX23" s="59">
        <v>37</v>
      </c>
      <c r="AY23" s="100">
        <v>800</v>
      </c>
      <c r="AZ23" s="59">
        <v>2</v>
      </c>
      <c r="BA23" s="59">
        <v>0</v>
      </c>
    </row>
    <row r="24" spans="1:260" ht="18" customHeight="1">
      <c r="A24" s="100" t="s">
        <v>201</v>
      </c>
      <c r="B24" s="100" t="s">
        <v>101</v>
      </c>
      <c r="C24" s="100" t="s">
        <v>86</v>
      </c>
      <c r="D24" s="100" t="s">
        <v>202</v>
      </c>
      <c r="E24" s="100" t="s">
        <v>203</v>
      </c>
      <c r="F24" s="153" t="s">
        <v>204</v>
      </c>
      <c r="G24" s="100">
        <v>2</v>
      </c>
      <c r="H24" s="100">
        <v>0</v>
      </c>
      <c r="I24" s="100">
        <v>3006</v>
      </c>
      <c r="J24" s="59" t="s">
        <v>205</v>
      </c>
      <c r="K24" s="100">
        <v>0</v>
      </c>
      <c r="L24" s="150">
        <v>65</v>
      </c>
      <c r="M24" s="150">
        <v>65</v>
      </c>
      <c r="N24" s="150">
        <v>0</v>
      </c>
      <c r="O24" s="150">
        <v>715</v>
      </c>
      <c r="P24" s="150">
        <v>151</v>
      </c>
      <c r="Q24" s="150">
        <v>40</v>
      </c>
      <c r="R24" s="150">
        <v>79</v>
      </c>
      <c r="S24" s="150">
        <v>30</v>
      </c>
      <c r="T24" s="100">
        <v>0</v>
      </c>
      <c r="U24" s="150">
        <v>15</v>
      </c>
      <c r="V24" s="150">
        <v>20</v>
      </c>
      <c r="W24" s="155" t="s">
        <v>206</v>
      </c>
      <c r="X24" s="59" t="s">
        <v>1597</v>
      </c>
      <c r="Y24" s="59" t="s">
        <v>1598</v>
      </c>
      <c r="Z24" s="59" t="s">
        <v>1599</v>
      </c>
      <c r="AA24" s="59" t="s">
        <v>1600</v>
      </c>
      <c r="AB24" s="59" t="s">
        <v>1601</v>
      </c>
      <c r="AC24" s="59" t="s">
        <v>1602</v>
      </c>
      <c r="AD24" s="59" t="s">
        <v>1603</v>
      </c>
      <c r="AE24" s="59" t="s">
        <v>1604</v>
      </c>
      <c r="AF24" s="59" t="s">
        <v>1605</v>
      </c>
      <c r="AG24" s="59" t="s">
        <v>1606</v>
      </c>
      <c r="AH24" s="185" t="s">
        <v>2113</v>
      </c>
      <c r="AI24" s="185" t="s">
        <v>2114</v>
      </c>
      <c r="AJ24" s="185" t="s">
        <v>2065</v>
      </c>
      <c r="AK24" s="185" t="s">
        <v>2049</v>
      </c>
      <c r="AL24" s="185" t="s">
        <v>2050</v>
      </c>
      <c r="AM24" s="185" t="s">
        <v>2051</v>
      </c>
      <c r="AN24" s="185" t="s">
        <v>2052</v>
      </c>
      <c r="AO24" s="185" t="s">
        <v>2053</v>
      </c>
      <c r="AP24" s="185" t="s">
        <v>2054</v>
      </c>
      <c r="AQ24" s="185" t="s">
        <v>2066</v>
      </c>
      <c r="AR24" s="100">
        <v>4</v>
      </c>
      <c r="AS24" s="100">
        <v>0</v>
      </c>
      <c r="AT24" s="100">
        <v>2</v>
      </c>
      <c r="AU24" s="100">
        <v>2</v>
      </c>
      <c r="AV24" s="100">
        <v>1</v>
      </c>
      <c r="AW24" s="59">
        <v>30</v>
      </c>
      <c r="AX24" s="59">
        <v>30</v>
      </c>
      <c r="AY24" s="100">
        <v>588</v>
      </c>
      <c r="AZ24" s="59">
        <v>1</v>
      </c>
      <c r="BA24" s="59">
        <v>0</v>
      </c>
    </row>
    <row r="25" spans="1:260" ht="18" customHeight="1">
      <c r="A25" s="100"/>
      <c r="B25" s="100"/>
      <c r="C25" s="100" t="s">
        <v>78</v>
      </c>
      <c r="D25" s="101" t="s">
        <v>207</v>
      </c>
      <c r="E25" s="101" t="s">
        <v>208</v>
      </c>
      <c r="F25" s="154" t="s">
        <v>209</v>
      </c>
      <c r="G25" s="100">
        <v>1</v>
      </c>
      <c r="H25" s="100">
        <v>0</v>
      </c>
      <c r="I25" s="100">
        <v>2012</v>
      </c>
      <c r="J25" s="59" t="s">
        <v>210</v>
      </c>
      <c r="K25" s="100">
        <v>2</v>
      </c>
      <c r="L25" s="150">
        <v>85</v>
      </c>
      <c r="M25" s="150">
        <v>75</v>
      </c>
      <c r="N25" s="150">
        <v>0</v>
      </c>
      <c r="O25" s="150">
        <v>880</v>
      </c>
      <c r="P25" s="150">
        <v>198</v>
      </c>
      <c r="Q25" s="150">
        <v>50</v>
      </c>
      <c r="R25" s="150">
        <v>75</v>
      </c>
      <c r="S25" s="150">
        <v>30</v>
      </c>
      <c r="T25" s="100">
        <v>0</v>
      </c>
      <c r="U25" s="150">
        <v>20</v>
      </c>
      <c r="V25" s="150">
        <v>15</v>
      </c>
      <c r="W25" s="155" t="s">
        <v>211</v>
      </c>
      <c r="X25" s="59" t="s">
        <v>1607</v>
      </c>
      <c r="Y25" s="59" t="s">
        <v>1588</v>
      </c>
      <c r="Z25" s="59" t="s">
        <v>1589</v>
      </c>
      <c r="AA25" s="59" t="s">
        <v>1590</v>
      </c>
      <c r="AB25" s="59" t="s">
        <v>1591</v>
      </c>
      <c r="AC25" s="59" t="s">
        <v>1592</v>
      </c>
      <c r="AD25" s="59" t="s">
        <v>1593</v>
      </c>
      <c r="AE25" s="59" t="s">
        <v>1594</v>
      </c>
      <c r="AF25" s="59" t="s">
        <v>1595</v>
      </c>
      <c r="AG25" s="59" t="s">
        <v>1596</v>
      </c>
      <c r="AH25" s="185" t="s">
        <v>2113</v>
      </c>
      <c r="AI25" s="185" t="s">
        <v>2114</v>
      </c>
      <c r="AJ25" s="185" t="s">
        <v>2065</v>
      </c>
      <c r="AK25" s="185" t="s">
        <v>2049</v>
      </c>
      <c r="AL25" s="185" t="s">
        <v>2050</v>
      </c>
      <c r="AM25" s="185" t="s">
        <v>2051</v>
      </c>
      <c r="AN25" s="185" t="s">
        <v>2052</v>
      </c>
      <c r="AO25" s="185" t="s">
        <v>2053</v>
      </c>
      <c r="AP25" s="185" t="s">
        <v>2054</v>
      </c>
      <c r="AQ25" s="185" t="s">
        <v>2066</v>
      </c>
      <c r="AR25" s="100">
        <v>2</v>
      </c>
      <c r="AS25" s="100">
        <v>0</v>
      </c>
      <c r="AT25" s="100">
        <v>3</v>
      </c>
      <c r="AU25" s="100">
        <v>1</v>
      </c>
      <c r="AV25" s="100">
        <v>2</v>
      </c>
      <c r="AW25" s="59">
        <v>35</v>
      </c>
      <c r="AX25" s="59">
        <v>35</v>
      </c>
      <c r="AY25" s="100">
        <v>1000</v>
      </c>
      <c r="AZ25" s="59">
        <v>3</v>
      </c>
      <c r="BA25" s="59">
        <v>0</v>
      </c>
    </row>
    <row r="26" spans="1:260" ht="18" customHeight="1">
      <c r="A26" s="100"/>
      <c r="B26" s="100"/>
      <c r="C26" s="100" t="s">
        <v>86</v>
      </c>
      <c r="D26" s="101" t="s">
        <v>212</v>
      </c>
      <c r="E26" s="100" t="s">
        <v>213</v>
      </c>
      <c r="F26" s="154" t="s">
        <v>1720</v>
      </c>
      <c r="G26" s="100">
        <v>2</v>
      </c>
      <c r="H26" s="100">
        <v>0</v>
      </c>
      <c r="I26" s="100">
        <v>3007</v>
      </c>
      <c r="J26" s="59" t="s">
        <v>215</v>
      </c>
      <c r="K26" s="100">
        <v>2</v>
      </c>
      <c r="L26" s="150">
        <v>87</v>
      </c>
      <c r="M26" s="150">
        <v>75</v>
      </c>
      <c r="N26" s="150">
        <v>0</v>
      </c>
      <c r="O26" s="150">
        <v>850</v>
      </c>
      <c r="P26" s="150">
        <v>197</v>
      </c>
      <c r="Q26" s="150">
        <v>40</v>
      </c>
      <c r="R26" s="150">
        <v>75</v>
      </c>
      <c r="S26" s="150">
        <v>30</v>
      </c>
      <c r="T26" s="100">
        <v>0</v>
      </c>
      <c r="U26" s="150">
        <v>15</v>
      </c>
      <c r="V26" s="150">
        <v>20</v>
      </c>
      <c r="W26" s="155" t="s">
        <v>216</v>
      </c>
      <c r="X26" s="59" t="s">
        <v>1608</v>
      </c>
      <c r="Y26" s="59" t="s">
        <v>1588</v>
      </c>
      <c r="Z26" s="59" t="s">
        <v>1589</v>
      </c>
      <c r="AA26" s="59" t="s">
        <v>1590</v>
      </c>
      <c r="AB26" s="59" t="s">
        <v>1591</v>
      </c>
      <c r="AC26" s="59" t="s">
        <v>1592</v>
      </c>
      <c r="AD26" s="59" t="s">
        <v>1593</v>
      </c>
      <c r="AE26" s="59" t="s">
        <v>1594</v>
      </c>
      <c r="AF26" s="59" t="s">
        <v>1595</v>
      </c>
      <c r="AG26" s="59" t="s">
        <v>1596</v>
      </c>
      <c r="AH26" s="185" t="s">
        <v>2113</v>
      </c>
      <c r="AI26" s="185" t="s">
        <v>2114</v>
      </c>
      <c r="AJ26" s="185" t="s">
        <v>2065</v>
      </c>
      <c r="AK26" s="185" t="s">
        <v>2049</v>
      </c>
      <c r="AL26" s="185" t="s">
        <v>2050</v>
      </c>
      <c r="AM26" s="185" t="s">
        <v>2051</v>
      </c>
      <c r="AN26" s="185" t="s">
        <v>2052</v>
      </c>
      <c r="AO26" s="185" t="s">
        <v>2053</v>
      </c>
      <c r="AP26" s="185" t="s">
        <v>2054</v>
      </c>
      <c r="AQ26" s="185" t="s">
        <v>2066</v>
      </c>
      <c r="AR26" s="100">
        <v>4</v>
      </c>
      <c r="AS26" s="100">
        <v>0</v>
      </c>
      <c r="AT26" s="100">
        <v>3</v>
      </c>
      <c r="AU26" s="100">
        <v>1</v>
      </c>
      <c r="AV26" s="100">
        <v>1</v>
      </c>
      <c r="AW26" s="59">
        <v>32</v>
      </c>
      <c r="AX26" s="59">
        <v>32</v>
      </c>
      <c r="AY26" s="100">
        <v>660</v>
      </c>
      <c r="AZ26" s="59">
        <v>3</v>
      </c>
      <c r="BA26" s="59">
        <v>0</v>
      </c>
    </row>
    <row r="27" spans="1:260" ht="18" customHeight="1">
      <c r="A27" s="100"/>
      <c r="B27" s="100"/>
      <c r="C27" s="100" t="s">
        <v>71</v>
      </c>
      <c r="D27" s="100" t="s">
        <v>217</v>
      </c>
      <c r="E27" s="100" t="s">
        <v>218</v>
      </c>
      <c r="F27" s="154" t="s">
        <v>219</v>
      </c>
      <c r="G27" s="100">
        <v>3</v>
      </c>
      <c r="H27" s="100">
        <v>0</v>
      </c>
      <c r="I27" s="100">
        <v>1004</v>
      </c>
      <c r="J27" s="59" t="s">
        <v>220</v>
      </c>
      <c r="K27" s="100">
        <v>2</v>
      </c>
      <c r="L27" s="150">
        <v>90</v>
      </c>
      <c r="M27" s="150">
        <v>60</v>
      </c>
      <c r="N27" s="150">
        <v>0</v>
      </c>
      <c r="O27" s="150">
        <v>1000</v>
      </c>
      <c r="P27" s="150">
        <v>200</v>
      </c>
      <c r="Q27" s="150">
        <v>55</v>
      </c>
      <c r="R27" s="150">
        <v>80</v>
      </c>
      <c r="S27" s="150">
        <v>30</v>
      </c>
      <c r="T27" s="100">
        <v>0</v>
      </c>
      <c r="U27" s="150">
        <v>20</v>
      </c>
      <c r="V27" s="150">
        <v>15</v>
      </c>
      <c r="W27" s="155" t="s">
        <v>221</v>
      </c>
      <c r="X27" s="59" t="s">
        <v>1444</v>
      </c>
      <c r="Y27" s="59" t="s">
        <v>1445</v>
      </c>
      <c r="Z27" s="59" t="s">
        <v>1446</v>
      </c>
      <c r="AA27" s="59" t="s">
        <v>1447</v>
      </c>
      <c r="AB27" s="59" t="s">
        <v>1448</v>
      </c>
      <c r="AC27" s="59" t="s">
        <v>1449</v>
      </c>
      <c r="AD27" s="59" t="s">
        <v>1450</v>
      </c>
      <c r="AE27" s="59" t="s">
        <v>1451</v>
      </c>
      <c r="AF27" s="59" t="s">
        <v>1452</v>
      </c>
      <c r="AG27" s="59" t="s">
        <v>1453</v>
      </c>
      <c r="AH27" s="185" t="s">
        <v>2118</v>
      </c>
      <c r="AI27" s="185" t="s">
        <v>2047</v>
      </c>
      <c r="AJ27" s="185" t="s">
        <v>2065</v>
      </c>
      <c r="AK27" s="185" t="s">
        <v>2049</v>
      </c>
      <c r="AL27" s="185" t="s">
        <v>2050</v>
      </c>
      <c r="AM27" s="185" t="s">
        <v>2051</v>
      </c>
      <c r="AN27" s="185" t="s">
        <v>2052</v>
      </c>
      <c r="AO27" s="185" t="s">
        <v>2053</v>
      </c>
      <c r="AP27" s="185" t="s">
        <v>2054</v>
      </c>
      <c r="AQ27" s="185" t="s">
        <v>2066</v>
      </c>
      <c r="AR27" s="100">
        <v>1</v>
      </c>
      <c r="AS27" s="100">
        <v>1</v>
      </c>
      <c r="AT27" s="100">
        <v>2</v>
      </c>
      <c r="AU27" s="100">
        <v>2</v>
      </c>
      <c r="AV27" s="100">
        <v>2</v>
      </c>
      <c r="AW27" s="59">
        <v>35</v>
      </c>
      <c r="AX27" s="59">
        <v>35</v>
      </c>
      <c r="AY27" s="150">
        <v>588</v>
      </c>
      <c r="AZ27" s="59">
        <v>4</v>
      </c>
      <c r="BA27" s="59">
        <v>1</v>
      </c>
    </row>
    <row r="28" spans="1:260" ht="18" customHeight="1">
      <c r="A28" s="100"/>
      <c r="B28" s="100"/>
      <c r="C28" s="100" t="s">
        <v>78</v>
      </c>
      <c r="D28" s="100" t="s">
        <v>222</v>
      </c>
      <c r="E28" s="100" t="s">
        <v>223</v>
      </c>
      <c r="F28" s="154" t="s">
        <v>224</v>
      </c>
      <c r="G28" s="100">
        <v>1</v>
      </c>
      <c r="H28" s="100">
        <v>0</v>
      </c>
      <c r="I28" s="100">
        <v>2013</v>
      </c>
      <c r="J28" s="59" t="s">
        <v>225</v>
      </c>
      <c r="K28" s="100">
        <v>2</v>
      </c>
      <c r="L28" s="150">
        <v>90</v>
      </c>
      <c r="M28" s="150">
        <v>58</v>
      </c>
      <c r="N28" s="150">
        <v>0</v>
      </c>
      <c r="O28" s="150">
        <v>1000</v>
      </c>
      <c r="P28" s="150">
        <v>200</v>
      </c>
      <c r="Q28" s="150">
        <v>55</v>
      </c>
      <c r="R28" s="150">
        <v>80</v>
      </c>
      <c r="S28" s="150">
        <v>30</v>
      </c>
      <c r="T28" s="100">
        <v>0</v>
      </c>
      <c r="U28" s="150">
        <v>15</v>
      </c>
      <c r="V28" s="150">
        <v>20</v>
      </c>
      <c r="W28" s="155" t="s">
        <v>226</v>
      </c>
      <c r="X28" s="59" t="s">
        <v>1483</v>
      </c>
      <c r="Y28" s="59" t="s">
        <v>1554</v>
      </c>
      <c r="Z28" s="59" t="s">
        <v>1555</v>
      </c>
      <c r="AA28" s="59" t="s">
        <v>1556</v>
      </c>
      <c r="AB28" s="59" t="s">
        <v>1557</v>
      </c>
      <c r="AC28" s="59" t="s">
        <v>1557</v>
      </c>
      <c r="AD28" s="59" t="s">
        <v>1558</v>
      </c>
      <c r="AE28" s="59" t="s">
        <v>1559</v>
      </c>
      <c r="AF28" s="59" t="s">
        <v>1560</v>
      </c>
      <c r="AG28" s="59" t="s">
        <v>1561</v>
      </c>
      <c r="AH28" s="185" t="s">
        <v>2118</v>
      </c>
      <c r="AI28" s="185" t="s">
        <v>2047</v>
      </c>
      <c r="AJ28" s="185" t="s">
        <v>2048</v>
      </c>
      <c r="AK28" s="185" t="s">
        <v>2049</v>
      </c>
      <c r="AL28" s="185" t="s">
        <v>2050</v>
      </c>
      <c r="AM28" s="185" t="s">
        <v>2051</v>
      </c>
      <c r="AN28" s="185" t="s">
        <v>2052</v>
      </c>
      <c r="AO28" s="185" t="s">
        <v>2053</v>
      </c>
      <c r="AP28" s="185" t="s">
        <v>2054</v>
      </c>
      <c r="AQ28" s="185" t="s">
        <v>2066</v>
      </c>
      <c r="AR28" s="100">
        <v>2</v>
      </c>
      <c r="AS28" s="100">
        <v>1</v>
      </c>
      <c r="AT28" s="100">
        <v>2</v>
      </c>
      <c r="AU28" s="100">
        <v>1</v>
      </c>
      <c r="AV28" s="100">
        <v>2</v>
      </c>
      <c r="AW28" s="59">
        <v>35</v>
      </c>
      <c r="AX28" s="59">
        <v>35</v>
      </c>
      <c r="AY28" s="100">
        <v>600</v>
      </c>
      <c r="AZ28" s="59">
        <v>4</v>
      </c>
      <c r="BA28" s="59">
        <v>1</v>
      </c>
    </row>
    <row r="29" spans="1:260" ht="18" customHeight="1">
      <c r="A29" s="100"/>
      <c r="B29" s="100"/>
      <c r="C29" s="100" t="s">
        <v>94</v>
      </c>
      <c r="D29" s="100" t="s">
        <v>227</v>
      </c>
      <c r="E29" s="100" t="s">
        <v>228</v>
      </c>
      <c r="F29" s="154" t="s">
        <v>229</v>
      </c>
      <c r="G29" s="100">
        <v>4</v>
      </c>
      <c r="H29" s="100">
        <v>0</v>
      </c>
      <c r="I29" s="100">
        <v>2014</v>
      </c>
      <c r="J29" s="59" t="s">
        <v>230</v>
      </c>
      <c r="K29" s="100">
        <v>2</v>
      </c>
      <c r="L29" s="150">
        <v>88</v>
      </c>
      <c r="M29" s="150">
        <v>55</v>
      </c>
      <c r="N29" s="150">
        <v>0</v>
      </c>
      <c r="O29" s="150">
        <v>1000</v>
      </c>
      <c r="P29" s="150">
        <v>200</v>
      </c>
      <c r="Q29" s="150">
        <v>55</v>
      </c>
      <c r="R29" s="150">
        <v>80</v>
      </c>
      <c r="S29" s="150">
        <v>30</v>
      </c>
      <c r="T29" s="100">
        <v>0</v>
      </c>
      <c r="U29" s="150">
        <v>20</v>
      </c>
      <c r="V29" s="150">
        <v>15</v>
      </c>
      <c r="W29" s="155" t="s">
        <v>231</v>
      </c>
      <c r="X29" s="59" t="s">
        <v>1444</v>
      </c>
      <c r="Y29" s="59" t="s">
        <v>1540</v>
      </c>
      <c r="Z29" s="59" t="s">
        <v>1476</v>
      </c>
      <c r="AA29" s="59" t="s">
        <v>1541</v>
      </c>
      <c r="AB29" s="59" t="s">
        <v>1506</v>
      </c>
      <c r="AC29" s="59" t="s">
        <v>1542</v>
      </c>
      <c r="AD29" s="59" t="s">
        <v>1543</v>
      </c>
      <c r="AE29" s="59" t="s">
        <v>1544</v>
      </c>
      <c r="AF29" s="59" t="s">
        <v>1481</v>
      </c>
      <c r="AG29" s="59" t="s">
        <v>1545</v>
      </c>
      <c r="AH29" s="185" t="s">
        <v>2119</v>
      </c>
      <c r="AI29" s="185" t="s">
        <v>2047</v>
      </c>
      <c r="AJ29" s="185" t="s">
        <v>2048</v>
      </c>
      <c r="AK29" s="185" t="s">
        <v>2049</v>
      </c>
      <c r="AL29" s="185" t="s">
        <v>2050</v>
      </c>
      <c r="AM29" s="185" t="s">
        <v>2051</v>
      </c>
      <c r="AN29" s="185" t="s">
        <v>2052</v>
      </c>
      <c r="AO29" s="185" t="s">
        <v>2053</v>
      </c>
      <c r="AP29" s="185" t="s">
        <v>2054</v>
      </c>
      <c r="AQ29" s="185" t="s">
        <v>2066</v>
      </c>
      <c r="AR29" s="100">
        <v>3</v>
      </c>
      <c r="AS29" s="100">
        <v>1</v>
      </c>
      <c r="AT29" s="100">
        <v>2</v>
      </c>
      <c r="AU29" s="100">
        <v>2</v>
      </c>
      <c r="AV29" s="100">
        <v>1</v>
      </c>
      <c r="AW29" s="59">
        <v>35</v>
      </c>
      <c r="AX29" s="59">
        <v>35</v>
      </c>
      <c r="AY29" s="100">
        <v>600</v>
      </c>
      <c r="AZ29" s="59">
        <v>4</v>
      </c>
      <c r="BA29" s="59">
        <v>1</v>
      </c>
    </row>
    <row r="30" spans="1:260" s="191" customFormat="1" ht="18" customHeight="1">
      <c r="A30" s="150"/>
      <c r="B30" s="150"/>
      <c r="C30" s="150" t="s">
        <v>1726</v>
      </c>
      <c r="D30" s="150" t="s">
        <v>1730</v>
      </c>
      <c r="E30" s="150" t="s">
        <v>1291</v>
      </c>
      <c r="F30" s="153" t="s">
        <v>1733</v>
      </c>
      <c r="G30" s="150">
        <v>2</v>
      </c>
      <c r="H30" s="150">
        <v>0</v>
      </c>
      <c r="I30" s="150">
        <v>3008</v>
      </c>
      <c r="J30" s="151" t="s">
        <v>1761</v>
      </c>
      <c r="K30" s="150">
        <v>2</v>
      </c>
      <c r="L30" s="150">
        <v>86</v>
      </c>
      <c r="M30" s="150">
        <v>60</v>
      </c>
      <c r="N30" s="150">
        <v>0</v>
      </c>
      <c r="O30" s="150">
        <v>880</v>
      </c>
      <c r="P30" s="150">
        <v>193</v>
      </c>
      <c r="Q30" s="150">
        <v>53</v>
      </c>
      <c r="R30" s="150">
        <v>78</v>
      </c>
      <c r="S30" s="150">
        <v>27</v>
      </c>
      <c r="T30" s="150">
        <v>0</v>
      </c>
      <c r="U30" s="150">
        <v>19</v>
      </c>
      <c r="V30" s="150">
        <v>16</v>
      </c>
      <c r="W30" s="155" t="s">
        <v>1738</v>
      </c>
      <c r="X30" s="151" t="s">
        <v>1609</v>
      </c>
      <c r="Y30" s="151" t="s">
        <v>1588</v>
      </c>
      <c r="Z30" s="151" t="s">
        <v>1589</v>
      </c>
      <c r="AA30" s="151" t="s">
        <v>1590</v>
      </c>
      <c r="AB30" s="151" t="s">
        <v>1591</v>
      </c>
      <c r="AC30" s="151" t="s">
        <v>1592</v>
      </c>
      <c r="AD30" s="151" t="s">
        <v>1593</v>
      </c>
      <c r="AE30" s="151" t="s">
        <v>1594</v>
      </c>
      <c r="AF30" s="151" t="s">
        <v>1595</v>
      </c>
      <c r="AG30" s="151" t="s">
        <v>1596</v>
      </c>
      <c r="AH30" s="185" t="s">
        <v>2118</v>
      </c>
      <c r="AI30" s="185" t="s">
        <v>2047</v>
      </c>
      <c r="AJ30" s="185" t="s">
        <v>2048</v>
      </c>
      <c r="AK30" s="185" t="s">
        <v>2049</v>
      </c>
      <c r="AL30" s="185" t="s">
        <v>2050</v>
      </c>
      <c r="AM30" s="185" t="s">
        <v>2051</v>
      </c>
      <c r="AN30" s="185" t="s">
        <v>2052</v>
      </c>
      <c r="AO30" s="185" t="s">
        <v>2053</v>
      </c>
      <c r="AP30" s="185" t="s">
        <v>2054</v>
      </c>
      <c r="AQ30" s="185" t="s">
        <v>2066</v>
      </c>
      <c r="AR30" s="150">
        <v>4</v>
      </c>
      <c r="AS30" s="150">
        <v>0</v>
      </c>
      <c r="AT30" s="150">
        <v>4</v>
      </c>
      <c r="AU30" s="150">
        <v>1</v>
      </c>
      <c r="AV30" s="150">
        <v>1</v>
      </c>
      <c r="AW30" s="151">
        <v>30</v>
      </c>
      <c r="AX30" s="151">
        <v>30</v>
      </c>
      <c r="AY30" s="150">
        <v>600</v>
      </c>
      <c r="AZ30" s="151">
        <v>4</v>
      </c>
      <c r="BA30" s="151">
        <v>1</v>
      </c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190"/>
      <c r="BQ30" s="190"/>
      <c r="BR30" s="190"/>
      <c r="BS30" s="190"/>
      <c r="BT30" s="190"/>
      <c r="BU30" s="190"/>
      <c r="BV30" s="190"/>
      <c r="BW30" s="190"/>
      <c r="BX30" s="190"/>
      <c r="BY30" s="190"/>
      <c r="BZ30" s="190"/>
      <c r="CA30" s="190"/>
      <c r="CB30" s="190"/>
      <c r="CC30" s="190"/>
      <c r="CD30" s="190"/>
      <c r="CE30" s="190"/>
      <c r="CF30" s="190"/>
      <c r="CG30" s="190"/>
      <c r="CH30" s="190"/>
      <c r="CI30" s="190"/>
      <c r="CJ30" s="190"/>
      <c r="CK30" s="190"/>
      <c r="CL30" s="190"/>
      <c r="CM30" s="190"/>
      <c r="CN30" s="190"/>
      <c r="CO30" s="190"/>
      <c r="CP30" s="190"/>
      <c r="CQ30" s="190"/>
      <c r="CR30" s="190"/>
      <c r="CS30" s="190"/>
      <c r="CT30" s="190"/>
      <c r="CU30" s="190"/>
      <c r="CV30" s="190"/>
      <c r="CW30" s="190"/>
      <c r="CX30" s="190"/>
      <c r="CY30" s="190"/>
      <c r="CZ30" s="190"/>
      <c r="DA30" s="190"/>
      <c r="DB30" s="190"/>
      <c r="DC30" s="190"/>
      <c r="DD30" s="190"/>
      <c r="DE30" s="190"/>
      <c r="DF30" s="190"/>
      <c r="DG30" s="190"/>
      <c r="DH30" s="190"/>
      <c r="DI30" s="190"/>
      <c r="DJ30" s="190"/>
      <c r="DK30" s="190"/>
      <c r="DL30" s="190"/>
      <c r="DM30" s="190"/>
      <c r="DN30" s="190"/>
      <c r="DO30" s="190"/>
      <c r="DP30" s="190"/>
      <c r="DQ30" s="190"/>
      <c r="DR30" s="190"/>
      <c r="DS30" s="190"/>
      <c r="DT30" s="190"/>
      <c r="DU30" s="190"/>
      <c r="DV30" s="190"/>
      <c r="DW30" s="190"/>
      <c r="DX30" s="190"/>
      <c r="DY30" s="190"/>
      <c r="DZ30" s="190"/>
      <c r="EA30" s="190"/>
      <c r="EB30" s="190"/>
      <c r="EC30" s="190"/>
      <c r="ED30" s="190"/>
      <c r="EE30" s="190"/>
      <c r="EF30" s="190"/>
      <c r="EG30" s="190"/>
      <c r="EH30" s="190"/>
      <c r="EI30" s="190"/>
      <c r="EJ30" s="190"/>
      <c r="EK30" s="190"/>
      <c r="EL30" s="190"/>
      <c r="EM30" s="190"/>
      <c r="EN30" s="190"/>
      <c r="EO30" s="190"/>
      <c r="EP30" s="190"/>
      <c r="EQ30" s="190"/>
      <c r="ER30" s="190"/>
      <c r="ES30" s="190"/>
      <c r="ET30" s="190"/>
      <c r="EU30" s="190"/>
      <c r="EV30" s="190"/>
      <c r="EW30" s="190"/>
      <c r="EX30" s="190"/>
      <c r="EY30" s="190"/>
      <c r="EZ30" s="190"/>
      <c r="FA30" s="190"/>
      <c r="FB30" s="190"/>
      <c r="FC30" s="190"/>
      <c r="FD30" s="190"/>
      <c r="FE30" s="190"/>
      <c r="FF30" s="190"/>
      <c r="FG30" s="190"/>
      <c r="FH30" s="190"/>
      <c r="FI30" s="190"/>
      <c r="FJ30" s="190"/>
      <c r="FK30" s="190"/>
      <c r="FL30" s="190"/>
      <c r="FM30" s="190"/>
      <c r="FN30" s="190"/>
      <c r="FO30" s="190"/>
      <c r="FP30" s="190"/>
      <c r="FQ30" s="190"/>
      <c r="FR30" s="190"/>
      <c r="FS30" s="190"/>
      <c r="FT30" s="190"/>
      <c r="FU30" s="190"/>
      <c r="FV30" s="190"/>
      <c r="FW30" s="190"/>
      <c r="FX30" s="190"/>
      <c r="FY30" s="190"/>
      <c r="FZ30" s="190"/>
      <c r="GA30" s="190"/>
      <c r="GB30" s="190"/>
      <c r="GC30" s="190"/>
      <c r="GD30" s="190"/>
      <c r="GE30" s="190"/>
      <c r="GF30" s="190"/>
      <c r="GG30" s="190"/>
      <c r="GH30" s="190"/>
      <c r="GI30" s="190"/>
      <c r="GJ30" s="190"/>
      <c r="GK30" s="190"/>
      <c r="GL30" s="190"/>
      <c r="GM30" s="190"/>
      <c r="GN30" s="190"/>
      <c r="GO30" s="190"/>
      <c r="GP30" s="190"/>
      <c r="GQ30" s="190"/>
      <c r="GR30" s="190"/>
      <c r="GS30" s="190"/>
      <c r="GT30" s="190"/>
      <c r="GU30" s="190"/>
      <c r="GV30" s="190"/>
      <c r="GW30" s="190"/>
      <c r="GX30" s="190"/>
      <c r="GY30" s="190"/>
      <c r="GZ30" s="190"/>
      <c r="HA30" s="190"/>
      <c r="HB30" s="190"/>
      <c r="HC30" s="190"/>
      <c r="HD30" s="190"/>
      <c r="HE30" s="190"/>
      <c r="HF30" s="190"/>
      <c r="HG30" s="190"/>
      <c r="HH30" s="190"/>
      <c r="HI30" s="190"/>
      <c r="HJ30" s="190"/>
      <c r="HK30" s="190"/>
      <c r="HL30" s="190"/>
      <c r="HM30" s="190"/>
      <c r="HN30" s="190"/>
      <c r="HO30" s="190"/>
      <c r="HP30" s="190"/>
      <c r="HQ30" s="190"/>
      <c r="HR30" s="190"/>
      <c r="HS30" s="190"/>
      <c r="HT30" s="190"/>
      <c r="HU30" s="190"/>
      <c r="HV30" s="190"/>
      <c r="HW30" s="190"/>
      <c r="HX30" s="190"/>
      <c r="HY30" s="190"/>
      <c r="HZ30" s="190"/>
      <c r="IA30" s="190"/>
      <c r="IB30" s="190"/>
      <c r="IC30" s="190"/>
      <c r="ID30" s="190"/>
      <c r="IE30" s="190"/>
      <c r="IF30" s="190"/>
      <c r="IG30" s="190"/>
      <c r="IH30" s="190"/>
      <c r="II30" s="190"/>
      <c r="IJ30" s="190"/>
      <c r="IK30" s="190"/>
      <c r="IL30" s="190"/>
      <c r="IM30" s="190"/>
      <c r="IN30" s="190"/>
      <c r="IO30" s="190"/>
      <c r="IP30" s="190"/>
      <c r="IQ30" s="190"/>
      <c r="IR30" s="190"/>
      <c r="IS30" s="190"/>
      <c r="IT30" s="190"/>
      <c r="IU30" s="190"/>
      <c r="IV30" s="190"/>
      <c r="IW30" s="190"/>
      <c r="IX30" s="190"/>
      <c r="IY30" s="190"/>
      <c r="IZ30" s="190"/>
    </row>
    <row r="31" spans="1:260" s="191" customFormat="1" ht="18" customHeight="1">
      <c r="A31" s="150"/>
      <c r="B31" s="150"/>
      <c r="C31" s="150" t="s">
        <v>1727</v>
      </c>
      <c r="D31" s="150" t="s">
        <v>1890</v>
      </c>
      <c r="E31" s="150" t="s">
        <v>1722</v>
      </c>
      <c r="F31" s="153" t="s">
        <v>1969</v>
      </c>
      <c r="G31" s="150">
        <v>3</v>
      </c>
      <c r="H31" s="150">
        <v>0</v>
      </c>
      <c r="I31" s="150">
        <v>1005</v>
      </c>
      <c r="J31" s="151" t="s">
        <v>1862</v>
      </c>
      <c r="K31" s="150">
        <v>2</v>
      </c>
      <c r="L31" s="150">
        <v>100</v>
      </c>
      <c r="M31" s="150">
        <v>55</v>
      </c>
      <c r="N31" s="150">
        <v>0</v>
      </c>
      <c r="O31" s="150">
        <v>1200</v>
      </c>
      <c r="P31" s="150">
        <v>220</v>
      </c>
      <c r="Q31" s="150">
        <v>55</v>
      </c>
      <c r="R31" s="150">
        <v>80</v>
      </c>
      <c r="S31" s="150">
        <v>30</v>
      </c>
      <c r="T31" s="150">
        <v>0</v>
      </c>
      <c r="U31" s="150">
        <v>15</v>
      </c>
      <c r="V31" s="150">
        <v>20</v>
      </c>
      <c r="W31" s="155" t="s">
        <v>1739</v>
      </c>
      <c r="X31" s="151" t="s">
        <v>1981</v>
      </c>
      <c r="Y31" s="151" t="s">
        <v>1982</v>
      </c>
      <c r="Z31" s="151" t="s">
        <v>1983</v>
      </c>
      <c r="AA31" s="151" t="s">
        <v>1984</v>
      </c>
      <c r="AB31" s="151" t="s">
        <v>1985</v>
      </c>
      <c r="AC31" s="151" t="s">
        <v>1986</v>
      </c>
      <c r="AD31" s="151" t="s">
        <v>1987</v>
      </c>
      <c r="AE31" s="151" t="s">
        <v>1988</v>
      </c>
      <c r="AF31" s="151" t="s">
        <v>1989</v>
      </c>
      <c r="AG31" s="151" t="s">
        <v>1990</v>
      </c>
      <c r="AH31" s="185" t="s">
        <v>2113</v>
      </c>
      <c r="AI31" s="185" t="s">
        <v>2047</v>
      </c>
      <c r="AJ31" s="185" t="s">
        <v>2048</v>
      </c>
      <c r="AK31" s="185" t="s">
        <v>2049</v>
      </c>
      <c r="AL31" s="185" t="s">
        <v>2050</v>
      </c>
      <c r="AM31" s="185" t="s">
        <v>2051</v>
      </c>
      <c r="AN31" s="185" t="s">
        <v>2052</v>
      </c>
      <c r="AO31" s="185" t="s">
        <v>2053</v>
      </c>
      <c r="AP31" s="185" t="s">
        <v>2054</v>
      </c>
      <c r="AQ31" s="185" t="s">
        <v>2066</v>
      </c>
      <c r="AR31" s="150">
        <v>1</v>
      </c>
      <c r="AS31" s="150">
        <v>1</v>
      </c>
      <c r="AT31" s="150">
        <v>4</v>
      </c>
      <c r="AU31" s="150">
        <v>2</v>
      </c>
      <c r="AV31" s="150">
        <v>2</v>
      </c>
      <c r="AW31" s="151">
        <v>30</v>
      </c>
      <c r="AX31" s="151">
        <v>72</v>
      </c>
      <c r="AY31" s="150">
        <v>600</v>
      </c>
      <c r="AZ31" s="151">
        <v>4</v>
      </c>
      <c r="BA31" s="151">
        <v>1</v>
      </c>
      <c r="BB31" s="190"/>
      <c r="BC31" s="190"/>
      <c r="BD31" s="190"/>
      <c r="BE31" s="190"/>
      <c r="BF31" s="190"/>
      <c r="BG31" s="190"/>
      <c r="BH31" s="190"/>
      <c r="BI31" s="190"/>
      <c r="BJ31" s="190"/>
      <c r="BK31" s="190"/>
      <c r="BL31" s="190"/>
      <c r="BM31" s="190"/>
      <c r="BN31" s="190"/>
      <c r="BO31" s="190"/>
      <c r="BP31" s="190"/>
      <c r="BQ31" s="190"/>
      <c r="BR31" s="190"/>
      <c r="BS31" s="190"/>
      <c r="BT31" s="190"/>
      <c r="BU31" s="190"/>
      <c r="BV31" s="190"/>
      <c r="BW31" s="190"/>
      <c r="BX31" s="190"/>
      <c r="BY31" s="190"/>
      <c r="BZ31" s="190"/>
      <c r="CA31" s="190"/>
      <c r="CB31" s="190"/>
      <c r="CC31" s="190"/>
      <c r="CD31" s="190"/>
      <c r="CE31" s="190"/>
      <c r="CF31" s="190"/>
      <c r="CG31" s="190"/>
      <c r="CH31" s="190"/>
      <c r="CI31" s="190"/>
      <c r="CJ31" s="190"/>
      <c r="CK31" s="190"/>
      <c r="CL31" s="190"/>
      <c r="CM31" s="190"/>
      <c r="CN31" s="190"/>
      <c r="CO31" s="190"/>
      <c r="CP31" s="190"/>
      <c r="CQ31" s="190"/>
      <c r="CR31" s="190"/>
      <c r="CS31" s="190"/>
      <c r="CT31" s="190"/>
      <c r="CU31" s="190"/>
      <c r="CV31" s="190"/>
      <c r="CW31" s="190"/>
      <c r="CX31" s="190"/>
      <c r="CY31" s="190"/>
      <c r="CZ31" s="190"/>
      <c r="DA31" s="190"/>
      <c r="DB31" s="190"/>
      <c r="DC31" s="190"/>
      <c r="DD31" s="190"/>
      <c r="DE31" s="190"/>
      <c r="DF31" s="190"/>
      <c r="DG31" s="190"/>
      <c r="DH31" s="190"/>
      <c r="DI31" s="190"/>
      <c r="DJ31" s="190"/>
      <c r="DK31" s="190"/>
      <c r="DL31" s="190"/>
      <c r="DM31" s="190"/>
      <c r="DN31" s="190"/>
      <c r="DO31" s="190"/>
      <c r="DP31" s="190"/>
      <c r="DQ31" s="190"/>
      <c r="DR31" s="190"/>
      <c r="DS31" s="190"/>
      <c r="DT31" s="190"/>
      <c r="DU31" s="190"/>
      <c r="DV31" s="190"/>
      <c r="DW31" s="190"/>
      <c r="DX31" s="190"/>
      <c r="DY31" s="190"/>
      <c r="DZ31" s="190"/>
      <c r="EA31" s="190"/>
      <c r="EB31" s="190"/>
      <c r="EC31" s="190"/>
      <c r="ED31" s="190"/>
      <c r="EE31" s="190"/>
      <c r="EF31" s="190"/>
      <c r="EG31" s="190"/>
      <c r="EH31" s="190"/>
      <c r="EI31" s="190"/>
      <c r="EJ31" s="190"/>
      <c r="EK31" s="190"/>
      <c r="EL31" s="190"/>
      <c r="EM31" s="190"/>
      <c r="EN31" s="190"/>
      <c r="EO31" s="190"/>
      <c r="EP31" s="190"/>
      <c r="EQ31" s="190"/>
      <c r="ER31" s="190"/>
      <c r="ES31" s="190"/>
      <c r="ET31" s="190"/>
      <c r="EU31" s="190"/>
      <c r="EV31" s="190"/>
      <c r="EW31" s="190"/>
      <c r="EX31" s="190"/>
      <c r="EY31" s="190"/>
      <c r="EZ31" s="190"/>
      <c r="FA31" s="190"/>
      <c r="FB31" s="190"/>
      <c r="FC31" s="190"/>
      <c r="FD31" s="190"/>
      <c r="FE31" s="190"/>
      <c r="FF31" s="190"/>
      <c r="FG31" s="190"/>
      <c r="FH31" s="190"/>
      <c r="FI31" s="190"/>
      <c r="FJ31" s="190"/>
      <c r="FK31" s="190"/>
      <c r="FL31" s="190"/>
      <c r="FM31" s="190"/>
      <c r="FN31" s="190"/>
      <c r="FO31" s="190"/>
      <c r="FP31" s="190"/>
      <c r="FQ31" s="190"/>
      <c r="FR31" s="190"/>
      <c r="FS31" s="190"/>
      <c r="FT31" s="190"/>
      <c r="FU31" s="190"/>
      <c r="FV31" s="190"/>
      <c r="FW31" s="190"/>
      <c r="FX31" s="190"/>
      <c r="FY31" s="190"/>
      <c r="FZ31" s="190"/>
      <c r="GA31" s="190"/>
      <c r="GB31" s="190"/>
      <c r="GC31" s="190"/>
      <c r="GD31" s="190"/>
      <c r="GE31" s="190"/>
      <c r="GF31" s="190"/>
      <c r="GG31" s="190"/>
      <c r="GH31" s="190"/>
      <c r="GI31" s="190"/>
      <c r="GJ31" s="190"/>
      <c r="GK31" s="190"/>
      <c r="GL31" s="190"/>
      <c r="GM31" s="190"/>
      <c r="GN31" s="190"/>
      <c r="GO31" s="190"/>
      <c r="GP31" s="190"/>
      <c r="GQ31" s="190"/>
      <c r="GR31" s="190"/>
      <c r="GS31" s="190"/>
      <c r="GT31" s="190"/>
      <c r="GU31" s="190"/>
      <c r="GV31" s="190"/>
      <c r="GW31" s="190"/>
      <c r="GX31" s="190"/>
      <c r="GY31" s="190"/>
      <c r="GZ31" s="190"/>
      <c r="HA31" s="190"/>
      <c r="HB31" s="190"/>
      <c r="HC31" s="190"/>
      <c r="HD31" s="190"/>
      <c r="HE31" s="190"/>
      <c r="HF31" s="190"/>
      <c r="HG31" s="190"/>
      <c r="HH31" s="190"/>
      <c r="HI31" s="190"/>
      <c r="HJ31" s="190"/>
      <c r="HK31" s="190"/>
      <c r="HL31" s="190"/>
      <c r="HM31" s="190"/>
      <c r="HN31" s="190"/>
      <c r="HO31" s="190"/>
      <c r="HP31" s="190"/>
      <c r="HQ31" s="190"/>
      <c r="HR31" s="190"/>
      <c r="HS31" s="190"/>
      <c r="HT31" s="190"/>
      <c r="HU31" s="190"/>
      <c r="HV31" s="190"/>
      <c r="HW31" s="190"/>
      <c r="HX31" s="190"/>
      <c r="HY31" s="190"/>
      <c r="HZ31" s="190"/>
      <c r="IA31" s="190"/>
      <c r="IB31" s="190"/>
      <c r="IC31" s="190"/>
      <c r="ID31" s="190"/>
      <c r="IE31" s="190"/>
      <c r="IF31" s="190"/>
      <c r="IG31" s="190"/>
      <c r="IH31" s="190"/>
      <c r="II31" s="190"/>
      <c r="IJ31" s="190"/>
      <c r="IK31" s="190"/>
      <c r="IL31" s="190"/>
      <c r="IM31" s="190"/>
      <c r="IN31" s="190"/>
      <c r="IO31" s="190"/>
      <c r="IP31" s="190"/>
      <c r="IQ31" s="190"/>
      <c r="IR31" s="190"/>
      <c r="IS31" s="190"/>
      <c r="IT31" s="190"/>
      <c r="IU31" s="190"/>
      <c r="IV31" s="190"/>
      <c r="IW31" s="190"/>
      <c r="IX31" s="190"/>
      <c r="IY31" s="190"/>
      <c r="IZ31" s="190"/>
    </row>
    <row r="32" spans="1:260" s="191" customFormat="1" ht="18" customHeight="1">
      <c r="A32" s="150"/>
      <c r="B32" s="150"/>
      <c r="C32" s="150" t="s">
        <v>1728</v>
      </c>
      <c r="D32" s="150" t="s">
        <v>1731</v>
      </c>
      <c r="E32" s="150" t="s">
        <v>1723</v>
      </c>
      <c r="F32" s="153" t="s">
        <v>1735</v>
      </c>
      <c r="G32" s="150">
        <v>4</v>
      </c>
      <c r="H32" s="150">
        <v>0</v>
      </c>
      <c r="I32" s="150">
        <v>2015</v>
      </c>
      <c r="J32" s="151" t="s">
        <v>1762</v>
      </c>
      <c r="K32" s="100">
        <v>1</v>
      </c>
      <c r="L32" s="150">
        <v>86</v>
      </c>
      <c r="M32" s="150">
        <v>55</v>
      </c>
      <c r="N32" s="150">
        <v>0</v>
      </c>
      <c r="O32" s="150">
        <v>900</v>
      </c>
      <c r="P32" s="150">
        <v>195</v>
      </c>
      <c r="Q32" s="150">
        <v>55</v>
      </c>
      <c r="R32" s="150">
        <v>76</v>
      </c>
      <c r="S32" s="150">
        <v>27</v>
      </c>
      <c r="T32" s="150">
        <v>0</v>
      </c>
      <c r="U32" s="150">
        <v>20</v>
      </c>
      <c r="V32" s="150">
        <v>15</v>
      </c>
      <c r="W32" s="155" t="s">
        <v>1740</v>
      </c>
      <c r="X32" s="151" t="s">
        <v>1444</v>
      </c>
      <c r="Y32" s="151" t="s">
        <v>1444</v>
      </c>
      <c r="Z32" s="151" t="s">
        <v>1445</v>
      </c>
      <c r="AA32" s="151" t="s">
        <v>1446</v>
      </c>
      <c r="AB32" s="151" t="s">
        <v>1447</v>
      </c>
      <c r="AC32" s="151" t="s">
        <v>1448</v>
      </c>
      <c r="AD32" s="151" t="s">
        <v>1449</v>
      </c>
      <c r="AE32" s="151" t="s">
        <v>1450</v>
      </c>
      <c r="AF32" s="151" t="s">
        <v>1451</v>
      </c>
      <c r="AG32" s="151" t="s">
        <v>1452</v>
      </c>
      <c r="AH32" s="185" t="s">
        <v>2118</v>
      </c>
      <c r="AI32" s="185" t="s">
        <v>2047</v>
      </c>
      <c r="AJ32" s="185" t="s">
        <v>2048</v>
      </c>
      <c r="AK32" s="185" t="s">
        <v>2049</v>
      </c>
      <c r="AL32" s="185" t="s">
        <v>2050</v>
      </c>
      <c r="AM32" s="185" t="s">
        <v>2051</v>
      </c>
      <c r="AN32" s="185" t="s">
        <v>2052</v>
      </c>
      <c r="AO32" s="185" t="s">
        <v>2053</v>
      </c>
      <c r="AP32" s="185" t="s">
        <v>2054</v>
      </c>
      <c r="AQ32" s="185" t="s">
        <v>2066</v>
      </c>
      <c r="AR32" s="150">
        <v>3</v>
      </c>
      <c r="AS32" s="150">
        <v>1</v>
      </c>
      <c r="AT32" s="150">
        <v>1</v>
      </c>
      <c r="AU32" s="150">
        <v>2</v>
      </c>
      <c r="AV32" s="150">
        <v>2</v>
      </c>
      <c r="AW32" s="151">
        <v>35</v>
      </c>
      <c r="AX32" s="151">
        <v>200</v>
      </c>
      <c r="AY32" s="150">
        <v>700</v>
      </c>
      <c r="AZ32" s="151">
        <v>3</v>
      </c>
      <c r="BA32" s="151">
        <v>0</v>
      </c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  <c r="DY32" s="190"/>
      <c r="DZ32" s="190"/>
      <c r="EA32" s="190"/>
      <c r="EB32" s="190"/>
      <c r="EC32" s="190"/>
      <c r="ED32" s="190"/>
      <c r="EE32" s="190"/>
      <c r="EF32" s="190"/>
      <c r="EG32" s="190"/>
      <c r="EH32" s="190"/>
      <c r="EI32" s="190"/>
      <c r="EJ32" s="190"/>
      <c r="EK32" s="190"/>
      <c r="EL32" s="190"/>
      <c r="EM32" s="190"/>
      <c r="EN32" s="190"/>
      <c r="EO32" s="190"/>
      <c r="EP32" s="190"/>
      <c r="EQ32" s="190"/>
      <c r="ER32" s="190"/>
      <c r="ES32" s="190"/>
      <c r="ET32" s="190"/>
      <c r="EU32" s="190"/>
      <c r="EV32" s="190"/>
      <c r="EW32" s="190"/>
      <c r="EX32" s="190"/>
      <c r="EY32" s="190"/>
      <c r="EZ32" s="190"/>
      <c r="FA32" s="190"/>
      <c r="FB32" s="190"/>
      <c r="FC32" s="190"/>
      <c r="FD32" s="190"/>
      <c r="FE32" s="190"/>
      <c r="FF32" s="190"/>
      <c r="FG32" s="190"/>
      <c r="FH32" s="190"/>
      <c r="FI32" s="190"/>
      <c r="FJ32" s="190"/>
      <c r="FK32" s="190"/>
      <c r="FL32" s="190"/>
      <c r="FM32" s="190"/>
      <c r="FN32" s="190"/>
      <c r="FO32" s="190"/>
      <c r="FP32" s="190"/>
      <c r="FQ32" s="190"/>
      <c r="FR32" s="190"/>
      <c r="FS32" s="190"/>
      <c r="FT32" s="190"/>
      <c r="FU32" s="190"/>
      <c r="FV32" s="190"/>
      <c r="FW32" s="190"/>
      <c r="FX32" s="190"/>
      <c r="FY32" s="190"/>
      <c r="FZ32" s="190"/>
      <c r="GA32" s="190"/>
      <c r="GB32" s="190"/>
      <c r="GC32" s="190"/>
      <c r="GD32" s="190"/>
      <c r="GE32" s="190"/>
      <c r="GF32" s="190"/>
      <c r="GG32" s="190"/>
      <c r="GH32" s="190"/>
      <c r="GI32" s="190"/>
      <c r="GJ32" s="190"/>
      <c r="GK32" s="190"/>
      <c r="GL32" s="190"/>
      <c r="GM32" s="190"/>
      <c r="GN32" s="190"/>
      <c r="GO32" s="190"/>
      <c r="GP32" s="190"/>
      <c r="GQ32" s="190"/>
      <c r="GR32" s="190"/>
      <c r="GS32" s="190"/>
      <c r="GT32" s="190"/>
      <c r="GU32" s="190"/>
      <c r="GV32" s="190"/>
      <c r="GW32" s="190"/>
      <c r="GX32" s="190"/>
      <c r="GY32" s="190"/>
      <c r="GZ32" s="190"/>
      <c r="HA32" s="190"/>
      <c r="HB32" s="190"/>
      <c r="HC32" s="190"/>
      <c r="HD32" s="190"/>
      <c r="HE32" s="190"/>
      <c r="HF32" s="190"/>
      <c r="HG32" s="190"/>
      <c r="HH32" s="190"/>
      <c r="HI32" s="190"/>
      <c r="HJ32" s="190"/>
      <c r="HK32" s="190"/>
      <c r="HL32" s="190"/>
      <c r="HM32" s="190"/>
      <c r="HN32" s="190"/>
      <c r="HO32" s="190"/>
      <c r="HP32" s="190"/>
      <c r="HQ32" s="190"/>
      <c r="HR32" s="190"/>
      <c r="HS32" s="190"/>
      <c r="HT32" s="190"/>
      <c r="HU32" s="190"/>
      <c r="HV32" s="190"/>
      <c r="HW32" s="190"/>
      <c r="HX32" s="190"/>
      <c r="HY32" s="190"/>
      <c r="HZ32" s="190"/>
      <c r="IA32" s="190"/>
      <c r="IB32" s="190"/>
      <c r="IC32" s="190"/>
      <c r="ID32" s="190"/>
      <c r="IE32" s="190"/>
      <c r="IF32" s="190"/>
      <c r="IG32" s="190"/>
      <c r="IH32" s="190"/>
      <c r="II32" s="190"/>
      <c r="IJ32" s="190"/>
      <c r="IK32" s="190"/>
      <c r="IL32" s="190"/>
      <c r="IM32" s="190"/>
      <c r="IN32" s="190"/>
      <c r="IO32" s="190"/>
      <c r="IP32" s="190"/>
      <c r="IQ32" s="190"/>
      <c r="IR32" s="190"/>
      <c r="IS32" s="190"/>
      <c r="IT32" s="190"/>
      <c r="IU32" s="190"/>
      <c r="IV32" s="190"/>
      <c r="IW32" s="190"/>
      <c r="IX32" s="190"/>
      <c r="IY32" s="190"/>
      <c r="IZ32" s="190"/>
    </row>
    <row r="33" spans="1:260" s="191" customFormat="1" ht="20.25">
      <c r="A33" s="150"/>
      <c r="B33" s="150"/>
      <c r="C33" s="150" t="s">
        <v>1726</v>
      </c>
      <c r="D33" s="150" t="s">
        <v>2337</v>
      </c>
      <c r="E33" s="150" t="s">
        <v>1724</v>
      </c>
      <c r="F33" s="153" t="s">
        <v>1736</v>
      </c>
      <c r="G33" s="150">
        <v>2</v>
      </c>
      <c r="H33" s="150">
        <v>0</v>
      </c>
      <c r="I33" s="150">
        <v>3009</v>
      </c>
      <c r="J33" s="151" t="s">
        <v>1763</v>
      </c>
      <c r="K33" s="150">
        <v>2</v>
      </c>
      <c r="L33" s="150">
        <v>85</v>
      </c>
      <c r="M33" s="150">
        <v>60</v>
      </c>
      <c r="N33" s="150">
        <v>0</v>
      </c>
      <c r="O33" s="150">
        <v>820</v>
      </c>
      <c r="P33" s="150">
        <v>190</v>
      </c>
      <c r="Q33" s="150">
        <v>50</v>
      </c>
      <c r="R33" s="150">
        <v>78</v>
      </c>
      <c r="S33" s="150">
        <v>25</v>
      </c>
      <c r="T33" s="150">
        <v>0</v>
      </c>
      <c r="U33" s="150">
        <v>19</v>
      </c>
      <c r="V33" s="150">
        <v>16</v>
      </c>
      <c r="W33" s="155" t="s">
        <v>1741</v>
      </c>
      <c r="X33" s="151" t="s">
        <v>1597</v>
      </c>
      <c r="Y33" s="151" t="s">
        <v>1598</v>
      </c>
      <c r="Z33" s="151" t="s">
        <v>1599</v>
      </c>
      <c r="AA33" s="151" t="s">
        <v>1600</v>
      </c>
      <c r="AB33" s="151" t="s">
        <v>1601</v>
      </c>
      <c r="AC33" s="151" t="s">
        <v>1602</v>
      </c>
      <c r="AD33" s="151" t="s">
        <v>1603</v>
      </c>
      <c r="AE33" s="151" t="s">
        <v>1604</v>
      </c>
      <c r="AF33" s="151" t="s">
        <v>1605</v>
      </c>
      <c r="AG33" s="151" t="s">
        <v>1606</v>
      </c>
      <c r="AH33" s="185" t="s">
        <v>2119</v>
      </c>
      <c r="AI33" s="185" t="s">
        <v>2047</v>
      </c>
      <c r="AJ33" s="185" t="s">
        <v>2048</v>
      </c>
      <c r="AK33" s="185" t="s">
        <v>2049</v>
      </c>
      <c r="AL33" s="185" t="s">
        <v>2050</v>
      </c>
      <c r="AM33" s="185" t="s">
        <v>2051</v>
      </c>
      <c r="AN33" s="185" t="s">
        <v>2052</v>
      </c>
      <c r="AO33" s="185" t="s">
        <v>2053</v>
      </c>
      <c r="AP33" s="185" t="s">
        <v>2054</v>
      </c>
      <c r="AQ33" s="185" t="s">
        <v>2066</v>
      </c>
      <c r="AR33" s="150">
        <v>4</v>
      </c>
      <c r="AS33" s="150">
        <v>0</v>
      </c>
      <c r="AT33" s="150">
        <v>4</v>
      </c>
      <c r="AU33" s="150">
        <v>1</v>
      </c>
      <c r="AV33" s="150">
        <v>1</v>
      </c>
      <c r="AW33" s="151">
        <v>30</v>
      </c>
      <c r="AX33" s="151">
        <v>30</v>
      </c>
      <c r="AY33" s="150">
        <v>636</v>
      </c>
      <c r="AZ33" s="151">
        <v>3</v>
      </c>
      <c r="BA33" s="151">
        <v>0</v>
      </c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190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  <c r="CD33" s="190"/>
      <c r="CE33" s="190"/>
      <c r="CF33" s="190"/>
      <c r="CG33" s="190"/>
      <c r="CH33" s="190"/>
      <c r="CI33" s="190"/>
      <c r="CJ33" s="190"/>
      <c r="CK33" s="190"/>
      <c r="CL33" s="190"/>
      <c r="CM33" s="190"/>
      <c r="CN33" s="190"/>
      <c r="CO33" s="190"/>
      <c r="CP33" s="190"/>
      <c r="CQ33" s="190"/>
      <c r="CR33" s="190"/>
      <c r="CS33" s="190"/>
      <c r="CT33" s="190"/>
      <c r="CU33" s="190"/>
      <c r="CV33" s="190"/>
      <c r="CW33" s="190"/>
      <c r="CX33" s="190"/>
      <c r="CY33" s="190"/>
      <c r="CZ33" s="190"/>
      <c r="DA33" s="190"/>
      <c r="DB33" s="190"/>
      <c r="DC33" s="190"/>
      <c r="DD33" s="190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  <c r="DQ33" s="190"/>
      <c r="DR33" s="190"/>
      <c r="DS33" s="190"/>
      <c r="DT33" s="190"/>
      <c r="DU33" s="190"/>
      <c r="DV33" s="190"/>
      <c r="DW33" s="190"/>
      <c r="DX33" s="190"/>
      <c r="DY33" s="190"/>
      <c r="DZ33" s="190"/>
      <c r="EA33" s="190"/>
      <c r="EB33" s="190"/>
      <c r="EC33" s="190"/>
      <c r="ED33" s="190"/>
      <c r="EE33" s="190"/>
      <c r="EF33" s="190"/>
      <c r="EG33" s="190"/>
      <c r="EH33" s="190"/>
      <c r="EI33" s="190"/>
      <c r="EJ33" s="190"/>
      <c r="EK33" s="190"/>
      <c r="EL33" s="190"/>
      <c r="EM33" s="190"/>
      <c r="EN33" s="190"/>
      <c r="EO33" s="190"/>
      <c r="EP33" s="190"/>
      <c r="EQ33" s="190"/>
      <c r="ER33" s="190"/>
      <c r="ES33" s="190"/>
      <c r="ET33" s="190"/>
      <c r="EU33" s="190"/>
      <c r="EV33" s="190"/>
      <c r="EW33" s="190"/>
      <c r="EX33" s="190"/>
      <c r="EY33" s="190"/>
      <c r="EZ33" s="190"/>
      <c r="FA33" s="190"/>
      <c r="FB33" s="190"/>
      <c r="FC33" s="190"/>
      <c r="FD33" s="190"/>
      <c r="FE33" s="190"/>
      <c r="FF33" s="190"/>
      <c r="FG33" s="190"/>
      <c r="FH33" s="190"/>
      <c r="FI33" s="190"/>
      <c r="FJ33" s="190"/>
      <c r="FK33" s="190"/>
      <c r="FL33" s="190"/>
      <c r="FM33" s="190"/>
      <c r="FN33" s="190"/>
      <c r="FO33" s="190"/>
      <c r="FP33" s="190"/>
      <c r="FQ33" s="190"/>
      <c r="FR33" s="190"/>
      <c r="FS33" s="190"/>
      <c r="FT33" s="190"/>
      <c r="FU33" s="190"/>
      <c r="FV33" s="190"/>
      <c r="FW33" s="190"/>
      <c r="FX33" s="190"/>
      <c r="FY33" s="190"/>
      <c r="FZ33" s="190"/>
      <c r="GA33" s="190"/>
      <c r="GB33" s="190"/>
      <c r="GC33" s="190"/>
      <c r="GD33" s="190"/>
      <c r="GE33" s="190"/>
      <c r="GF33" s="190"/>
      <c r="GG33" s="190"/>
      <c r="GH33" s="190"/>
      <c r="GI33" s="190"/>
      <c r="GJ33" s="190"/>
      <c r="GK33" s="190"/>
      <c r="GL33" s="190"/>
      <c r="GM33" s="190"/>
      <c r="GN33" s="190"/>
      <c r="GO33" s="190"/>
      <c r="GP33" s="190"/>
      <c r="GQ33" s="190"/>
      <c r="GR33" s="190"/>
      <c r="GS33" s="190"/>
      <c r="GT33" s="190"/>
      <c r="GU33" s="190"/>
      <c r="GV33" s="190"/>
      <c r="GW33" s="190"/>
      <c r="GX33" s="190"/>
      <c r="GY33" s="190"/>
      <c r="GZ33" s="190"/>
      <c r="HA33" s="190"/>
      <c r="HB33" s="190"/>
      <c r="HC33" s="190"/>
      <c r="HD33" s="190"/>
      <c r="HE33" s="190"/>
      <c r="HF33" s="190"/>
      <c r="HG33" s="190"/>
      <c r="HH33" s="190"/>
      <c r="HI33" s="190"/>
      <c r="HJ33" s="190"/>
      <c r="HK33" s="190"/>
      <c r="HL33" s="190"/>
      <c r="HM33" s="190"/>
      <c r="HN33" s="190"/>
      <c r="HO33" s="190"/>
      <c r="HP33" s="190"/>
      <c r="HQ33" s="190"/>
      <c r="HR33" s="190"/>
      <c r="HS33" s="190"/>
      <c r="HT33" s="190"/>
      <c r="HU33" s="190"/>
      <c r="HV33" s="190"/>
      <c r="HW33" s="190"/>
      <c r="HX33" s="190"/>
      <c r="HY33" s="190"/>
      <c r="HZ33" s="190"/>
      <c r="IA33" s="190"/>
      <c r="IB33" s="190"/>
      <c r="IC33" s="190"/>
      <c r="ID33" s="190"/>
      <c r="IE33" s="190"/>
      <c r="IF33" s="190"/>
      <c r="IG33" s="190"/>
      <c r="IH33" s="190"/>
      <c r="II33" s="190"/>
      <c r="IJ33" s="190"/>
      <c r="IK33" s="190"/>
      <c r="IL33" s="190"/>
      <c r="IM33" s="190"/>
      <c r="IN33" s="190"/>
      <c r="IO33" s="190"/>
      <c r="IP33" s="190"/>
      <c r="IQ33" s="190"/>
      <c r="IR33" s="190"/>
      <c r="IS33" s="190"/>
      <c r="IT33" s="190"/>
      <c r="IU33" s="190"/>
      <c r="IV33" s="190"/>
      <c r="IW33" s="190"/>
      <c r="IX33" s="190"/>
      <c r="IY33" s="190"/>
      <c r="IZ33" s="190"/>
    </row>
    <row r="34" spans="1:260" s="191" customFormat="1" ht="20.25">
      <c r="A34" s="150"/>
      <c r="B34" s="150"/>
      <c r="C34" s="150" t="s">
        <v>1729</v>
      </c>
      <c r="D34" s="150" t="s">
        <v>1732</v>
      </c>
      <c r="E34" s="150" t="s">
        <v>1725</v>
      </c>
      <c r="F34" s="153" t="s">
        <v>1737</v>
      </c>
      <c r="G34" s="150">
        <v>1</v>
      </c>
      <c r="H34" s="150">
        <v>0</v>
      </c>
      <c r="I34" s="150">
        <v>2014</v>
      </c>
      <c r="J34" s="151" t="s">
        <v>1764</v>
      </c>
      <c r="K34" s="150">
        <v>2</v>
      </c>
      <c r="L34" s="150">
        <v>87</v>
      </c>
      <c r="M34" s="150">
        <v>55</v>
      </c>
      <c r="N34" s="150">
        <v>0</v>
      </c>
      <c r="O34" s="150">
        <v>900</v>
      </c>
      <c r="P34" s="150">
        <v>192</v>
      </c>
      <c r="Q34" s="150">
        <v>55</v>
      </c>
      <c r="R34" s="150">
        <v>75</v>
      </c>
      <c r="S34" s="150">
        <v>26</v>
      </c>
      <c r="T34" s="150">
        <v>0</v>
      </c>
      <c r="U34" s="150">
        <v>20</v>
      </c>
      <c r="V34" s="150">
        <v>15</v>
      </c>
      <c r="W34" s="155" t="s">
        <v>1742</v>
      </c>
      <c r="X34" s="151" t="s">
        <v>1483</v>
      </c>
      <c r="Y34" s="151" t="s">
        <v>1570</v>
      </c>
      <c r="Z34" s="151" t="s">
        <v>1555</v>
      </c>
      <c r="AA34" s="151" t="s">
        <v>1571</v>
      </c>
      <c r="AB34" s="151" t="s">
        <v>1557</v>
      </c>
      <c r="AC34" s="151" t="s">
        <v>1572</v>
      </c>
      <c r="AD34" s="151" t="s">
        <v>1573</v>
      </c>
      <c r="AE34" s="151" t="s">
        <v>1559</v>
      </c>
      <c r="AF34" s="151" t="s">
        <v>1560</v>
      </c>
      <c r="AG34" s="151" t="s">
        <v>1561</v>
      </c>
      <c r="AH34" s="185" t="s">
        <v>2118</v>
      </c>
      <c r="AI34" s="185" t="s">
        <v>2047</v>
      </c>
      <c r="AJ34" s="185" t="s">
        <v>2048</v>
      </c>
      <c r="AK34" s="185" t="s">
        <v>2049</v>
      </c>
      <c r="AL34" s="185" t="s">
        <v>2050</v>
      </c>
      <c r="AM34" s="185" t="s">
        <v>2051</v>
      </c>
      <c r="AN34" s="185" t="s">
        <v>2052</v>
      </c>
      <c r="AO34" s="185" t="s">
        <v>2053</v>
      </c>
      <c r="AP34" s="185" t="s">
        <v>2054</v>
      </c>
      <c r="AQ34" s="185" t="s">
        <v>2066</v>
      </c>
      <c r="AR34" s="150">
        <v>2</v>
      </c>
      <c r="AS34" s="150">
        <v>1</v>
      </c>
      <c r="AT34" s="150">
        <v>2</v>
      </c>
      <c r="AU34" s="150">
        <v>2</v>
      </c>
      <c r="AV34" s="150">
        <v>2</v>
      </c>
      <c r="AW34" s="151">
        <v>37</v>
      </c>
      <c r="AX34" s="151">
        <v>37</v>
      </c>
      <c r="AY34" s="150">
        <v>770</v>
      </c>
      <c r="AZ34" s="151">
        <v>3</v>
      </c>
      <c r="BA34" s="151">
        <v>0</v>
      </c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  <c r="DY34" s="190"/>
      <c r="DZ34" s="190"/>
      <c r="EA34" s="190"/>
      <c r="EB34" s="190"/>
      <c r="EC34" s="190"/>
      <c r="ED34" s="190"/>
      <c r="EE34" s="190"/>
      <c r="EF34" s="190"/>
      <c r="EG34" s="190"/>
      <c r="EH34" s="190"/>
      <c r="EI34" s="190"/>
      <c r="EJ34" s="190"/>
      <c r="EK34" s="190"/>
      <c r="EL34" s="190"/>
      <c r="EM34" s="190"/>
      <c r="EN34" s="190"/>
      <c r="EO34" s="190"/>
      <c r="EP34" s="190"/>
      <c r="EQ34" s="190"/>
      <c r="ER34" s="190"/>
      <c r="ES34" s="190"/>
      <c r="ET34" s="190"/>
      <c r="EU34" s="190"/>
      <c r="EV34" s="190"/>
      <c r="EW34" s="190"/>
      <c r="EX34" s="190"/>
      <c r="EY34" s="190"/>
      <c r="EZ34" s="190"/>
      <c r="FA34" s="190"/>
      <c r="FB34" s="190"/>
      <c r="FC34" s="190"/>
      <c r="FD34" s="190"/>
      <c r="FE34" s="190"/>
      <c r="FF34" s="190"/>
      <c r="FG34" s="190"/>
      <c r="FH34" s="190"/>
      <c r="FI34" s="190"/>
      <c r="FJ34" s="190"/>
      <c r="FK34" s="190"/>
      <c r="FL34" s="190"/>
      <c r="FM34" s="190"/>
      <c r="FN34" s="190"/>
      <c r="FO34" s="190"/>
      <c r="FP34" s="190"/>
      <c r="FQ34" s="190"/>
      <c r="FR34" s="190"/>
      <c r="FS34" s="190"/>
      <c r="FT34" s="190"/>
      <c r="FU34" s="190"/>
      <c r="FV34" s="190"/>
      <c r="FW34" s="190"/>
      <c r="FX34" s="190"/>
      <c r="FY34" s="190"/>
      <c r="FZ34" s="190"/>
      <c r="GA34" s="190"/>
      <c r="GB34" s="190"/>
      <c r="GC34" s="190"/>
      <c r="GD34" s="190"/>
      <c r="GE34" s="190"/>
      <c r="GF34" s="190"/>
      <c r="GG34" s="190"/>
      <c r="GH34" s="190"/>
      <c r="GI34" s="190"/>
      <c r="GJ34" s="190"/>
      <c r="GK34" s="190"/>
      <c r="GL34" s="190"/>
      <c r="GM34" s="190"/>
      <c r="GN34" s="190"/>
      <c r="GO34" s="190"/>
      <c r="GP34" s="190"/>
      <c r="GQ34" s="190"/>
      <c r="GR34" s="190"/>
      <c r="GS34" s="190"/>
      <c r="GT34" s="190"/>
      <c r="GU34" s="190"/>
      <c r="GV34" s="190"/>
      <c r="GW34" s="190"/>
      <c r="GX34" s="190"/>
      <c r="GY34" s="190"/>
      <c r="GZ34" s="190"/>
      <c r="HA34" s="190"/>
      <c r="HB34" s="190"/>
      <c r="HC34" s="190"/>
      <c r="HD34" s="190"/>
      <c r="HE34" s="190"/>
      <c r="HF34" s="190"/>
      <c r="HG34" s="190"/>
      <c r="HH34" s="190"/>
      <c r="HI34" s="190"/>
      <c r="HJ34" s="190"/>
      <c r="HK34" s="190"/>
      <c r="HL34" s="190"/>
      <c r="HM34" s="190"/>
      <c r="HN34" s="190"/>
      <c r="HO34" s="190"/>
      <c r="HP34" s="190"/>
      <c r="HQ34" s="190"/>
      <c r="HR34" s="190"/>
      <c r="HS34" s="190"/>
      <c r="HT34" s="190"/>
      <c r="HU34" s="190"/>
      <c r="HV34" s="190"/>
      <c r="HW34" s="190"/>
      <c r="HX34" s="190"/>
      <c r="HY34" s="190"/>
      <c r="HZ34" s="190"/>
      <c r="IA34" s="190"/>
      <c r="IB34" s="190"/>
      <c r="IC34" s="190"/>
      <c r="ID34" s="190"/>
      <c r="IE34" s="190"/>
      <c r="IF34" s="190"/>
      <c r="IG34" s="190"/>
      <c r="IH34" s="190"/>
      <c r="II34" s="190"/>
      <c r="IJ34" s="190"/>
      <c r="IK34" s="190"/>
      <c r="IL34" s="190"/>
      <c r="IM34" s="190"/>
      <c r="IN34" s="190"/>
      <c r="IO34" s="190"/>
      <c r="IP34" s="190"/>
      <c r="IQ34" s="190"/>
      <c r="IR34" s="190"/>
      <c r="IS34" s="190"/>
      <c r="IT34" s="190"/>
      <c r="IU34" s="190"/>
      <c r="IV34" s="190"/>
      <c r="IW34" s="190"/>
      <c r="IX34" s="190"/>
      <c r="IY34" s="190"/>
      <c r="IZ34" s="190"/>
    </row>
    <row r="35" spans="1:260" ht="20.25" customHeight="1">
      <c r="A35" s="100"/>
      <c r="B35" s="100"/>
      <c r="C35" s="100" t="s">
        <v>1889</v>
      </c>
      <c r="D35" s="100" t="s">
        <v>1921</v>
      </c>
      <c r="E35" s="100" t="s">
        <v>1916</v>
      </c>
      <c r="F35" s="153" t="s">
        <v>1967</v>
      </c>
      <c r="G35" s="100">
        <v>1</v>
      </c>
      <c r="H35" s="100">
        <v>0</v>
      </c>
      <c r="I35" s="100">
        <v>2016</v>
      </c>
      <c r="J35" s="59" t="s">
        <v>1910</v>
      </c>
      <c r="K35" s="100">
        <v>1</v>
      </c>
      <c r="L35" s="100">
        <v>86</v>
      </c>
      <c r="M35" s="100">
        <v>56</v>
      </c>
      <c r="N35" s="100">
        <v>0</v>
      </c>
      <c r="O35" s="150">
        <v>900</v>
      </c>
      <c r="P35" s="150">
        <v>195</v>
      </c>
      <c r="Q35" s="150">
        <v>55</v>
      </c>
      <c r="R35" s="150">
        <v>76</v>
      </c>
      <c r="S35" s="150">
        <v>27</v>
      </c>
      <c r="T35" s="150">
        <v>0</v>
      </c>
      <c r="U35" s="150">
        <v>20</v>
      </c>
      <c r="V35" s="100">
        <v>15</v>
      </c>
      <c r="W35" s="152" t="s">
        <v>1894</v>
      </c>
      <c r="X35" s="59" t="s">
        <v>1991</v>
      </c>
      <c r="Y35" s="59" t="s">
        <v>1992</v>
      </c>
      <c r="Z35" s="59" t="s">
        <v>1993</v>
      </c>
      <c r="AA35" s="59" t="s">
        <v>1994</v>
      </c>
      <c r="AB35" s="59" t="s">
        <v>1995</v>
      </c>
      <c r="AC35" s="59" t="s">
        <v>1996</v>
      </c>
      <c r="AD35" s="59" t="s">
        <v>1997</v>
      </c>
      <c r="AE35" s="59" t="s">
        <v>1998</v>
      </c>
      <c r="AF35" s="59" t="s">
        <v>1999</v>
      </c>
      <c r="AG35" s="59" t="s">
        <v>2000</v>
      </c>
      <c r="AH35" s="185" t="s">
        <v>2113</v>
      </c>
      <c r="AI35" s="185" t="s">
        <v>2047</v>
      </c>
      <c r="AJ35" s="185" t="s">
        <v>2048</v>
      </c>
      <c r="AK35" s="185" t="s">
        <v>2049</v>
      </c>
      <c r="AL35" s="185" t="s">
        <v>2050</v>
      </c>
      <c r="AM35" s="185" t="s">
        <v>2051</v>
      </c>
      <c r="AN35" s="185" t="s">
        <v>2052</v>
      </c>
      <c r="AO35" s="185" t="s">
        <v>2053</v>
      </c>
      <c r="AP35" s="185" t="s">
        <v>2054</v>
      </c>
      <c r="AQ35" s="185" t="s">
        <v>2066</v>
      </c>
      <c r="AR35" s="150">
        <v>2</v>
      </c>
      <c r="AS35" s="150">
        <v>1</v>
      </c>
      <c r="AT35" s="150">
        <v>2</v>
      </c>
      <c r="AU35" s="150">
        <v>2</v>
      </c>
      <c r="AV35" s="150">
        <v>2</v>
      </c>
      <c r="AW35" s="59">
        <v>32</v>
      </c>
      <c r="AX35" s="59">
        <v>35</v>
      </c>
      <c r="AY35" s="150">
        <v>600</v>
      </c>
      <c r="AZ35" s="59">
        <v>3</v>
      </c>
      <c r="BA35" s="59">
        <v>0</v>
      </c>
    </row>
    <row r="36" spans="1:260" ht="20.25">
      <c r="A36" s="100"/>
      <c r="B36" s="100"/>
      <c r="C36" s="150" t="s">
        <v>1726</v>
      </c>
      <c r="D36" s="100" t="s">
        <v>1937</v>
      </c>
      <c r="E36" s="100" t="s">
        <v>1917</v>
      </c>
      <c r="F36" s="153" t="s">
        <v>1919</v>
      </c>
      <c r="G36" s="100">
        <v>2</v>
      </c>
      <c r="H36" s="100">
        <v>0</v>
      </c>
      <c r="I36" s="100">
        <v>3010</v>
      </c>
      <c r="J36" s="59" t="s">
        <v>1951</v>
      </c>
      <c r="K36" s="100">
        <v>2</v>
      </c>
      <c r="L36" s="150">
        <v>90</v>
      </c>
      <c r="M36" s="150">
        <v>60</v>
      </c>
      <c r="N36" s="150">
        <v>0</v>
      </c>
      <c r="O36" s="150">
        <v>1000</v>
      </c>
      <c r="P36" s="150">
        <v>200</v>
      </c>
      <c r="Q36" s="150">
        <v>55</v>
      </c>
      <c r="R36" s="150">
        <v>80</v>
      </c>
      <c r="S36" s="150">
        <v>30</v>
      </c>
      <c r="T36" s="100">
        <v>0</v>
      </c>
      <c r="U36" s="150">
        <v>20</v>
      </c>
      <c r="V36" s="150">
        <v>20</v>
      </c>
      <c r="W36" s="152" t="s">
        <v>1939</v>
      </c>
      <c r="X36" s="59" t="s">
        <v>2001</v>
      </c>
      <c r="Y36" s="59" t="s">
        <v>2002</v>
      </c>
      <c r="Z36" s="59" t="s">
        <v>2003</v>
      </c>
      <c r="AA36" s="59" t="s">
        <v>2004</v>
      </c>
      <c r="AB36" s="59" t="s">
        <v>2005</v>
      </c>
      <c r="AC36" s="59" t="s">
        <v>2006</v>
      </c>
      <c r="AD36" s="59" t="s">
        <v>2007</v>
      </c>
      <c r="AE36" s="59" t="s">
        <v>2008</v>
      </c>
      <c r="AF36" s="59" t="s">
        <v>2009</v>
      </c>
      <c r="AG36" s="59" t="s">
        <v>2010</v>
      </c>
      <c r="AH36" s="185" t="s">
        <v>2119</v>
      </c>
      <c r="AI36" s="185" t="s">
        <v>2047</v>
      </c>
      <c r="AJ36" s="185" t="s">
        <v>2048</v>
      </c>
      <c r="AK36" s="185" t="s">
        <v>2049</v>
      </c>
      <c r="AL36" s="185" t="s">
        <v>2050</v>
      </c>
      <c r="AM36" s="185" t="s">
        <v>2051</v>
      </c>
      <c r="AN36" s="185" t="s">
        <v>2052</v>
      </c>
      <c r="AO36" s="185" t="s">
        <v>2053</v>
      </c>
      <c r="AP36" s="185" t="s">
        <v>2054</v>
      </c>
      <c r="AQ36" s="185" t="s">
        <v>2066</v>
      </c>
      <c r="AR36" s="100">
        <v>4</v>
      </c>
      <c r="AS36" s="100">
        <v>1</v>
      </c>
      <c r="AT36" s="100">
        <v>3</v>
      </c>
      <c r="AU36" s="100">
        <v>2</v>
      </c>
      <c r="AV36" s="100">
        <v>2</v>
      </c>
      <c r="AW36" s="59">
        <v>35</v>
      </c>
      <c r="AX36" s="59" t="s">
        <v>2342</v>
      </c>
      <c r="AY36" s="150">
        <v>600</v>
      </c>
      <c r="AZ36" s="59">
        <v>4</v>
      </c>
      <c r="BA36" s="59">
        <v>1</v>
      </c>
    </row>
    <row r="37" spans="1:260" ht="20.25">
      <c r="A37" s="100"/>
      <c r="B37" s="100"/>
      <c r="C37" s="100" t="s">
        <v>1889</v>
      </c>
      <c r="D37" s="100" t="s">
        <v>1938</v>
      </c>
      <c r="E37" s="100" t="s">
        <v>1918</v>
      </c>
      <c r="F37" s="154" t="s">
        <v>1920</v>
      </c>
      <c r="G37" s="100">
        <v>1</v>
      </c>
      <c r="H37" s="100">
        <v>0</v>
      </c>
      <c r="I37" s="100">
        <v>2017</v>
      </c>
      <c r="J37" s="59" t="s">
        <v>1952</v>
      </c>
      <c r="K37" s="100">
        <v>1</v>
      </c>
      <c r="L37" s="100">
        <v>86</v>
      </c>
      <c r="M37" s="100">
        <v>56</v>
      </c>
      <c r="N37" s="100">
        <v>0</v>
      </c>
      <c r="O37" s="150">
        <v>900</v>
      </c>
      <c r="P37" s="150">
        <v>195</v>
      </c>
      <c r="Q37" s="150">
        <v>55</v>
      </c>
      <c r="R37" s="150">
        <v>76</v>
      </c>
      <c r="S37" s="150">
        <v>27</v>
      </c>
      <c r="T37" s="150">
        <v>0</v>
      </c>
      <c r="U37" s="150">
        <v>20</v>
      </c>
      <c r="V37" s="100">
        <v>15</v>
      </c>
      <c r="W37" s="152" t="s">
        <v>1925</v>
      </c>
      <c r="X37" s="59" t="s">
        <v>1991</v>
      </c>
      <c r="Y37" s="59" t="s">
        <v>2011</v>
      </c>
      <c r="Z37" s="59" t="s">
        <v>2012</v>
      </c>
      <c r="AA37" s="59" t="s">
        <v>2013</v>
      </c>
      <c r="AB37" s="59" t="s">
        <v>2014</v>
      </c>
      <c r="AC37" s="59" t="s">
        <v>2015</v>
      </c>
      <c r="AD37" s="59" t="s">
        <v>1997</v>
      </c>
      <c r="AE37" s="59" t="s">
        <v>1998</v>
      </c>
      <c r="AF37" s="59" t="s">
        <v>2016</v>
      </c>
      <c r="AG37" s="59" t="s">
        <v>2000</v>
      </c>
      <c r="AH37" s="185" t="s">
        <v>2119</v>
      </c>
      <c r="AI37" s="185" t="s">
        <v>2047</v>
      </c>
      <c r="AJ37" s="185" t="s">
        <v>2048</v>
      </c>
      <c r="AK37" s="185" t="s">
        <v>2049</v>
      </c>
      <c r="AL37" s="185" t="s">
        <v>2050</v>
      </c>
      <c r="AM37" s="185" t="s">
        <v>2051</v>
      </c>
      <c r="AN37" s="185" t="s">
        <v>2052</v>
      </c>
      <c r="AO37" s="185" t="s">
        <v>2053</v>
      </c>
      <c r="AP37" s="185" t="s">
        <v>2054</v>
      </c>
      <c r="AQ37" s="185" t="s">
        <v>2066</v>
      </c>
      <c r="AR37" s="150">
        <v>2</v>
      </c>
      <c r="AS37" s="150">
        <v>1</v>
      </c>
      <c r="AT37" s="150">
        <v>3</v>
      </c>
      <c r="AU37" s="150">
        <v>2</v>
      </c>
      <c r="AV37" s="150">
        <v>2</v>
      </c>
      <c r="AW37" s="59">
        <v>33</v>
      </c>
      <c r="AX37" s="59">
        <v>32</v>
      </c>
      <c r="AY37" s="150">
        <v>600</v>
      </c>
      <c r="AZ37" s="59">
        <v>2</v>
      </c>
      <c r="BA37" s="59">
        <v>0</v>
      </c>
    </row>
    <row r="38" spans="1:260" ht="20.25">
      <c r="A38" s="202"/>
      <c r="B38" s="202"/>
      <c r="C38" s="100" t="s">
        <v>2031</v>
      </c>
      <c r="D38" s="100" t="s">
        <v>2032</v>
      </c>
      <c r="E38" s="100" t="s">
        <v>2033</v>
      </c>
      <c r="F38" s="154" t="s">
        <v>2035</v>
      </c>
      <c r="G38" s="100">
        <v>4</v>
      </c>
      <c r="H38" s="100">
        <v>0</v>
      </c>
      <c r="I38" s="100">
        <v>2018</v>
      </c>
      <c r="J38" s="59" t="s">
        <v>2334</v>
      </c>
      <c r="K38" s="100">
        <v>1</v>
      </c>
      <c r="L38" s="100">
        <v>88</v>
      </c>
      <c r="M38" s="100">
        <v>53</v>
      </c>
      <c r="N38" s="100">
        <v>0</v>
      </c>
      <c r="O38" s="150">
        <v>900</v>
      </c>
      <c r="P38" s="150">
        <v>195</v>
      </c>
      <c r="Q38" s="150">
        <v>55</v>
      </c>
      <c r="R38" s="150">
        <v>76</v>
      </c>
      <c r="S38" s="150">
        <v>27</v>
      </c>
      <c r="T38" s="150">
        <v>0</v>
      </c>
      <c r="U38" s="150">
        <v>20</v>
      </c>
      <c r="V38" s="100">
        <v>15</v>
      </c>
      <c r="W38" s="152" t="s">
        <v>2036</v>
      </c>
      <c r="X38" s="59" t="s">
        <v>2037</v>
      </c>
      <c r="Y38" s="59" t="s">
        <v>2038</v>
      </c>
      <c r="Z38" s="59" t="s">
        <v>2039</v>
      </c>
      <c r="AA38" s="59" t="s">
        <v>2040</v>
      </c>
      <c r="AB38" s="59" t="s">
        <v>2041</v>
      </c>
      <c r="AC38" s="59" t="s">
        <v>2042</v>
      </c>
      <c r="AD38" s="59" t="s">
        <v>2043</v>
      </c>
      <c r="AE38" s="59" t="s">
        <v>2044</v>
      </c>
      <c r="AF38" s="59" t="s">
        <v>2045</v>
      </c>
      <c r="AG38" s="59" t="s">
        <v>2046</v>
      </c>
      <c r="AH38" s="185" t="s">
        <v>2119</v>
      </c>
      <c r="AI38" s="185" t="s">
        <v>2047</v>
      </c>
      <c r="AJ38" s="185" t="s">
        <v>2048</v>
      </c>
      <c r="AK38" s="185" t="s">
        <v>2049</v>
      </c>
      <c r="AL38" s="185" t="s">
        <v>2050</v>
      </c>
      <c r="AM38" s="185" t="s">
        <v>2051</v>
      </c>
      <c r="AN38" s="185" t="s">
        <v>2052</v>
      </c>
      <c r="AO38" s="185" t="s">
        <v>2053</v>
      </c>
      <c r="AP38" s="185" t="s">
        <v>2054</v>
      </c>
      <c r="AQ38" s="185" t="s">
        <v>2120</v>
      </c>
      <c r="AR38" s="150">
        <v>3</v>
      </c>
      <c r="AS38" s="150">
        <v>1</v>
      </c>
      <c r="AT38" s="150">
        <v>2</v>
      </c>
      <c r="AU38" s="150">
        <v>2</v>
      </c>
      <c r="AV38" s="150">
        <v>2</v>
      </c>
      <c r="AW38" s="59" t="s">
        <v>2055</v>
      </c>
      <c r="AX38" s="59" t="s">
        <v>2055</v>
      </c>
      <c r="AY38" s="150">
        <v>600</v>
      </c>
      <c r="AZ38" s="59" t="s">
        <v>2056</v>
      </c>
      <c r="BA38" s="59" t="s">
        <v>2057</v>
      </c>
    </row>
    <row r="39" spans="1:260" ht="20.25">
      <c r="A39" s="202"/>
      <c r="B39" s="202"/>
      <c r="C39" s="100" t="s">
        <v>2058</v>
      </c>
      <c r="D39" s="100" t="s">
        <v>2059</v>
      </c>
      <c r="E39" s="100" t="s">
        <v>2060</v>
      </c>
      <c r="F39" s="154" t="s">
        <v>2062</v>
      </c>
      <c r="G39" s="100">
        <v>4</v>
      </c>
      <c r="H39" s="100">
        <v>0</v>
      </c>
      <c r="I39" s="100">
        <v>2019</v>
      </c>
      <c r="J39" s="59" t="s">
        <v>2063</v>
      </c>
      <c r="K39" s="100">
        <v>2</v>
      </c>
      <c r="L39" s="150">
        <v>90</v>
      </c>
      <c r="M39" s="150">
        <v>60</v>
      </c>
      <c r="N39" s="150">
        <v>0</v>
      </c>
      <c r="O39" s="150">
        <v>1000</v>
      </c>
      <c r="P39" s="150">
        <v>200</v>
      </c>
      <c r="Q39" s="150">
        <v>55</v>
      </c>
      <c r="R39" s="150">
        <v>80</v>
      </c>
      <c r="S39" s="150">
        <v>30</v>
      </c>
      <c r="T39" s="100">
        <v>0</v>
      </c>
      <c r="U39" s="150">
        <v>20</v>
      </c>
      <c r="V39" s="150">
        <v>15</v>
      </c>
      <c r="W39" s="155" t="s">
        <v>2064</v>
      </c>
      <c r="X39" s="59" t="s">
        <v>1444</v>
      </c>
      <c r="Y39" s="59" t="s">
        <v>1445</v>
      </c>
      <c r="Z39" s="59" t="s">
        <v>1446</v>
      </c>
      <c r="AA39" s="59" t="s">
        <v>1447</v>
      </c>
      <c r="AB39" s="59" t="s">
        <v>1448</v>
      </c>
      <c r="AC39" s="59" t="s">
        <v>1449</v>
      </c>
      <c r="AD39" s="59" t="s">
        <v>1450</v>
      </c>
      <c r="AE39" s="59" t="s">
        <v>1451</v>
      </c>
      <c r="AF39" s="59" t="s">
        <v>1452</v>
      </c>
      <c r="AG39" s="59" t="s">
        <v>1453</v>
      </c>
      <c r="AH39" s="185" t="s">
        <v>2118</v>
      </c>
      <c r="AI39" s="185" t="s">
        <v>2047</v>
      </c>
      <c r="AJ39" s="185" t="s">
        <v>2065</v>
      </c>
      <c r="AK39" s="185" t="s">
        <v>2049</v>
      </c>
      <c r="AL39" s="185" t="s">
        <v>2050</v>
      </c>
      <c r="AM39" s="185" t="s">
        <v>2051</v>
      </c>
      <c r="AN39" s="185" t="s">
        <v>2052</v>
      </c>
      <c r="AO39" s="185" t="s">
        <v>2053</v>
      </c>
      <c r="AP39" s="185" t="s">
        <v>2054</v>
      </c>
      <c r="AQ39" s="185" t="s">
        <v>2066</v>
      </c>
      <c r="AR39" s="100">
        <v>3</v>
      </c>
      <c r="AS39" s="100">
        <v>1</v>
      </c>
      <c r="AT39" s="100">
        <v>1</v>
      </c>
      <c r="AU39" s="100">
        <v>2</v>
      </c>
      <c r="AV39" s="100">
        <v>2</v>
      </c>
      <c r="AW39" s="59" t="s">
        <v>2067</v>
      </c>
      <c r="AX39" s="59" t="s">
        <v>2068</v>
      </c>
      <c r="AY39" s="150">
        <v>588</v>
      </c>
      <c r="AZ39" s="59">
        <v>4</v>
      </c>
      <c r="BA39" s="59">
        <v>1</v>
      </c>
    </row>
    <row r="40" spans="1:260" ht="20.25">
      <c r="A40" s="202"/>
      <c r="B40" s="202"/>
      <c r="C40" s="100" t="s">
        <v>2069</v>
      </c>
      <c r="D40" s="150" t="s">
        <v>2070</v>
      </c>
      <c r="E40" s="100" t="s">
        <v>2071</v>
      </c>
      <c r="F40" s="154" t="s">
        <v>2072</v>
      </c>
      <c r="G40" s="100">
        <v>2</v>
      </c>
      <c r="H40" s="100">
        <v>0</v>
      </c>
      <c r="I40" s="100">
        <v>3011</v>
      </c>
      <c r="J40" s="59" t="s">
        <v>2073</v>
      </c>
      <c r="K40" s="100">
        <v>2</v>
      </c>
      <c r="L40" s="150">
        <v>90</v>
      </c>
      <c r="M40" s="150">
        <v>60</v>
      </c>
      <c r="N40" s="150">
        <v>0</v>
      </c>
      <c r="O40" s="150">
        <v>1000</v>
      </c>
      <c r="P40" s="150">
        <v>200</v>
      </c>
      <c r="Q40" s="150">
        <v>55</v>
      </c>
      <c r="R40" s="150">
        <v>80</v>
      </c>
      <c r="S40" s="150">
        <v>30</v>
      </c>
      <c r="T40" s="100">
        <v>0</v>
      </c>
      <c r="U40" s="150">
        <v>20</v>
      </c>
      <c r="V40" s="150">
        <v>20</v>
      </c>
      <c r="W40" s="152" t="s">
        <v>2074</v>
      </c>
      <c r="X40" s="59" t="s">
        <v>2075</v>
      </c>
      <c r="Y40" s="59" t="s">
        <v>2076</v>
      </c>
      <c r="Z40" s="59" t="s">
        <v>2077</v>
      </c>
      <c r="AA40" s="59" t="s">
        <v>2078</v>
      </c>
      <c r="AB40" s="59" t="s">
        <v>2079</v>
      </c>
      <c r="AC40" s="59" t="s">
        <v>2080</v>
      </c>
      <c r="AD40" s="59" t="s">
        <v>2081</v>
      </c>
      <c r="AE40" s="59" t="s">
        <v>2082</v>
      </c>
      <c r="AF40" s="59" t="s">
        <v>2083</v>
      </c>
      <c r="AG40" s="59" t="s">
        <v>2084</v>
      </c>
      <c r="AH40" s="185" t="s">
        <v>2119</v>
      </c>
      <c r="AI40" s="185" t="s">
        <v>2047</v>
      </c>
      <c r="AJ40" s="185" t="s">
        <v>2048</v>
      </c>
      <c r="AK40" s="185" t="s">
        <v>2049</v>
      </c>
      <c r="AL40" s="185" t="s">
        <v>2050</v>
      </c>
      <c r="AM40" s="185" t="s">
        <v>2051</v>
      </c>
      <c r="AN40" s="185" t="s">
        <v>2052</v>
      </c>
      <c r="AO40" s="185" t="s">
        <v>2053</v>
      </c>
      <c r="AP40" s="185" t="s">
        <v>2054</v>
      </c>
      <c r="AQ40" s="185" t="s">
        <v>2066</v>
      </c>
      <c r="AR40" s="100">
        <v>4</v>
      </c>
      <c r="AS40" s="100">
        <v>1</v>
      </c>
      <c r="AT40" s="100">
        <v>2</v>
      </c>
      <c r="AU40" s="100">
        <v>2</v>
      </c>
      <c r="AV40" s="100">
        <v>2</v>
      </c>
      <c r="AW40" s="59" t="s">
        <v>2085</v>
      </c>
      <c r="AX40" s="59" t="s">
        <v>2086</v>
      </c>
      <c r="AY40" s="150">
        <v>600</v>
      </c>
      <c r="AZ40" s="59">
        <v>4</v>
      </c>
      <c r="BA40" s="59">
        <v>1</v>
      </c>
    </row>
    <row r="41" spans="1:260" ht="20.25">
      <c r="A41" s="100"/>
      <c r="B41" s="100"/>
      <c r="C41" s="100" t="s">
        <v>2307</v>
      </c>
      <c r="D41" s="100" t="s">
        <v>2329</v>
      </c>
      <c r="E41" s="100" t="s">
        <v>2308</v>
      </c>
      <c r="F41" s="153" t="s">
        <v>2330</v>
      </c>
      <c r="G41" s="100">
        <v>1</v>
      </c>
      <c r="H41" s="100">
        <v>0</v>
      </c>
      <c r="I41" s="100">
        <v>2018</v>
      </c>
      <c r="J41" s="59" t="s">
        <v>2328</v>
      </c>
      <c r="K41" s="100">
        <v>1</v>
      </c>
      <c r="L41" s="100">
        <v>87</v>
      </c>
      <c r="M41" s="100">
        <v>55</v>
      </c>
      <c r="N41" s="100">
        <v>0</v>
      </c>
      <c r="O41" s="150">
        <v>900</v>
      </c>
      <c r="P41" s="150">
        <v>195</v>
      </c>
      <c r="Q41" s="150">
        <v>55</v>
      </c>
      <c r="R41" s="150">
        <v>76</v>
      </c>
      <c r="S41" s="150">
        <v>27</v>
      </c>
      <c r="T41" s="150">
        <v>0</v>
      </c>
      <c r="U41" s="150">
        <v>20</v>
      </c>
      <c r="V41" s="100">
        <v>15</v>
      </c>
      <c r="W41" s="152" t="s">
        <v>2312</v>
      </c>
      <c r="X41" s="59" t="s">
        <v>1991</v>
      </c>
      <c r="Y41" s="59" t="s">
        <v>1992</v>
      </c>
      <c r="Z41" s="59" t="s">
        <v>1993</v>
      </c>
      <c r="AA41" s="59" t="s">
        <v>1994</v>
      </c>
      <c r="AB41" s="59" t="s">
        <v>1995</v>
      </c>
      <c r="AC41" s="59" t="s">
        <v>1996</v>
      </c>
      <c r="AD41" s="59" t="s">
        <v>1997</v>
      </c>
      <c r="AE41" s="59" t="s">
        <v>1998</v>
      </c>
      <c r="AF41" s="59" t="s">
        <v>1999</v>
      </c>
      <c r="AG41" s="59" t="s">
        <v>2000</v>
      </c>
      <c r="AH41" s="185" t="s">
        <v>2113</v>
      </c>
      <c r="AI41" s="185" t="s">
        <v>2047</v>
      </c>
      <c r="AJ41" s="185" t="s">
        <v>2048</v>
      </c>
      <c r="AK41" s="185" t="s">
        <v>2049</v>
      </c>
      <c r="AL41" s="185" t="s">
        <v>2050</v>
      </c>
      <c r="AM41" s="185" t="s">
        <v>2051</v>
      </c>
      <c r="AN41" s="185" t="s">
        <v>2052</v>
      </c>
      <c r="AO41" s="185" t="s">
        <v>2053</v>
      </c>
      <c r="AP41" s="185" t="s">
        <v>2054</v>
      </c>
      <c r="AQ41" s="185" t="s">
        <v>2313</v>
      </c>
      <c r="AR41" s="150">
        <v>2</v>
      </c>
      <c r="AS41" s="150">
        <v>1</v>
      </c>
      <c r="AT41" s="150">
        <v>1</v>
      </c>
      <c r="AU41" s="150">
        <v>2</v>
      </c>
      <c r="AV41" s="150">
        <v>2</v>
      </c>
      <c r="AW41" s="59">
        <v>35</v>
      </c>
      <c r="AX41" s="59">
        <v>35</v>
      </c>
      <c r="AY41" s="150">
        <v>600</v>
      </c>
      <c r="AZ41" s="59" t="s">
        <v>2314</v>
      </c>
      <c r="BA41" s="59" t="s">
        <v>2315</v>
      </c>
    </row>
    <row r="42" spans="1:260" ht="20.25">
      <c r="A42" s="100"/>
      <c r="B42" s="100"/>
      <c r="C42" s="150" t="s">
        <v>1727</v>
      </c>
      <c r="D42" s="100" t="s">
        <v>2338</v>
      </c>
      <c r="E42" s="100" t="s">
        <v>2339</v>
      </c>
      <c r="F42" s="153" t="s">
        <v>2340</v>
      </c>
      <c r="G42" s="100">
        <v>3</v>
      </c>
      <c r="H42" s="100">
        <v>0</v>
      </c>
      <c r="I42" s="100">
        <v>1006</v>
      </c>
      <c r="J42" s="59" t="s">
        <v>2358</v>
      </c>
      <c r="K42" s="100">
        <v>2</v>
      </c>
      <c r="L42" s="150">
        <v>85</v>
      </c>
      <c r="M42" s="150">
        <v>65</v>
      </c>
      <c r="N42" s="150">
        <v>0</v>
      </c>
      <c r="O42" s="150">
        <v>990</v>
      </c>
      <c r="P42" s="150">
        <v>210</v>
      </c>
      <c r="Q42" s="150">
        <v>55</v>
      </c>
      <c r="R42" s="150">
        <v>80</v>
      </c>
      <c r="S42" s="150">
        <v>30</v>
      </c>
      <c r="T42" s="150">
        <v>0</v>
      </c>
      <c r="U42" s="150">
        <v>15</v>
      </c>
      <c r="V42" s="150">
        <v>20</v>
      </c>
      <c r="W42" s="155" t="s">
        <v>2341</v>
      </c>
      <c r="X42" s="151" t="s">
        <v>1981</v>
      </c>
      <c r="Y42" s="151" t="s">
        <v>1982</v>
      </c>
      <c r="Z42" s="151" t="s">
        <v>1983</v>
      </c>
      <c r="AA42" s="151" t="s">
        <v>1984</v>
      </c>
      <c r="AB42" s="151" t="s">
        <v>1985</v>
      </c>
      <c r="AC42" s="151" t="s">
        <v>1985</v>
      </c>
      <c r="AD42" s="151" t="s">
        <v>1987</v>
      </c>
      <c r="AE42" s="151" t="s">
        <v>1988</v>
      </c>
      <c r="AF42" s="151" t="s">
        <v>1989</v>
      </c>
      <c r="AG42" s="151" t="s">
        <v>1990</v>
      </c>
      <c r="AH42" s="185" t="s">
        <v>2113</v>
      </c>
      <c r="AI42" s="185" t="s">
        <v>2047</v>
      </c>
      <c r="AJ42" s="185" t="s">
        <v>2048</v>
      </c>
      <c r="AK42" s="185" t="s">
        <v>2049</v>
      </c>
      <c r="AL42" s="185" t="s">
        <v>2050</v>
      </c>
      <c r="AM42" s="185" t="s">
        <v>2051</v>
      </c>
      <c r="AN42" s="185" t="s">
        <v>2052</v>
      </c>
      <c r="AO42" s="185" t="s">
        <v>2053</v>
      </c>
      <c r="AP42" s="185" t="s">
        <v>2054</v>
      </c>
      <c r="AQ42" s="185" t="s">
        <v>2066</v>
      </c>
      <c r="AR42" s="150">
        <v>1</v>
      </c>
      <c r="AS42" s="150">
        <v>1</v>
      </c>
      <c r="AT42" s="150">
        <v>3</v>
      </c>
      <c r="AU42" s="150">
        <v>2</v>
      </c>
      <c r="AV42" s="150">
        <v>2</v>
      </c>
      <c r="AW42" s="151" t="s">
        <v>2344</v>
      </c>
      <c r="AX42" s="151" t="s">
        <v>2343</v>
      </c>
      <c r="AY42" s="150">
        <v>600</v>
      </c>
      <c r="AZ42" s="151">
        <v>4</v>
      </c>
      <c r="BA42" s="151">
        <v>1</v>
      </c>
    </row>
    <row r="43" spans="1:260" ht="20.25">
      <c r="A43" s="100"/>
      <c r="B43" s="100"/>
      <c r="C43" s="100"/>
      <c r="D43" s="100"/>
      <c r="E43" s="100"/>
      <c r="F43" s="153"/>
      <c r="G43" s="100"/>
      <c r="H43" s="100"/>
      <c r="I43" s="100"/>
      <c r="J43" s="59"/>
      <c r="K43" s="100"/>
      <c r="L43" s="100"/>
      <c r="M43" s="100"/>
      <c r="N43" s="100"/>
      <c r="O43" s="150"/>
      <c r="P43" s="150"/>
      <c r="Q43" s="150"/>
      <c r="R43" s="150"/>
      <c r="S43" s="150"/>
      <c r="T43" s="150"/>
      <c r="U43" s="150"/>
      <c r="V43" s="100"/>
      <c r="W43" s="152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R43" s="150"/>
      <c r="AS43" s="150"/>
      <c r="AT43" s="150"/>
      <c r="AU43" s="150"/>
      <c r="AV43" s="150"/>
      <c r="AW43" s="59"/>
      <c r="AX43" s="59"/>
      <c r="AY43" s="150"/>
      <c r="AZ43" s="59"/>
      <c r="BA43" s="59"/>
    </row>
    <row r="44" spans="1:260" ht="20.25">
      <c r="A44" s="100"/>
      <c r="B44" s="100"/>
      <c r="C44" s="100"/>
      <c r="D44" s="100"/>
      <c r="E44" s="100"/>
      <c r="F44" s="153"/>
      <c r="G44" s="100"/>
      <c r="H44" s="100"/>
      <c r="I44" s="100"/>
      <c r="J44" s="59"/>
      <c r="K44" s="100"/>
      <c r="L44" s="100"/>
      <c r="M44" s="100"/>
      <c r="N44" s="100"/>
      <c r="O44" s="150"/>
      <c r="P44" s="150"/>
      <c r="Q44" s="150"/>
      <c r="R44" s="150"/>
      <c r="S44" s="150"/>
      <c r="T44" s="150"/>
      <c r="U44" s="150"/>
      <c r="V44" s="100"/>
      <c r="W44" s="152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R44" s="150"/>
      <c r="AS44" s="150"/>
      <c r="AT44" s="150"/>
      <c r="AU44" s="150"/>
      <c r="AV44" s="150"/>
      <c r="AW44" s="59"/>
      <c r="AX44" s="59"/>
      <c r="AY44" s="150"/>
      <c r="AZ44" s="59"/>
      <c r="BA44" s="59"/>
    </row>
    <row r="45" spans="1:260" ht="20.25">
      <c r="A45" s="100"/>
      <c r="B45" s="100"/>
      <c r="C45" s="100"/>
      <c r="D45" s="100"/>
      <c r="E45" s="100"/>
      <c r="F45" s="153"/>
      <c r="G45" s="100"/>
      <c r="H45" s="100"/>
      <c r="I45" s="100"/>
      <c r="J45" s="59"/>
      <c r="K45" s="100"/>
      <c r="L45" s="100"/>
      <c r="M45" s="100"/>
      <c r="N45" s="100"/>
      <c r="O45" s="150"/>
      <c r="P45" s="150"/>
      <c r="Q45" s="150"/>
      <c r="R45" s="150"/>
      <c r="S45" s="150"/>
      <c r="T45" s="150"/>
      <c r="U45" s="150"/>
      <c r="V45" s="100"/>
      <c r="W45" s="152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R45" s="150"/>
      <c r="AS45" s="150"/>
      <c r="AT45" s="150"/>
      <c r="AU45" s="150"/>
      <c r="AV45" s="150"/>
      <c r="AW45" s="59"/>
      <c r="AX45" s="59"/>
      <c r="AY45" s="150"/>
      <c r="AZ45" s="59"/>
      <c r="BA45" s="59"/>
    </row>
    <row r="46" spans="1:260" ht="20.25">
      <c r="A46" s="100"/>
      <c r="B46" s="100"/>
      <c r="C46" s="100"/>
      <c r="D46" s="100"/>
      <c r="E46" s="100"/>
      <c r="F46" s="153"/>
      <c r="G46" s="100"/>
      <c r="H46" s="100"/>
      <c r="I46" s="100"/>
      <c r="J46" s="59"/>
      <c r="K46" s="100"/>
      <c r="L46" s="100"/>
      <c r="M46" s="100"/>
      <c r="N46" s="100"/>
      <c r="O46" s="150"/>
      <c r="P46" s="150"/>
      <c r="Q46" s="150"/>
      <c r="R46" s="150"/>
      <c r="S46" s="150"/>
      <c r="T46" s="150"/>
      <c r="U46" s="150"/>
      <c r="V46" s="100"/>
      <c r="W46" s="152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R46" s="150"/>
      <c r="AS46" s="150"/>
      <c r="AT46" s="150"/>
      <c r="AU46" s="150"/>
      <c r="AV46" s="150"/>
      <c r="AW46" s="59"/>
      <c r="AX46" s="59"/>
      <c r="AY46" s="150"/>
      <c r="AZ46" s="59"/>
      <c r="BA46" s="59"/>
    </row>
  </sheetData>
  <autoFilter ref="A2:AY36"/>
  <phoneticPr fontId="24" type="noConversion"/>
  <pageMargins left="0" right="0" top="0" bottom="0" header="0" footer="0"/>
  <pageSetup orientation="portrait" r:id="rId1"/>
  <headerFooter alignWithMargins="0">
    <oddFooter>&amp;C&amp;"Helvetica,Regular"&amp;11&amp;P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87"/>
  <sheetViews>
    <sheetView showGridLines="0" zoomScale="150" zoomScaleNormal="150" zoomScalePageLayoutView="150" workbookViewId="0">
      <pane xSplit="6" ySplit="2" topLeftCell="G168" activePane="bottomRight" state="frozen"/>
      <selection pane="topRight"/>
      <selection pane="bottomLeft"/>
      <selection pane="bottomRight" activeCell="B178" sqref="B178"/>
    </sheetView>
  </sheetViews>
  <sheetFormatPr defaultColWidth="15.5" defaultRowHeight="13.5" customHeight="1"/>
  <cols>
    <col min="1" max="1" width="7.3984375" style="163" hidden="1" customWidth="1"/>
    <col min="2" max="2" width="10" style="163" customWidth="1"/>
    <col min="3" max="3" width="8.8984375" style="163" customWidth="1"/>
    <col min="4" max="4" width="6.59765625" style="163" customWidth="1"/>
    <col min="5" max="5" width="6.19921875" style="163" customWidth="1"/>
    <col min="6" max="6" width="7.09765625" style="175" customWidth="1"/>
    <col min="7" max="7" width="7" style="163" customWidth="1"/>
    <col min="8" max="8" width="10.5" style="163" customWidth="1"/>
    <col min="9" max="10" width="15.5" style="177"/>
    <col min="11" max="20" width="15.5" style="163"/>
    <col min="21" max="21" width="7.5" style="163" bestFit="1" customWidth="1"/>
    <col min="22" max="22" width="6.69921875" style="163" customWidth="1"/>
    <col min="23" max="23" width="7.5" style="163" bestFit="1" customWidth="1"/>
    <col min="24" max="24" width="15.5" style="175"/>
    <col min="25" max="25" width="6.59765625" style="163" bestFit="1" customWidth="1"/>
    <col min="26" max="26" width="8.5" style="163" customWidth="1"/>
    <col min="27" max="27" width="8.3984375" style="163" customWidth="1"/>
    <col min="28" max="255" width="15.5" style="163"/>
    <col min="256" max="16384" width="15.5" style="63"/>
  </cols>
  <sheetData>
    <row r="1" spans="1:255" ht="18" customHeight="1">
      <c r="A1" s="65" t="s">
        <v>0</v>
      </c>
      <c r="B1" s="65" t="s">
        <v>232</v>
      </c>
      <c r="C1" s="65" t="s">
        <v>233</v>
      </c>
      <c r="D1" s="65" t="s">
        <v>234</v>
      </c>
      <c r="E1" s="65" t="s">
        <v>0</v>
      </c>
      <c r="F1" s="64" t="s">
        <v>33</v>
      </c>
      <c r="G1" s="65" t="s">
        <v>1836</v>
      </c>
      <c r="H1" s="161" t="s">
        <v>235</v>
      </c>
      <c r="I1" s="170" t="s">
        <v>236</v>
      </c>
      <c r="J1" s="170" t="s">
        <v>237</v>
      </c>
      <c r="K1" s="65" t="s">
        <v>238</v>
      </c>
      <c r="L1" s="65" t="s">
        <v>1438</v>
      </c>
      <c r="M1" s="65" t="s">
        <v>239</v>
      </c>
      <c r="N1" s="65" t="s">
        <v>240</v>
      </c>
      <c r="O1" s="65" t="s">
        <v>1440</v>
      </c>
      <c r="P1" s="65" t="s">
        <v>9</v>
      </c>
      <c r="Q1" s="65" t="s">
        <v>10</v>
      </c>
      <c r="R1" s="65" t="s">
        <v>11</v>
      </c>
      <c r="S1" s="65" t="s">
        <v>241</v>
      </c>
      <c r="T1" s="65" t="s">
        <v>242</v>
      </c>
      <c r="U1" s="162" t="s">
        <v>243</v>
      </c>
      <c r="V1" s="65" t="s">
        <v>2335</v>
      </c>
      <c r="W1" s="162" t="s">
        <v>244</v>
      </c>
      <c r="X1" s="64"/>
      <c r="Y1" s="65" t="s">
        <v>0</v>
      </c>
      <c r="Z1" s="65"/>
      <c r="AA1" s="65"/>
    </row>
    <row r="2" spans="1:255" ht="18" customHeight="1">
      <c r="A2" s="65" t="s">
        <v>246</v>
      </c>
      <c r="B2" s="65" t="s">
        <v>232</v>
      </c>
      <c r="C2" s="65" t="s">
        <v>233</v>
      </c>
      <c r="D2" s="65" t="s">
        <v>234</v>
      </c>
      <c r="E2" s="65" t="s">
        <v>0</v>
      </c>
      <c r="F2" s="66" t="s">
        <v>33</v>
      </c>
      <c r="G2" s="67" t="s">
        <v>34</v>
      </c>
      <c r="H2" s="164" t="s">
        <v>247</v>
      </c>
      <c r="I2" s="176" t="s">
        <v>1660</v>
      </c>
      <c r="J2" s="176" t="s">
        <v>1665</v>
      </c>
      <c r="K2" s="67" t="s">
        <v>248</v>
      </c>
      <c r="L2" s="67" t="s">
        <v>42</v>
      </c>
      <c r="M2" s="67" t="s">
        <v>39</v>
      </c>
      <c r="N2" s="67" t="s">
        <v>40</v>
      </c>
      <c r="O2" s="67" t="s">
        <v>43</v>
      </c>
      <c r="P2" s="67" t="s">
        <v>44</v>
      </c>
      <c r="Q2" s="67" t="s">
        <v>45</v>
      </c>
      <c r="R2" s="67" t="s">
        <v>46</v>
      </c>
      <c r="S2" s="67" t="s">
        <v>48</v>
      </c>
      <c r="T2" s="67" t="s">
        <v>49</v>
      </c>
      <c r="U2" s="67" t="s">
        <v>249</v>
      </c>
      <c r="V2" s="67" t="s">
        <v>250</v>
      </c>
      <c r="W2" s="67" t="s">
        <v>1689</v>
      </c>
      <c r="X2" s="64"/>
      <c r="Y2" s="165" t="s">
        <v>0</v>
      </c>
      <c r="Z2" s="165" t="s">
        <v>245</v>
      </c>
      <c r="AA2" s="165" t="s">
        <v>251</v>
      </c>
      <c r="AB2" s="166"/>
      <c r="AC2" s="166"/>
    </row>
    <row r="3" spans="1:255" ht="18" customHeight="1">
      <c r="A3" s="65" t="s">
        <v>252</v>
      </c>
      <c r="B3" s="65" t="s">
        <v>1670</v>
      </c>
      <c r="C3" s="65" t="s">
        <v>253</v>
      </c>
      <c r="D3" s="65" t="s">
        <v>254</v>
      </c>
      <c r="E3" s="65" t="s">
        <v>0</v>
      </c>
      <c r="F3" s="167" t="s">
        <v>73</v>
      </c>
      <c r="G3" s="65">
        <v>1</v>
      </c>
      <c r="H3" s="161">
        <v>0</v>
      </c>
      <c r="I3" s="170" t="s">
        <v>255</v>
      </c>
      <c r="J3" s="183">
        <v>-1</v>
      </c>
      <c r="K3" s="65">
        <v>0</v>
      </c>
      <c r="L3" s="65">
        <v>90</v>
      </c>
      <c r="M3" s="65">
        <v>0</v>
      </c>
      <c r="N3" s="65">
        <v>0</v>
      </c>
      <c r="O3" s="65">
        <v>0</v>
      </c>
      <c r="P3" s="65">
        <v>0</v>
      </c>
      <c r="Q3" s="65">
        <v>0</v>
      </c>
      <c r="R3" s="65">
        <v>0</v>
      </c>
      <c r="S3" s="65">
        <v>0</v>
      </c>
      <c r="T3" s="65">
        <v>0</v>
      </c>
      <c r="U3" s="162">
        <v>300</v>
      </c>
      <c r="V3" s="65">
        <v>3</v>
      </c>
      <c r="W3" s="162" t="s">
        <v>1611</v>
      </c>
      <c r="X3" s="64"/>
      <c r="Y3" s="165" t="s">
        <v>0</v>
      </c>
      <c r="Z3" s="65" t="s">
        <v>256</v>
      </c>
      <c r="AA3" s="168" t="s">
        <v>42</v>
      </c>
    </row>
    <row r="4" spans="1:255" ht="18.75">
      <c r="A4" s="65" t="s">
        <v>252</v>
      </c>
      <c r="B4" s="65" t="s">
        <v>257</v>
      </c>
      <c r="C4" s="65" t="s">
        <v>258</v>
      </c>
      <c r="D4" s="65" t="s">
        <v>254</v>
      </c>
      <c r="E4" s="65" t="s">
        <v>0</v>
      </c>
      <c r="F4" s="167" t="s">
        <v>81</v>
      </c>
      <c r="G4" s="65">
        <v>1</v>
      </c>
      <c r="H4" s="161">
        <v>0</v>
      </c>
      <c r="I4" s="170" t="s">
        <v>255</v>
      </c>
      <c r="J4" s="183">
        <v>-1</v>
      </c>
      <c r="K4" s="65">
        <v>0</v>
      </c>
      <c r="L4" s="65">
        <v>90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162">
        <v>300</v>
      </c>
      <c r="V4" s="65">
        <v>3</v>
      </c>
      <c r="W4" s="162" t="s">
        <v>259</v>
      </c>
      <c r="X4" s="64"/>
      <c r="Y4" s="165" t="s">
        <v>0</v>
      </c>
      <c r="Z4" s="65" t="s">
        <v>260</v>
      </c>
      <c r="AA4" s="168" t="s">
        <v>42</v>
      </c>
    </row>
    <row r="5" spans="1:255" ht="18" customHeight="1">
      <c r="A5" s="65" t="s">
        <v>252</v>
      </c>
      <c r="B5" s="65" t="s">
        <v>1683</v>
      </c>
      <c r="C5" s="65" t="s">
        <v>261</v>
      </c>
      <c r="D5" s="65" t="s">
        <v>254</v>
      </c>
      <c r="E5" s="65" t="s">
        <v>0</v>
      </c>
      <c r="F5" s="167" t="s">
        <v>89</v>
      </c>
      <c r="G5" s="65">
        <v>1</v>
      </c>
      <c r="H5" s="161">
        <v>0</v>
      </c>
      <c r="I5" s="170" t="s">
        <v>255</v>
      </c>
      <c r="J5" s="183">
        <v>-1</v>
      </c>
      <c r="K5" s="65">
        <v>0</v>
      </c>
      <c r="L5" s="65">
        <v>90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162">
        <v>300</v>
      </c>
      <c r="V5" s="65">
        <v>3</v>
      </c>
      <c r="W5" s="162" t="s">
        <v>1684</v>
      </c>
      <c r="X5" s="64"/>
      <c r="Y5" s="165" t="s">
        <v>0</v>
      </c>
      <c r="Z5" s="65" t="s">
        <v>262</v>
      </c>
      <c r="AA5" s="168" t="s">
        <v>42</v>
      </c>
    </row>
    <row r="6" spans="1:255" ht="18" customHeight="1">
      <c r="A6" s="65" t="s">
        <v>252</v>
      </c>
      <c r="B6" s="65" t="s">
        <v>263</v>
      </c>
      <c r="C6" s="65" t="s">
        <v>264</v>
      </c>
      <c r="D6" s="65" t="s">
        <v>254</v>
      </c>
      <c r="E6" s="65" t="s">
        <v>0</v>
      </c>
      <c r="F6" s="167" t="s">
        <v>97</v>
      </c>
      <c r="G6" s="65">
        <v>1</v>
      </c>
      <c r="H6" s="161">
        <v>0</v>
      </c>
      <c r="I6" s="170" t="s">
        <v>255</v>
      </c>
      <c r="J6" s="183">
        <v>-1</v>
      </c>
      <c r="K6" s="65">
        <v>0</v>
      </c>
      <c r="L6" s="65">
        <v>90</v>
      </c>
      <c r="M6" s="65">
        <v>0</v>
      </c>
      <c r="N6" s="65">
        <v>0</v>
      </c>
      <c r="O6" s="65">
        <v>0</v>
      </c>
      <c r="P6" s="65">
        <v>0</v>
      </c>
      <c r="Q6" s="65">
        <f>O6+P6*2</f>
        <v>0</v>
      </c>
      <c r="R6" s="65">
        <v>0</v>
      </c>
      <c r="S6" s="65">
        <v>0</v>
      </c>
      <c r="T6" s="65">
        <v>0</v>
      </c>
      <c r="U6" s="162">
        <v>300</v>
      </c>
      <c r="V6" s="65">
        <v>3</v>
      </c>
      <c r="W6" s="162" t="s">
        <v>1685</v>
      </c>
      <c r="X6" s="64"/>
      <c r="Y6" s="165" t="s">
        <v>0</v>
      </c>
      <c r="Z6" s="65" t="s">
        <v>265</v>
      </c>
      <c r="AA6" s="168" t="s">
        <v>42</v>
      </c>
    </row>
    <row r="7" spans="1:255" s="172" customFormat="1" ht="18" customHeight="1">
      <c r="A7" s="65" t="s">
        <v>252</v>
      </c>
      <c r="B7" s="162" t="s">
        <v>1671</v>
      </c>
      <c r="C7" s="65" t="s">
        <v>266</v>
      </c>
      <c r="D7" s="65" t="s">
        <v>254</v>
      </c>
      <c r="E7" s="65" t="s">
        <v>0</v>
      </c>
      <c r="F7" s="167" t="s">
        <v>104</v>
      </c>
      <c r="G7" s="162">
        <v>1</v>
      </c>
      <c r="H7" s="169">
        <v>0</v>
      </c>
      <c r="I7" s="170" t="s">
        <v>255</v>
      </c>
      <c r="J7" s="183">
        <v>-1</v>
      </c>
      <c r="K7" s="162">
        <v>0</v>
      </c>
      <c r="L7" s="65">
        <v>90</v>
      </c>
      <c r="M7" s="162">
        <v>0</v>
      </c>
      <c r="N7" s="162">
        <v>0</v>
      </c>
      <c r="O7" s="162">
        <v>0</v>
      </c>
      <c r="P7" s="162">
        <v>0</v>
      </c>
      <c r="Q7" s="162">
        <v>0</v>
      </c>
      <c r="R7" s="162">
        <v>0</v>
      </c>
      <c r="S7" s="162">
        <v>0</v>
      </c>
      <c r="T7" s="162">
        <v>0</v>
      </c>
      <c r="U7" s="162">
        <v>300</v>
      </c>
      <c r="V7" s="162">
        <v>3</v>
      </c>
      <c r="W7" s="162" t="s">
        <v>1672</v>
      </c>
      <c r="X7" s="170"/>
      <c r="Y7" s="165" t="s">
        <v>0</v>
      </c>
      <c r="Z7" s="162" t="s">
        <v>267</v>
      </c>
      <c r="AA7" s="168" t="s">
        <v>42</v>
      </c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  <c r="AT7" s="171"/>
      <c r="AU7" s="171"/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  <c r="BG7" s="171"/>
      <c r="BH7" s="171"/>
      <c r="BI7" s="171"/>
      <c r="BJ7" s="171"/>
      <c r="BK7" s="171"/>
      <c r="BL7" s="171"/>
      <c r="BM7" s="171"/>
      <c r="BN7" s="171"/>
      <c r="BO7" s="171"/>
      <c r="BP7" s="171"/>
      <c r="BQ7" s="171"/>
      <c r="BR7" s="171"/>
      <c r="BS7" s="171"/>
      <c r="BT7" s="171"/>
      <c r="BU7" s="171"/>
      <c r="BV7" s="171"/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1"/>
      <c r="CI7" s="171"/>
      <c r="CJ7" s="171"/>
      <c r="CK7" s="171"/>
      <c r="CL7" s="171"/>
      <c r="CM7" s="171"/>
      <c r="CN7" s="171"/>
      <c r="CO7" s="171"/>
      <c r="CP7" s="171"/>
      <c r="CQ7" s="171"/>
      <c r="CR7" s="171"/>
      <c r="CS7" s="171"/>
      <c r="CT7" s="171"/>
      <c r="CU7" s="171"/>
      <c r="CV7" s="171"/>
      <c r="CW7" s="171"/>
      <c r="CX7" s="171"/>
      <c r="CY7" s="171"/>
      <c r="CZ7" s="171"/>
      <c r="DA7" s="171"/>
      <c r="DB7" s="171"/>
      <c r="DC7" s="171"/>
      <c r="DD7" s="171"/>
      <c r="DE7" s="171"/>
      <c r="DF7" s="171"/>
      <c r="DG7" s="171"/>
      <c r="DH7" s="171"/>
      <c r="DI7" s="171"/>
      <c r="DJ7" s="171"/>
      <c r="DK7" s="171"/>
      <c r="DL7" s="171"/>
      <c r="DM7" s="171"/>
      <c r="DN7" s="171"/>
      <c r="DO7" s="171"/>
      <c r="DP7" s="171"/>
      <c r="DQ7" s="171"/>
      <c r="DR7" s="171"/>
      <c r="DS7" s="171"/>
      <c r="DT7" s="171"/>
      <c r="DU7" s="171"/>
      <c r="DV7" s="171"/>
      <c r="DW7" s="171"/>
      <c r="DX7" s="171"/>
      <c r="DY7" s="171"/>
      <c r="DZ7" s="171"/>
      <c r="EA7" s="171"/>
      <c r="EB7" s="171"/>
      <c r="EC7" s="171"/>
      <c r="ED7" s="171"/>
      <c r="EE7" s="171"/>
      <c r="EF7" s="171"/>
      <c r="EG7" s="171"/>
      <c r="EH7" s="171"/>
      <c r="EI7" s="171"/>
      <c r="EJ7" s="171"/>
      <c r="EK7" s="171"/>
      <c r="EL7" s="171"/>
      <c r="EM7" s="171"/>
      <c r="EN7" s="171"/>
      <c r="EO7" s="171"/>
      <c r="EP7" s="171"/>
      <c r="EQ7" s="171"/>
      <c r="ER7" s="171"/>
      <c r="ES7" s="171"/>
      <c r="ET7" s="171"/>
      <c r="EU7" s="171"/>
      <c r="EV7" s="171"/>
      <c r="EW7" s="171"/>
      <c r="EX7" s="171"/>
      <c r="EY7" s="171"/>
      <c r="EZ7" s="171"/>
      <c r="FA7" s="171"/>
      <c r="FB7" s="171"/>
      <c r="FC7" s="171"/>
      <c r="FD7" s="171"/>
      <c r="FE7" s="171"/>
      <c r="FF7" s="171"/>
      <c r="FG7" s="171"/>
      <c r="FH7" s="171"/>
      <c r="FI7" s="171"/>
      <c r="FJ7" s="171"/>
      <c r="FK7" s="171"/>
      <c r="FL7" s="171"/>
      <c r="FM7" s="171"/>
      <c r="FN7" s="171"/>
      <c r="FO7" s="171"/>
      <c r="FP7" s="171"/>
      <c r="FQ7" s="171"/>
      <c r="FR7" s="171"/>
      <c r="FS7" s="171"/>
      <c r="FT7" s="171"/>
      <c r="FU7" s="171"/>
      <c r="FV7" s="171"/>
      <c r="FW7" s="171"/>
      <c r="FX7" s="171"/>
      <c r="FY7" s="171"/>
      <c r="FZ7" s="171"/>
      <c r="GA7" s="171"/>
      <c r="GB7" s="171"/>
      <c r="GC7" s="171"/>
      <c r="GD7" s="171"/>
      <c r="GE7" s="171"/>
      <c r="GF7" s="171"/>
      <c r="GG7" s="171"/>
      <c r="GH7" s="171"/>
      <c r="GI7" s="171"/>
      <c r="GJ7" s="171"/>
      <c r="GK7" s="171"/>
      <c r="GL7" s="171"/>
      <c r="GM7" s="171"/>
      <c r="GN7" s="171"/>
      <c r="GO7" s="171"/>
      <c r="GP7" s="171"/>
      <c r="GQ7" s="171"/>
      <c r="GR7" s="171"/>
      <c r="GS7" s="171"/>
      <c r="GT7" s="171"/>
      <c r="GU7" s="171"/>
      <c r="GV7" s="171"/>
      <c r="GW7" s="171"/>
      <c r="GX7" s="171"/>
      <c r="GY7" s="171"/>
      <c r="GZ7" s="171"/>
      <c r="HA7" s="171"/>
      <c r="HB7" s="171"/>
      <c r="HC7" s="171"/>
      <c r="HD7" s="171"/>
      <c r="HE7" s="171"/>
      <c r="HF7" s="171"/>
      <c r="HG7" s="171"/>
      <c r="HH7" s="171"/>
      <c r="HI7" s="171"/>
      <c r="HJ7" s="171"/>
      <c r="HK7" s="171"/>
      <c r="HL7" s="171"/>
      <c r="HM7" s="171"/>
      <c r="HN7" s="171"/>
      <c r="HO7" s="171"/>
      <c r="HP7" s="171"/>
      <c r="HQ7" s="171"/>
      <c r="HR7" s="171"/>
      <c r="HS7" s="171"/>
      <c r="HT7" s="171"/>
      <c r="HU7" s="171"/>
      <c r="HV7" s="171"/>
      <c r="HW7" s="171"/>
      <c r="HX7" s="171"/>
      <c r="HY7" s="171"/>
      <c r="HZ7" s="171"/>
      <c r="IA7" s="171"/>
      <c r="IB7" s="171"/>
      <c r="IC7" s="171"/>
      <c r="ID7" s="171"/>
      <c r="IE7" s="171"/>
      <c r="IF7" s="171"/>
      <c r="IG7" s="171"/>
      <c r="IH7" s="171"/>
      <c r="II7" s="171"/>
      <c r="IJ7" s="171"/>
      <c r="IK7" s="171"/>
      <c r="IL7" s="171"/>
      <c r="IM7" s="171"/>
      <c r="IN7" s="171"/>
      <c r="IO7" s="171"/>
      <c r="IP7" s="171"/>
      <c r="IQ7" s="171"/>
      <c r="IR7" s="171"/>
      <c r="IS7" s="171"/>
      <c r="IT7" s="171"/>
      <c r="IU7" s="171"/>
    </row>
    <row r="8" spans="1:255" s="172" customFormat="1" ht="18" customHeight="1">
      <c r="A8" s="65" t="s">
        <v>252</v>
      </c>
      <c r="B8" s="162" t="s">
        <v>268</v>
      </c>
      <c r="C8" s="65" t="s">
        <v>269</v>
      </c>
      <c r="D8" s="65" t="s">
        <v>254</v>
      </c>
      <c r="E8" s="65" t="s">
        <v>0</v>
      </c>
      <c r="F8" s="167" t="s">
        <v>110</v>
      </c>
      <c r="G8" s="162">
        <v>1</v>
      </c>
      <c r="H8" s="169">
        <v>0</v>
      </c>
      <c r="I8" s="170" t="s">
        <v>255</v>
      </c>
      <c r="J8" s="183">
        <v>-1</v>
      </c>
      <c r="K8" s="162">
        <v>0</v>
      </c>
      <c r="L8" s="65">
        <v>90</v>
      </c>
      <c r="M8" s="162">
        <v>0</v>
      </c>
      <c r="N8" s="162">
        <v>0</v>
      </c>
      <c r="O8" s="162">
        <v>0</v>
      </c>
      <c r="P8" s="162">
        <v>5</v>
      </c>
      <c r="Q8" s="162">
        <v>0</v>
      </c>
      <c r="R8" s="162">
        <v>0</v>
      </c>
      <c r="S8" s="162">
        <v>0</v>
      </c>
      <c r="T8" s="162">
        <v>0</v>
      </c>
      <c r="U8" s="162">
        <v>300</v>
      </c>
      <c r="V8" s="162">
        <v>3</v>
      </c>
      <c r="W8" s="162" t="s">
        <v>270</v>
      </c>
      <c r="X8" s="170"/>
      <c r="Y8" s="165" t="s">
        <v>0</v>
      </c>
      <c r="Z8" s="162" t="s">
        <v>271</v>
      </c>
      <c r="AA8" s="168" t="s">
        <v>42</v>
      </c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1"/>
      <c r="BI8" s="171"/>
      <c r="BJ8" s="171"/>
      <c r="BK8" s="171"/>
      <c r="BL8" s="171"/>
      <c r="BM8" s="171"/>
      <c r="BN8" s="171"/>
      <c r="BO8" s="171"/>
      <c r="BP8" s="171"/>
      <c r="BQ8" s="171"/>
      <c r="BR8" s="171"/>
      <c r="BS8" s="171"/>
      <c r="BT8" s="171"/>
      <c r="BU8" s="171"/>
      <c r="BV8" s="171"/>
      <c r="BW8" s="171"/>
      <c r="BX8" s="171"/>
      <c r="BY8" s="171"/>
      <c r="BZ8" s="171"/>
      <c r="CA8" s="171"/>
      <c r="CB8" s="171"/>
      <c r="CC8" s="171"/>
      <c r="CD8" s="171"/>
      <c r="CE8" s="171"/>
      <c r="CF8" s="171"/>
      <c r="CG8" s="171"/>
      <c r="CH8" s="171"/>
      <c r="CI8" s="171"/>
      <c r="CJ8" s="171"/>
      <c r="CK8" s="171"/>
      <c r="CL8" s="171"/>
      <c r="CM8" s="171"/>
      <c r="CN8" s="171"/>
      <c r="CO8" s="171"/>
      <c r="CP8" s="171"/>
      <c r="CQ8" s="171"/>
      <c r="CR8" s="171"/>
      <c r="CS8" s="171"/>
      <c r="CT8" s="171"/>
      <c r="CU8" s="171"/>
      <c r="CV8" s="171"/>
      <c r="CW8" s="171"/>
      <c r="CX8" s="171"/>
      <c r="CY8" s="171"/>
      <c r="CZ8" s="171"/>
      <c r="DA8" s="171"/>
      <c r="DB8" s="171"/>
      <c r="DC8" s="171"/>
      <c r="DD8" s="171"/>
      <c r="DE8" s="171"/>
      <c r="DF8" s="171"/>
      <c r="DG8" s="171"/>
      <c r="DH8" s="171"/>
      <c r="DI8" s="171"/>
      <c r="DJ8" s="171"/>
      <c r="DK8" s="171"/>
      <c r="DL8" s="171"/>
      <c r="DM8" s="171"/>
      <c r="DN8" s="171"/>
      <c r="DO8" s="171"/>
      <c r="DP8" s="171"/>
      <c r="DQ8" s="171"/>
      <c r="DR8" s="171"/>
      <c r="DS8" s="171"/>
      <c r="DT8" s="171"/>
      <c r="DU8" s="171"/>
      <c r="DV8" s="171"/>
      <c r="DW8" s="171"/>
      <c r="DX8" s="171"/>
      <c r="DY8" s="171"/>
      <c r="DZ8" s="171"/>
      <c r="EA8" s="171"/>
      <c r="EB8" s="171"/>
      <c r="EC8" s="171"/>
      <c r="ED8" s="171"/>
      <c r="EE8" s="171"/>
      <c r="EF8" s="171"/>
      <c r="EG8" s="171"/>
      <c r="EH8" s="171"/>
      <c r="EI8" s="171"/>
      <c r="EJ8" s="171"/>
      <c r="EK8" s="171"/>
      <c r="EL8" s="171"/>
      <c r="EM8" s="171"/>
      <c r="EN8" s="171"/>
      <c r="EO8" s="171"/>
      <c r="EP8" s="171"/>
      <c r="EQ8" s="171"/>
      <c r="ER8" s="171"/>
      <c r="ES8" s="171"/>
      <c r="ET8" s="171"/>
      <c r="EU8" s="171"/>
      <c r="EV8" s="171"/>
      <c r="EW8" s="171"/>
      <c r="EX8" s="171"/>
      <c r="EY8" s="171"/>
      <c r="EZ8" s="171"/>
      <c r="FA8" s="171"/>
      <c r="FB8" s="171"/>
      <c r="FC8" s="171"/>
      <c r="FD8" s="171"/>
      <c r="FE8" s="171"/>
      <c r="FF8" s="171"/>
      <c r="FG8" s="171"/>
      <c r="FH8" s="171"/>
      <c r="FI8" s="171"/>
      <c r="FJ8" s="171"/>
      <c r="FK8" s="171"/>
      <c r="FL8" s="171"/>
      <c r="FM8" s="171"/>
      <c r="FN8" s="171"/>
      <c r="FO8" s="171"/>
      <c r="FP8" s="171"/>
      <c r="FQ8" s="171"/>
      <c r="FR8" s="171"/>
      <c r="FS8" s="171"/>
      <c r="FT8" s="171"/>
      <c r="FU8" s="171"/>
      <c r="FV8" s="171"/>
      <c r="FW8" s="171"/>
      <c r="FX8" s="171"/>
      <c r="FY8" s="171"/>
      <c r="FZ8" s="171"/>
      <c r="GA8" s="171"/>
      <c r="GB8" s="171"/>
      <c r="GC8" s="171"/>
      <c r="GD8" s="171"/>
      <c r="GE8" s="171"/>
      <c r="GF8" s="171"/>
      <c r="GG8" s="171"/>
      <c r="GH8" s="171"/>
      <c r="GI8" s="171"/>
      <c r="GJ8" s="171"/>
      <c r="GK8" s="171"/>
      <c r="GL8" s="171"/>
      <c r="GM8" s="171"/>
      <c r="GN8" s="171"/>
      <c r="GO8" s="171"/>
      <c r="GP8" s="171"/>
      <c r="GQ8" s="171"/>
      <c r="GR8" s="171"/>
      <c r="GS8" s="171"/>
      <c r="GT8" s="171"/>
      <c r="GU8" s="171"/>
      <c r="GV8" s="171"/>
      <c r="GW8" s="171"/>
      <c r="GX8" s="171"/>
      <c r="GY8" s="171"/>
      <c r="GZ8" s="171"/>
      <c r="HA8" s="171"/>
      <c r="HB8" s="171"/>
      <c r="HC8" s="171"/>
      <c r="HD8" s="171"/>
      <c r="HE8" s="171"/>
      <c r="HF8" s="171"/>
      <c r="HG8" s="171"/>
      <c r="HH8" s="171"/>
      <c r="HI8" s="171"/>
      <c r="HJ8" s="171"/>
      <c r="HK8" s="171"/>
      <c r="HL8" s="171"/>
      <c r="HM8" s="171"/>
      <c r="HN8" s="171"/>
      <c r="HO8" s="171"/>
      <c r="HP8" s="171"/>
      <c r="HQ8" s="171"/>
      <c r="HR8" s="171"/>
      <c r="HS8" s="171"/>
      <c r="HT8" s="171"/>
      <c r="HU8" s="171"/>
      <c r="HV8" s="171"/>
      <c r="HW8" s="171"/>
      <c r="HX8" s="171"/>
      <c r="HY8" s="171"/>
      <c r="HZ8" s="171"/>
      <c r="IA8" s="171"/>
      <c r="IB8" s="171"/>
      <c r="IC8" s="171"/>
      <c r="ID8" s="171"/>
      <c r="IE8" s="171"/>
      <c r="IF8" s="171"/>
      <c r="IG8" s="171"/>
      <c r="IH8" s="171"/>
      <c r="II8" s="171"/>
      <c r="IJ8" s="171"/>
      <c r="IK8" s="171"/>
      <c r="IL8" s="171"/>
      <c r="IM8" s="171"/>
      <c r="IN8" s="171"/>
      <c r="IO8" s="171"/>
      <c r="IP8" s="171"/>
      <c r="IQ8" s="171"/>
      <c r="IR8" s="171"/>
      <c r="IS8" s="171"/>
      <c r="IT8" s="171"/>
      <c r="IU8" s="171"/>
    </row>
    <row r="9" spans="1:255" s="211" customFormat="1" ht="18" customHeight="1">
      <c r="A9" s="204"/>
      <c r="B9" s="204" t="s">
        <v>2121</v>
      </c>
      <c r="C9" s="204" t="s">
        <v>2122</v>
      </c>
      <c r="D9" s="204" t="s">
        <v>2123</v>
      </c>
      <c r="E9" s="204" t="s">
        <v>0</v>
      </c>
      <c r="F9" s="205" t="s">
        <v>2124</v>
      </c>
      <c r="G9" s="204">
        <v>1</v>
      </c>
      <c r="H9" s="206">
        <v>0</v>
      </c>
      <c r="I9" s="207" t="s">
        <v>2125</v>
      </c>
      <c r="J9" s="208">
        <v>-1</v>
      </c>
      <c r="K9" s="204">
        <v>0</v>
      </c>
      <c r="L9" s="204">
        <v>0</v>
      </c>
      <c r="M9" s="204">
        <v>0</v>
      </c>
      <c r="N9" s="204">
        <v>0</v>
      </c>
      <c r="O9" s="204">
        <v>0</v>
      </c>
      <c r="P9" s="204">
        <v>0</v>
      </c>
      <c r="Q9" s="204">
        <v>0</v>
      </c>
      <c r="R9" s="204">
        <v>0</v>
      </c>
      <c r="S9" s="204">
        <v>0</v>
      </c>
      <c r="T9" s="204">
        <v>0</v>
      </c>
      <c r="U9" s="204">
        <v>8000</v>
      </c>
      <c r="V9" s="204">
        <v>4</v>
      </c>
      <c r="W9" s="204">
        <v>-1</v>
      </c>
      <c r="X9" s="207"/>
      <c r="Y9" s="204" t="s">
        <v>2126</v>
      </c>
      <c r="Z9" s="204" t="s">
        <v>2127</v>
      </c>
      <c r="AA9" s="209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0"/>
      <c r="BN9" s="210"/>
      <c r="BO9" s="210"/>
      <c r="BP9" s="210"/>
      <c r="BQ9" s="210"/>
      <c r="BR9" s="210"/>
      <c r="BS9" s="210"/>
      <c r="BT9" s="210"/>
      <c r="BU9" s="210"/>
      <c r="BV9" s="210"/>
      <c r="BW9" s="210"/>
      <c r="BX9" s="210"/>
      <c r="BY9" s="210"/>
      <c r="BZ9" s="210"/>
      <c r="CA9" s="210"/>
      <c r="CB9" s="210"/>
      <c r="CC9" s="210"/>
      <c r="CD9" s="210"/>
      <c r="CE9" s="210"/>
      <c r="CF9" s="210"/>
      <c r="CG9" s="210"/>
      <c r="CH9" s="210"/>
      <c r="CI9" s="210"/>
      <c r="CJ9" s="210"/>
      <c r="CK9" s="210"/>
      <c r="CL9" s="210"/>
      <c r="CM9" s="210"/>
      <c r="CN9" s="210"/>
      <c r="CO9" s="210"/>
      <c r="CP9" s="210"/>
      <c r="CQ9" s="210"/>
      <c r="CR9" s="210"/>
      <c r="CS9" s="210"/>
      <c r="CT9" s="210"/>
      <c r="CU9" s="210"/>
      <c r="CV9" s="210"/>
      <c r="CW9" s="210"/>
      <c r="CX9" s="210"/>
      <c r="CY9" s="210"/>
      <c r="CZ9" s="210"/>
      <c r="DA9" s="210"/>
      <c r="DB9" s="210"/>
      <c r="DC9" s="210"/>
      <c r="DD9" s="210"/>
      <c r="DE9" s="210"/>
      <c r="DF9" s="210"/>
      <c r="DG9" s="210"/>
      <c r="DH9" s="210"/>
      <c r="DI9" s="210"/>
      <c r="DJ9" s="210"/>
      <c r="DK9" s="210"/>
      <c r="DL9" s="210"/>
      <c r="DM9" s="210"/>
      <c r="DN9" s="210"/>
      <c r="DO9" s="210"/>
      <c r="DP9" s="210"/>
      <c r="DQ9" s="210"/>
      <c r="DR9" s="210"/>
      <c r="DS9" s="210"/>
      <c r="DT9" s="210"/>
      <c r="DU9" s="210"/>
      <c r="DV9" s="210"/>
      <c r="DW9" s="210"/>
      <c r="DX9" s="210"/>
      <c r="DY9" s="210"/>
      <c r="DZ9" s="210"/>
      <c r="EA9" s="210"/>
      <c r="EB9" s="210"/>
      <c r="EC9" s="210"/>
      <c r="ED9" s="210"/>
      <c r="EE9" s="210"/>
      <c r="EF9" s="210"/>
      <c r="EG9" s="210"/>
      <c r="EH9" s="210"/>
      <c r="EI9" s="210"/>
      <c r="EJ9" s="210"/>
      <c r="EK9" s="210"/>
      <c r="EL9" s="210"/>
      <c r="EM9" s="210"/>
      <c r="EN9" s="210"/>
      <c r="EO9" s="210"/>
      <c r="EP9" s="210"/>
      <c r="EQ9" s="210"/>
      <c r="ER9" s="210"/>
      <c r="ES9" s="210"/>
      <c r="ET9" s="210"/>
      <c r="EU9" s="210"/>
      <c r="EV9" s="210"/>
      <c r="EW9" s="210"/>
      <c r="EX9" s="210"/>
      <c r="EY9" s="210"/>
      <c r="EZ9" s="210"/>
      <c r="FA9" s="210"/>
      <c r="FB9" s="210"/>
      <c r="FC9" s="210"/>
      <c r="FD9" s="210"/>
      <c r="FE9" s="210"/>
      <c r="FF9" s="210"/>
      <c r="FG9" s="210"/>
      <c r="FH9" s="210"/>
      <c r="FI9" s="210"/>
      <c r="FJ9" s="210"/>
      <c r="FK9" s="210"/>
      <c r="FL9" s="210"/>
      <c r="FM9" s="210"/>
      <c r="FN9" s="210"/>
      <c r="FO9" s="210"/>
      <c r="FP9" s="210"/>
      <c r="FQ9" s="210"/>
      <c r="FR9" s="210"/>
      <c r="FS9" s="210"/>
      <c r="FT9" s="210"/>
      <c r="FU9" s="210"/>
      <c r="FV9" s="210"/>
      <c r="FW9" s="210"/>
      <c r="FX9" s="210"/>
      <c r="FY9" s="210"/>
      <c r="FZ9" s="210"/>
      <c r="GA9" s="210"/>
      <c r="GB9" s="210"/>
      <c r="GC9" s="210"/>
      <c r="GD9" s="210"/>
      <c r="GE9" s="210"/>
      <c r="GF9" s="210"/>
      <c r="GG9" s="210"/>
      <c r="GH9" s="210"/>
      <c r="GI9" s="210"/>
      <c r="GJ9" s="210"/>
      <c r="GK9" s="210"/>
      <c r="GL9" s="210"/>
      <c r="GM9" s="210"/>
      <c r="GN9" s="210"/>
      <c r="GO9" s="210"/>
      <c r="GP9" s="210"/>
      <c r="GQ9" s="210"/>
      <c r="GR9" s="210"/>
      <c r="GS9" s="210"/>
      <c r="GT9" s="210"/>
      <c r="GU9" s="210"/>
      <c r="GV9" s="210"/>
      <c r="GW9" s="210"/>
      <c r="GX9" s="210"/>
      <c r="GY9" s="210"/>
      <c r="GZ9" s="210"/>
      <c r="HA9" s="210"/>
      <c r="HB9" s="210"/>
      <c r="HC9" s="210"/>
      <c r="HD9" s="210"/>
      <c r="HE9" s="210"/>
      <c r="HF9" s="210"/>
      <c r="HG9" s="210"/>
      <c r="HH9" s="210"/>
      <c r="HI9" s="210"/>
      <c r="HJ9" s="210"/>
      <c r="HK9" s="210"/>
      <c r="HL9" s="210"/>
      <c r="HM9" s="210"/>
      <c r="HN9" s="210"/>
      <c r="HO9" s="210"/>
      <c r="HP9" s="210"/>
      <c r="HQ9" s="210"/>
      <c r="HR9" s="210"/>
      <c r="HS9" s="210"/>
      <c r="HT9" s="210"/>
      <c r="HU9" s="210"/>
      <c r="HV9" s="210"/>
      <c r="HW9" s="210"/>
      <c r="HX9" s="210"/>
      <c r="HY9" s="210"/>
      <c r="HZ9" s="210"/>
      <c r="IA9" s="210"/>
      <c r="IB9" s="210"/>
      <c r="IC9" s="210"/>
      <c r="ID9" s="210"/>
      <c r="IE9" s="210"/>
      <c r="IF9" s="210"/>
      <c r="IG9" s="210"/>
      <c r="IH9" s="210"/>
      <c r="II9" s="210"/>
      <c r="IJ9" s="210"/>
      <c r="IK9" s="210"/>
      <c r="IL9" s="210"/>
      <c r="IM9" s="210"/>
      <c r="IN9" s="210"/>
      <c r="IO9" s="210"/>
      <c r="IP9" s="210"/>
      <c r="IQ9" s="210"/>
      <c r="IR9" s="210"/>
      <c r="IS9" s="210"/>
      <c r="IT9" s="210"/>
      <c r="IU9" s="210"/>
    </row>
    <row r="10" spans="1:255" s="172" customFormat="1" ht="18" customHeight="1">
      <c r="A10" s="65" t="s">
        <v>272</v>
      </c>
      <c r="B10" s="65" t="s">
        <v>273</v>
      </c>
      <c r="C10" s="65" t="s">
        <v>274</v>
      </c>
      <c r="D10" s="162" t="s">
        <v>275</v>
      </c>
      <c r="E10" s="65" t="s">
        <v>0</v>
      </c>
      <c r="F10" s="167" t="s">
        <v>276</v>
      </c>
      <c r="G10" s="162">
        <v>1</v>
      </c>
      <c r="H10" s="169">
        <v>46</v>
      </c>
      <c r="I10" s="170" t="s">
        <v>1645</v>
      </c>
      <c r="J10" s="183" t="s">
        <v>1692</v>
      </c>
      <c r="K10" s="162">
        <v>18000</v>
      </c>
      <c r="L10" s="162">
        <v>0</v>
      </c>
      <c r="M10" s="162">
        <v>0</v>
      </c>
      <c r="N10" s="162">
        <v>0</v>
      </c>
      <c r="O10" s="162">
        <v>121</v>
      </c>
      <c r="P10" s="162">
        <v>0</v>
      </c>
      <c r="Q10" s="162">
        <v>0</v>
      </c>
      <c r="R10" s="162">
        <v>0</v>
      </c>
      <c r="S10" s="162">
        <v>0</v>
      </c>
      <c r="T10" s="162">
        <v>0</v>
      </c>
      <c r="U10" s="162">
        <v>8000</v>
      </c>
      <c r="V10" s="162">
        <v>4</v>
      </c>
      <c r="W10" s="162" t="s">
        <v>255</v>
      </c>
      <c r="X10" s="162"/>
      <c r="Y10" s="165" t="s">
        <v>0</v>
      </c>
      <c r="Z10" s="162" t="s">
        <v>278</v>
      </c>
      <c r="AA10" s="162" t="s">
        <v>43</v>
      </c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71"/>
      <c r="DR10" s="171"/>
      <c r="DS10" s="171"/>
      <c r="DT10" s="171"/>
      <c r="DU10" s="171"/>
      <c r="DV10" s="171"/>
      <c r="DW10" s="171"/>
      <c r="DX10" s="171"/>
      <c r="DY10" s="171"/>
      <c r="DZ10" s="171"/>
      <c r="EA10" s="171"/>
      <c r="EB10" s="171"/>
      <c r="EC10" s="171"/>
      <c r="ED10" s="171"/>
      <c r="EE10" s="171"/>
      <c r="EF10" s="171"/>
      <c r="EG10" s="171"/>
      <c r="EH10" s="171"/>
      <c r="EI10" s="171"/>
      <c r="EJ10" s="171"/>
      <c r="EK10" s="171"/>
      <c r="EL10" s="171"/>
      <c r="EM10" s="171"/>
      <c r="EN10" s="171"/>
      <c r="EO10" s="171"/>
      <c r="EP10" s="171"/>
      <c r="EQ10" s="171"/>
      <c r="ER10" s="171"/>
      <c r="ES10" s="171"/>
      <c r="ET10" s="171"/>
      <c r="EU10" s="171"/>
      <c r="EV10" s="171"/>
      <c r="EW10" s="171"/>
      <c r="EX10" s="171"/>
      <c r="EY10" s="171"/>
      <c r="EZ10" s="171"/>
      <c r="FA10" s="171"/>
      <c r="FB10" s="171"/>
      <c r="FC10" s="171"/>
      <c r="FD10" s="171"/>
      <c r="FE10" s="171"/>
      <c r="FF10" s="171"/>
      <c r="FG10" s="171"/>
      <c r="FH10" s="171"/>
      <c r="FI10" s="171"/>
      <c r="FJ10" s="171"/>
      <c r="FK10" s="171"/>
      <c r="FL10" s="171"/>
      <c r="FM10" s="171"/>
      <c r="FN10" s="171"/>
      <c r="FO10" s="171"/>
      <c r="FP10" s="171"/>
      <c r="FQ10" s="171"/>
      <c r="FR10" s="171"/>
      <c r="FS10" s="171"/>
      <c r="FT10" s="171"/>
      <c r="FU10" s="171"/>
      <c r="FV10" s="171"/>
      <c r="FW10" s="171"/>
      <c r="FX10" s="171"/>
      <c r="FY10" s="171"/>
      <c r="FZ10" s="171"/>
      <c r="GA10" s="171"/>
      <c r="GB10" s="171"/>
      <c r="GC10" s="171"/>
      <c r="GD10" s="171"/>
      <c r="GE10" s="171"/>
      <c r="GF10" s="171"/>
      <c r="GG10" s="171"/>
      <c r="GH10" s="171"/>
      <c r="GI10" s="171"/>
      <c r="GJ10" s="171"/>
      <c r="GK10" s="171"/>
      <c r="GL10" s="171"/>
      <c r="GM10" s="171"/>
      <c r="GN10" s="171"/>
      <c r="GO10" s="171"/>
      <c r="GP10" s="171"/>
      <c r="GQ10" s="171"/>
      <c r="GR10" s="171"/>
      <c r="GS10" s="171"/>
      <c r="GT10" s="171"/>
      <c r="GU10" s="171"/>
      <c r="GV10" s="171"/>
      <c r="GW10" s="171"/>
      <c r="GX10" s="171"/>
      <c r="GY10" s="171"/>
      <c r="GZ10" s="171"/>
      <c r="HA10" s="171"/>
      <c r="HB10" s="171"/>
      <c r="HC10" s="171"/>
      <c r="HD10" s="171"/>
      <c r="HE10" s="171"/>
      <c r="HF10" s="171"/>
      <c r="HG10" s="171"/>
      <c r="HH10" s="171"/>
      <c r="HI10" s="171"/>
      <c r="HJ10" s="171"/>
      <c r="HK10" s="171"/>
      <c r="HL10" s="171"/>
      <c r="HM10" s="171"/>
      <c r="HN10" s="171"/>
      <c r="HO10" s="171"/>
      <c r="HP10" s="171"/>
      <c r="HQ10" s="171"/>
      <c r="HR10" s="171"/>
      <c r="HS10" s="171"/>
      <c r="HT10" s="171"/>
      <c r="HU10" s="171"/>
      <c r="HV10" s="171"/>
      <c r="HW10" s="171"/>
      <c r="HX10" s="171"/>
      <c r="HY10" s="171"/>
      <c r="HZ10" s="171"/>
      <c r="IA10" s="171"/>
      <c r="IB10" s="171"/>
      <c r="IC10" s="171"/>
      <c r="ID10" s="171"/>
      <c r="IE10" s="171"/>
      <c r="IF10" s="171"/>
      <c r="IG10" s="171"/>
      <c r="IH10" s="171"/>
      <c r="II10" s="171"/>
      <c r="IJ10" s="171"/>
      <c r="IK10" s="171"/>
      <c r="IL10" s="171"/>
      <c r="IM10" s="171"/>
      <c r="IN10" s="171"/>
      <c r="IO10" s="171"/>
      <c r="IP10" s="171"/>
      <c r="IQ10" s="171"/>
      <c r="IR10" s="171"/>
      <c r="IS10" s="171"/>
      <c r="IT10" s="171"/>
      <c r="IU10" s="171"/>
    </row>
    <row r="11" spans="1:255" s="172" customFormat="1" ht="18" customHeight="1">
      <c r="A11" s="65" t="s">
        <v>272</v>
      </c>
      <c r="B11" s="65" t="s">
        <v>279</v>
      </c>
      <c r="C11" s="65" t="s">
        <v>280</v>
      </c>
      <c r="D11" s="162" t="s">
        <v>254</v>
      </c>
      <c r="E11" s="65" t="s">
        <v>0</v>
      </c>
      <c r="F11" s="167" t="s">
        <v>281</v>
      </c>
      <c r="G11" s="162">
        <v>1</v>
      </c>
      <c r="H11" s="169">
        <v>24</v>
      </c>
      <c r="I11" s="170" t="s">
        <v>1627</v>
      </c>
      <c r="J11" s="183" t="s">
        <v>282</v>
      </c>
      <c r="K11" s="162">
        <v>5000</v>
      </c>
      <c r="L11" s="162">
        <v>0</v>
      </c>
      <c r="M11" s="162">
        <v>0</v>
      </c>
      <c r="N11" s="162">
        <v>0</v>
      </c>
      <c r="O11" s="162">
        <v>75</v>
      </c>
      <c r="P11" s="162">
        <v>0</v>
      </c>
      <c r="Q11" s="162">
        <v>0</v>
      </c>
      <c r="R11" s="162">
        <v>0</v>
      </c>
      <c r="S11" s="162">
        <v>0</v>
      </c>
      <c r="T11" s="162">
        <v>0</v>
      </c>
      <c r="U11" s="162">
        <v>3000</v>
      </c>
      <c r="V11" s="162">
        <v>3</v>
      </c>
      <c r="W11" s="162" t="s">
        <v>255</v>
      </c>
      <c r="X11" s="162"/>
      <c r="Y11" s="165" t="s">
        <v>0</v>
      </c>
      <c r="Z11" s="162" t="s">
        <v>283</v>
      </c>
      <c r="AA11" s="162" t="s">
        <v>43</v>
      </c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  <c r="EM11" s="171"/>
      <c r="EN11" s="171"/>
      <c r="EO11" s="171"/>
      <c r="EP11" s="171"/>
      <c r="EQ11" s="171"/>
      <c r="ER11" s="171"/>
      <c r="ES11" s="171"/>
      <c r="ET11" s="171"/>
      <c r="EU11" s="171"/>
      <c r="EV11" s="171"/>
      <c r="EW11" s="171"/>
      <c r="EX11" s="171"/>
      <c r="EY11" s="171"/>
      <c r="EZ11" s="171"/>
      <c r="FA11" s="171"/>
      <c r="FB11" s="171"/>
      <c r="FC11" s="171"/>
      <c r="FD11" s="171"/>
      <c r="FE11" s="171"/>
      <c r="FF11" s="171"/>
      <c r="FG11" s="171"/>
      <c r="FH11" s="171"/>
      <c r="FI11" s="171"/>
      <c r="FJ11" s="171"/>
      <c r="FK11" s="171"/>
      <c r="FL11" s="171"/>
      <c r="FM11" s="171"/>
      <c r="FN11" s="171"/>
      <c r="FO11" s="171"/>
      <c r="FP11" s="171"/>
      <c r="FQ11" s="171"/>
      <c r="FR11" s="171"/>
      <c r="FS11" s="171"/>
      <c r="FT11" s="171"/>
      <c r="FU11" s="171"/>
      <c r="FV11" s="171"/>
      <c r="FW11" s="171"/>
      <c r="FX11" s="171"/>
      <c r="FY11" s="171"/>
      <c r="FZ11" s="171"/>
      <c r="GA11" s="171"/>
      <c r="GB11" s="171"/>
      <c r="GC11" s="171"/>
      <c r="GD11" s="171"/>
      <c r="GE11" s="171"/>
      <c r="GF11" s="171"/>
      <c r="GG11" s="171"/>
      <c r="GH11" s="171"/>
      <c r="GI11" s="171"/>
      <c r="GJ11" s="171"/>
      <c r="GK11" s="171"/>
      <c r="GL11" s="171"/>
      <c r="GM11" s="171"/>
      <c r="GN11" s="171"/>
      <c r="GO11" s="171"/>
      <c r="GP11" s="171"/>
      <c r="GQ11" s="171"/>
      <c r="GR11" s="171"/>
      <c r="GS11" s="171"/>
      <c r="GT11" s="171"/>
      <c r="GU11" s="171"/>
      <c r="GV11" s="171"/>
      <c r="GW11" s="171"/>
      <c r="GX11" s="171"/>
      <c r="GY11" s="171"/>
      <c r="GZ11" s="171"/>
      <c r="HA11" s="171"/>
      <c r="HB11" s="171"/>
      <c r="HC11" s="171"/>
      <c r="HD11" s="171"/>
      <c r="HE11" s="171"/>
      <c r="HF11" s="171"/>
      <c r="HG11" s="171"/>
      <c r="HH11" s="171"/>
      <c r="HI11" s="171"/>
      <c r="HJ11" s="171"/>
      <c r="HK11" s="171"/>
      <c r="HL11" s="171"/>
      <c r="HM11" s="171"/>
      <c r="HN11" s="171"/>
      <c r="HO11" s="171"/>
      <c r="HP11" s="171"/>
      <c r="HQ11" s="171"/>
      <c r="HR11" s="171"/>
      <c r="HS11" s="171"/>
      <c r="HT11" s="171"/>
      <c r="HU11" s="171"/>
      <c r="HV11" s="171"/>
      <c r="HW11" s="171"/>
      <c r="HX11" s="171"/>
      <c r="HY11" s="171"/>
      <c r="HZ11" s="171"/>
      <c r="IA11" s="171"/>
      <c r="IB11" s="171"/>
      <c r="IC11" s="171"/>
      <c r="ID11" s="171"/>
      <c r="IE11" s="171"/>
      <c r="IF11" s="171"/>
      <c r="IG11" s="171"/>
      <c r="IH11" s="171"/>
      <c r="II11" s="171"/>
      <c r="IJ11" s="171"/>
      <c r="IK11" s="171"/>
      <c r="IL11" s="171"/>
      <c r="IM11" s="171"/>
      <c r="IN11" s="171"/>
      <c r="IO11" s="171"/>
      <c r="IP11" s="171"/>
      <c r="IQ11" s="171"/>
      <c r="IR11" s="171"/>
      <c r="IS11" s="171"/>
      <c r="IT11" s="171"/>
      <c r="IU11" s="171"/>
    </row>
    <row r="12" spans="1:255" s="172" customFormat="1" ht="18" customHeight="1">
      <c r="A12" s="65" t="s">
        <v>272</v>
      </c>
      <c r="B12" s="65" t="s">
        <v>1664</v>
      </c>
      <c r="C12" s="65" t="s">
        <v>284</v>
      </c>
      <c r="D12" s="162" t="s">
        <v>285</v>
      </c>
      <c r="E12" s="65" t="s">
        <v>0</v>
      </c>
      <c r="F12" s="167" t="s">
        <v>286</v>
      </c>
      <c r="G12" s="162">
        <v>1</v>
      </c>
      <c r="H12" s="169">
        <v>11</v>
      </c>
      <c r="I12" s="170" t="s">
        <v>287</v>
      </c>
      <c r="J12" s="183">
        <v>5</v>
      </c>
      <c r="K12" s="162">
        <v>1000</v>
      </c>
      <c r="L12" s="162">
        <v>0</v>
      </c>
      <c r="M12" s="162">
        <v>0</v>
      </c>
      <c r="N12" s="162">
        <v>0</v>
      </c>
      <c r="O12" s="162">
        <v>52</v>
      </c>
      <c r="P12" s="162">
        <v>0</v>
      </c>
      <c r="Q12" s="162">
        <v>0</v>
      </c>
      <c r="R12" s="162">
        <v>0</v>
      </c>
      <c r="S12" s="162">
        <v>0</v>
      </c>
      <c r="T12" s="162">
        <v>0</v>
      </c>
      <c r="U12" s="162">
        <v>1500</v>
      </c>
      <c r="V12" s="162">
        <v>2</v>
      </c>
      <c r="W12" s="162" t="s">
        <v>255</v>
      </c>
      <c r="X12" s="162"/>
      <c r="Y12" s="165" t="s">
        <v>0</v>
      </c>
      <c r="Z12" s="162" t="s">
        <v>288</v>
      </c>
      <c r="AA12" s="162" t="s">
        <v>43</v>
      </c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  <c r="EM12" s="171"/>
      <c r="EN12" s="171"/>
      <c r="EO12" s="171"/>
      <c r="EP12" s="171"/>
      <c r="EQ12" s="171"/>
      <c r="ER12" s="171"/>
      <c r="ES12" s="171"/>
      <c r="ET12" s="171"/>
      <c r="EU12" s="171"/>
      <c r="EV12" s="171"/>
      <c r="EW12" s="171"/>
      <c r="EX12" s="171"/>
      <c r="EY12" s="171"/>
      <c r="EZ12" s="171"/>
      <c r="FA12" s="171"/>
      <c r="FB12" s="171"/>
      <c r="FC12" s="171"/>
      <c r="FD12" s="171"/>
      <c r="FE12" s="171"/>
      <c r="FF12" s="171"/>
      <c r="FG12" s="171"/>
      <c r="FH12" s="171"/>
      <c r="FI12" s="171"/>
      <c r="FJ12" s="171"/>
      <c r="FK12" s="171"/>
      <c r="FL12" s="171"/>
      <c r="FM12" s="171"/>
      <c r="FN12" s="171"/>
      <c r="FO12" s="171"/>
      <c r="FP12" s="171"/>
      <c r="FQ12" s="171"/>
      <c r="FR12" s="171"/>
      <c r="FS12" s="171"/>
      <c r="FT12" s="171"/>
      <c r="FU12" s="171"/>
      <c r="FV12" s="171"/>
      <c r="FW12" s="171"/>
      <c r="FX12" s="171"/>
      <c r="FY12" s="171"/>
      <c r="FZ12" s="171"/>
      <c r="GA12" s="171"/>
      <c r="GB12" s="171"/>
      <c r="GC12" s="171"/>
      <c r="GD12" s="171"/>
      <c r="GE12" s="171"/>
      <c r="GF12" s="171"/>
      <c r="GG12" s="171"/>
      <c r="GH12" s="171"/>
      <c r="GI12" s="171"/>
      <c r="GJ12" s="171"/>
      <c r="GK12" s="171"/>
      <c r="GL12" s="171"/>
      <c r="GM12" s="171"/>
      <c r="GN12" s="171"/>
      <c r="GO12" s="171"/>
      <c r="GP12" s="171"/>
      <c r="GQ12" s="171"/>
      <c r="GR12" s="171"/>
      <c r="GS12" s="171"/>
      <c r="GT12" s="171"/>
      <c r="GU12" s="171"/>
      <c r="GV12" s="171"/>
      <c r="GW12" s="171"/>
      <c r="GX12" s="171"/>
      <c r="GY12" s="171"/>
      <c r="GZ12" s="171"/>
      <c r="HA12" s="171"/>
      <c r="HB12" s="171"/>
      <c r="HC12" s="171"/>
      <c r="HD12" s="171"/>
      <c r="HE12" s="171"/>
      <c r="HF12" s="171"/>
      <c r="HG12" s="171"/>
      <c r="HH12" s="171"/>
      <c r="HI12" s="171"/>
      <c r="HJ12" s="171"/>
      <c r="HK12" s="171"/>
      <c r="HL12" s="171"/>
      <c r="HM12" s="171"/>
      <c r="HN12" s="171"/>
      <c r="HO12" s="171"/>
      <c r="HP12" s="171"/>
      <c r="HQ12" s="171"/>
      <c r="HR12" s="171"/>
      <c r="HS12" s="171"/>
      <c r="HT12" s="171"/>
      <c r="HU12" s="171"/>
      <c r="HV12" s="171"/>
      <c r="HW12" s="171"/>
      <c r="HX12" s="171"/>
      <c r="HY12" s="171"/>
      <c r="HZ12" s="171"/>
      <c r="IA12" s="171"/>
      <c r="IB12" s="171"/>
      <c r="IC12" s="171"/>
      <c r="ID12" s="171"/>
      <c r="IE12" s="171"/>
      <c r="IF12" s="171"/>
      <c r="IG12" s="171"/>
      <c r="IH12" s="171"/>
      <c r="II12" s="171"/>
      <c r="IJ12" s="171"/>
      <c r="IK12" s="171"/>
      <c r="IL12" s="171"/>
      <c r="IM12" s="171"/>
      <c r="IN12" s="171"/>
      <c r="IO12" s="171"/>
      <c r="IP12" s="171"/>
      <c r="IQ12" s="171"/>
      <c r="IR12" s="171"/>
      <c r="IS12" s="171"/>
      <c r="IT12" s="171"/>
      <c r="IU12" s="171"/>
    </row>
    <row r="13" spans="1:255" s="172" customFormat="1" ht="18" customHeight="1">
      <c r="A13" s="65" t="s">
        <v>272</v>
      </c>
      <c r="B13" s="65" t="s">
        <v>289</v>
      </c>
      <c r="C13" s="65" t="s">
        <v>290</v>
      </c>
      <c r="D13" s="162" t="s">
        <v>291</v>
      </c>
      <c r="E13" s="65" t="s">
        <v>0</v>
      </c>
      <c r="F13" s="167" t="s">
        <v>287</v>
      </c>
      <c r="G13" s="162">
        <v>1</v>
      </c>
      <c r="H13" s="169">
        <v>0</v>
      </c>
      <c r="I13" s="170" t="s">
        <v>255</v>
      </c>
      <c r="J13" s="183">
        <v>-1</v>
      </c>
      <c r="K13" s="162">
        <v>0</v>
      </c>
      <c r="L13" s="162">
        <v>0</v>
      </c>
      <c r="M13" s="162">
        <v>0</v>
      </c>
      <c r="N13" s="162">
        <v>0</v>
      </c>
      <c r="O13" s="162">
        <v>32</v>
      </c>
      <c r="P13" s="162">
        <v>0</v>
      </c>
      <c r="Q13" s="162">
        <v>0</v>
      </c>
      <c r="R13" s="162">
        <v>0</v>
      </c>
      <c r="S13" s="162">
        <v>0</v>
      </c>
      <c r="T13" s="162">
        <v>0</v>
      </c>
      <c r="U13" s="162">
        <v>300</v>
      </c>
      <c r="V13" s="162">
        <v>1</v>
      </c>
      <c r="W13" s="162" t="s">
        <v>1682</v>
      </c>
      <c r="X13" s="170"/>
      <c r="Y13" s="165" t="s">
        <v>0</v>
      </c>
      <c r="Z13" s="162" t="s">
        <v>292</v>
      </c>
      <c r="AA13" s="162" t="s">
        <v>43</v>
      </c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  <c r="EM13" s="171"/>
      <c r="EN13" s="171"/>
      <c r="EO13" s="171"/>
      <c r="EP13" s="171"/>
      <c r="EQ13" s="171"/>
      <c r="ER13" s="171"/>
      <c r="ES13" s="171"/>
      <c r="ET13" s="171"/>
      <c r="EU13" s="171"/>
      <c r="EV13" s="171"/>
      <c r="EW13" s="171"/>
      <c r="EX13" s="171"/>
      <c r="EY13" s="171"/>
      <c r="EZ13" s="171"/>
      <c r="FA13" s="171"/>
      <c r="FB13" s="171"/>
      <c r="FC13" s="171"/>
      <c r="FD13" s="171"/>
      <c r="FE13" s="171"/>
      <c r="FF13" s="171"/>
      <c r="FG13" s="171"/>
      <c r="FH13" s="171"/>
      <c r="FI13" s="171"/>
      <c r="FJ13" s="171"/>
      <c r="FK13" s="171"/>
      <c r="FL13" s="171"/>
      <c r="FM13" s="171"/>
      <c r="FN13" s="171"/>
      <c r="FO13" s="171"/>
      <c r="FP13" s="171"/>
      <c r="FQ13" s="171"/>
      <c r="FR13" s="171"/>
      <c r="FS13" s="171"/>
      <c r="FT13" s="171"/>
      <c r="FU13" s="171"/>
      <c r="FV13" s="171"/>
      <c r="FW13" s="171"/>
      <c r="FX13" s="171"/>
      <c r="FY13" s="171"/>
      <c r="FZ13" s="171"/>
      <c r="GA13" s="171"/>
      <c r="GB13" s="171"/>
      <c r="GC13" s="171"/>
      <c r="GD13" s="171"/>
      <c r="GE13" s="171"/>
      <c r="GF13" s="171"/>
      <c r="GG13" s="171"/>
      <c r="GH13" s="171"/>
      <c r="GI13" s="171"/>
      <c r="GJ13" s="171"/>
      <c r="GK13" s="171"/>
      <c r="GL13" s="171"/>
      <c r="GM13" s="171"/>
      <c r="GN13" s="171"/>
      <c r="GO13" s="171"/>
      <c r="GP13" s="171"/>
      <c r="GQ13" s="171"/>
      <c r="GR13" s="171"/>
      <c r="GS13" s="171"/>
      <c r="GT13" s="171"/>
      <c r="GU13" s="171"/>
      <c r="GV13" s="171"/>
      <c r="GW13" s="171"/>
      <c r="GX13" s="171"/>
      <c r="GY13" s="171"/>
      <c r="GZ13" s="171"/>
      <c r="HA13" s="171"/>
      <c r="HB13" s="171"/>
      <c r="HC13" s="171"/>
      <c r="HD13" s="171"/>
      <c r="HE13" s="171"/>
      <c r="HF13" s="171"/>
      <c r="HG13" s="171"/>
      <c r="HH13" s="171"/>
      <c r="HI13" s="171"/>
      <c r="HJ13" s="171"/>
      <c r="HK13" s="171"/>
      <c r="HL13" s="171"/>
      <c r="HM13" s="171"/>
      <c r="HN13" s="171"/>
      <c r="HO13" s="171"/>
      <c r="HP13" s="171"/>
      <c r="HQ13" s="171"/>
      <c r="HR13" s="171"/>
      <c r="HS13" s="171"/>
      <c r="HT13" s="171"/>
      <c r="HU13" s="171"/>
      <c r="HV13" s="171"/>
      <c r="HW13" s="171"/>
      <c r="HX13" s="171"/>
      <c r="HY13" s="171"/>
      <c r="HZ13" s="171"/>
      <c r="IA13" s="171"/>
      <c r="IB13" s="171"/>
      <c r="IC13" s="171"/>
      <c r="ID13" s="171"/>
      <c r="IE13" s="171"/>
      <c r="IF13" s="171"/>
      <c r="IG13" s="171"/>
      <c r="IH13" s="171"/>
      <c r="II13" s="171"/>
      <c r="IJ13" s="171"/>
      <c r="IK13" s="171"/>
      <c r="IL13" s="171"/>
      <c r="IM13" s="171"/>
      <c r="IN13" s="171"/>
      <c r="IO13" s="171"/>
      <c r="IP13" s="171"/>
      <c r="IQ13" s="171"/>
      <c r="IR13" s="171"/>
      <c r="IS13" s="171"/>
      <c r="IT13" s="171"/>
      <c r="IU13" s="171"/>
    </row>
    <row r="14" spans="1:255" s="172" customFormat="1" ht="18" customHeight="1">
      <c r="A14" s="65" t="s">
        <v>272</v>
      </c>
      <c r="B14" s="173" t="s">
        <v>293</v>
      </c>
      <c r="C14" s="65" t="s">
        <v>294</v>
      </c>
      <c r="D14" s="162" t="s">
        <v>275</v>
      </c>
      <c r="E14" s="65" t="s">
        <v>0</v>
      </c>
      <c r="F14" s="167" t="s">
        <v>295</v>
      </c>
      <c r="G14" s="162">
        <v>1</v>
      </c>
      <c r="H14" s="169">
        <v>46</v>
      </c>
      <c r="I14" s="170" t="s">
        <v>1646</v>
      </c>
      <c r="J14" s="183" t="s">
        <v>1692</v>
      </c>
      <c r="K14" s="162">
        <v>18000</v>
      </c>
      <c r="L14" s="162">
        <v>0</v>
      </c>
      <c r="M14" s="162">
        <v>0</v>
      </c>
      <c r="N14" s="162">
        <v>0</v>
      </c>
      <c r="O14" s="162">
        <v>115</v>
      </c>
      <c r="P14" s="162">
        <v>0</v>
      </c>
      <c r="Q14" s="162">
        <v>0</v>
      </c>
      <c r="R14" s="162">
        <v>0</v>
      </c>
      <c r="S14" s="162">
        <v>0</v>
      </c>
      <c r="T14" s="162">
        <v>0</v>
      </c>
      <c r="U14" s="162">
        <v>8000</v>
      </c>
      <c r="V14" s="162">
        <v>4</v>
      </c>
      <c r="W14" s="162" t="s">
        <v>255</v>
      </c>
      <c r="X14" s="162"/>
      <c r="Y14" s="165" t="s">
        <v>0</v>
      </c>
      <c r="Z14" s="162" t="s">
        <v>296</v>
      </c>
      <c r="AA14" s="162" t="s">
        <v>43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1"/>
      <c r="CM14" s="171"/>
      <c r="CN14" s="171"/>
      <c r="CO14" s="171"/>
      <c r="CP14" s="171"/>
      <c r="CQ14" s="171"/>
      <c r="CR14" s="171"/>
      <c r="CS14" s="171"/>
      <c r="CT14" s="171"/>
      <c r="CU14" s="171"/>
      <c r="CV14" s="171"/>
      <c r="CW14" s="171"/>
      <c r="CX14" s="171"/>
      <c r="CY14" s="171"/>
      <c r="CZ14" s="171"/>
      <c r="DA14" s="171"/>
      <c r="DB14" s="171"/>
      <c r="DC14" s="171"/>
      <c r="DD14" s="171"/>
      <c r="DE14" s="171"/>
      <c r="DF14" s="171"/>
      <c r="DG14" s="171"/>
      <c r="DH14" s="171"/>
      <c r="DI14" s="171"/>
      <c r="DJ14" s="171"/>
      <c r="DK14" s="171"/>
      <c r="DL14" s="171"/>
      <c r="DM14" s="171"/>
      <c r="DN14" s="171"/>
      <c r="DO14" s="171"/>
      <c r="DP14" s="171"/>
      <c r="DQ14" s="171"/>
      <c r="DR14" s="171"/>
      <c r="DS14" s="171"/>
      <c r="DT14" s="171"/>
      <c r="DU14" s="171"/>
      <c r="DV14" s="171"/>
      <c r="DW14" s="171"/>
      <c r="DX14" s="171"/>
      <c r="DY14" s="171"/>
      <c r="DZ14" s="171"/>
      <c r="EA14" s="171"/>
      <c r="EB14" s="171"/>
      <c r="EC14" s="171"/>
      <c r="ED14" s="171"/>
      <c r="EE14" s="171"/>
      <c r="EF14" s="171"/>
      <c r="EG14" s="171"/>
      <c r="EH14" s="171"/>
      <c r="EI14" s="171"/>
      <c r="EJ14" s="171"/>
      <c r="EK14" s="171"/>
      <c r="EL14" s="171"/>
      <c r="EM14" s="171"/>
      <c r="EN14" s="171"/>
      <c r="EO14" s="171"/>
      <c r="EP14" s="171"/>
      <c r="EQ14" s="171"/>
      <c r="ER14" s="171"/>
      <c r="ES14" s="171"/>
      <c r="ET14" s="171"/>
      <c r="EU14" s="171"/>
      <c r="EV14" s="171"/>
      <c r="EW14" s="171"/>
      <c r="EX14" s="171"/>
      <c r="EY14" s="171"/>
      <c r="EZ14" s="171"/>
      <c r="FA14" s="171"/>
      <c r="FB14" s="171"/>
      <c r="FC14" s="171"/>
      <c r="FD14" s="171"/>
      <c r="FE14" s="171"/>
      <c r="FF14" s="171"/>
      <c r="FG14" s="171"/>
      <c r="FH14" s="171"/>
      <c r="FI14" s="171"/>
      <c r="FJ14" s="171"/>
      <c r="FK14" s="171"/>
      <c r="FL14" s="171"/>
      <c r="FM14" s="171"/>
      <c r="FN14" s="171"/>
      <c r="FO14" s="171"/>
      <c r="FP14" s="171"/>
      <c r="FQ14" s="171"/>
      <c r="FR14" s="171"/>
      <c r="FS14" s="171"/>
      <c r="FT14" s="171"/>
      <c r="FU14" s="171"/>
      <c r="FV14" s="171"/>
      <c r="FW14" s="171"/>
      <c r="FX14" s="171"/>
      <c r="FY14" s="171"/>
      <c r="FZ14" s="171"/>
      <c r="GA14" s="171"/>
      <c r="GB14" s="171"/>
      <c r="GC14" s="171"/>
      <c r="GD14" s="171"/>
      <c r="GE14" s="171"/>
      <c r="GF14" s="171"/>
      <c r="GG14" s="171"/>
      <c r="GH14" s="171"/>
      <c r="GI14" s="171"/>
      <c r="GJ14" s="171"/>
      <c r="GK14" s="171"/>
      <c r="GL14" s="171"/>
      <c r="GM14" s="171"/>
      <c r="GN14" s="171"/>
      <c r="GO14" s="171"/>
      <c r="GP14" s="171"/>
      <c r="GQ14" s="171"/>
      <c r="GR14" s="171"/>
      <c r="GS14" s="171"/>
      <c r="GT14" s="171"/>
      <c r="GU14" s="171"/>
      <c r="GV14" s="171"/>
      <c r="GW14" s="171"/>
      <c r="GX14" s="171"/>
      <c r="GY14" s="171"/>
      <c r="GZ14" s="171"/>
      <c r="HA14" s="171"/>
      <c r="HB14" s="171"/>
      <c r="HC14" s="171"/>
      <c r="HD14" s="171"/>
      <c r="HE14" s="171"/>
      <c r="HF14" s="171"/>
      <c r="HG14" s="171"/>
      <c r="HH14" s="171"/>
      <c r="HI14" s="171"/>
      <c r="HJ14" s="171"/>
      <c r="HK14" s="171"/>
      <c r="HL14" s="171"/>
      <c r="HM14" s="171"/>
      <c r="HN14" s="171"/>
      <c r="HO14" s="171"/>
      <c r="HP14" s="171"/>
      <c r="HQ14" s="171"/>
      <c r="HR14" s="171"/>
      <c r="HS14" s="171"/>
      <c r="HT14" s="171"/>
      <c r="HU14" s="171"/>
      <c r="HV14" s="171"/>
      <c r="HW14" s="171"/>
      <c r="HX14" s="171"/>
      <c r="HY14" s="171"/>
      <c r="HZ14" s="171"/>
      <c r="IA14" s="171"/>
      <c r="IB14" s="171"/>
      <c r="IC14" s="171"/>
      <c r="ID14" s="171"/>
      <c r="IE14" s="171"/>
      <c r="IF14" s="171"/>
      <c r="IG14" s="171"/>
      <c r="IH14" s="171"/>
      <c r="II14" s="171"/>
      <c r="IJ14" s="171"/>
      <c r="IK14" s="171"/>
      <c r="IL14" s="171"/>
      <c r="IM14" s="171"/>
      <c r="IN14" s="171"/>
      <c r="IO14" s="171"/>
      <c r="IP14" s="171"/>
      <c r="IQ14" s="171"/>
      <c r="IR14" s="171"/>
      <c r="IS14" s="171"/>
      <c r="IT14" s="171"/>
      <c r="IU14" s="171"/>
    </row>
    <row r="15" spans="1:255" s="172" customFormat="1" ht="18" customHeight="1">
      <c r="A15" s="65" t="s">
        <v>272</v>
      </c>
      <c r="B15" s="65" t="s">
        <v>1661</v>
      </c>
      <c r="C15" s="65" t="s">
        <v>297</v>
      </c>
      <c r="D15" s="162" t="s">
        <v>254</v>
      </c>
      <c r="E15" s="65" t="s">
        <v>0</v>
      </c>
      <c r="F15" s="167" t="s">
        <v>298</v>
      </c>
      <c r="G15" s="162">
        <v>1</v>
      </c>
      <c r="H15" s="169">
        <v>24</v>
      </c>
      <c r="I15" s="170" t="s">
        <v>1628</v>
      </c>
      <c r="J15" s="183" t="s">
        <v>282</v>
      </c>
      <c r="K15" s="162">
        <v>5000</v>
      </c>
      <c r="L15" s="162">
        <v>0</v>
      </c>
      <c r="M15" s="162">
        <v>0</v>
      </c>
      <c r="N15" s="162">
        <v>0</v>
      </c>
      <c r="O15" s="162">
        <v>77</v>
      </c>
      <c r="P15" s="162">
        <v>0</v>
      </c>
      <c r="Q15" s="162">
        <v>0</v>
      </c>
      <c r="R15" s="162">
        <v>0</v>
      </c>
      <c r="S15" s="162">
        <v>0</v>
      </c>
      <c r="T15" s="162">
        <v>0</v>
      </c>
      <c r="U15" s="162">
        <v>3000</v>
      </c>
      <c r="V15" s="162">
        <v>3</v>
      </c>
      <c r="W15" s="162" t="s">
        <v>255</v>
      </c>
      <c r="X15" s="162"/>
      <c r="Y15" s="165" t="s">
        <v>0</v>
      </c>
      <c r="Z15" s="162" t="s">
        <v>299</v>
      </c>
      <c r="AA15" s="162" t="s">
        <v>43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1"/>
      <c r="BS15" s="171"/>
      <c r="BT15" s="171"/>
      <c r="BU15" s="171"/>
      <c r="BV15" s="171"/>
      <c r="BW15" s="171"/>
      <c r="BX15" s="171"/>
      <c r="BY15" s="171"/>
      <c r="BZ15" s="171"/>
      <c r="CA15" s="171"/>
      <c r="CB15" s="171"/>
      <c r="CC15" s="171"/>
      <c r="CD15" s="171"/>
      <c r="CE15" s="171"/>
      <c r="CF15" s="171"/>
      <c r="CG15" s="171"/>
      <c r="CH15" s="171"/>
      <c r="CI15" s="171"/>
      <c r="CJ15" s="171"/>
      <c r="CK15" s="171"/>
      <c r="CL15" s="171"/>
      <c r="CM15" s="171"/>
      <c r="CN15" s="171"/>
      <c r="CO15" s="171"/>
      <c r="CP15" s="171"/>
      <c r="CQ15" s="171"/>
      <c r="CR15" s="171"/>
      <c r="CS15" s="171"/>
      <c r="CT15" s="171"/>
      <c r="CU15" s="171"/>
      <c r="CV15" s="171"/>
      <c r="CW15" s="171"/>
      <c r="CX15" s="171"/>
      <c r="CY15" s="171"/>
      <c r="CZ15" s="171"/>
      <c r="DA15" s="171"/>
      <c r="DB15" s="171"/>
      <c r="DC15" s="171"/>
      <c r="DD15" s="171"/>
      <c r="DE15" s="171"/>
      <c r="DF15" s="171"/>
      <c r="DG15" s="171"/>
      <c r="DH15" s="171"/>
      <c r="DI15" s="171"/>
      <c r="DJ15" s="171"/>
      <c r="DK15" s="171"/>
      <c r="DL15" s="171"/>
      <c r="DM15" s="171"/>
      <c r="DN15" s="171"/>
      <c r="DO15" s="171"/>
      <c r="DP15" s="171"/>
      <c r="DQ15" s="171"/>
      <c r="DR15" s="171"/>
      <c r="DS15" s="171"/>
      <c r="DT15" s="171"/>
      <c r="DU15" s="171"/>
      <c r="DV15" s="171"/>
      <c r="DW15" s="171"/>
      <c r="DX15" s="171"/>
      <c r="DY15" s="171"/>
      <c r="DZ15" s="171"/>
      <c r="EA15" s="171"/>
      <c r="EB15" s="171"/>
      <c r="EC15" s="171"/>
      <c r="ED15" s="171"/>
      <c r="EE15" s="171"/>
      <c r="EF15" s="171"/>
      <c r="EG15" s="171"/>
      <c r="EH15" s="171"/>
      <c r="EI15" s="171"/>
      <c r="EJ15" s="171"/>
      <c r="EK15" s="171"/>
      <c r="EL15" s="171"/>
      <c r="EM15" s="171"/>
      <c r="EN15" s="171"/>
      <c r="EO15" s="171"/>
      <c r="EP15" s="171"/>
      <c r="EQ15" s="171"/>
      <c r="ER15" s="171"/>
      <c r="ES15" s="171"/>
      <c r="ET15" s="171"/>
      <c r="EU15" s="171"/>
      <c r="EV15" s="171"/>
      <c r="EW15" s="171"/>
      <c r="EX15" s="171"/>
      <c r="EY15" s="171"/>
      <c r="EZ15" s="171"/>
      <c r="FA15" s="171"/>
      <c r="FB15" s="171"/>
      <c r="FC15" s="171"/>
      <c r="FD15" s="171"/>
      <c r="FE15" s="171"/>
      <c r="FF15" s="171"/>
      <c r="FG15" s="171"/>
      <c r="FH15" s="171"/>
      <c r="FI15" s="171"/>
      <c r="FJ15" s="171"/>
      <c r="FK15" s="171"/>
      <c r="FL15" s="171"/>
      <c r="FM15" s="171"/>
      <c r="FN15" s="171"/>
      <c r="FO15" s="171"/>
      <c r="FP15" s="171"/>
      <c r="FQ15" s="171"/>
      <c r="FR15" s="171"/>
      <c r="FS15" s="171"/>
      <c r="FT15" s="171"/>
      <c r="FU15" s="171"/>
      <c r="FV15" s="171"/>
      <c r="FW15" s="171"/>
      <c r="FX15" s="171"/>
      <c r="FY15" s="171"/>
      <c r="FZ15" s="171"/>
      <c r="GA15" s="171"/>
      <c r="GB15" s="171"/>
      <c r="GC15" s="171"/>
      <c r="GD15" s="171"/>
      <c r="GE15" s="171"/>
      <c r="GF15" s="171"/>
      <c r="GG15" s="171"/>
      <c r="GH15" s="171"/>
      <c r="GI15" s="171"/>
      <c r="GJ15" s="171"/>
      <c r="GK15" s="171"/>
      <c r="GL15" s="171"/>
      <c r="GM15" s="171"/>
      <c r="GN15" s="171"/>
      <c r="GO15" s="171"/>
      <c r="GP15" s="171"/>
      <c r="GQ15" s="171"/>
      <c r="GR15" s="171"/>
      <c r="GS15" s="171"/>
      <c r="GT15" s="171"/>
      <c r="GU15" s="171"/>
      <c r="GV15" s="171"/>
      <c r="GW15" s="171"/>
      <c r="GX15" s="171"/>
      <c r="GY15" s="171"/>
      <c r="GZ15" s="171"/>
      <c r="HA15" s="171"/>
      <c r="HB15" s="171"/>
      <c r="HC15" s="171"/>
      <c r="HD15" s="171"/>
      <c r="HE15" s="171"/>
      <c r="HF15" s="171"/>
      <c r="HG15" s="171"/>
      <c r="HH15" s="171"/>
      <c r="HI15" s="171"/>
      <c r="HJ15" s="171"/>
      <c r="HK15" s="171"/>
      <c r="HL15" s="171"/>
      <c r="HM15" s="171"/>
      <c r="HN15" s="171"/>
      <c r="HO15" s="171"/>
      <c r="HP15" s="171"/>
      <c r="HQ15" s="171"/>
      <c r="HR15" s="171"/>
      <c r="HS15" s="171"/>
      <c r="HT15" s="171"/>
      <c r="HU15" s="171"/>
      <c r="HV15" s="171"/>
      <c r="HW15" s="171"/>
      <c r="HX15" s="171"/>
      <c r="HY15" s="171"/>
      <c r="HZ15" s="171"/>
      <c r="IA15" s="171"/>
      <c r="IB15" s="171"/>
      <c r="IC15" s="171"/>
      <c r="ID15" s="171"/>
      <c r="IE15" s="171"/>
      <c r="IF15" s="171"/>
      <c r="IG15" s="171"/>
      <c r="IH15" s="171"/>
      <c r="II15" s="171"/>
      <c r="IJ15" s="171"/>
      <c r="IK15" s="171"/>
      <c r="IL15" s="171"/>
      <c r="IM15" s="171"/>
      <c r="IN15" s="171"/>
      <c r="IO15" s="171"/>
      <c r="IP15" s="171"/>
      <c r="IQ15" s="171"/>
      <c r="IR15" s="171"/>
      <c r="IS15" s="171"/>
      <c r="IT15" s="171"/>
      <c r="IU15" s="171"/>
    </row>
    <row r="16" spans="1:255" s="172" customFormat="1" ht="18" customHeight="1">
      <c r="A16" s="65" t="s">
        <v>272</v>
      </c>
      <c r="B16" s="65" t="s">
        <v>1662</v>
      </c>
      <c r="C16" s="65" t="s">
        <v>300</v>
      </c>
      <c r="D16" s="162" t="s">
        <v>285</v>
      </c>
      <c r="E16" s="65" t="s">
        <v>0</v>
      </c>
      <c r="F16" s="167" t="s">
        <v>301</v>
      </c>
      <c r="G16" s="162">
        <v>1</v>
      </c>
      <c r="H16" s="169">
        <v>11</v>
      </c>
      <c r="I16" s="170" t="s">
        <v>302</v>
      </c>
      <c r="J16" s="183">
        <v>5</v>
      </c>
      <c r="K16" s="162">
        <v>1000</v>
      </c>
      <c r="L16" s="162">
        <v>0</v>
      </c>
      <c r="M16" s="162">
        <v>0</v>
      </c>
      <c r="N16" s="162">
        <v>0</v>
      </c>
      <c r="O16" s="162">
        <v>50</v>
      </c>
      <c r="P16" s="162">
        <v>0</v>
      </c>
      <c r="Q16" s="162">
        <v>0</v>
      </c>
      <c r="R16" s="162">
        <v>0</v>
      </c>
      <c r="S16" s="162">
        <v>0</v>
      </c>
      <c r="T16" s="162">
        <v>0</v>
      </c>
      <c r="U16" s="162">
        <v>1500</v>
      </c>
      <c r="V16" s="162">
        <v>2</v>
      </c>
      <c r="W16" s="162" t="s">
        <v>255</v>
      </c>
      <c r="X16" s="162"/>
      <c r="Y16" s="165" t="s">
        <v>0</v>
      </c>
      <c r="Z16" s="162" t="s">
        <v>303</v>
      </c>
      <c r="AA16" s="162" t="s">
        <v>43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  <c r="AY16" s="171"/>
      <c r="AZ16" s="171"/>
      <c r="BA16" s="171"/>
      <c r="BB16" s="171"/>
      <c r="BC16" s="171"/>
      <c r="BD16" s="171"/>
      <c r="BE16" s="171"/>
      <c r="BF16" s="171"/>
      <c r="BG16" s="171"/>
      <c r="BH16" s="171"/>
      <c r="BI16" s="171"/>
      <c r="BJ16" s="171"/>
      <c r="BK16" s="171"/>
      <c r="BL16" s="171"/>
      <c r="BM16" s="171"/>
      <c r="BN16" s="171"/>
      <c r="BO16" s="171"/>
      <c r="BP16" s="171"/>
      <c r="BQ16" s="171"/>
      <c r="BR16" s="171"/>
      <c r="BS16" s="171"/>
      <c r="BT16" s="171"/>
      <c r="BU16" s="171"/>
      <c r="BV16" s="171"/>
      <c r="BW16" s="171"/>
      <c r="BX16" s="171"/>
      <c r="BY16" s="171"/>
      <c r="BZ16" s="171"/>
      <c r="CA16" s="171"/>
      <c r="CB16" s="171"/>
      <c r="CC16" s="171"/>
      <c r="CD16" s="171"/>
      <c r="CE16" s="171"/>
      <c r="CF16" s="171"/>
      <c r="CG16" s="171"/>
      <c r="CH16" s="171"/>
      <c r="CI16" s="171"/>
      <c r="CJ16" s="171"/>
      <c r="CK16" s="171"/>
      <c r="CL16" s="171"/>
      <c r="CM16" s="171"/>
      <c r="CN16" s="171"/>
      <c r="CO16" s="171"/>
      <c r="CP16" s="171"/>
      <c r="CQ16" s="171"/>
      <c r="CR16" s="171"/>
      <c r="CS16" s="171"/>
      <c r="CT16" s="171"/>
      <c r="CU16" s="171"/>
      <c r="CV16" s="171"/>
      <c r="CW16" s="171"/>
      <c r="CX16" s="171"/>
      <c r="CY16" s="171"/>
      <c r="CZ16" s="171"/>
      <c r="DA16" s="171"/>
      <c r="DB16" s="171"/>
      <c r="DC16" s="171"/>
      <c r="DD16" s="171"/>
      <c r="DE16" s="171"/>
      <c r="DF16" s="171"/>
      <c r="DG16" s="171"/>
      <c r="DH16" s="171"/>
      <c r="DI16" s="171"/>
      <c r="DJ16" s="171"/>
      <c r="DK16" s="171"/>
      <c r="DL16" s="171"/>
      <c r="DM16" s="171"/>
      <c r="DN16" s="171"/>
      <c r="DO16" s="171"/>
      <c r="DP16" s="171"/>
      <c r="DQ16" s="171"/>
      <c r="DR16" s="171"/>
      <c r="DS16" s="171"/>
      <c r="DT16" s="171"/>
      <c r="DU16" s="171"/>
      <c r="DV16" s="171"/>
      <c r="DW16" s="171"/>
      <c r="DX16" s="171"/>
      <c r="DY16" s="171"/>
      <c r="DZ16" s="171"/>
      <c r="EA16" s="171"/>
      <c r="EB16" s="171"/>
      <c r="EC16" s="171"/>
      <c r="ED16" s="171"/>
      <c r="EE16" s="171"/>
      <c r="EF16" s="171"/>
      <c r="EG16" s="171"/>
      <c r="EH16" s="171"/>
      <c r="EI16" s="171"/>
      <c r="EJ16" s="171"/>
      <c r="EK16" s="171"/>
      <c r="EL16" s="171"/>
      <c r="EM16" s="171"/>
      <c r="EN16" s="171"/>
      <c r="EO16" s="171"/>
      <c r="EP16" s="171"/>
      <c r="EQ16" s="171"/>
      <c r="ER16" s="171"/>
      <c r="ES16" s="171"/>
      <c r="ET16" s="171"/>
      <c r="EU16" s="171"/>
      <c r="EV16" s="171"/>
      <c r="EW16" s="171"/>
      <c r="EX16" s="171"/>
      <c r="EY16" s="171"/>
      <c r="EZ16" s="171"/>
      <c r="FA16" s="171"/>
      <c r="FB16" s="171"/>
      <c r="FC16" s="171"/>
      <c r="FD16" s="171"/>
      <c r="FE16" s="171"/>
      <c r="FF16" s="171"/>
      <c r="FG16" s="171"/>
      <c r="FH16" s="171"/>
      <c r="FI16" s="171"/>
      <c r="FJ16" s="171"/>
      <c r="FK16" s="171"/>
      <c r="FL16" s="171"/>
      <c r="FM16" s="171"/>
      <c r="FN16" s="171"/>
      <c r="FO16" s="171"/>
      <c r="FP16" s="171"/>
      <c r="FQ16" s="171"/>
      <c r="FR16" s="171"/>
      <c r="FS16" s="171"/>
      <c r="FT16" s="171"/>
      <c r="FU16" s="171"/>
      <c r="FV16" s="171"/>
      <c r="FW16" s="171"/>
      <c r="FX16" s="171"/>
      <c r="FY16" s="171"/>
      <c r="FZ16" s="171"/>
      <c r="GA16" s="171"/>
      <c r="GB16" s="171"/>
      <c r="GC16" s="171"/>
      <c r="GD16" s="171"/>
      <c r="GE16" s="171"/>
      <c r="GF16" s="171"/>
      <c r="GG16" s="171"/>
      <c r="GH16" s="171"/>
      <c r="GI16" s="171"/>
      <c r="GJ16" s="171"/>
      <c r="GK16" s="171"/>
      <c r="GL16" s="171"/>
      <c r="GM16" s="171"/>
      <c r="GN16" s="171"/>
      <c r="GO16" s="171"/>
      <c r="GP16" s="171"/>
      <c r="GQ16" s="171"/>
      <c r="GR16" s="171"/>
      <c r="GS16" s="171"/>
      <c r="GT16" s="171"/>
      <c r="GU16" s="171"/>
      <c r="GV16" s="171"/>
      <c r="GW16" s="171"/>
      <c r="GX16" s="171"/>
      <c r="GY16" s="171"/>
      <c r="GZ16" s="171"/>
      <c r="HA16" s="171"/>
      <c r="HB16" s="171"/>
      <c r="HC16" s="171"/>
      <c r="HD16" s="171"/>
      <c r="HE16" s="171"/>
      <c r="HF16" s="171"/>
      <c r="HG16" s="171"/>
      <c r="HH16" s="171"/>
      <c r="HI16" s="171"/>
      <c r="HJ16" s="171"/>
      <c r="HK16" s="171"/>
      <c r="HL16" s="171"/>
      <c r="HM16" s="171"/>
      <c r="HN16" s="171"/>
      <c r="HO16" s="171"/>
      <c r="HP16" s="171"/>
      <c r="HQ16" s="171"/>
      <c r="HR16" s="171"/>
      <c r="HS16" s="171"/>
      <c r="HT16" s="171"/>
      <c r="HU16" s="171"/>
      <c r="HV16" s="171"/>
      <c r="HW16" s="171"/>
      <c r="HX16" s="171"/>
      <c r="HY16" s="171"/>
      <c r="HZ16" s="171"/>
      <c r="IA16" s="171"/>
      <c r="IB16" s="171"/>
      <c r="IC16" s="171"/>
      <c r="ID16" s="171"/>
      <c r="IE16" s="171"/>
      <c r="IF16" s="171"/>
      <c r="IG16" s="171"/>
      <c r="IH16" s="171"/>
      <c r="II16" s="171"/>
      <c r="IJ16" s="171"/>
      <c r="IK16" s="171"/>
      <c r="IL16" s="171"/>
      <c r="IM16" s="171"/>
      <c r="IN16" s="171"/>
      <c r="IO16" s="171"/>
      <c r="IP16" s="171"/>
      <c r="IQ16" s="171"/>
      <c r="IR16" s="171"/>
      <c r="IS16" s="171"/>
      <c r="IT16" s="171"/>
      <c r="IU16" s="171"/>
    </row>
    <row r="17" spans="1:255" s="172" customFormat="1" ht="18" customHeight="1">
      <c r="A17" s="65" t="s">
        <v>272</v>
      </c>
      <c r="B17" s="65" t="s">
        <v>1663</v>
      </c>
      <c r="C17" s="65" t="s">
        <v>304</v>
      </c>
      <c r="D17" s="162" t="s">
        <v>291</v>
      </c>
      <c r="E17" s="65" t="s">
        <v>0</v>
      </c>
      <c r="F17" s="167" t="s">
        <v>302</v>
      </c>
      <c r="G17" s="162">
        <v>1</v>
      </c>
      <c r="H17" s="169">
        <v>0</v>
      </c>
      <c r="I17" s="170" t="s">
        <v>255</v>
      </c>
      <c r="J17" s="183">
        <v>-1</v>
      </c>
      <c r="K17" s="162">
        <v>0</v>
      </c>
      <c r="L17" s="162">
        <v>0</v>
      </c>
      <c r="M17" s="162">
        <v>0</v>
      </c>
      <c r="N17" s="162">
        <v>0</v>
      </c>
      <c r="O17" s="162">
        <v>40</v>
      </c>
      <c r="P17" s="162">
        <v>0</v>
      </c>
      <c r="Q17" s="162">
        <v>0</v>
      </c>
      <c r="R17" s="162">
        <v>0</v>
      </c>
      <c r="S17" s="162">
        <v>0</v>
      </c>
      <c r="T17" s="162">
        <v>0</v>
      </c>
      <c r="U17" s="162">
        <v>300</v>
      </c>
      <c r="V17" s="162">
        <v>1</v>
      </c>
      <c r="W17" s="162" t="s">
        <v>1679</v>
      </c>
      <c r="X17" s="170"/>
      <c r="Y17" s="165" t="s">
        <v>0</v>
      </c>
      <c r="Z17" s="162" t="s">
        <v>305</v>
      </c>
      <c r="AA17" s="162" t="s">
        <v>43</v>
      </c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1"/>
      <c r="AT17" s="171"/>
      <c r="AU17" s="171"/>
      <c r="AV17" s="171"/>
      <c r="AW17" s="171"/>
      <c r="AX17" s="171"/>
      <c r="AY17" s="171"/>
      <c r="AZ17" s="171"/>
      <c r="BA17" s="171"/>
      <c r="BB17" s="171"/>
      <c r="BC17" s="171"/>
      <c r="BD17" s="171"/>
      <c r="BE17" s="171"/>
      <c r="BF17" s="171"/>
      <c r="BG17" s="171"/>
      <c r="BH17" s="171"/>
      <c r="BI17" s="171"/>
      <c r="BJ17" s="171"/>
      <c r="BK17" s="171"/>
      <c r="BL17" s="171"/>
      <c r="BM17" s="171"/>
      <c r="BN17" s="171"/>
      <c r="BO17" s="171"/>
      <c r="BP17" s="171"/>
      <c r="BQ17" s="171"/>
      <c r="BR17" s="171"/>
      <c r="BS17" s="171"/>
      <c r="BT17" s="171"/>
      <c r="BU17" s="171"/>
      <c r="BV17" s="171"/>
      <c r="BW17" s="171"/>
      <c r="BX17" s="171"/>
      <c r="BY17" s="171"/>
      <c r="BZ17" s="171"/>
      <c r="CA17" s="171"/>
      <c r="CB17" s="171"/>
      <c r="CC17" s="171"/>
      <c r="CD17" s="171"/>
      <c r="CE17" s="171"/>
      <c r="CF17" s="171"/>
      <c r="CG17" s="171"/>
      <c r="CH17" s="171"/>
      <c r="CI17" s="171"/>
      <c r="CJ17" s="171"/>
      <c r="CK17" s="171"/>
      <c r="CL17" s="171"/>
      <c r="CM17" s="171"/>
      <c r="CN17" s="171"/>
      <c r="CO17" s="171"/>
      <c r="CP17" s="171"/>
      <c r="CQ17" s="171"/>
      <c r="CR17" s="171"/>
      <c r="CS17" s="171"/>
      <c r="CT17" s="171"/>
      <c r="CU17" s="171"/>
      <c r="CV17" s="171"/>
      <c r="CW17" s="171"/>
      <c r="CX17" s="171"/>
      <c r="CY17" s="171"/>
      <c r="CZ17" s="171"/>
      <c r="DA17" s="171"/>
      <c r="DB17" s="171"/>
      <c r="DC17" s="171"/>
      <c r="DD17" s="171"/>
      <c r="DE17" s="171"/>
      <c r="DF17" s="171"/>
      <c r="DG17" s="171"/>
      <c r="DH17" s="171"/>
      <c r="DI17" s="171"/>
      <c r="DJ17" s="171"/>
      <c r="DK17" s="171"/>
      <c r="DL17" s="171"/>
      <c r="DM17" s="171"/>
      <c r="DN17" s="171"/>
      <c r="DO17" s="171"/>
      <c r="DP17" s="171"/>
      <c r="DQ17" s="171"/>
      <c r="DR17" s="171"/>
      <c r="DS17" s="171"/>
      <c r="DT17" s="171"/>
      <c r="DU17" s="171"/>
      <c r="DV17" s="171"/>
      <c r="DW17" s="171"/>
      <c r="DX17" s="171"/>
      <c r="DY17" s="171"/>
      <c r="DZ17" s="171"/>
      <c r="EA17" s="171"/>
      <c r="EB17" s="171"/>
      <c r="EC17" s="171"/>
      <c r="ED17" s="171"/>
      <c r="EE17" s="171"/>
      <c r="EF17" s="171"/>
      <c r="EG17" s="171"/>
      <c r="EH17" s="171"/>
      <c r="EI17" s="171"/>
      <c r="EJ17" s="171"/>
      <c r="EK17" s="171"/>
      <c r="EL17" s="171"/>
      <c r="EM17" s="171"/>
      <c r="EN17" s="171"/>
      <c r="EO17" s="171"/>
      <c r="EP17" s="171"/>
      <c r="EQ17" s="171"/>
      <c r="ER17" s="171"/>
      <c r="ES17" s="171"/>
      <c r="ET17" s="171"/>
      <c r="EU17" s="171"/>
      <c r="EV17" s="171"/>
      <c r="EW17" s="171"/>
      <c r="EX17" s="171"/>
      <c r="EY17" s="171"/>
      <c r="EZ17" s="171"/>
      <c r="FA17" s="171"/>
      <c r="FB17" s="171"/>
      <c r="FC17" s="171"/>
      <c r="FD17" s="171"/>
      <c r="FE17" s="171"/>
      <c r="FF17" s="171"/>
      <c r="FG17" s="171"/>
      <c r="FH17" s="171"/>
      <c r="FI17" s="171"/>
      <c r="FJ17" s="171"/>
      <c r="FK17" s="171"/>
      <c r="FL17" s="171"/>
      <c r="FM17" s="171"/>
      <c r="FN17" s="171"/>
      <c r="FO17" s="171"/>
      <c r="FP17" s="171"/>
      <c r="FQ17" s="171"/>
      <c r="FR17" s="171"/>
      <c r="FS17" s="171"/>
      <c r="FT17" s="171"/>
      <c r="FU17" s="171"/>
      <c r="FV17" s="171"/>
      <c r="FW17" s="171"/>
      <c r="FX17" s="171"/>
      <c r="FY17" s="171"/>
      <c r="FZ17" s="171"/>
      <c r="GA17" s="171"/>
      <c r="GB17" s="171"/>
      <c r="GC17" s="171"/>
      <c r="GD17" s="171"/>
      <c r="GE17" s="171"/>
      <c r="GF17" s="171"/>
      <c r="GG17" s="171"/>
      <c r="GH17" s="171"/>
      <c r="GI17" s="171"/>
      <c r="GJ17" s="171"/>
      <c r="GK17" s="171"/>
      <c r="GL17" s="171"/>
      <c r="GM17" s="171"/>
      <c r="GN17" s="171"/>
      <c r="GO17" s="171"/>
      <c r="GP17" s="171"/>
      <c r="GQ17" s="171"/>
      <c r="GR17" s="171"/>
      <c r="GS17" s="171"/>
      <c r="GT17" s="171"/>
      <c r="GU17" s="171"/>
      <c r="GV17" s="171"/>
      <c r="GW17" s="171"/>
      <c r="GX17" s="171"/>
      <c r="GY17" s="171"/>
      <c r="GZ17" s="171"/>
      <c r="HA17" s="171"/>
      <c r="HB17" s="171"/>
      <c r="HC17" s="171"/>
      <c r="HD17" s="171"/>
      <c r="HE17" s="171"/>
      <c r="HF17" s="171"/>
      <c r="HG17" s="171"/>
      <c r="HH17" s="171"/>
      <c r="HI17" s="171"/>
      <c r="HJ17" s="171"/>
      <c r="HK17" s="171"/>
      <c r="HL17" s="171"/>
      <c r="HM17" s="171"/>
      <c r="HN17" s="171"/>
      <c r="HO17" s="171"/>
      <c r="HP17" s="171"/>
      <c r="HQ17" s="171"/>
      <c r="HR17" s="171"/>
      <c r="HS17" s="171"/>
      <c r="HT17" s="171"/>
      <c r="HU17" s="171"/>
      <c r="HV17" s="171"/>
      <c r="HW17" s="171"/>
      <c r="HX17" s="171"/>
      <c r="HY17" s="171"/>
      <c r="HZ17" s="171"/>
      <c r="IA17" s="171"/>
      <c r="IB17" s="171"/>
      <c r="IC17" s="171"/>
      <c r="ID17" s="171"/>
      <c r="IE17" s="171"/>
      <c r="IF17" s="171"/>
      <c r="IG17" s="171"/>
      <c r="IH17" s="171"/>
      <c r="II17" s="171"/>
      <c r="IJ17" s="171"/>
      <c r="IK17" s="171"/>
      <c r="IL17" s="171"/>
      <c r="IM17" s="171"/>
      <c r="IN17" s="171"/>
      <c r="IO17" s="171"/>
      <c r="IP17" s="171"/>
      <c r="IQ17" s="171"/>
      <c r="IR17" s="171"/>
      <c r="IS17" s="171"/>
      <c r="IT17" s="171"/>
      <c r="IU17" s="171"/>
    </row>
    <row r="18" spans="1:255" s="172" customFormat="1" ht="18" customHeight="1">
      <c r="A18" s="65" t="s">
        <v>272</v>
      </c>
      <c r="B18" s="65" t="s">
        <v>306</v>
      </c>
      <c r="C18" s="65" t="s">
        <v>307</v>
      </c>
      <c r="D18" s="162" t="s">
        <v>275</v>
      </c>
      <c r="E18" s="65" t="s">
        <v>0</v>
      </c>
      <c r="F18" s="167" t="s">
        <v>308</v>
      </c>
      <c r="G18" s="162">
        <v>1</v>
      </c>
      <c r="H18" s="169">
        <v>46</v>
      </c>
      <c r="I18" s="170" t="s">
        <v>1647</v>
      </c>
      <c r="J18" s="183" t="s">
        <v>1692</v>
      </c>
      <c r="K18" s="162">
        <v>18000</v>
      </c>
      <c r="L18" s="162">
        <v>0</v>
      </c>
      <c r="M18" s="162">
        <v>0</v>
      </c>
      <c r="N18" s="162">
        <v>0</v>
      </c>
      <c r="O18" s="162">
        <v>119</v>
      </c>
      <c r="P18" s="162">
        <v>0</v>
      </c>
      <c r="Q18" s="162">
        <v>0</v>
      </c>
      <c r="R18" s="162">
        <v>0</v>
      </c>
      <c r="S18" s="162">
        <v>0</v>
      </c>
      <c r="T18" s="162">
        <v>0</v>
      </c>
      <c r="U18" s="162">
        <v>8000</v>
      </c>
      <c r="V18" s="162">
        <v>4</v>
      </c>
      <c r="W18" s="162" t="s">
        <v>255</v>
      </c>
      <c r="X18" s="162"/>
      <c r="Y18" s="165" t="s">
        <v>0</v>
      </c>
      <c r="Z18" s="162" t="s">
        <v>309</v>
      </c>
      <c r="AA18" s="162" t="s">
        <v>43</v>
      </c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  <c r="BI18" s="171"/>
      <c r="BJ18" s="171"/>
      <c r="BK18" s="171"/>
      <c r="BL18" s="171"/>
      <c r="BM18" s="171"/>
      <c r="BN18" s="171"/>
      <c r="BO18" s="171"/>
      <c r="BP18" s="171"/>
      <c r="BQ18" s="171"/>
      <c r="BR18" s="171"/>
      <c r="BS18" s="171"/>
      <c r="BT18" s="171"/>
      <c r="BU18" s="171"/>
      <c r="BV18" s="171"/>
      <c r="BW18" s="171"/>
      <c r="BX18" s="171"/>
      <c r="BY18" s="171"/>
      <c r="BZ18" s="171"/>
      <c r="CA18" s="171"/>
      <c r="CB18" s="171"/>
      <c r="CC18" s="171"/>
      <c r="CD18" s="171"/>
      <c r="CE18" s="171"/>
      <c r="CF18" s="171"/>
      <c r="CG18" s="171"/>
      <c r="CH18" s="171"/>
      <c r="CI18" s="171"/>
      <c r="CJ18" s="171"/>
      <c r="CK18" s="171"/>
      <c r="CL18" s="171"/>
      <c r="CM18" s="171"/>
      <c r="CN18" s="171"/>
      <c r="CO18" s="171"/>
      <c r="CP18" s="171"/>
      <c r="CQ18" s="171"/>
      <c r="CR18" s="171"/>
      <c r="CS18" s="171"/>
      <c r="CT18" s="171"/>
      <c r="CU18" s="171"/>
      <c r="CV18" s="171"/>
      <c r="CW18" s="171"/>
      <c r="CX18" s="171"/>
      <c r="CY18" s="171"/>
      <c r="CZ18" s="171"/>
      <c r="DA18" s="171"/>
      <c r="DB18" s="171"/>
      <c r="DC18" s="171"/>
      <c r="DD18" s="171"/>
      <c r="DE18" s="171"/>
      <c r="DF18" s="171"/>
      <c r="DG18" s="171"/>
      <c r="DH18" s="171"/>
      <c r="DI18" s="171"/>
      <c r="DJ18" s="171"/>
      <c r="DK18" s="171"/>
      <c r="DL18" s="171"/>
      <c r="DM18" s="171"/>
      <c r="DN18" s="171"/>
      <c r="DO18" s="171"/>
      <c r="DP18" s="171"/>
      <c r="DQ18" s="171"/>
      <c r="DR18" s="171"/>
      <c r="DS18" s="171"/>
      <c r="DT18" s="171"/>
      <c r="DU18" s="171"/>
      <c r="DV18" s="171"/>
      <c r="DW18" s="171"/>
      <c r="DX18" s="171"/>
      <c r="DY18" s="171"/>
      <c r="DZ18" s="171"/>
      <c r="EA18" s="171"/>
      <c r="EB18" s="171"/>
      <c r="EC18" s="171"/>
      <c r="ED18" s="171"/>
      <c r="EE18" s="171"/>
      <c r="EF18" s="171"/>
      <c r="EG18" s="171"/>
      <c r="EH18" s="171"/>
      <c r="EI18" s="171"/>
      <c r="EJ18" s="171"/>
      <c r="EK18" s="171"/>
      <c r="EL18" s="171"/>
      <c r="EM18" s="171"/>
      <c r="EN18" s="171"/>
      <c r="EO18" s="171"/>
      <c r="EP18" s="171"/>
      <c r="EQ18" s="171"/>
      <c r="ER18" s="171"/>
      <c r="ES18" s="171"/>
      <c r="ET18" s="171"/>
      <c r="EU18" s="171"/>
      <c r="EV18" s="171"/>
      <c r="EW18" s="171"/>
      <c r="EX18" s="171"/>
      <c r="EY18" s="171"/>
      <c r="EZ18" s="171"/>
      <c r="FA18" s="171"/>
      <c r="FB18" s="171"/>
      <c r="FC18" s="171"/>
      <c r="FD18" s="171"/>
      <c r="FE18" s="171"/>
      <c r="FF18" s="171"/>
      <c r="FG18" s="171"/>
      <c r="FH18" s="171"/>
      <c r="FI18" s="171"/>
      <c r="FJ18" s="171"/>
      <c r="FK18" s="171"/>
      <c r="FL18" s="171"/>
      <c r="FM18" s="171"/>
      <c r="FN18" s="171"/>
      <c r="FO18" s="171"/>
      <c r="FP18" s="171"/>
      <c r="FQ18" s="171"/>
      <c r="FR18" s="171"/>
      <c r="FS18" s="171"/>
      <c r="FT18" s="171"/>
      <c r="FU18" s="171"/>
      <c r="FV18" s="171"/>
      <c r="FW18" s="171"/>
      <c r="FX18" s="171"/>
      <c r="FY18" s="171"/>
      <c r="FZ18" s="171"/>
      <c r="GA18" s="171"/>
      <c r="GB18" s="171"/>
      <c r="GC18" s="171"/>
      <c r="GD18" s="171"/>
      <c r="GE18" s="171"/>
      <c r="GF18" s="171"/>
      <c r="GG18" s="171"/>
      <c r="GH18" s="171"/>
      <c r="GI18" s="171"/>
      <c r="GJ18" s="171"/>
      <c r="GK18" s="171"/>
      <c r="GL18" s="171"/>
      <c r="GM18" s="171"/>
      <c r="GN18" s="171"/>
      <c r="GO18" s="171"/>
      <c r="GP18" s="171"/>
      <c r="GQ18" s="171"/>
      <c r="GR18" s="171"/>
      <c r="GS18" s="171"/>
      <c r="GT18" s="171"/>
      <c r="GU18" s="171"/>
      <c r="GV18" s="171"/>
      <c r="GW18" s="171"/>
      <c r="GX18" s="171"/>
      <c r="GY18" s="171"/>
      <c r="GZ18" s="171"/>
      <c r="HA18" s="171"/>
      <c r="HB18" s="171"/>
      <c r="HC18" s="171"/>
      <c r="HD18" s="171"/>
      <c r="HE18" s="171"/>
      <c r="HF18" s="171"/>
      <c r="HG18" s="171"/>
      <c r="HH18" s="171"/>
      <c r="HI18" s="171"/>
      <c r="HJ18" s="171"/>
      <c r="HK18" s="171"/>
      <c r="HL18" s="171"/>
      <c r="HM18" s="171"/>
      <c r="HN18" s="171"/>
      <c r="HO18" s="171"/>
      <c r="HP18" s="171"/>
      <c r="HQ18" s="171"/>
      <c r="HR18" s="171"/>
      <c r="HS18" s="171"/>
      <c r="HT18" s="171"/>
      <c r="HU18" s="171"/>
      <c r="HV18" s="171"/>
      <c r="HW18" s="171"/>
      <c r="HX18" s="171"/>
      <c r="HY18" s="171"/>
      <c r="HZ18" s="171"/>
      <c r="IA18" s="171"/>
      <c r="IB18" s="171"/>
      <c r="IC18" s="171"/>
      <c r="ID18" s="171"/>
      <c r="IE18" s="171"/>
      <c r="IF18" s="171"/>
      <c r="IG18" s="171"/>
      <c r="IH18" s="171"/>
      <c r="II18" s="171"/>
      <c r="IJ18" s="171"/>
      <c r="IK18" s="171"/>
      <c r="IL18" s="171"/>
      <c r="IM18" s="171"/>
      <c r="IN18" s="171"/>
      <c r="IO18" s="171"/>
      <c r="IP18" s="171"/>
      <c r="IQ18" s="171"/>
      <c r="IR18" s="171"/>
      <c r="IS18" s="171"/>
      <c r="IT18" s="171"/>
      <c r="IU18" s="171"/>
    </row>
    <row r="19" spans="1:255" s="172" customFormat="1" ht="18" customHeight="1">
      <c r="A19" s="65" t="s">
        <v>272</v>
      </c>
      <c r="B19" s="65" t="s">
        <v>310</v>
      </c>
      <c r="C19" s="65" t="s">
        <v>311</v>
      </c>
      <c r="D19" s="162" t="s">
        <v>254</v>
      </c>
      <c r="E19" s="65" t="s">
        <v>0</v>
      </c>
      <c r="F19" s="167" t="s">
        <v>312</v>
      </c>
      <c r="G19" s="162">
        <v>1</v>
      </c>
      <c r="H19" s="169">
        <v>24</v>
      </c>
      <c r="I19" s="170" t="s">
        <v>1629</v>
      </c>
      <c r="J19" s="183" t="s">
        <v>282</v>
      </c>
      <c r="K19" s="162">
        <v>5000</v>
      </c>
      <c r="L19" s="162">
        <v>0</v>
      </c>
      <c r="M19" s="162">
        <v>0</v>
      </c>
      <c r="N19" s="162">
        <v>0</v>
      </c>
      <c r="O19" s="162">
        <v>81</v>
      </c>
      <c r="P19" s="162">
        <v>0</v>
      </c>
      <c r="Q19" s="162">
        <v>0</v>
      </c>
      <c r="R19" s="162">
        <v>0</v>
      </c>
      <c r="S19" s="162">
        <v>0</v>
      </c>
      <c r="T19" s="162">
        <v>0</v>
      </c>
      <c r="U19" s="162">
        <v>3000</v>
      </c>
      <c r="V19" s="162">
        <v>3</v>
      </c>
      <c r="W19" s="162" t="s">
        <v>255</v>
      </c>
      <c r="X19" s="162"/>
      <c r="Y19" s="165" t="s">
        <v>0</v>
      </c>
      <c r="Z19" s="162" t="s">
        <v>313</v>
      </c>
      <c r="AA19" s="162" t="s">
        <v>43</v>
      </c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1"/>
      <c r="BS19" s="171"/>
      <c r="BT19" s="171"/>
      <c r="BU19" s="171"/>
      <c r="BV19" s="171"/>
      <c r="BW19" s="171"/>
      <c r="BX19" s="171"/>
      <c r="BY19" s="171"/>
      <c r="BZ19" s="171"/>
      <c r="CA19" s="171"/>
      <c r="CB19" s="171"/>
      <c r="CC19" s="171"/>
      <c r="CD19" s="171"/>
      <c r="CE19" s="171"/>
      <c r="CF19" s="171"/>
      <c r="CG19" s="171"/>
      <c r="CH19" s="171"/>
      <c r="CI19" s="171"/>
      <c r="CJ19" s="171"/>
      <c r="CK19" s="171"/>
      <c r="CL19" s="171"/>
      <c r="CM19" s="171"/>
      <c r="CN19" s="171"/>
      <c r="CO19" s="171"/>
      <c r="CP19" s="171"/>
      <c r="CQ19" s="171"/>
      <c r="CR19" s="171"/>
      <c r="CS19" s="171"/>
      <c r="CT19" s="171"/>
      <c r="CU19" s="171"/>
      <c r="CV19" s="171"/>
      <c r="CW19" s="171"/>
      <c r="CX19" s="171"/>
      <c r="CY19" s="171"/>
      <c r="CZ19" s="171"/>
      <c r="DA19" s="171"/>
      <c r="DB19" s="171"/>
      <c r="DC19" s="171"/>
      <c r="DD19" s="171"/>
      <c r="DE19" s="171"/>
      <c r="DF19" s="171"/>
      <c r="DG19" s="171"/>
      <c r="DH19" s="171"/>
      <c r="DI19" s="171"/>
      <c r="DJ19" s="171"/>
      <c r="DK19" s="171"/>
      <c r="DL19" s="171"/>
      <c r="DM19" s="171"/>
      <c r="DN19" s="171"/>
      <c r="DO19" s="171"/>
      <c r="DP19" s="171"/>
      <c r="DQ19" s="171"/>
      <c r="DR19" s="171"/>
      <c r="DS19" s="171"/>
      <c r="DT19" s="171"/>
      <c r="DU19" s="171"/>
      <c r="DV19" s="171"/>
      <c r="DW19" s="171"/>
      <c r="DX19" s="171"/>
      <c r="DY19" s="171"/>
      <c r="DZ19" s="171"/>
      <c r="EA19" s="171"/>
      <c r="EB19" s="171"/>
      <c r="EC19" s="171"/>
      <c r="ED19" s="171"/>
      <c r="EE19" s="171"/>
      <c r="EF19" s="171"/>
      <c r="EG19" s="171"/>
      <c r="EH19" s="171"/>
      <c r="EI19" s="171"/>
      <c r="EJ19" s="171"/>
      <c r="EK19" s="171"/>
      <c r="EL19" s="171"/>
      <c r="EM19" s="171"/>
      <c r="EN19" s="171"/>
      <c r="EO19" s="171"/>
      <c r="EP19" s="171"/>
      <c r="EQ19" s="171"/>
      <c r="ER19" s="171"/>
      <c r="ES19" s="171"/>
      <c r="ET19" s="171"/>
      <c r="EU19" s="171"/>
      <c r="EV19" s="171"/>
      <c r="EW19" s="171"/>
      <c r="EX19" s="171"/>
      <c r="EY19" s="171"/>
      <c r="EZ19" s="171"/>
      <c r="FA19" s="171"/>
      <c r="FB19" s="171"/>
      <c r="FC19" s="171"/>
      <c r="FD19" s="171"/>
      <c r="FE19" s="171"/>
      <c r="FF19" s="171"/>
      <c r="FG19" s="171"/>
      <c r="FH19" s="171"/>
      <c r="FI19" s="171"/>
      <c r="FJ19" s="171"/>
      <c r="FK19" s="171"/>
      <c r="FL19" s="171"/>
      <c r="FM19" s="171"/>
      <c r="FN19" s="171"/>
      <c r="FO19" s="171"/>
      <c r="FP19" s="171"/>
      <c r="FQ19" s="171"/>
      <c r="FR19" s="171"/>
      <c r="FS19" s="171"/>
      <c r="FT19" s="171"/>
      <c r="FU19" s="171"/>
      <c r="FV19" s="171"/>
      <c r="FW19" s="171"/>
      <c r="FX19" s="171"/>
      <c r="FY19" s="171"/>
      <c r="FZ19" s="171"/>
      <c r="GA19" s="171"/>
      <c r="GB19" s="171"/>
      <c r="GC19" s="171"/>
      <c r="GD19" s="171"/>
      <c r="GE19" s="171"/>
      <c r="GF19" s="171"/>
      <c r="GG19" s="171"/>
      <c r="GH19" s="171"/>
      <c r="GI19" s="171"/>
      <c r="GJ19" s="171"/>
      <c r="GK19" s="171"/>
      <c r="GL19" s="171"/>
      <c r="GM19" s="171"/>
      <c r="GN19" s="171"/>
      <c r="GO19" s="171"/>
      <c r="GP19" s="171"/>
      <c r="GQ19" s="171"/>
      <c r="GR19" s="171"/>
      <c r="GS19" s="171"/>
      <c r="GT19" s="171"/>
      <c r="GU19" s="171"/>
      <c r="GV19" s="171"/>
      <c r="GW19" s="171"/>
      <c r="GX19" s="171"/>
      <c r="GY19" s="171"/>
      <c r="GZ19" s="171"/>
      <c r="HA19" s="171"/>
      <c r="HB19" s="171"/>
      <c r="HC19" s="171"/>
      <c r="HD19" s="171"/>
      <c r="HE19" s="171"/>
      <c r="HF19" s="171"/>
      <c r="HG19" s="171"/>
      <c r="HH19" s="171"/>
      <c r="HI19" s="171"/>
      <c r="HJ19" s="171"/>
      <c r="HK19" s="171"/>
      <c r="HL19" s="171"/>
      <c r="HM19" s="171"/>
      <c r="HN19" s="171"/>
      <c r="HO19" s="171"/>
      <c r="HP19" s="171"/>
      <c r="HQ19" s="171"/>
      <c r="HR19" s="171"/>
      <c r="HS19" s="171"/>
      <c r="HT19" s="171"/>
      <c r="HU19" s="171"/>
      <c r="HV19" s="171"/>
      <c r="HW19" s="171"/>
      <c r="HX19" s="171"/>
      <c r="HY19" s="171"/>
      <c r="HZ19" s="171"/>
      <c r="IA19" s="171"/>
      <c r="IB19" s="171"/>
      <c r="IC19" s="171"/>
      <c r="ID19" s="171"/>
      <c r="IE19" s="171"/>
      <c r="IF19" s="171"/>
      <c r="IG19" s="171"/>
      <c r="IH19" s="171"/>
      <c r="II19" s="171"/>
      <c r="IJ19" s="171"/>
      <c r="IK19" s="171"/>
      <c r="IL19" s="171"/>
      <c r="IM19" s="171"/>
      <c r="IN19" s="171"/>
      <c r="IO19" s="171"/>
      <c r="IP19" s="171"/>
      <c r="IQ19" s="171"/>
      <c r="IR19" s="171"/>
      <c r="IS19" s="171"/>
      <c r="IT19" s="171"/>
      <c r="IU19" s="171"/>
    </row>
    <row r="20" spans="1:255" s="172" customFormat="1" ht="18" customHeight="1">
      <c r="A20" s="65" t="s">
        <v>272</v>
      </c>
      <c r="B20" s="65" t="s">
        <v>314</v>
      </c>
      <c r="C20" s="65" t="s">
        <v>315</v>
      </c>
      <c r="D20" s="162" t="s">
        <v>285</v>
      </c>
      <c r="E20" s="65" t="s">
        <v>0</v>
      </c>
      <c r="F20" s="167" t="s">
        <v>316</v>
      </c>
      <c r="G20" s="162">
        <v>1</v>
      </c>
      <c r="H20" s="169">
        <v>11</v>
      </c>
      <c r="I20" s="170" t="s">
        <v>317</v>
      </c>
      <c r="J20" s="183">
        <v>5</v>
      </c>
      <c r="K20" s="162">
        <v>1000</v>
      </c>
      <c r="L20" s="162">
        <v>0</v>
      </c>
      <c r="M20" s="162">
        <v>0</v>
      </c>
      <c r="N20" s="162">
        <v>0</v>
      </c>
      <c r="O20" s="162">
        <v>54</v>
      </c>
      <c r="P20" s="162">
        <v>0</v>
      </c>
      <c r="Q20" s="162">
        <v>0</v>
      </c>
      <c r="R20" s="162">
        <v>0</v>
      </c>
      <c r="S20" s="162">
        <v>0</v>
      </c>
      <c r="T20" s="162">
        <v>0</v>
      </c>
      <c r="U20" s="162">
        <v>1500</v>
      </c>
      <c r="V20" s="162">
        <v>2</v>
      </c>
      <c r="W20" s="162" t="s">
        <v>255</v>
      </c>
      <c r="X20" s="162"/>
      <c r="Y20" s="165" t="s">
        <v>0</v>
      </c>
      <c r="Z20" s="162" t="s">
        <v>318</v>
      </c>
      <c r="AA20" s="162" t="s">
        <v>43</v>
      </c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  <c r="AY20" s="171"/>
      <c r="AZ20" s="171"/>
      <c r="BA20" s="171"/>
      <c r="BB20" s="171"/>
      <c r="BC20" s="171"/>
      <c r="BD20" s="171"/>
      <c r="BE20" s="171"/>
      <c r="BF20" s="171"/>
      <c r="BG20" s="171"/>
      <c r="BH20" s="171"/>
      <c r="BI20" s="171"/>
      <c r="BJ20" s="171"/>
      <c r="BK20" s="171"/>
      <c r="BL20" s="171"/>
      <c r="BM20" s="171"/>
      <c r="BN20" s="171"/>
      <c r="BO20" s="171"/>
      <c r="BP20" s="171"/>
      <c r="BQ20" s="171"/>
      <c r="BR20" s="171"/>
      <c r="BS20" s="171"/>
      <c r="BT20" s="171"/>
      <c r="BU20" s="171"/>
      <c r="BV20" s="171"/>
      <c r="BW20" s="171"/>
      <c r="BX20" s="171"/>
      <c r="BY20" s="171"/>
      <c r="BZ20" s="171"/>
      <c r="CA20" s="171"/>
      <c r="CB20" s="171"/>
      <c r="CC20" s="171"/>
      <c r="CD20" s="171"/>
      <c r="CE20" s="171"/>
      <c r="CF20" s="171"/>
      <c r="CG20" s="171"/>
      <c r="CH20" s="171"/>
      <c r="CI20" s="171"/>
      <c r="CJ20" s="171"/>
      <c r="CK20" s="171"/>
      <c r="CL20" s="171"/>
      <c r="CM20" s="171"/>
      <c r="CN20" s="171"/>
      <c r="CO20" s="171"/>
      <c r="CP20" s="171"/>
      <c r="CQ20" s="171"/>
      <c r="CR20" s="171"/>
      <c r="CS20" s="171"/>
      <c r="CT20" s="171"/>
      <c r="CU20" s="171"/>
      <c r="CV20" s="171"/>
      <c r="CW20" s="171"/>
      <c r="CX20" s="171"/>
      <c r="CY20" s="171"/>
      <c r="CZ20" s="171"/>
      <c r="DA20" s="171"/>
      <c r="DB20" s="171"/>
      <c r="DC20" s="171"/>
      <c r="DD20" s="171"/>
      <c r="DE20" s="171"/>
      <c r="DF20" s="171"/>
      <c r="DG20" s="171"/>
      <c r="DH20" s="171"/>
      <c r="DI20" s="171"/>
      <c r="DJ20" s="171"/>
      <c r="DK20" s="171"/>
      <c r="DL20" s="171"/>
      <c r="DM20" s="171"/>
      <c r="DN20" s="171"/>
      <c r="DO20" s="171"/>
      <c r="DP20" s="171"/>
      <c r="DQ20" s="171"/>
      <c r="DR20" s="171"/>
      <c r="DS20" s="171"/>
      <c r="DT20" s="171"/>
      <c r="DU20" s="171"/>
      <c r="DV20" s="171"/>
      <c r="DW20" s="171"/>
      <c r="DX20" s="171"/>
      <c r="DY20" s="171"/>
      <c r="DZ20" s="171"/>
      <c r="EA20" s="171"/>
      <c r="EB20" s="171"/>
      <c r="EC20" s="171"/>
      <c r="ED20" s="171"/>
      <c r="EE20" s="171"/>
      <c r="EF20" s="171"/>
      <c r="EG20" s="171"/>
      <c r="EH20" s="171"/>
      <c r="EI20" s="171"/>
      <c r="EJ20" s="171"/>
      <c r="EK20" s="171"/>
      <c r="EL20" s="171"/>
      <c r="EM20" s="171"/>
      <c r="EN20" s="171"/>
      <c r="EO20" s="171"/>
      <c r="EP20" s="171"/>
      <c r="EQ20" s="171"/>
      <c r="ER20" s="171"/>
      <c r="ES20" s="171"/>
      <c r="ET20" s="171"/>
      <c r="EU20" s="171"/>
      <c r="EV20" s="171"/>
      <c r="EW20" s="171"/>
      <c r="EX20" s="171"/>
      <c r="EY20" s="171"/>
      <c r="EZ20" s="171"/>
      <c r="FA20" s="171"/>
      <c r="FB20" s="171"/>
      <c r="FC20" s="171"/>
      <c r="FD20" s="171"/>
      <c r="FE20" s="171"/>
      <c r="FF20" s="171"/>
      <c r="FG20" s="171"/>
      <c r="FH20" s="171"/>
      <c r="FI20" s="171"/>
      <c r="FJ20" s="171"/>
      <c r="FK20" s="171"/>
      <c r="FL20" s="171"/>
      <c r="FM20" s="171"/>
      <c r="FN20" s="171"/>
      <c r="FO20" s="171"/>
      <c r="FP20" s="171"/>
      <c r="FQ20" s="171"/>
      <c r="FR20" s="171"/>
      <c r="FS20" s="171"/>
      <c r="FT20" s="171"/>
      <c r="FU20" s="171"/>
      <c r="FV20" s="171"/>
      <c r="FW20" s="171"/>
      <c r="FX20" s="171"/>
      <c r="FY20" s="171"/>
      <c r="FZ20" s="171"/>
      <c r="GA20" s="171"/>
      <c r="GB20" s="171"/>
      <c r="GC20" s="171"/>
      <c r="GD20" s="171"/>
      <c r="GE20" s="171"/>
      <c r="GF20" s="171"/>
      <c r="GG20" s="171"/>
      <c r="GH20" s="171"/>
      <c r="GI20" s="171"/>
      <c r="GJ20" s="171"/>
      <c r="GK20" s="171"/>
      <c r="GL20" s="171"/>
      <c r="GM20" s="171"/>
      <c r="GN20" s="171"/>
      <c r="GO20" s="171"/>
      <c r="GP20" s="171"/>
      <c r="GQ20" s="171"/>
      <c r="GR20" s="171"/>
      <c r="GS20" s="171"/>
      <c r="GT20" s="171"/>
      <c r="GU20" s="171"/>
      <c r="GV20" s="171"/>
      <c r="GW20" s="171"/>
      <c r="GX20" s="171"/>
      <c r="GY20" s="171"/>
      <c r="GZ20" s="171"/>
      <c r="HA20" s="171"/>
      <c r="HB20" s="171"/>
      <c r="HC20" s="171"/>
      <c r="HD20" s="171"/>
      <c r="HE20" s="171"/>
      <c r="HF20" s="171"/>
      <c r="HG20" s="171"/>
      <c r="HH20" s="171"/>
      <c r="HI20" s="171"/>
      <c r="HJ20" s="171"/>
      <c r="HK20" s="171"/>
      <c r="HL20" s="171"/>
      <c r="HM20" s="171"/>
      <c r="HN20" s="171"/>
      <c r="HO20" s="171"/>
      <c r="HP20" s="171"/>
      <c r="HQ20" s="171"/>
      <c r="HR20" s="171"/>
      <c r="HS20" s="171"/>
      <c r="HT20" s="171"/>
      <c r="HU20" s="171"/>
      <c r="HV20" s="171"/>
      <c r="HW20" s="171"/>
      <c r="HX20" s="171"/>
      <c r="HY20" s="171"/>
      <c r="HZ20" s="171"/>
      <c r="IA20" s="171"/>
      <c r="IB20" s="171"/>
      <c r="IC20" s="171"/>
      <c r="ID20" s="171"/>
      <c r="IE20" s="171"/>
      <c r="IF20" s="171"/>
      <c r="IG20" s="171"/>
      <c r="IH20" s="171"/>
      <c r="II20" s="171"/>
      <c r="IJ20" s="171"/>
      <c r="IK20" s="171"/>
      <c r="IL20" s="171"/>
      <c r="IM20" s="171"/>
      <c r="IN20" s="171"/>
      <c r="IO20" s="171"/>
      <c r="IP20" s="171"/>
      <c r="IQ20" s="171"/>
      <c r="IR20" s="171"/>
      <c r="IS20" s="171"/>
      <c r="IT20" s="171"/>
      <c r="IU20" s="171"/>
    </row>
    <row r="21" spans="1:255" s="172" customFormat="1" ht="18" customHeight="1">
      <c r="A21" s="65" t="s">
        <v>272</v>
      </c>
      <c r="B21" s="65" t="s">
        <v>319</v>
      </c>
      <c r="C21" s="65" t="s">
        <v>320</v>
      </c>
      <c r="D21" s="162" t="s">
        <v>291</v>
      </c>
      <c r="E21" s="65" t="s">
        <v>0</v>
      </c>
      <c r="F21" s="167" t="s">
        <v>317</v>
      </c>
      <c r="G21" s="162">
        <v>1</v>
      </c>
      <c r="H21" s="169">
        <v>0</v>
      </c>
      <c r="I21" s="170" t="s">
        <v>255</v>
      </c>
      <c r="J21" s="183">
        <v>-1</v>
      </c>
      <c r="K21" s="162">
        <v>0</v>
      </c>
      <c r="L21" s="162">
        <v>0</v>
      </c>
      <c r="M21" s="162">
        <v>0</v>
      </c>
      <c r="N21" s="162">
        <v>0</v>
      </c>
      <c r="O21" s="162">
        <v>38</v>
      </c>
      <c r="P21" s="162">
        <v>0</v>
      </c>
      <c r="Q21" s="162">
        <v>0</v>
      </c>
      <c r="R21" s="162">
        <v>0</v>
      </c>
      <c r="S21" s="162">
        <v>0</v>
      </c>
      <c r="T21" s="162">
        <v>0</v>
      </c>
      <c r="U21" s="162">
        <v>300</v>
      </c>
      <c r="V21" s="162">
        <v>1</v>
      </c>
      <c r="W21" s="162" t="s">
        <v>1680</v>
      </c>
      <c r="X21" s="170"/>
      <c r="Y21" s="165" t="s">
        <v>0</v>
      </c>
      <c r="Z21" s="162" t="s">
        <v>321</v>
      </c>
      <c r="AA21" s="162" t="s">
        <v>43</v>
      </c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1"/>
      <c r="BJ21" s="171"/>
      <c r="BK21" s="171"/>
      <c r="BL21" s="171"/>
      <c r="BM21" s="171"/>
      <c r="BN21" s="171"/>
      <c r="BO21" s="171"/>
      <c r="BP21" s="171"/>
      <c r="BQ21" s="171"/>
      <c r="BR21" s="171"/>
      <c r="BS21" s="171"/>
      <c r="BT21" s="171"/>
      <c r="BU21" s="171"/>
      <c r="BV21" s="171"/>
      <c r="BW21" s="171"/>
      <c r="BX21" s="171"/>
      <c r="BY21" s="171"/>
      <c r="BZ21" s="171"/>
      <c r="CA21" s="171"/>
      <c r="CB21" s="171"/>
      <c r="CC21" s="171"/>
      <c r="CD21" s="171"/>
      <c r="CE21" s="171"/>
      <c r="CF21" s="171"/>
      <c r="CG21" s="171"/>
      <c r="CH21" s="171"/>
      <c r="CI21" s="171"/>
      <c r="CJ21" s="171"/>
      <c r="CK21" s="171"/>
      <c r="CL21" s="171"/>
      <c r="CM21" s="171"/>
      <c r="CN21" s="171"/>
      <c r="CO21" s="171"/>
      <c r="CP21" s="171"/>
      <c r="CQ21" s="171"/>
      <c r="CR21" s="171"/>
      <c r="CS21" s="171"/>
      <c r="CT21" s="171"/>
      <c r="CU21" s="171"/>
      <c r="CV21" s="171"/>
      <c r="CW21" s="171"/>
      <c r="CX21" s="171"/>
      <c r="CY21" s="171"/>
      <c r="CZ21" s="171"/>
      <c r="DA21" s="171"/>
      <c r="DB21" s="171"/>
      <c r="DC21" s="171"/>
      <c r="DD21" s="171"/>
      <c r="DE21" s="171"/>
      <c r="DF21" s="171"/>
      <c r="DG21" s="171"/>
      <c r="DH21" s="171"/>
      <c r="DI21" s="171"/>
      <c r="DJ21" s="171"/>
      <c r="DK21" s="171"/>
      <c r="DL21" s="171"/>
      <c r="DM21" s="171"/>
      <c r="DN21" s="171"/>
      <c r="DO21" s="171"/>
      <c r="DP21" s="171"/>
      <c r="DQ21" s="171"/>
      <c r="DR21" s="171"/>
      <c r="DS21" s="171"/>
      <c r="DT21" s="171"/>
      <c r="DU21" s="171"/>
      <c r="DV21" s="171"/>
      <c r="DW21" s="171"/>
      <c r="DX21" s="171"/>
      <c r="DY21" s="171"/>
      <c r="DZ21" s="171"/>
      <c r="EA21" s="171"/>
      <c r="EB21" s="171"/>
      <c r="EC21" s="171"/>
      <c r="ED21" s="171"/>
      <c r="EE21" s="171"/>
      <c r="EF21" s="171"/>
      <c r="EG21" s="171"/>
      <c r="EH21" s="171"/>
      <c r="EI21" s="171"/>
      <c r="EJ21" s="171"/>
      <c r="EK21" s="171"/>
      <c r="EL21" s="171"/>
      <c r="EM21" s="171"/>
      <c r="EN21" s="171"/>
      <c r="EO21" s="171"/>
      <c r="EP21" s="171"/>
      <c r="EQ21" s="171"/>
      <c r="ER21" s="171"/>
      <c r="ES21" s="171"/>
      <c r="ET21" s="171"/>
      <c r="EU21" s="171"/>
      <c r="EV21" s="171"/>
      <c r="EW21" s="171"/>
      <c r="EX21" s="171"/>
      <c r="EY21" s="171"/>
      <c r="EZ21" s="171"/>
      <c r="FA21" s="171"/>
      <c r="FB21" s="171"/>
      <c r="FC21" s="171"/>
      <c r="FD21" s="171"/>
      <c r="FE21" s="171"/>
      <c r="FF21" s="171"/>
      <c r="FG21" s="171"/>
      <c r="FH21" s="171"/>
      <c r="FI21" s="171"/>
      <c r="FJ21" s="171"/>
      <c r="FK21" s="171"/>
      <c r="FL21" s="171"/>
      <c r="FM21" s="171"/>
      <c r="FN21" s="171"/>
      <c r="FO21" s="171"/>
      <c r="FP21" s="171"/>
      <c r="FQ21" s="171"/>
      <c r="FR21" s="171"/>
      <c r="FS21" s="171"/>
      <c r="FT21" s="171"/>
      <c r="FU21" s="171"/>
      <c r="FV21" s="171"/>
      <c r="FW21" s="171"/>
      <c r="FX21" s="171"/>
      <c r="FY21" s="171"/>
      <c r="FZ21" s="171"/>
      <c r="GA21" s="171"/>
      <c r="GB21" s="171"/>
      <c r="GC21" s="171"/>
      <c r="GD21" s="171"/>
      <c r="GE21" s="171"/>
      <c r="GF21" s="171"/>
      <c r="GG21" s="171"/>
      <c r="GH21" s="171"/>
      <c r="GI21" s="171"/>
      <c r="GJ21" s="171"/>
      <c r="GK21" s="171"/>
      <c r="GL21" s="171"/>
      <c r="GM21" s="171"/>
      <c r="GN21" s="171"/>
      <c r="GO21" s="171"/>
      <c r="GP21" s="171"/>
      <c r="GQ21" s="171"/>
      <c r="GR21" s="171"/>
      <c r="GS21" s="171"/>
      <c r="GT21" s="171"/>
      <c r="GU21" s="171"/>
      <c r="GV21" s="171"/>
      <c r="GW21" s="171"/>
      <c r="GX21" s="171"/>
      <c r="GY21" s="171"/>
      <c r="GZ21" s="171"/>
      <c r="HA21" s="171"/>
      <c r="HB21" s="171"/>
      <c r="HC21" s="171"/>
      <c r="HD21" s="171"/>
      <c r="HE21" s="171"/>
      <c r="HF21" s="171"/>
      <c r="HG21" s="171"/>
      <c r="HH21" s="171"/>
      <c r="HI21" s="171"/>
      <c r="HJ21" s="171"/>
      <c r="HK21" s="171"/>
      <c r="HL21" s="171"/>
      <c r="HM21" s="171"/>
      <c r="HN21" s="171"/>
      <c r="HO21" s="171"/>
      <c r="HP21" s="171"/>
      <c r="HQ21" s="171"/>
      <c r="HR21" s="171"/>
      <c r="HS21" s="171"/>
      <c r="HT21" s="171"/>
      <c r="HU21" s="171"/>
      <c r="HV21" s="171"/>
      <c r="HW21" s="171"/>
      <c r="HX21" s="171"/>
      <c r="HY21" s="171"/>
      <c r="HZ21" s="171"/>
      <c r="IA21" s="171"/>
      <c r="IB21" s="171"/>
      <c r="IC21" s="171"/>
      <c r="ID21" s="171"/>
      <c r="IE21" s="171"/>
      <c r="IF21" s="171"/>
      <c r="IG21" s="171"/>
      <c r="IH21" s="171"/>
      <c r="II21" s="171"/>
      <c r="IJ21" s="171"/>
      <c r="IK21" s="171"/>
      <c r="IL21" s="171"/>
      <c r="IM21" s="171"/>
      <c r="IN21" s="171"/>
      <c r="IO21" s="171"/>
      <c r="IP21" s="171"/>
      <c r="IQ21" s="171"/>
      <c r="IR21" s="171"/>
      <c r="IS21" s="171"/>
      <c r="IT21" s="171"/>
      <c r="IU21" s="171"/>
    </row>
    <row r="22" spans="1:255" s="172" customFormat="1" ht="18" customHeight="1">
      <c r="A22" s="65" t="s">
        <v>272</v>
      </c>
      <c r="B22" s="65" t="s">
        <v>322</v>
      </c>
      <c r="C22" s="65" t="s">
        <v>323</v>
      </c>
      <c r="D22" s="162" t="s">
        <v>275</v>
      </c>
      <c r="E22" s="65" t="s">
        <v>0</v>
      </c>
      <c r="F22" s="167" t="s">
        <v>324</v>
      </c>
      <c r="G22" s="162">
        <v>1</v>
      </c>
      <c r="H22" s="169">
        <v>46</v>
      </c>
      <c r="I22" s="170" t="s">
        <v>1648</v>
      </c>
      <c r="J22" s="183" t="s">
        <v>1692</v>
      </c>
      <c r="K22" s="162">
        <v>18000</v>
      </c>
      <c r="L22" s="162">
        <v>0</v>
      </c>
      <c r="M22" s="162">
        <v>0</v>
      </c>
      <c r="N22" s="162">
        <v>0</v>
      </c>
      <c r="O22" s="162">
        <v>125</v>
      </c>
      <c r="P22" s="162">
        <v>0</v>
      </c>
      <c r="Q22" s="162">
        <v>0</v>
      </c>
      <c r="R22" s="162">
        <v>0</v>
      </c>
      <c r="S22" s="162">
        <v>0</v>
      </c>
      <c r="T22" s="162">
        <v>0</v>
      </c>
      <c r="U22" s="162">
        <v>8000</v>
      </c>
      <c r="V22" s="162">
        <v>4</v>
      </c>
      <c r="W22" s="162" t="s">
        <v>255</v>
      </c>
      <c r="X22" s="162"/>
      <c r="Y22" s="165" t="s">
        <v>0</v>
      </c>
      <c r="Z22" s="162" t="s">
        <v>325</v>
      </c>
      <c r="AA22" s="162" t="s">
        <v>43</v>
      </c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171"/>
      <c r="BN22" s="171"/>
      <c r="BO22" s="171"/>
      <c r="BP22" s="171"/>
      <c r="BQ22" s="171"/>
      <c r="BR22" s="171"/>
      <c r="BS22" s="171"/>
      <c r="BT22" s="171"/>
      <c r="BU22" s="171"/>
      <c r="BV22" s="171"/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  <c r="CM22" s="171"/>
      <c r="CN22" s="171"/>
      <c r="CO22" s="171"/>
      <c r="CP22" s="171"/>
      <c r="CQ22" s="171"/>
      <c r="CR22" s="171"/>
      <c r="CS22" s="171"/>
      <c r="CT22" s="171"/>
      <c r="CU22" s="171"/>
      <c r="CV22" s="171"/>
      <c r="CW22" s="171"/>
      <c r="CX22" s="171"/>
      <c r="CY22" s="171"/>
      <c r="CZ22" s="171"/>
      <c r="DA22" s="171"/>
      <c r="DB22" s="171"/>
      <c r="DC22" s="171"/>
      <c r="DD22" s="171"/>
      <c r="DE22" s="171"/>
      <c r="DF22" s="171"/>
      <c r="DG22" s="171"/>
      <c r="DH22" s="171"/>
      <c r="DI22" s="171"/>
      <c r="DJ22" s="171"/>
      <c r="DK22" s="171"/>
      <c r="DL22" s="171"/>
      <c r="DM22" s="171"/>
      <c r="DN22" s="171"/>
      <c r="DO22" s="171"/>
      <c r="DP22" s="171"/>
      <c r="DQ22" s="171"/>
      <c r="DR22" s="171"/>
      <c r="DS22" s="171"/>
      <c r="DT22" s="171"/>
      <c r="DU22" s="171"/>
      <c r="DV22" s="171"/>
      <c r="DW22" s="171"/>
      <c r="DX22" s="171"/>
      <c r="DY22" s="171"/>
      <c r="DZ22" s="171"/>
      <c r="EA22" s="171"/>
      <c r="EB22" s="171"/>
      <c r="EC22" s="171"/>
      <c r="ED22" s="171"/>
      <c r="EE22" s="171"/>
      <c r="EF22" s="171"/>
      <c r="EG22" s="171"/>
      <c r="EH22" s="171"/>
      <c r="EI22" s="171"/>
      <c r="EJ22" s="171"/>
      <c r="EK22" s="171"/>
      <c r="EL22" s="171"/>
      <c r="EM22" s="171"/>
      <c r="EN22" s="171"/>
      <c r="EO22" s="171"/>
      <c r="EP22" s="171"/>
      <c r="EQ22" s="171"/>
      <c r="ER22" s="171"/>
      <c r="ES22" s="171"/>
      <c r="ET22" s="171"/>
      <c r="EU22" s="171"/>
      <c r="EV22" s="171"/>
      <c r="EW22" s="171"/>
      <c r="EX22" s="171"/>
      <c r="EY22" s="171"/>
      <c r="EZ22" s="171"/>
      <c r="FA22" s="171"/>
      <c r="FB22" s="171"/>
      <c r="FC22" s="171"/>
      <c r="FD22" s="171"/>
      <c r="FE22" s="171"/>
      <c r="FF22" s="171"/>
      <c r="FG22" s="171"/>
      <c r="FH22" s="171"/>
      <c r="FI22" s="171"/>
      <c r="FJ22" s="171"/>
      <c r="FK22" s="171"/>
      <c r="FL22" s="171"/>
      <c r="FM22" s="171"/>
      <c r="FN22" s="171"/>
      <c r="FO22" s="171"/>
      <c r="FP22" s="171"/>
      <c r="FQ22" s="171"/>
      <c r="FR22" s="171"/>
      <c r="FS22" s="171"/>
      <c r="FT22" s="171"/>
      <c r="FU22" s="171"/>
      <c r="FV22" s="171"/>
      <c r="FW22" s="171"/>
      <c r="FX22" s="171"/>
      <c r="FY22" s="171"/>
      <c r="FZ22" s="171"/>
      <c r="GA22" s="171"/>
      <c r="GB22" s="171"/>
      <c r="GC22" s="171"/>
      <c r="GD22" s="171"/>
      <c r="GE22" s="171"/>
      <c r="GF22" s="171"/>
      <c r="GG22" s="171"/>
      <c r="GH22" s="171"/>
      <c r="GI22" s="171"/>
      <c r="GJ22" s="171"/>
      <c r="GK22" s="171"/>
      <c r="GL22" s="171"/>
      <c r="GM22" s="171"/>
      <c r="GN22" s="171"/>
      <c r="GO22" s="171"/>
      <c r="GP22" s="171"/>
      <c r="GQ22" s="171"/>
      <c r="GR22" s="171"/>
      <c r="GS22" s="171"/>
      <c r="GT22" s="171"/>
      <c r="GU22" s="171"/>
      <c r="GV22" s="171"/>
      <c r="GW22" s="171"/>
      <c r="GX22" s="171"/>
      <c r="GY22" s="171"/>
      <c r="GZ22" s="171"/>
      <c r="HA22" s="171"/>
      <c r="HB22" s="171"/>
      <c r="HC22" s="171"/>
      <c r="HD22" s="171"/>
      <c r="HE22" s="171"/>
      <c r="HF22" s="171"/>
      <c r="HG22" s="171"/>
      <c r="HH22" s="171"/>
      <c r="HI22" s="171"/>
      <c r="HJ22" s="171"/>
      <c r="HK22" s="171"/>
      <c r="HL22" s="171"/>
      <c r="HM22" s="171"/>
      <c r="HN22" s="171"/>
      <c r="HO22" s="171"/>
      <c r="HP22" s="171"/>
      <c r="HQ22" s="171"/>
      <c r="HR22" s="171"/>
      <c r="HS22" s="171"/>
      <c r="HT22" s="171"/>
      <c r="HU22" s="171"/>
      <c r="HV22" s="171"/>
      <c r="HW22" s="171"/>
      <c r="HX22" s="171"/>
      <c r="HY22" s="171"/>
      <c r="HZ22" s="171"/>
      <c r="IA22" s="171"/>
      <c r="IB22" s="171"/>
      <c r="IC22" s="171"/>
      <c r="ID22" s="171"/>
      <c r="IE22" s="171"/>
      <c r="IF22" s="171"/>
      <c r="IG22" s="171"/>
      <c r="IH22" s="171"/>
      <c r="II22" s="171"/>
      <c r="IJ22" s="171"/>
      <c r="IK22" s="171"/>
      <c r="IL22" s="171"/>
      <c r="IM22" s="171"/>
      <c r="IN22" s="171"/>
      <c r="IO22" s="171"/>
      <c r="IP22" s="171"/>
      <c r="IQ22" s="171"/>
      <c r="IR22" s="171"/>
      <c r="IS22" s="171"/>
      <c r="IT22" s="171"/>
      <c r="IU22" s="171"/>
    </row>
    <row r="23" spans="1:255" s="172" customFormat="1" ht="18" customHeight="1">
      <c r="A23" s="65" t="s">
        <v>272</v>
      </c>
      <c r="B23" s="65" t="s">
        <v>326</v>
      </c>
      <c r="C23" s="65" t="s">
        <v>327</v>
      </c>
      <c r="D23" s="162" t="s">
        <v>254</v>
      </c>
      <c r="E23" s="65" t="s">
        <v>0</v>
      </c>
      <c r="F23" s="167" t="s">
        <v>328</v>
      </c>
      <c r="G23" s="162">
        <v>1</v>
      </c>
      <c r="H23" s="169">
        <v>24</v>
      </c>
      <c r="I23" s="170" t="s">
        <v>1630</v>
      </c>
      <c r="J23" s="183" t="s">
        <v>282</v>
      </c>
      <c r="K23" s="162">
        <v>5000</v>
      </c>
      <c r="L23" s="162">
        <v>0</v>
      </c>
      <c r="M23" s="162">
        <v>0</v>
      </c>
      <c r="N23" s="162">
        <v>0</v>
      </c>
      <c r="O23" s="162">
        <v>85</v>
      </c>
      <c r="P23" s="162">
        <v>0</v>
      </c>
      <c r="Q23" s="162">
        <v>0</v>
      </c>
      <c r="R23" s="162">
        <v>0</v>
      </c>
      <c r="S23" s="162">
        <v>0</v>
      </c>
      <c r="T23" s="162">
        <v>0</v>
      </c>
      <c r="U23" s="162">
        <v>3000</v>
      </c>
      <c r="V23" s="162">
        <v>3</v>
      </c>
      <c r="W23" s="162" t="s">
        <v>255</v>
      </c>
      <c r="X23" s="162"/>
      <c r="Y23" s="165" t="s">
        <v>0</v>
      </c>
      <c r="Z23" s="162" t="s">
        <v>329</v>
      </c>
      <c r="AA23" s="162" t="s">
        <v>43</v>
      </c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1"/>
      <c r="BM23" s="171"/>
      <c r="BN23" s="171"/>
      <c r="BO23" s="171"/>
      <c r="BP23" s="171"/>
      <c r="BQ23" s="171"/>
      <c r="BR23" s="171"/>
      <c r="BS23" s="171"/>
      <c r="BT23" s="171"/>
      <c r="BU23" s="171"/>
      <c r="BV23" s="171"/>
      <c r="BW23" s="171"/>
      <c r="BX23" s="171"/>
      <c r="BY23" s="171"/>
      <c r="BZ23" s="171"/>
      <c r="CA23" s="171"/>
      <c r="CB23" s="171"/>
      <c r="CC23" s="171"/>
      <c r="CD23" s="171"/>
      <c r="CE23" s="171"/>
      <c r="CF23" s="171"/>
      <c r="CG23" s="171"/>
      <c r="CH23" s="171"/>
      <c r="CI23" s="171"/>
      <c r="CJ23" s="171"/>
      <c r="CK23" s="171"/>
      <c r="CL23" s="171"/>
      <c r="CM23" s="171"/>
      <c r="CN23" s="171"/>
      <c r="CO23" s="171"/>
      <c r="CP23" s="171"/>
      <c r="CQ23" s="171"/>
      <c r="CR23" s="171"/>
      <c r="CS23" s="171"/>
      <c r="CT23" s="171"/>
      <c r="CU23" s="171"/>
      <c r="CV23" s="171"/>
      <c r="CW23" s="171"/>
      <c r="CX23" s="171"/>
      <c r="CY23" s="171"/>
      <c r="CZ23" s="171"/>
      <c r="DA23" s="171"/>
      <c r="DB23" s="171"/>
      <c r="DC23" s="171"/>
      <c r="DD23" s="171"/>
      <c r="DE23" s="171"/>
      <c r="DF23" s="171"/>
      <c r="DG23" s="171"/>
      <c r="DH23" s="171"/>
      <c r="DI23" s="171"/>
      <c r="DJ23" s="171"/>
      <c r="DK23" s="171"/>
      <c r="DL23" s="171"/>
      <c r="DM23" s="171"/>
      <c r="DN23" s="171"/>
      <c r="DO23" s="171"/>
      <c r="DP23" s="171"/>
      <c r="DQ23" s="171"/>
      <c r="DR23" s="171"/>
      <c r="DS23" s="171"/>
      <c r="DT23" s="171"/>
      <c r="DU23" s="171"/>
      <c r="DV23" s="171"/>
      <c r="DW23" s="171"/>
      <c r="DX23" s="171"/>
      <c r="DY23" s="171"/>
      <c r="DZ23" s="171"/>
      <c r="EA23" s="171"/>
      <c r="EB23" s="171"/>
      <c r="EC23" s="171"/>
      <c r="ED23" s="171"/>
      <c r="EE23" s="171"/>
      <c r="EF23" s="171"/>
      <c r="EG23" s="171"/>
      <c r="EH23" s="171"/>
      <c r="EI23" s="171"/>
      <c r="EJ23" s="171"/>
      <c r="EK23" s="171"/>
      <c r="EL23" s="171"/>
      <c r="EM23" s="171"/>
      <c r="EN23" s="171"/>
      <c r="EO23" s="171"/>
      <c r="EP23" s="171"/>
      <c r="EQ23" s="171"/>
      <c r="ER23" s="171"/>
      <c r="ES23" s="171"/>
      <c r="ET23" s="171"/>
      <c r="EU23" s="171"/>
      <c r="EV23" s="171"/>
      <c r="EW23" s="171"/>
      <c r="EX23" s="171"/>
      <c r="EY23" s="171"/>
      <c r="EZ23" s="171"/>
      <c r="FA23" s="171"/>
      <c r="FB23" s="171"/>
      <c r="FC23" s="171"/>
      <c r="FD23" s="171"/>
      <c r="FE23" s="171"/>
      <c r="FF23" s="171"/>
      <c r="FG23" s="171"/>
      <c r="FH23" s="171"/>
      <c r="FI23" s="171"/>
      <c r="FJ23" s="171"/>
      <c r="FK23" s="171"/>
      <c r="FL23" s="171"/>
      <c r="FM23" s="171"/>
      <c r="FN23" s="171"/>
      <c r="FO23" s="171"/>
      <c r="FP23" s="171"/>
      <c r="FQ23" s="171"/>
      <c r="FR23" s="171"/>
      <c r="FS23" s="171"/>
      <c r="FT23" s="171"/>
      <c r="FU23" s="171"/>
      <c r="FV23" s="171"/>
      <c r="FW23" s="171"/>
      <c r="FX23" s="171"/>
      <c r="FY23" s="171"/>
      <c r="FZ23" s="171"/>
      <c r="GA23" s="171"/>
      <c r="GB23" s="171"/>
      <c r="GC23" s="171"/>
      <c r="GD23" s="171"/>
      <c r="GE23" s="171"/>
      <c r="GF23" s="171"/>
      <c r="GG23" s="171"/>
      <c r="GH23" s="171"/>
      <c r="GI23" s="171"/>
      <c r="GJ23" s="171"/>
      <c r="GK23" s="171"/>
      <c r="GL23" s="171"/>
      <c r="GM23" s="171"/>
      <c r="GN23" s="171"/>
      <c r="GO23" s="171"/>
      <c r="GP23" s="171"/>
      <c r="GQ23" s="171"/>
      <c r="GR23" s="171"/>
      <c r="GS23" s="171"/>
      <c r="GT23" s="171"/>
      <c r="GU23" s="171"/>
      <c r="GV23" s="171"/>
      <c r="GW23" s="171"/>
      <c r="GX23" s="171"/>
      <c r="GY23" s="171"/>
      <c r="GZ23" s="171"/>
      <c r="HA23" s="171"/>
      <c r="HB23" s="171"/>
      <c r="HC23" s="171"/>
      <c r="HD23" s="171"/>
      <c r="HE23" s="171"/>
      <c r="HF23" s="171"/>
      <c r="HG23" s="171"/>
      <c r="HH23" s="171"/>
      <c r="HI23" s="171"/>
      <c r="HJ23" s="171"/>
      <c r="HK23" s="171"/>
      <c r="HL23" s="171"/>
      <c r="HM23" s="171"/>
      <c r="HN23" s="171"/>
      <c r="HO23" s="171"/>
      <c r="HP23" s="171"/>
      <c r="HQ23" s="171"/>
      <c r="HR23" s="171"/>
      <c r="HS23" s="171"/>
      <c r="HT23" s="171"/>
      <c r="HU23" s="171"/>
      <c r="HV23" s="171"/>
      <c r="HW23" s="171"/>
      <c r="HX23" s="171"/>
      <c r="HY23" s="171"/>
      <c r="HZ23" s="171"/>
      <c r="IA23" s="171"/>
      <c r="IB23" s="171"/>
      <c r="IC23" s="171"/>
      <c r="ID23" s="171"/>
      <c r="IE23" s="171"/>
      <c r="IF23" s="171"/>
      <c r="IG23" s="171"/>
      <c r="IH23" s="171"/>
      <c r="II23" s="171"/>
      <c r="IJ23" s="171"/>
      <c r="IK23" s="171"/>
      <c r="IL23" s="171"/>
      <c r="IM23" s="171"/>
      <c r="IN23" s="171"/>
      <c r="IO23" s="171"/>
      <c r="IP23" s="171"/>
      <c r="IQ23" s="171"/>
      <c r="IR23" s="171"/>
      <c r="IS23" s="171"/>
      <c r="IT23" s="171"/>
      <c r="IU23" s="171"/>
    </row>
    <row r="24" spans="1:255" s="172" customFormat="1" ht="18" customHeight="1">
      <c r="A24" s="65" t="s">
        <v>272</v>
      </c>
      <c r="B24" s="65" t="s">
        <v>330</v>
      </c>
      <c r="C24" s="65" t="s">
        <v>331</v>
      </c>
      <c r="D24" s="162" t="s">
        <v>285</v>
      </c>
      <c r="E24" s="65" t="s">
        <v>0</v>
      </c>
      <c r="F24" s="167" t="s">
        <v>332</v>
      </c>
      <c r="G24" s="162">
        <v>1</v>
      </c>
      <c r="H24" s="169">
        <v>11</v>
      </c>
      <c r="I24" s="170" t="s">
        <v>333</v>
      </c>
      <c r="J24" s="183">
        <v>5</v>
      </c>
      <c r="K24" s="162">
        <v>1000</v>
      </c>
      <c r="L24" s="162">
        <v>0</v>
      </c>
      <c r="M24" s="162">
        <v>0</v>
      </c>
      <c r="N24" s="162">
        <v>0</v>
      </c>
      <c r="O24" s="162">
        <v>56</v>
      </c>
      <c r="P24" s="162">
        <v>0</v>
      </c>
      <c r="Q24" s="162">
        <v>0</v>
      </c>
      <c r="R24" s="162">
        <v>0</v>
      </c>
      <c r="S24" s="162">
        <v>0</v>
      </c>
      <c r="T24" s="162">
        <v>0</v>
      </c>
      <c r="U24" s="162">
        <v>1500</v>
      </c>
      <c r="V24" s="162">
        <v>2</v>
      </c>
      <c r="W24" s="162" t="s">
        <v>255</v>
      </c>
      <c r="X24" s="162"/>
      <c r="Y24" s="165" t="s">
        <v>0</v>
      </c>
      <c r="Z24" s="162" t="s">
        <v>334</v>
      </c>
      <c r="AA24" s="162" t="s">
        <v>43</v>
      </c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  <c r="BI24" s="171"/>
      <c r="BJ24" s="171"/>
      <c r="BK24" s="171"/>
      <c r="BL24" s="171"/>
      <c r="BM24" s="171"/>
      <c r="BN24" s="171"/>
      <c r="BO24" s="171"/>
      <c r="BP24" s="171"/>
      <c r="BQ24" s="171"/>
      <c r="BR24" s="171"/>
      <c r="BS24" s="171"/>
      <c r="BT24" s="171"/>
      <c r="BU24" s="171"/>
      <c r="BV24" s="171"/>
      <c r="BW24" s="171"/>
      <c r="BX24" s="171"/>
      <c r="BY24" s="171"/>
      <c r="BZ24" s="171"/>
      <c r="CA24" s="171"/>
      <c r="CB24" s="171"/>
      <c r="CC24" s="171"/>
      <c r="CD24" s="171"/>
      <c r="CE24" s="171"/>
      <c r="CF24" s="171"/>
      <c r="CG24" s="171"/>
      <c r="CH24" s="171"/>
      <c r="CI24" s="171"/>
      <c r="CJ24" s="171"/>
      <c r="CK24" s="171"/>
      <c r="CL24" s="171"/>
      <c r="CM24" s="171"/>
      <c r="CN24" s="171"/>
      <c r="CO24" s="171"/>
      <c r="CP24" s="171"/>
      <c r="CQ24" s="171"/>
      <c r="CR24" s="171"/>
      <c r="CS24" s="171"/>
      <c r="CT24" s="171"/>
      <c r="CU24" s="171"/>
      <c r="CV24" s="171"/>
      <c r="CW24" s="171"/>
      <c r="CX24" s="171"/>
      <c r="CY24" s="171"/>
      <c r="CZ24" s="171"/>
      <c r="DA24" s="171"/>
      <c r="DB24" s="171"/>
      <c r="DC24" s="171"/>
      <c r="DD24" s="171"/>
      <c r="DE24" s="171"/>
      <c r="DF24" s="171"/>
      <c r="DG24" s="171"/>
      <c r="DH24" s="171"/>
      <c r="DI24" s="171"/>
      <c r="DJ24" s="171"/>
      <c r="DK24" s="171"/>
      <c r="DL24" s="171"/>
      <c r="DM24" s="171"/>
      <c r="DN24" s="171"/>
      <c r="DO24" s="171"/>
      <c r="DP24" s="171"/>
      <c r="DQ24" s="171"/>
      <c r="DR24" s="171"/>
      <c r="DS24" s="171"/>
      <c r="DT24" s="171"/>
      <c r="DU24" s="171"/>
      <c r="DV24" s="171"/>
      <c r="DW24" s="171"/>
      <c r="DX24" s="171"/>
      <c r="DY24" s="171"/>
      <c r="DZ24" s="171"/>
      <c r="EA24" s="171"/>
      <c r="EB24" s="171"/>
      <c r="EC24" s="171"/>
      <c r="ED24" s="171"/>
      <c r="EE24" s="171"/>
      <c r="EF24" s="171"/>
      <c r="EG24" s="171"/>
      <c r="EH24" s="171"/>
      <c r="EI24" s="171"/>
      <c r="EJ24" s="171"/>
      <c r="EK24" s="171"/>
      <c r="EL24" s="171"/>
      <c r="EM24" s="171"/>
      <c r="EN24" s="171"/>
      <c r="EO24" s="171"/>
      <c r="EP24" s="171"/>
      <c r="EQ24" s="171"/>
      <c r="ER24" s="171"/>
      <c r="ES24" s="171"/>
      <c r="ET24" s="171"/>
      <c r="EU24" s="171"/>
      <c r="EV24" s="171"/>
      <c r="EW24" s="171"/>
      <c r="EX24" s="171"/>
      <c r="EY24" s="171"/>
      <c r="EZ24" s="171"/>
      <c r="FA24" s="171"/>
      <c r="FB24" s="171"/>
      <c r="FC24" s="171"/>
      <c r="FD24" s="171"/>
      <c r="FE24" s="171"/>
      <c r="FF24" s="171"/>
      <c r="FG24" s="171"/>
      <c r="FH24" s="171"/>
      <c r="FI24" s="171"/>
      <c r="FJ24" s="171"/>
      <c r="FK24" s="171"/>
      <c r="FL24" s="171"/>
      <c r="FM24" s="171"/>
      <c r="FN24" s="171"/>
      <c r="FO24" s="171"/>
      <c r="FP24" s="171"/>
      <c r="FQ24" s="171"/>
      <c r="FR24" s="171"/>
      <c r="FS24" s="171"/>
      <c r="FT24" s="171"/>
      <c r="FU24" s="171"/>
      <c r="FV24" s="171"/>
      <c r="FW24" s="171"/>
      <c r="FX24" s="171"/>
      <c r="FY24" s="171"/>
      <c r="FZ24" s="171"/>
      <c r="GA24" s="171"/>
      <c r="GB24" s="171"/>
      <c r="GC24" s="171"/>
      <c r="GD24" s="171"/>
      <c r="GE24" s="171"/>
      <c r="GF24" s="171"/>
      <c r="GG24" s="171"/>
      <c r="GH24" s="171"/>
      <c r="GI24" s="171"/>
      <c r="GJ24" s="171"/>
      <c r="GK24" s="171"/>
      <c r="GL24" s="171"/>
      <c r="GM24" s="171"/>
      <c r="GN24" s="171"/>
      <c r="GO24" s="171"/>
      <c r="GP24" s="171"/>
      <c r="GQ24" s="171"/>
      <c r="GR24" s="171"/>
      <c r="GS24" s="171"/>
      <c r="GT24" s="171"/>
      <c r="GU24" s="171"/>
      <c r="GV24" s="171"/>
      <c r="GW24" s="171"/>
      <c r="GX24" s="171"/>
      <c r="GY24" s="171"/>
      <c r="GZ24" s="171"/>
      <c r="HA24" s="171"/>
      <c r="HB24" s="171"/>
      <c r="HC24" s="171"/>
      <c r="HD24" s="171"/>
      <c r="HE24" s="171"/>
      <c r="HF24" s="171"/>
      <c r="HG24" s="171"/>
      <c r="HH24" s="171"/>
      <c r="HI24" s="171"/>
      <c r="HJ24" s="171"/>
      <c r="HK24" s="171"/>
      <c r="HL24" s="171"/>
      <c r="HM24" s="171"/>
      <c r="HN24" s="171"/>
      <c r="HO24" s="171"/>
      <c r="HP24" s="171"/>
      <c r="HQ24" s="171"/>
      <c r="HR24" s="171"/>
      <c r="HS24" s="171"/>
      <c r="HT24" s="171"/>
      <c r="HU24" s="171"/>
      <c r="HV24" s="171"/>
      <c r="HW24" s="171"/>
      <c r="HX24" s="171"/>
      <c r="HY24" s="171"/>
      <c r="HZ24" s="171"/>
      <c r="IA24" s="171"/>
      <c r="IB24" s="171"/>
      <c r="IC24" s="171"/>
      <c r="ID24" s="171"/>
      <c r="IE24" s="171"/>
      <c r="IF24" s="171"/>
      <c r="IG24" s="171"/>
      <c r="IH24" s="171"/>
      <c r="II24" s="171"/>
      <c r="IJ24" s="171"/>
      <c r="IK24" s="171"/>
      <c r="IL24" s="171"/>
      <c r="IM24" s="171"/>
      <c r="IN24" s="171"/>
      <c r="IO24" s="171"/>
      <c r="IP24" s="171"/>
      <c r="IQ24" s="171"/>
      <c r="IR24" s="171"/>
      <c r="IS24" s="171"/>
      <c r="IT24" s="171"/>
      <c r="IU24" s="171"/>
    </row>
    <row r="25" spans="1:255" s="172" customFormat="1" ht="18" customHeight="1">
      <c r="A25" s="65" t="s">
        <v>272</v>
      </c>
      <c r="B25" s="65" t="s">
        <v>335</v>
      </c>
      <c r="C25" s="65" t="s">
        <v>336</v>
      </c>
      <c r="D25" s="162" t="s">
        <v>291</v>
      </c>
      <c r="E25" s="65" t="s">
        <v>0</v>
      </c>
      <c r="F25" s="167" t="s">
        <v>333</v>
      </c>
      <c r="G25" s="162">
        <v>1</v>
      </c>
      <c r="H25" s="169">
        <v>0</v>
      </c>
      <c r="I25" s="170" t="s">
        <v>255</v>
      </c>
      <c r="J25" s="183">
        <v>-1</v>
      </c>
      <c r="K25" s="162">
        <v>0</v>
      </c>
      <c r="L25" s="162">
        <v>0</v>
      </c>
      <c r="M25" s="162">
        <v>0</v>
      </c>
      <c r="N25" s="162">
        <v>0</v>
      </c>
      <c r="O25" s="162">
        <v>30</v>
      </c>
      <c r="P25" s="162">
        <v>0</v>
      </c>
      <c r="Q25" s="162">
        <v>0</v>
      </c>
      <c r="R25" s="162">
        <v>0</v>
      </c>
      <c r="S25" s="162">
        <v>0</v>
      </c>
      <c r="T25" s="162">
        <v>0</v>
      </c>
      <c r="U25" s="162">
        <v>300</v>
      </c>
      <c r="V25" s="162">
        <v>1</v>
      </c>
      <c r="W25" s="162" t="s">
        <v>1681</v>
      </c>
      <c r="X25" s="170"/>
      <c r="Y25" s="165" t="s">
        <v>0</v>
      </c>
      <c r="Z25" s="162" t="s">
        <v>337</v>
      </c>
      <c r="AA25" s="162" t="s">
        <v>43</v>
      </c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71"/>
      <c r="GB25" s="171"/>
      <c r="GC25" s="171"/>
      <c r="GD25" s="171"/>
      <c r="GE25" s="171"/>
      <c r="GF25" s="171"/>
      <c r="GG25" s="171"/>
      <c r="GH25" s="171"/>
      <c r="GI25" s="171"/>
      <c r="GJ25" s="171"/>
      <c r="GK25" s="171"/>
      <c r="GL25" s="171"/>
      <c r="GM25" s="171"/>
      <c r="GN25" s="171"/>
      <c r="GO25" s="171"/>
      <c r="GP25" s="171"/>
      <c r="GQ25" s="171"/>
      <c r="GR25" s="171"/>
      <c r="GS25" s="171"/>
      <c r="GT25" s="171"/>
      <c r="GU25" s="171"/>
      <c r="GV25" s="171"/>
      <c r="GW25" s="171"/>
      <c r="GX25" s="171"/>
      <c r="GY25" s="171"/>
      <c r="GZ25" s="171"/>
      <c r="HA25" s="171"/>
      <c r="HB25" s="171"/>
      <c r="HC25" s="171"/>
      <c r="HD25" s="171"/>
      <c r="HE25" s="171"/>
      <c r="HF25" s="171"/>
      <c r="HG25" s="171"/>
      <c r="HH25" s="171"/>
      <c r="HI25" s="171"/>
      <c r="HJ25" s="171"/>
      <c r="HK25" s="171"/>
      <c r="HL25" s="171"/>
      <c r="HM25" s="171"/>
      <c r="HN25" s="171"/>
      <c r="HO25" s="171"/>
      <c r="HP25" s="171"/>
      <c r="HQ25" s="171"/>
      <c r="HR25" s="171"/>
      <c r="HS25" s="171"/>
      <c r="HT25" s="171"/>
      <c r="HU25" s="171"/>
      <c r="HV25" s="171"/>
      <c r="HW25" s="171"/>
      <c r="HX25" s="171"/>
      <c r="HY25" s="171"/>
      <c r="HZ25" s="171"/>
      <c r="IA25" s="171"/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Q25" s="171"/>
      <c r="IR25" s="171"/>
      <c r="IS25" s="171"/>
      <c r="IT25" s="171"/>
      <c r="IU25" s="171"/>
    </row>
    <row r="26" spans="1:255" s="172" customFormat="1" ht="18" customHeight="1">
      <c r="A26" s="65" t="s">
        <v>272</v>
      </c>
      <c r="B26" s="65" t="s">
        <v>338</v>
      </c>
      <c r="C26" s="65" t="s">
        <v>339</v>
      </c>
      <c r="D26" s="162" t="s">
        <v>275</v>
      </c>
      <c r="E26" s="65" t="s">
        <v>0</v>
      </c>
      <c r="F26" s="167" t="s">
        <v>340</v>
      </c>
      <c r="G26" s="162">
        <v>1</v>
      </c>
      <c r="H26" s="169">
        <v>46</v>
      </c>
      <c r="I26" s="170" t="s">
        <v>1649</v>
      </c>
      <c r="J26" s="183" t="s">
        <v>1692</v>
      </c>
      <c r="K26" s="162">
        <v>18000</v>
      </c>
      <c r="L26" s="162">
        <v>0</v>
      </c>
      <c r="M26" s="162">
        <v>0</v>
      </c>
      <c r="N26" s="162">
        <v>0</v>
      </c>
      <c r="O26" s="162">
        <v>123</v>
      </c>
      <c r="P26" s="162">
        <v>0</v>
      </c>
      <c r="Q26" s="162">
        <v>0</v>
      </c>
      <c r="R26" s="162">
        <v>0</v>
      </c>
      <c r="S26" s="162">
        <v>0</v>
      </c>
      <c r="T26" s="162">
        <v>0</v>
      </c>
      <c r="U26" s="162">
        <v>8000</v>
      </c>
      <c r="V26" s="162">
        <v>4</v>
      </c>
      <c r="W26" s="162" t="s">
        <v>255</v>
      </c>
      <c r="X26" s="162"/>
      <c r="Y26" s="165" t="s">
        <v>0</v>
      </c>
      <c r="Z26" s="162" t="s">
        <v>341</v>
      </c>
      <c r="AA26" s="162" t="s">
        <v>43</v>
      </c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</row>
    <row r="27" spans="1:255" s="172" customFormat="1" ht="18" customHeight="1">
      <c r="A27" s="65" t="s">
        <v>272</v>
      </c>
      <c r="B27" s="65" t="s">
        <v>342</v>
      </c>
      <c r="C27" s="65" t="s">
        <v>343</v>
      </c>
      <c r="D27" s="162" t="s">
        <v>254</v>
      </c>
      <c r="E27" s="65" t="s">
        <v>0</v>
      </c>
      <c r="F27" s="167" t="s">
        <v>344</v>
      </c>
      <c r="G27" s="162">
        <v>1</v>
      </c>
      <c r="H27" s="169">
        <v>24</v>
      </c>
      <c r="I27" s="170" t="s">
        <v>1631</v>
      </c>
      <c r="J27" s="183" t="s">
        <v>282</v>
      </c>
      <c r="K27" s="162">
        <v>5000</v>
      </c>
      <c r="L27" s="162">
        <v>0</v>
      </c>
      <c r="M27" s="162">
        <v>0</v>
      </c>
      <c r="N27" s="162">
        <v>0</v>
      </c>
      <c r="O27" s="162">
        <v>83</v>
      </c>
      <c r="P27" s="162">
        <v>0</v>
      </c>
      <c r="Q27" s="162">
        <v>0</v>
      </c>
      <c r="R27" s="162">
        <v>0</v>
      </c>
      <c r="S27" s="162">
        <v>0</v>
      </c>
      <c r="T27" s="162">
        <v>0</v>
      </c>
      <c r="U27" s="162">
        <v>3000</v>
      </c>
      <c r="V27" s="162">
        <v>3</v>
      </c>
      <c r="W27" s="162" t="s">
        <v>255</v>
      </c>
      <c r="X27" s="162"/>
      <c r="Y27" s="165" t="s">
        <v>0</v>
      </c>
      <c r="Z27" s="162" t="s">
        <v>345</v>
      </c>
      <c r="AA27" s="162" t="s">
        <v>43</v>
      </c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171"/>
      <c r="GB27" s="171"/>
      <c r="GC27" s="171"/>
      <c r="GD27" s="171"/>
      <c r="GE27" s="171"/>
      <c r="GF27" s="171"/>
      <c r="GG27" s="171"/>
      <c r="GH27" s="171"/>
      <c r="GI27" s="171"/>
      <c r="GJ27" s="171"/>
      <c r="GK27" s="171"/>
      <c r="GL27" s="171"/>
      <c r="GM27" s="171"/>
      <c r="GN27" s="171"/>
      <c r="GO27" s="171"/>
      <c r="GP27" s="171"/>
      <c r="GQ27" s="171"/>
      <c r="GR27" s="171"/>
      <c r="GS27" s="171"/>
      <c r="GT27" s="171"/>
      <c r="GU27" s="171"/>
      <c r="GV27" s="171"/>
      <c r="GW27" s="171"/>
      <c r="GX27" s="171"/>
      <c r="GY27" s="171"/>
      <c r="GZ27" s="171"/>
      <c r="HA27" s="171"/>
      <c r="HB27" s="171"/>
      <c r="HC27" s="171"/>
      <c r="HD27" s="171"/>
      <c r="HE27" s="171"/>
      <c r="HF27" s="171"/>
      <c r="HG27" s="171"/>
      <c r="HH27" s="171"/>
      <c r="HI27" s="171"/>
      <c r="HJ27" s="171"/>
      <c r="HK27" s="171"/>
      <c r="HL27" s="171"/>
      <c r="HM27" s="171"/>
      <c r="HN27" s="171"/>
      <c r="HO27" s="171"/>
      <c r="HP27" s="171"/>
      <c r="HQ27" s="171"/>
      <c r="HR27" s="171"/>
      <c r="HS27" s="171"/>
      <c r="HT27" s="171"/>
      <c r="HU27" s="171"/>
      <c r="HV27" s="171"/>
      <c r="HW27" s="171"/>
      <c r="HX27" s="171"/>
      <c r="HY27" s="171"/>
      <c r="HZ27" s="171"/>
      <c r="IA27" s="171"/>
      <c r="IB27" s="171"/>
      <c r="IC27" s="171"/>
      <c r="ID27" s="171"/>
      <c r="IE27" s="171"/>
      <c r="IF27" s="171"/>
      <c r="IG27" s="171"/>
      <c r="IH27" s="171"/>
      <c r="II27" s="171"/>
      <c r="IJ27" s="171"/>
      <c r="IK27" s="171"/>
      <c r="IL27" s="171"/>
      <c r="IM27" s="171"/>
      <c r="IN27" s="171"/>
      <c r="IO27" s="171"/>
      <c r="IP27" s="171"/>
      <c r="IQ27" s="171"/>
      <c r="IR27" s="171"/>
      <c r="IS27" s="171"/>
      <c r="IT27" s="171"/>
      <c r="IU27" s="171"/>
    </row>
    <row r="28" spans="1:255" s="172" customFormat="1" ht="18" customHeight="1">
      <c r="A28" s="65" t="s">
        <v>272</v>
      </c>
      <c r="B28" s="65" t="s">
        <v>346</v>
      </c>
      <c r="C28" s="65" t="s">
        <v>347</v>
      </c>
      <c r="D28" s="162" t="s">
        <v>285</v>
      </c>
      <c r="E28" s="65" t="s">
        <v>0</v>
      </c>
      <c r="F28" s="167" t="s">
        <v>348</v>
      </c>
      <c r="G28" s="162">
        <v>1</v>
      </c>
      <c r="H28" s="169">
        <v>11</v>
      </c>
      <c r="I28" s="170" t="s">
        <v>349</v>
      </c>
      <c r="J28" s="183">
        <v>5</v>
      </c>
      <c r="K28" s="162">
        <v>1000</v>
      </c>
      <c r="L28" s="162">
        <v>0</v>
      </c>
      <c r="M28" s="162">
        <v>0</v>
      </c>
      <c r="N28" s="162">
        <v>0</v>
      </c>
      <c r="O28" s="162">
        <v>60</v>
      </c>
      <c r="P28" s="162">
        <v>0</v>
      </c>
      <c r="Q28" s="162">
        <v>0</v>
      </c>
      <c r="R28" s="162">
        <v>0</v>
      </c>
      <c r="S28" s="162">
        <v>0</v>
      </c>
      <c r="T28" s="162">
        <v>0</v>
      </c>
      <c r="U28" s="162">
        <v>1500</v>
      </c>
      <c r="V28" s="162">
        <v>2</v>
      </c>
      <c r="W28" s="162" t="s">
        <v>255</v>
      </c>
      <c r="X28" s="162"/>
      <c r="Y28" s="165" t="s">
        <v>0</v>
      </c>
      <c r="Z28" s="162" t="s">
        <v>350</v>
      </c>
      <c r="AA28" s="162" t="s">
        <v>43</v>
      </c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171"/>
      <c r="GB28" s="171"/>
      <c r="GC28" s="171"/>
      <c r="GD28" s="171"/>
      <c r="GE28" s="171"/>
      <c r="GF28" s="171"/>
      <c r="GG28" s="171"/>
      <c r="GH28" s="171"/>
      <c r="GI28" s="171"/>
      <c r="GJ28" s="171"/>
      <c r="GK28" s="171"/>
      <c r="GL28" s="171"/>
      <c r="GM28" s="171"/>
      <c r="GN28" s="171"/>
      <c r="GO28" s="171"/>
      <c r="GP28" s="171"/>
      <c r="GQ28" s="171"/>
      <c r="GR28" s="171"/>
      <c r="GS28" s="171"/>
      <c r="GT28" s="171"/>
      <c r="GU28" s="171"/>
      <c r="GV28" s="171"/>
      <c r="GW28" s="171"/>
      <c r="GX28" s="171"/>
      <c r="GY28" s="171"/>
      <c r="GZ28" s="171"/>
      <c r="HA28" s="171"/>
      <c r="HB28" s="171"/>
      <c r="HC28" s="171"/>
      <c r="HD28" s="171"/>
      <c r="HE28" s="171"/>
      <c r="HF28" s="171"/>
      <c r="HG28" s="171"/>
      <c r="HH28" s="171"/>
      <c r="HI28" s="171"/>
      <c r="HJ28" s="171"/>
      <c r="HK28" s="171"/>
      <c r="HL28" s="171"/>
      <c r="HM28" s="171"/>
      <c r="HN28" s="171"/>
      <c r="HO28" s="171"/>
      <c r="HP28" s="171"/>
      <c r="HQ28" s="171"/>
      <c r="HR28" s="171"/>
      <c r="HS28" s="171"/>
      <c r="HT28" s="171"/>
      <c r="HU28" s="171"/>
      <c r="HV28" s="171"/>
      <c r="HW28" s="171"/>
      <c r="HX28" s="171"/>
      <c r="HY28" s="171"/>
      <c r="HZ28" s="171"/>
      <c r="IA28" s="171"/>
      <c r="IB28" s="171"/>
      <c r="IC28" s="171"/>
      <c r="ID28" s="171"/>
      <c r="IE28" s="171"/>
      <c r="IF28" s="171"/>
      <c r="IG28" s="171"/>
      <c r="IH28" s="171"/>
      <c r="II28" s="171"/>
      <c r="IJ28" s="171"/>
      <c r="IK28" s="171"/>
      <c r="IL28" s="171"/>
      <c r="IM28" s="171"/>
      <c r="IN28" s="171"/>
      <c r="IO28" s="171"/>
      <c r="IP28" s="171"/>
      <c r="IQ28" s="171"/>
      <c r="IR28" s="171"/>
      <c r="IS28" s="171"/>
      <c r="IT28" s="171"/>
      <c r="IU28" s="171"/>
    </row>
    <row r="29" spans="1:255" s="172" customFormat="1" ht="18" customHeight="1">
      <c r="A29" s="65" t="s">
        <v>272</v>
      </c>
      <c r="B29" s="65" t="s">
        <v>351</v>
      </c>
      <c r="C29" s="65" t="s">
        <v>352</v>
      </c>
      <c r="D29" s="162" t="s">
        <v>291</v>
      </c>
      <c r="E29" s="65" t="s">
        <v>0</v>
      </c>
      <c r="F29" s="167" t="s">
        <v>349</v>
      </c>
      <c r="G29" s="162">
        <v>1</v>
      </c>
      <c r="H29" s="169">
        <v>0</v>
      </c>
      <c r="I29" s="170" t="s">
        <v>255</v>
      </c>
      <c r="J29" s="183">
        <v>-1</v>
      </c>
      <c r="K29" s="162">
        <v>0</v>
      </c>
      <c r="L29" s="162">
        <v>0</v>
      </c>
      <c r="M29" s="162">
        <v>0</v>
      </c>
      <c r="N29" s="162">
        <v>0</v>
      </c>
      <c r="O29" s="162">
        <v>34</v>
      </c>
      <c r="P29" s="162">
        <v>0</v>
      </c>
      <c r="Q29" s="162">
        <v>0</v>
      </c>
      <c r="R29" s="162">
        <v>0</v>
      </c>
      <c r="S29" s="162">
        <v>0</v>
      </c>
      <c r="T29" s="162">
        <v>0</v>
      </c>
      <c r="U29" s="162">
        <v>300</v>
      </c>
      <c r="V29" s="162">
        <v>1</v>
      </c>
      <c r="W29" s="162" t="s">
        <v>353</v>
      </c>
      <c r="X29" s="170"/>
      <c r="Y29" s="165" t="s">
        <v>0</v>
      </c>
      <c r="Z29" s="162" t="s">
        <v>354</v>
      </c>
      <c r="AA29" s="162" t="s">
        <v>43</v>
      </c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1"/>
      <c r="DD29" s="171"/>
      <c r="DE29" s="171"/>
      <c r="DF29" s="171"/>
      <c r="DG29" s="171"/>
      <c r="DH29" s="171"/>
      <c r="DI29" s="171"/>
      <c r="DJ29" s="171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1"/>
      <c r="DV29" s="171"/>
      <c r="DW29" s="171"/>
      <c r="DX29" s="171"/>
      <c r="DY29" s="171"/>
      <c r="DZ29" s="171"/>
      <c r="EA29" s="171"/>
      <c r="EB29" s="171"/>
      <c r="EC29" s="171"/>
      <c r="ED29" s="171"/>
      <c r="EE29" s="171"/>
      <c r="EF29" s="171"/>
      <c r="EG29" s="171"/>
      <c r="EH29" s="171"/>
      <c r="EI29" s="171"/>
      <c r="EJ29" s="171"/>
      <c r="EK29" s="171"/>
      <c r="EL29" s="171"/>
      <c r="EM29" s="171"/>
      <c r="EN29" s="171"/>
      <c r="EO29" s="171"/>
      <c r="EP29" s="171"/>
      <c r="EQ29" s="171"/>
      <c r="ER29" s="171"/>
      <c r="ES29" s="171"/>
      <c r="ET29" s="171"/>
      <c r="EU29" s="171"/>
      <c r="EV29" s="171"/>
      <c r="EW29" s="171"/>
      <c r="EX29" s="171"/>
      <c r="EY29" s="171"/>
      <c r="EZ29" s="171"/>
      <c r="FA29" s="171"/>
      <c r="FB29" s="171"/>
      <c r="FC29" s="171"/>
      <c r="FD29" s="171"/>
      <c r="FE29" s="171"/>
      <c r="FF29" s="171"/>
      <c r="FG29" s="171"/>
      <c r="FH29" s="171"/>
      <c r="FI29" s="171"/>
      <c r="FJ29" s="171"/>
      <c r="FK29" s="171"/>
      <c r="FL29" s="171"/>
      <c r="FM29" s="171"/>
      <c r="FN29" s="171"/>
      <c r="FO29" s="171"/>
      <c r="FP29" s="171"/>
      <c r="FQ29" s="171"/>
      <c r="FR29" s="171"/>
      <c r="FS29" s="171"/>
      <c r="FT29" s="171"/>
      <c r="FU29" s="171"/>
      <c r="FV29" s="171"/>
      <c r="FW29" s="171"/>
      <c r="FX29" s="171"/>
      <c r="FY29" s="171"/>
      <c r="FZ29" s="171"/>
      <c r="GA29" s="171"/>
      <c r="GB29" s="171"/>
      <c r="GC29" s="171"/>
      <c r="GD29" s="171"/>
      <c r="GE29" s="171"/>
      <c r="GF29" s="171"/>
      <c r="GG29" s="171"/>
      <c r="GH29" s="171"/>
      <c r="GI29" s="171"/>
      <c r="GJ29" s="171"/>
      <c r="GK29" s="171"/>
      <c r="GL29" s="171"/>
      <c r="GM29" s="171"/>
      <c r="GN29" s="171"/>
      <c r="GO29" s="171"/>
      <c r="GP29" s="171"/>
      <c r="GQ29" s="171"/>
      <c r="GR29" s="171"/>
      <c r="GS29" s="171"/>
      <c r="GT29" s="171"/>
      <c r="GU29" s="171"/>
      <c r="GV29" s="171"/>
      <c r="GW29" s="171"/>
      <c r="GX29" s="171"/>
      <c r="GY29" s="171"/>
      <c r="GZ29" s="171"/>
      <c r="HA29" s="171"/>
      <c r="HB29" s="171"/>
      <c r="HC29" s="171"/>
      <c r="HD29" s="171"/>
      <c r="HE29" s="171"/>
      <c r="HF29" s="171"/>
      <c r="HG29" s="171"/>
      <c r="HH29" s="171"/>
      <c r="HI29" s="171"/>
      <c r="HJ29" s="171"/>
      <c r="HK29" s="171"/>
      <c r="HL29" s="171"/>
      <c r="HM29" s="171"/>
      <c r="HN29" s="171"/>
      <c r="HO29" s="171"/>
      <c r="HP29" s="171"/>
      <c r="HQ29" s="171"/>
      <c r="HR29" s="171"/>
      <c r="HS29" s="171"/>
      <c r="HT29" s="171"/>
      <c r="HU29" s="171"/>
      <c r="HV29" s="171"/>
      <c r="HW29" s="171"/>
      <c r="HX29" s="171"/>
      <c r="HY29" s="171"/>
      <c r="HZ29" s="171"/>
      <c r="IA29" s="171"/>
      <c r="IB29" s="171"/>
      <c r="IC29" s="171"/>
      <c r="ID29" s="171"/>
      <c r="IE29" s="171"/>
      <c r="IF29" s="171"/>
      <c r="IG29" s="171"/>
      <c r="IH29" s="171"/>
      <c r="II29" s="171"/>
      <c r="IJ29" s="171"/>
      <c r="IK29" s="171"/>
      <c r="IL29" s="171"/>
      <c r="IM29" s="171"/>
      <c r="IN29" s="171"/>
      <c r="IO29" s="171"/>
      <c r="IP29" s="171"/>
      <c r="IQ29" s="171"/>
      <c r="IR29" s="171"/>
      <c r="IS29" s="171"/>
      <c r="IT29" s="171"/>
      <c r="IU29" s="171"/>
    </row>
    <row r="30" spans="1:255" s="172" customFormat="1" ht="18" customHeight="1">
      <c r="A30" s="65" t="s">
        <v>272</v>
      </c>
      <c r="B30" s="65" t="s">
        <v>355</v>
      </c>
      <c r="C30" s="65" t="s">
        <v>356</v>
      </c>
      <c r="D30" s="162" t="s">
        <v>275</v>
      </c>
      <c r="E30" s="65" t="s">
        <v>0</v>
      </c>
      <c r="F30" s="167" t="s">
        <v>357</v>
      </c>
      <c r="G30" s="162">
        <v>1</v>
      </c>
      <c r="H30" s="169">
        <v>46</v>
      </c>
      <c r="I30" s="170" t="s">
        <v>1650</v>
      </c>
      <c r="J30" s="183" t="s">
        <v>1692</v>
      </c>
      <c r="K30" s="162">
        <v>18000</v>
      </c>
      <c r="L30" s="162">
        <v>0</v>
      </c>
      <c r="M30" s="162">
        <v>0</v>
      </c>
      <c r="N30" s="162">
        <v>0</v>
      </c>
      <c r="O30" s="162">
        <v>117</v>
      </c>
      <c r="P30" s="162">
        <v>0</v>
      </c>
      <c r="Q30" s="162">
        <v>0</v>
      </c>
      <c r="R30" s="162">
        <v>0</v>
      </c>
      <c r="S30" s="162">
        <v>0</v>
      </c>
      <c r="T30" s="162">
        <v>0</v>
      </c>
      <c r="U30" s="162">
        <v>8000</v>
      </c>
      <c r="V30" s="162">
        <v>4</v>
      </c>
      <c r="W30" s="162" t="s">
        <v>255</v>
      </c>
      <c r="X30" s="162"/>
      <c r="Y30" s="165" t="s">
        <v>0</v>
      </c>
      <c r="Z30" s="162" t="s">
        <v>358</v>
      </c>
      <c r="AA30" s="162" t="s">
        <v>43</v>
      </c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171"/>
      <c r="BC30" s="171"/>
      <c r="BD30" s="171"/>
      <c r="BE30" s="171"/>
      <c r="BF30" s="171"/>
      <c r="BG30" s="171"/>
      <c r="BH30" s="171"/>
      <c r="BI30" s="171"/>
      <c r="BJ30" s="171"/>
      <c r="BK30" s="171"/>
      <c r="BL30" s="171"/>
      <c r="BM30" s="171"/>
      <c r="BN30" s="171"/>
      <c r="BO30" s="171"/>
      <c r="BP30" s="171"/>
      <c r="BQ30" s="171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171"/>
      <c r="CC30" s="171"/>
      <c r="CD30" s="171"/>
      <c r="CE30" s="171"/>
      <c r="CF30" s="171"/>
      <c r="CG30" s="171"/>
      <c r="CH30" s="171"/>
      <c r="CI30" s="171"/>
      <c r="CJ30" s="171"/>
      <c r="CK30" s="171"/>
      <c r="CL30" s="171"/>
      <c r="CM30" s="171"/>
      <c r="CN30" s="171"/>
      <c r="CO30" s="171"/>
      <c r="CP30" s="171"/>
      <c r="CQ30" s="171"/>
      <c r="CR30" s="171"/>
      <c r="CS30" s="171"/>
      <c r="CT30" s="171"/>
      <c r="CU30" s="171"/>
      <c r="CV30" s="171"/>
      <c r="CW30" s="171"/>
      <c r="CX30" s="171"/>
      <c r="CY30" s="171"/>
      <c r="CZ30" s="171"/>
      <c r="DA30" s="171"/>
      <c r="DB30" s="171"/>
      <c r="DC30" s="171"/>
      <c r="DD30" s="171"/>
      <c r="DE30" s="171"/>
      <c r="DF30" s="171"/>
      <c r="DG30" s="171"/>
      <c r="DH30" s="171"/>
      <c r="DI30" s="171"/>
      <c r="DJ30" s="171"/>
      <c r="DK30" s="171"/>
      <c r="DL30" s="171"/>
      <c r="DM30" s="171"/>
      <c r="DN30" s="171"/>
      <c r="DO30" s="171"/>
      <c r="DP30" s="171"/>
      <c r="DQ30" s="171"/>
      <c r="DR30" s="171"/>
      <c r="DS30" s="171"/>
      <c r="DT30" s="171"/>
      <c r="DU30" s="171"/>
      <c r="DV30" s="171"/>
      <c r="DW30" s="171"/>
      <c r="DX30" s="171"/>
      <c r="DY30" s="171"/>
      <c r="DZ30" s="171"/>
      <c r="EA30" s="171"/>
      <c r="EB30" s="171"/>
      <c r="EC30" s="171"/>
      <c r="ED30" s="171"/>
      <c r="EE30" s="171"/>
      <c r="EF30" s="171"/>
      <c r="EG30" s="171"/>
      <c r="EH30" s="171"/>
      <c r="EI30" s="171"/>
      <c r="EJ30" s="171"/>
      <c r="EK30" s="171"/>
      <c r="EL30" s="171"/>
      <c r="EM30" s="171"/>
      <c r="EN30" s="171"/>
      <c r="EO30" s="171"/>
      <c r="EP30" s="171"/>
      <c r="EQ30" s="171"/>
      <c r="ER30" s="171"/>
      <c r="ES30" s="171"/>
      <c r="ET30" s="171"/>
      <c r="EU30" s="171"/>
      <c r="EV30" s="171"/>
      <c r="EW30" s="171"/>
      <c r="EX30" s="171"/>
      <c r="EY30" s="171"/>
      <c r="EZ30" s="171"/>
      <c r="FA30" s="171"/>
      <c r="FB30" s="171"/>
      <c r="FC30" s="171"/>
      <c r="FD30" s="171"/>
      <c r="FE30" s="171"/>
      <c r="FF30" s="171"/>
      <c r="FG30" s="171"/>
      <c r="FH30" s="171"/>
      <c r="FI30" s="171"/>
      <c r="FJ30" s="171"/>
      <c r="FK30" s="171"/>
      <c r="FL30" s="171"/>
      <c r="FM30" s="171"/>
      <c r="FN30" s="171"/>
      <c r="FO30" s="171"/>
      <c r="FP30" s="171"/>
      <c r="FQ30" s="171"/>
      <c r="FR30" s="171"/>
      <c r="FS30" s="171"/>
      <c r="FT30" s="171"/>
      <c r="FU30" s="171"/>
      <c r="FV30" s="171"/>
      <c r="FW30" s="171"/>
      <c r="FX30" s="171"/>
      <c r="FY30" s="171"/>
      <c r="FZ30" s="171"/>
      <c r="GA30" s="171"/>
      <c r="GB30" s="171"/>
      <c r="GC30" s="171"/>
      <c r="GD30" s="171"/>
      <c r="GE30" s="171"/>
      <c r="GF30" s="171"/>
      <c r="GG30" s="171"/>
      <c r="GH30" s="171"/>
      <c r="GI30" s="171"/>
      <c r="GJ30" s="171"/>
      <c r="GK30" s="171"/>
      <c r="GL30" s="171"/>
      <c r="GM30" s="171"/>
      <c r="GN30" s="171"/>
      <c r="GO30" s="171"/>
      <c r="GP30" s="171"/>
      <c r="GQ30" s="171"/>
      <c r="GR30" s="171"/>
      <c r="GS30" s="171"/>
      <c r="GT30" s="171"/>
      <c r="GU30" s="171"/>
      <c r="GV30" s="171"/>
      <c r="GW30" s="171"/>
      <c r="GX30" s="171"/>
      <c r="GY30" s="171"/>
      <c r="GZ30" s="171"/>
      <c r="HA30" s="171"/>
      <c r="HB30" s="171"/>
      <c r="HC30" s="171"/>
      <c r="HD30" s="171"/>
      <c r="HE30" s="171"/>
      <c r="HF30" s="171"/>
      <c r="HG30" s="171"/>
      <c r="HH30" s="171"/>
      <c r="HI30" s="171"/>
      <c r="HJ30" s="171"/>
      <c r="HK30" s="171"/>
      <c r="HL30" s="171"/>
      <c r="HM30" s="171"/>
      <c r="HN30" s="171"/>
      <c r="HO30" s="171"/>
      <c r="HP30" s="171"/>
      <c r="HQ30" s="171"/>
      <c r="HR30" s="171"/>
      <c r="HS30" s="171"/>
      <c r="HT30" s="171"/>
      <c r="HU30" s="171"/>
      <c r="HV30" s="171"/>
      <c r="HW30" s="171"/>
      <c r="HX30" s="171"/>
      <c r="HY30" s="171"/>
      <c r="HZ30" s="171"/>
      <c r="IA30" s="171"/>
      <c r="IB30" s="171"/>
      <c r="IC30" s="171"/>
      <c r="ID30" s="171"/>
      <c r="IE30" s="171"/>
      <c r="IF30" s="171"/>
      <c r="IG30" s="171"/>
      <c r="IH30" s="171"/>
      <c r="II30" s="171"/>
      <c r="IJ30" s="171"/>
      <c r="IK30" s="171"/>
      <c r="IL30" s="171"/>
      <c r="IM30" s="171"/>
      <c r="IN30" s="171"/>
      <c r="IO30" s="171"/>
      <c r="IP30" s="171"/>
      <c r="IQ30" s="171"/>
      <c r="IR30" s="171"/>
      <c r="IS30" s="171"/>
      <c r="IT30" s="171"/>
      <c r="IU30" s="171"/>
    </row>
    <row r="31" spans="1:255" s="172" customFormat="1" ht="18" customHeight="1">
      <c r="A31" s="65" t="s">
        <v>272</v>
      </c>
      <c r="B31" s="65" t="s">
        <v>359</v>
      </c>
      <c r="C31" s="65" t="s">
        <v>360</v>
      </c>
      <c r="D31" s="162" t="s">
        <v>254</v>
      </c>
      <c r="E31" s="65" t="s">
        <v>0</v>
      </c>
      <c r="F31" s="167" t="s">
        <v>361</v>
      </c>
      <c r="G31" s="162">
        <v>1</v>
      </c>
      <c r="H31" s="169">
        <v>24</v>
      </c>
      <c r="I31" s="170" t="s">
        <v>1632</v>
      </c>
      <c r="J31" s="183" t="s">
        <v>282</v>
      </c>
      <c r="K31" s="162">
        <v>5000</v>
      </c>
      <c r="L31" s="162">
        <v>0</v>
      </c>
      <c r="M31" s="162">
        <v>0</v>
      </c>
      <c r="N31" s="162">
        <v>0</v>
      </c>
      <c r="O31" s="162">
        <v>79</v>
      </c>
      <c r="P31" s="162">
        <v>0</v>
      </c>
      <c r="Q31" s="162">
        <v>0</v>
      </c>
      <c r="R31" s="162">
        <v>0</v>
      </c>
      <c r="S31" s="162">
        <v>0</v>
      </c>
      <c r="T31" s="162">
        <v>0</v>
      </c>
      <c r="U31" s="162">
        <v>3000</v>
      </c>
      <c r="V31" s="162">
        <v>3</v>
      </c>
      <c r="W31" s="162" t="s">
        <v>255</v>
      </c>
      <c r="X31" s="162"/>
      <c r="Y31" s="165" t="s">
        <v>0</v>
      </c>
      <c r="Z31" s="162" t="s">
        <v>362</v>
      </c>
      <c r="AA31" s="162" t="s">
        <v>43</v>
      </c>
      <c r="AB31" s="171"/>
      <c r="AC31" s="171"/>
      <c r="AD31" s="171"/>
      <c r="AE31" s="171"/>
      <c r="AF31" s="171"/>
      <c r="AG31" s="171"/>
      <c r="AH31" s="171"/>
      <c r="AI31" s="171"/>
      <c r="AJ31" s="171"/>
      <c r="AK31" s="171"/>
      <c r="AL31" s="171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1"/>
      <c r="BS31" s="171"/>
      <c r="BT31" s="171"/>
      <c r="BU31" s="171"/>
      <c r="BV31" s="171"/>
      <c r="BW31" s="171"/>
      <c r="BX31" s="171"/>
      <c r="BY31" s="171"/>
      <c r="BZ31" s="171"/>
      <c r="CA31" s="171"/>
      <c r="CB31" s="171"/>
      <c r="CC31" s="171"/>
      <c r="CD31" s="171"/>
      <c r="CE31" s="171"/>
      <c r="CF31" s="171"/>
      <c r="CG31" s="171"/>
      <c r="CH31" s="171"/>
      <c r="CI31" s="171"/>
      <c r="CJ31" s="171"/>
      <c r="CK31" s="171"/>
      <c r="CL31" s="171"/>
      <c r="CM31" s="171"/>
      <c r="CN31" s="171"/>
      <c r="CO31" s="171"/>
      <c r="CP31" s="171"/>
      <c r="CQ31" s="171"/>
      <c r="CR31" s="171"/>
      <c r="CS31" s="171"/>
      <c r="CT31" s="171"/>
      <c r="CU31" s="171"/>
      <c r="CV31" s="171"/>
      <c r="CW31" s="171"/>
      <c r="CX31" s="171"/>
      <c r="CY31" s="171"/>
      <c r="CZ31" s="171"/>
      <c r="DA31" s="171"/>
      <c r="DB31" s="171"/>
      <c r="DC31" s="171"/>
      <c r="DD31" s="171"/>
      <c r="DE31" s="171"/>
      <c r="DF31" s="171"/>
      <c r="DG31" s="171"/>
      <c r="DH31" s="171"/>
      <c r="DI31" s="171"/>
      <c r="DJ31" s="171"/>
      <c r="DK31" s="171"/>
      <c r="DL31" s="171"/>
      <c r="DM31" s="171"/>
      <c r="DN31" s="171"/>
      <c r="DO31" s="171"/>
      <c r="DP31" s="171"/>
      <c r="DQ31" s="171"/>
      <c r="DR31" s="171"/>
      <c r="DS31" s="171"/>
      <c r="DT31" s="171"/>
      <c r="DU31" s="171"/>
      <c r="DV31" s="171"/>
      <c r="DW31" s="171"/>
      <c r="DX31" s="171"/>
      <c r="DY31" s="171"/>
      <c r="DZ31" s="171"/>
      <c r="EA31" s="171"/>
      <c r="EB31" s="171"/>
      <c r="EC31" s="171"/>
      <c r="ED31" s="171"/>
      <c r="EE31" s="171"/>
      <c r="EF31" s="171"/>
      <c r="EG31" s="171"/>
      <c r="EH31" s="171"/>
      <c r="EI31" s="171"/>
      <c r="EJ31" s="171"/>
      <c r="EK31" s="171"/>
      <c r="EL31" s="171"/>
      <c r="EM31" s="171"/>
      <c r="EN31" s="171"/>
      <c r="EO31" s="171"/>
      <c r="EP31" s="171"/>
      <c r="EQ31" s="171"/>
      <c r="ER31" s="171"/>
      <c r="ES31" s="171"/>
      <c r="ET31" s="171"/>
      <c r="EU31" s="171"/>
      <c r="EV31" s="171"/>
      <c r="EW31" s="171"/>
      <c r="EX31" s="171"/>
      <c r="EY31" s="171"/>
      <c r="EZ31" s="171"/>
      <c r="FA31" s="171"/>
      <c r="FB31" s="171"/>
      <c r="FC31" s="171"/>
      <c r="FD31" s="171"/>
      <c r="FE31" s="171"/>
      <c r="FF31" s="171"/>
      <c r="FG31" s="171"/>
      <c r="FH31" s="171"/>
      <c r="FI31" s="171"/>
      <c r="FJ31" s="171"/>
      <c r="FK31" s="171"/>
      <c r="FL31" s="171"/>
      <c r="FM31" s="171"/>
      <c r="FN31" s="171"/>
      <c r="FO31" s="171"/>
      <c r="FP31" s="171"/>
      <c r="FQ31" s="171"/>
      <c r="FR31" s="171"/>
      <c r="FS31" s="171"/>
      <c r="FT31" s="171"/>
      <c r="FU31" s="171"/>
      <c r="FV31" s="171"/>
      <c r="FW31" s="171"/>
      <c r="FX31" s="171"/>
      <c r="FY31" s="171"/>
      <c r="FZ31" s="171"/>
      <c r="GA31" s="171"/>
      <c r="GB31" s="171"/>
      <c r="GC31" s="171"/>
      <c r="GD31" s="171"/>
      <c r="GE31" s="171"/>
      <c r="GF31" s="171"/>
      <c r="GG31" s="171"/>
      <c r="GH31" s="171"/>
      <c r="GI31" s="171"/>
      <c r="GJ31" s="171"/>
      <c r="GK31" s="171"/>
      <c r="GL31" s="171"/>
      <c r="GM31" s="171"/>
      <c r="GN31" s="171"/>
      <c r="GO31" s="171"/>
      <c r="GP31" s="171"/>
      <c r="GQ31" s="171"/>
      <c r="GR31" s="171"/>
      <c r="GS31" s="171"/>
      <c r="GT31" s="171"/>
      <c r="GU31" s="171"/>
      <c r="GV31" s="171"/>
      <c r="GW31" s="171"/>
      <c r="GX31" s="171"/>
      <c r="GY31" s="171"/>
      <c r="GZ31" s="171"/>
      <c r="HA31" s="171"/>
      <c r="HB31" s="171"/>
      <c r="HC31" s="171"/>
      <c r="HD31" s="171"/>
      <c r="HE31" s="171"/>
      <c r="HF31" s="171"/>
      <c r="HG31" s="171"/>
      <c r="HH31" s="171"/>
      <c r="HI31" s="171"/>
      <c r="HJ31" s="171"/>
      <c r="HK31" s="171"/>
      <c r="HL31" s="171"/>
      <c r="HM31" s="171"/>
      <c r="HN31" s="171"/>
      <c r="HO31" s="171"/>
      <c r="HP31" s="171"/>
      <c r="HQ31" s="171"/>
      <c r="HR31" s="171"/>
      <c r="HS31" s="171"/>
      <c r="HT31" s="171"/>
      <c r="HU31" s="171"/>
      <c r="HV31" s="171"/>
      <c r="HW31" s="171"/>
      <c r="HX31" s="171"/>
      <c r="HY31" s="171"/>
      <c r="HZ31" s="171"/>
      <c r="IA31" s="171"/>
      <c r="IB31" s="171"/>
      <c r="IC31" s="171"/>
      <c r="ID31" s="171"/>
      <c r="IE31" s="171"/>
      <c r="IF31" s="171"/>
      <c r="IG31" s="171"/>
      <c r="IH31" s="171"/>
      <c r="II31" s="171"/>
      <c r="IJ31" s="171"/>
      <c r="IK31" s="171"/>
      <c r="IL31" s="171"/>
      <c r="IM31" s="171"/>
      <c r="IN31" s="171"/>
      <c r="IO31" s="171"/>
      <c r="IP31" s="171"/>
      <c r="IQ31" s="171"/>
      <c r="IR31" s="171"/>
      <c r="IS31" s="171"/>
      <c r="IT31" s="171"/>
      <c r="IU31" s="171"/>
    </row>
    <row r="32" spans="1:255" s="172" customFormat="1" ht="18" customHeight="1">
      <c r="A32" s="65" t="s">
        <v>272</v>
      </c>
      <c r="B32" s="65" t="s">
        <v>363</v>
      </c>
      <c r="C32" s="65" t="s">
        <v>364</v>
      </c>
      <c r="D32" s="162" t="s">
        <v>285</v>
      </c>
      <c r="E32" s="65" t="s">
        <v>0</v>
      </c>
      <c r="F32" s="167" t="s">
        <v>365</v>
      </c>
      <c r="G32" s="162">
        <v>1</v>
      </c>
      <c r="H32" s="169">
        <v>11</v>
      </c>
      <c r="I32" s="170" t="s">
        <v>366</v>
      </c>
      <c r="J32" s="183">
        <v>5</v>
      </c>
      <c r="K32" s="162">
        <v>1000</v>
      </c>
      <c r="L32" s="162">
        <v>0</v>
      </c>
      <c r="M32" s="162">
        <v>0</v>
      </c>
      <c r="N32" s="162">
        <v>0</v>
      </c>
      <c r="O32" s="162">
        <v>58</v>
      </c>
      <c r="P32" s="162">
        <v>0</v>
      </c>
      <c r="Q32" s="162">
        <v>0</v>
      </c>
      <c r="R32" s="162">
        <v>0</v>
      </c>
      <c r="S32" s="162">
        <v>0</v>
      </c>
      <c r="T32" s="162">
        <v>0</v>
      </c>
      <c r="U32" s="162">
        <v>1500</v>
      </c>
      <c r="V32" s="162">
        <v>2</v>
      </c>
      <c r="W32" s="162" t="s">
        <v>255</v>
      </c>
      <c r="X32" s="162"/>
      <c r="Y32" s="165" t="s">
        <v>0</v>
      </c>
      <c r="Z32" s="162" t="s">
        <v>367</v>
      </c>
      <c r="AA32" s="162" t="s">
        <v>43</v>
      </c>
      <c r="AB32" s="171"/>
      <c r="AC32" s="171"/>
      <c r="AD32" s="171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71"/>
      <c r="CC32" s="171"/>
      <c r="CD32" s="171"/>
      <c r="CE32" s="171"/>
      <c r="CF32" s="171"/>
      <c r="CG32" s="171"/>
      <c r="CH32" s="171"/>
      <c r="CI32" s="171"/>
      <c r="CJ32" s="171"/>
      <c r="CK32" s="171"/>
      <c r="CL32" s="171"/>
      <c r="CM32" s="171"/>
      <c r="CN32" s="171"/>
      <c r="CO32" s="171"/>
      <c r="CP32" s="171"/>
      <c r="CQ32" s="171"/>
      <c r="CR32" s="171"/>
      <c r="CS32" s="171"/>
      <c r="CT32" s="171"/>
      <c r="CU32" s="171"/>
      <c r="CV32" s="171"/>
      <c r="CW32" s="171"/>
      <c r="CX32" s="171"/>
      <c r="CY32" s="171"/>
      <c r="CZ32" s="171"/>
      <c r="DA32" s="171"/>
      <c r="DB32" s="171"/>
      <c r="DC32" s="171"/>
      <c r="DD32" s="171"/>
      <c r="DE32" s="171"/>
      <c r="DF32" s="171"/>
      <c r="DG32" s="171"/>
      <c r="DH32" s="171"/>
      <c r="DI32" s="171"/>
      <c r="DJ32" s="171"/>
      <c r="DK32" s="171"/>
      <c r="DL32" s="171"/>
      <c r="DM32" s="171"/>
      <c r="DN32" s="171"/>
      <c r="DO32" s="171"/>
      <c r="DP32" s="171"/>
      <c r="DQ32" s="171"/>
      <c r="DR32" s="171"/>
      <c r="DS32" s="171"/>
      <c r="DT32" s="171"/>
      <c r="DU32" s="171"/>
      <c r="DV32" s="171"/>
      <c r="DW32" s="171"/>
      <c r="DX32" s="171"/>
      <c r="DY32" s="171"/>
      <c r="DZ32" s="171"/>
      <c r="EA32" s="171"/>
      <c r="EB32" s="171"/>
      <c r="EC32" s="171"/>
      <c r="ED32" s="171"/>
      <c r="EE32" s="171"/>
      <c r="EF32" s="171"/>
      <c r="EG32" s="171"/>
      <c r="EH32" s="171"/>
      <c r="EI32" s="171"/>
      <c r="EJ32" s="171"/>
      <c r="EK32" s="171"/>
      <c r="EL32" s="171"/>
      <c r="EM32" s="171"/>
      <c r="EN32" s="171"/>
      <c r="EO32" s="171"/>
      <c r="EP32" s="171"/>
      <c r="EQ32" s="171"/>
      <c r="ER32" s="171"/>
      <c r="ES32" s="171"/>
      <c r="ET32" s="171"/>
      <c r="EU32" s="171"/>
      <c r="EV32" s="171"/>
      <c r="EW32" s="171"/>
      <c r="EX32" s="171"/>
      <c r="EY32" s="171"/>
      <c r="EZ32" s="171"/>
      <c r="FA32" s="171"/>
      <c r="FB32" s="171"/>
      <c r="FC32" s="171"/>
      <c r="FD32" s="171"/>
      <c r="FE32" s="171"/>
      <c r="FF32" s="171"/>
      <c r="FG32" s="171"/>
      <c r="FH32" s="171"/>
      <c r="FI32" s="171"/>
      <c r="FJ32" s="171"/>
      <c r="FK32" s="171"/>
      <c r="FL32" s="171"/>
      <c r="FM32" s="171"/>
      <c r="FN32" s="171"/>
      <c r="FO32" s="171"/>
      <c r="FP32" s="171"/>
      <c r="FQ32" s="171"/>
      <c r="FR32" s="171"/>
      <c r="FS32" s="171"/>
      <c r="FT32" s="171"/>
      <c r="FU32" s="171"/>
      <c r="FV32" s="171"/>
      <c r="FW32" s="171"/>
      <c r="FX32" s="171"/>
      <c r="FY32" s="171"/>
      <c r="FZ32" s="171"/>
      <c r="GA32" s="171"/>
      <c r="GB32" s="171"/>
      <c r="GC32" s="171"/>
      <c r="GD32" s="171"/>
      <c r="GE32" s="171"/>
      <c r="GF32" s="171"/>
      <c r="GG32" s="171"/>
      <c r="GH32" s="171"/>
      <c r="GI32" s="171"/>
      <c r="GJ32" s="171"/>
      <c r="GK32" s="171"/>
      <c r="GL32" s="171"/>
      <c r="GM32" s="171"/>
      <c r="GN32" s="171"/>
      <c r="GO32" s="171"/>
      <c r="GP32" s="171"/>
      <c r="GQ32" s="171"/>
      <c r="GR32" s="171"/>
      <c r="GS32" s="171"/>
      <c r="GT32" s="171"/>
      <c r="GU32" s="171"/>
      <c r="GV32" s="171"/>
      <c r="GW32" s="171"/>
      <c r="GX32" s="171"/>
      <c r="GY32" s="171"/>
      <c r="GZ32" s="171"/>
      <c r="HA32" s="171"/>
      <c r="HB32" s="171"/>
      <c r="HC32" s="171"/>
      <c r="HD32" s="171"/>
      <c r="HE32" s="171"/>
      <c r="HF32" s="171"/>
      <c r="HG32" s="171"/>
      <c r="HH32" s="171"/>
      <c r="HI32" s="171"/>
      <c r="HJ32" s="171"/>
      <c r="HK32" s="171"/>
      <c r="HL32" s="171"/>
      <c r="HM32" s="171"/>
      <c r="HN32" s="171"/>
      <c r="HO32" s="171"/>
      <c r="HP32" s="171"/>
      <c r="HQ32" s="171"/>
      <c r="HR32" s="171"/>
      <c r="HS32" s="171"/>
      <c r="HT32" s="171"/>
      <c r="HU32" s="171"/>
      <c r="HV32" s="171"/>
      <c r="HW32" s="171"/>
      <c r="HX32" s="171"/>
      <c r="HY32" s="171"/>
      <c r="HZ32" s="171"/>
      <c r="IA32" s="171"/>
      <c r="IB32" s="171"/>
      <c r="IC32" s="171"/>
      <c r="ID32" s="171"/>
      <c r="IE32" s="171"/>
      <c r="IF32" s="171"/>
      <c r="IG32" s="171"/>
      <c r="IH32" s="171"/>
      <c r="II32" s="171"/>
      <c r="IJ32" s="171"/>
      <c r="IK32" s="171"/>
      <c r="IL32" s="171"/>
      <c r="IM32" s="171"/>
      <c r="IN32" s="171"/>
      <c r="IO32" s="171"/>
      <c r="IP32" s="171"/>
      <c r="IQ32" s="171"/>
      <c r="IR32" s="171"/>
      <c r="IS32" s="171"/>
      <c r="IT32" s="171"/>
      <c r="IU32" s="171"/>
    </row>
    <row r="33" spans="1:255" s="172" customFormat="1" ht="18" customHeight="1">
      <c r="A33" s="65" t="s">
        <v>272</v>
      </c>
      <c r="B33" s="65" t="s">
        <v>1686</v>
      </c>
      <c r="C33" s="65" t="s">
        <v>368</v>
      </c>
      <c r="D33" s="162" t="s">
        <v>291</v>
      </c>
      <c r="E33" s="65" t="s">
        <v>0</v>
      </c>
      <c r="F33" s="167" t="s">
        <v>366</v>
      </c>
      <c r="G33" s="162">
        <v>1</v>
      </c>
      <c r="H33" s="169">
        <v>0</v>
      </c>
      <c r="I33" s="170" t="s">
        <v>255</v>
      </c>
      <c r="J33" s="183">
        <v>-1</v>
      </c>
      <c r="K33" s="162">
        <v>0</v>
      </c>
      <c r="L33" s="162">
        <v>0</v>
      </c>
      <c r="M33" s="162">
        <v>0</v>
      </c>
      <c r="N33" s="162">
        <v>0</v>
      </c>
      <c r="O33" s="162">
        <v>36</v>
      </c>
      <c r="P33" s="162">
        <v>0</v>
      </c>
      <c r="Q33" s="162">
        <v>0</v>
      </c>
      <c r="R33" s="162">
        <v>0</v>
      </c>
      <c r="S33" s="162">
        <v>0</v>
      </c>
      <c r="T33" s="162">
        <v>0</v>
      </c>
      <c r="U33" s="162">
        <v>300</v>
      </c>
      <c r="V33" s="162">
        <v>1</v>
      </c>
      <c r="W33" s="162" t="s">
        <v>1687</v>
      </c>
      <c r="X33" s="170"/>
      <c r="Y33" s="165" t="s">
        <v>0</v>
      </c>
      <c r="Z33" s="162" t="s">
        <v>369</v>
      </c>
      <c r="AA33" s="162" t="s">
        <v>43</v>
      </c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1"/>
      <c r="CG33" s="171"/>
      <c r="CH33" s="171"/>
      <c r="CI33" s="171"/>
      <c r="CJ33" s="171"/>
      <c r="CK33" s="171"/>
      <c r="CL33" s="171"/>
      <c r="CM33" s="171"/>
      <c r="CN33" s="171"/>
      <c r="CO33" s="171"/>
      <c r="CP33" s="171"/>
      <c r="CQ33" s="171"/>
      <c r="CR33" s="171"/>
      <c r="CS33" s="171"/>
      <c r="CT33" s="171"/>
      <c r="CU33" s="171"/>
      <c r="CV33" s="171"/>
      <c r="CW33" s="171"/>
      <c r="CX33" s="171"/>
      <c r="CY33" s="171"/>
      <c r="CZ33" s="171"/>
      <c r="DA33" s="171"/>
      <c r="DB33" s="171"/>
      <c r="DC33" s="171"/>
      <c r="DD33" s="171"/>
      <c r="DE33" s="171"/>
      <c r="DF33" s="171"/>
      <c r="DG33" s="171"/>
      <c r="DH33" s="171"/>
      <c r="DI33" s="171"/>
      <c r="DJ33" s="171"/>
      <c r="DK33" s="171"/>
      <c r="DL33" s="171"/>
      <c r="DM33" s="171"/>
      <c r="DN33" s="171"/>
      <c r="DO33" s="171"/>
      <c r="DP33" s="171"/>
      <c r="DQ33" s="171"/>
      <c r="DR33" s="171"/>
      <c r="DS33" s="171"/>
      <c r="DT33" s="171"/>
      <c r="DU33" s="171"/>
      <c r="DV33" s="171"/>
      <c r="DW33" s="171"/>
      <c r="DX33" s="171"/>
      <c r="DY33" s="171"/>
      <c r="DZ33" s="171"/>
      <c r="EA33" s="171"/>
      <c r="EB33" s="171"/>
      <c r="EC33" s="171"/>
      <c r="ED33" s="171"/>
      <c r="EE33" s="171"/>
      <c r="EF33" s="171"/>
      <c r="EG33" s="171"/>
      <c r="EH33" s="171"/>
      <c r="EI33" s="171"/>
      <c r="EJ33" s="171"/>
      <c r="EK33" s="171"/>
      <c r="EL33" s="171"/>
      <c r="EM33" s="171"/>
      <c r="EN33" s="171"/>
      <c r="EO33" s="171"/>
      <c r="EP33" s="171"/>
      <c r="EQ33" s="171"/>
      <c r="ER33" s="171"/>
      <c r="ES33" s="171"/>
      <c r="ET33" s="171"/>
      <c r="EU33" s="171"/>
      <c r="EV33" s="171"/>
      <c r="EW33" s="171"/>
      <c r="EX33" s="171"/>
      <c r="EY33" s="171"/>
      <c r="EZ33" s="171"/>
      <c r="FA33" s="171"/>
      <c r="FB33" s="171"/>
      <c r="FC33" s="171"/>
      <c r="FD33" s="171"/>
      <c r="FE33" s="171"/>
      <c r="FF33" s="171"/>
      <c r="FG33" s="171"/>
      <c r="FH33" s="171"/>
      <c r="FI33" s="171"/>
      <c r="FJ33" s="171"/>
      <c r="FK33" s="171"/>
      <c r="FL33" s="171"/>
      <c r="FM33" s="171"/>
      <c r="FN33" s="171"/>
      <c r="FO33" s="171"/>
      <c r="FP33" s="171"/>
      <c r="FQ33" s="171"/>
      <c r="FR33" s="171"/>
      <c r="FS33" s="171"/>
      <c r="FT33" s="171"/>
      <c r="FU33" s="171"/>
      <c r="FV33" s="171"/>
      <c r="FW33" s="171"/>
      <c r="FX33" s="171"/>
      <c r="FY33" s="171"/>
      <c r="FZ33" s="171"/>
      <c r="GA33" s="171"/>
      <c r="GB33" s="171"/>
      <c r="GC33" s="171"/>
      <c r="GD33" s="171"/>
      <c r="GE33" s="171"/>
      <c r="GF33" s="171"/>
      <c r="GG33" s="171"/>
      <c r="GH33" s="171"/>
      <c r="GI33" s="171"/>
      <c r="GJ33" s="171"/>
      <c r="GK33" s="171"/>
      <c r="GL33" s="171"/>
      <c r="GM33" s="171"/>
      <c r="GN33" s="171"/>
      <c r="GO33" s="171"/>
      <c r="GP33" s="171"/>
      <c r="GQ33" s="171"/>
      <c r="GR33" s="171"/>
      <c r="GS33" s="171"/>
      <c r="GT33" s="171"/>
      <c r="GU33" s="171"/>
      <c r="GV33" s="171"/>
      <c r="GW33" s="171"/>
      <c r="GX33" s="171"/>
      <c r="GY33" s="171"/>
      <c r="GZ33" s="171"/>
      <c r="HA33" s="171"/>
      <c r="HB33" s="171"/>
      <c r="HC33" s="171"/>
      <c r="HD33" s="171"/>
      <c r="HE33" s="171"/>
      <c r="HF33" s="171"/>
      <c r="HG33" s="171"/>
      <c r="HH33" s="171"/>
      <c r="HI33" s="171"/>
      <c r="HJ33" s="171"/>
      <c r="HK33" s="171"/>
      <c r="HL33" s="171"/>
      <c r="HM33" s="171"/>
      <c r="HN33" s="171"/>
      <c r="HO33" s="171"/>
      <c r="HP33" s="171"/>
      <c r="HQ33" s="171"/>
      <c r="HR33" s="171"/>
      <c r="HS33" s="171"/>
      <c r="HT33" s="171"/>
      <c r="HU33" s="171"/>
      <c r="HV33" s="171"/>
      <c r="HW33" s="171"/>
      <c r="HX33" s="171"/>
      <c r="HY33" s="171"/>
      <c r="HZ33" s="171"/>
      <c r="IA33" s="171"/>
      <c r="IB33" s="171"/>
      <c r="IC33" s="171"/>
      <c r="ID33" s="171"/>
      <c r="IE33" s="171"/>
      <c r="IF33" s="171"/>
      <c r="IG33" s="171"/>
      <c r="IH33" s="171"/>
      <c r="II33" s="171"/>
      <c r="IJ33" s="171"/>
      <c r="IK33" s="171"/>
      <c r="IL33" s="171"/>
      <c r="IM33" s="171"/>
      <c r="IN33" s="171"/>
      <c r="IO33" s="171"/>
      <c r="IP33" s="171"/>
      <c r="IQ33" s="171"/>
      <c r="IR33" s="171"/>
      <c r="IS33" s="171"/>
      <c r="IT33" s="171"/>
      <c r="IU33" s="171"/>
    </row>
    <row r="34" spans="1:255" s="172" customFormat="1" ht="18" customHeight="1">
      <c r="A34" s="65" t="s">
        <v>370</v>
      </c>
      <c r="B34" s="65" t="s">
        <v>371</v>
      </c>
      <c r="C34" s="65" t="s">
        <v>372</v>
      </c>
      <c r="D34" s="162" t="s">
        <v>275</v>
      </c>
      <c r="E34" s="65" t="s">
        <v>0</v>
      </c>
      <c r="F34" s="167" t="s">
        <v>373</v>
      </c>
      <c r="G34" s="162">
        <v>1</v>
      </c>
      <c r="H34" s="169">
        <v>78</v>
      </c>
      <c r="I34" s="170" t="s">
        <v>1654</v>
      </c>
      <c r="J34" s="183" t="s">
        <v>277</v>
      </c>
      <c r="K34" s="162">
        <v>18000</v>
      </c>
      <c r="L34" s="162">
        <v>0</v>
      </c>
      <c r="M34" s="162">
        <v>0</v>
      </c>
      <c r="N34" s="162">
        <v>0</v>
      </c>
      <c r="O34" s="162">
        <v>0</v>
      </c>
      <c r="P34" s="162">
        <v>0</v>
      </c>
      <c r="Q34" s="162">
        <v>62</v>
      </c>
      <c r="R34" s="162">
        <v>0</v>
      </c>
      <c r="S34" s="162">
        <v>0</v>
      </c>
      <c r="T34" s="162">
        <v>0</v>
      </c>
      <c r="U34" s="162">
        <v>8000</v>
      </c>
      <c r="V34" s="162">
        <v>4</v>
      </c>
      <c r="W34" s="162" t="s">
        <v>255</v>
      </c>
      <c r="X34" s="162"/>
      <c r="Y34" s="165" t="s">
        <v>0</v>
      </c>
      <c r="Z34" s="162" t="s">
        <v>374</v>
      </c>
      <c r="AA34" s="174" t="s">
        <v>375</v>
      </c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B34" s="171"/>
      <c r="BC34" s="171"/>
      <c r="BD34" s="171"/>
      <c r="BE34" s="171"/>
      <c r="BF34" s="171"/>
      <c r="BG34" s="171"/>
      <c r="BH34" s="171"/>
      <c r="BI34" s="171"/>
      <c r="BJ34" s="171"/>
      <c r="BK34" s="171"/>
      <c r="BL34" s="171"/>
      <c r="BM34" s="171"/>
      <c r="BN34" s="171"/>
      <c r="BO34" s="171"/>
      <c r="BP34" s="171"/>
      <c r="BQ34" s="171"/>
      <c r="BR34" s="171"/>
      <c r="BS34" s="171"/>
      <c r="BT34" s="171"/>
      <c r="BU34" s="171"/>
      <c r="BV34" s="171"/>
      <c r="BW34" s="171"/>
      <c r="BX34" s="171"/>
      <c r="BY34" s="171"/>
      <c r="BZ34" s="171"/>
      <c r="CA34" s="171"/>
      <c r="CB34" s="171"/>
      <c r="CC34" s="171"/>
      <c r="CD34" s="171"/>
      <c r="CE34" s="171"/>
      <c r="CF34" s="171"/>
      <c r="CG34" s="171"/>
      <c r="CH34" s="171"/>
      <c r="CI34" s="171"/>
      <c r="CJ34" s="171"/>
      <c r="CK34" s="171"/>
      <c r="CL34" s="171"/>
      <c r="CM34" s="171"/>
      <c r="CN34" s="171"/>
      <c r="CO34" s="171"/>
      <c r="CP34" s="171"/>
      <c r="CQ34" s="171"/>
      <c r="CR34" s="171"/>
      <c r="CS34" s="171"/>
      <c r="CT34" s="171"/>
      <c r="CU34" s="171"/>
      <c r="CV34" s="171"/>
      <c r="CW34" s="171"/>
      <c r="CX34" s="171"/>
      <c r="CY34" s="171"/>
      <c r="CZ34" s="171"/>
      <c r="DA34" s="171"/>
      <c r="DB34" s="171"/>
      <c r="DC34" s="171"/>
      <c r="DD34" s="171"/>
      <c r="DE34" s="171"/>
      <c r="DF34" s="171"/>
      <c r="DG34" s="171"/>
      <c r="DH34" s="171"/>
      <c r="DI34" s="171"/>
      <c r="DJ34" s="171"/>
      <c r="DK34" s="171"/>
      <c r="DL34" s="171"/>
      <c r="DM34" s="171"/>
      <c r="DN34" s="171"/>
      <c r="DO34" s="171"/>
      <c r="DP34" s="171"/>
      <c r="DQ34" s="171"/>
      <c r="DR34" s="171"/>
      <c r="DS34" s="171"/>
      <c r="DT34" s="171"/>
      <c r="DU34" s="171"/>
      <c r="DV34" s="171"/>
      <c r="DW34" s="171"/>
      <c r="DX34" s="171"/>
      <c r="DY34" s="171"/>
      <c r="DZ34" s="171"/>
      <c r="EA34" s="171"/>
      <c r="EB34" s="171"/>
      <c r="EC34" s="171"/>
      <c r="ED34" s="171"/>
      <c r="EE34" s="171"/>
      <c r="EF34" s="171"/>
      <c r="EG34" s="171"/>
      <c r="EH34" s="171"/>
      <c r="EI34" s="171"/>
      <c r="EJ34" s="171"/>
      <c r="EK34" s="171"/>
      <c r="EL34" s="171"/>
      <c r="EM34" s="171"/>
      <c r="EN34" s="171"/>
      <c r="EO34" s="171"/>
      <c r="EP34" s="171"/>
      <c r="EQ34" s="171"/>
      <c r="ER34" s="171"/>
      <c r="ES34" s="171"/>
      <c r="ET34" s="171"/>
      <c r="EU34" s="171"/>
      <c r="EV34" s="171"/>
      <c r="EW34" s="171"/>
      <c r="EX34" s="171"/>
      <c r="EY34" s="171"/>
      <c r="EZ34" s="171"/>
      <c r="FA34" s="171"/>
      <c r="FB34" s="171"/>
      <c r="FC34" s="171"/>
      <c r="FD34" s="171"/>
      <c r="FE34" s="171"/>
      <c r="FF34" s="171"/>
      <c r="FG34" s="171"/>
      <c r="FH34" s="171"/>
      <c r="FI34" s="171"/>
      <c r="FJ34" s="171"/>
      <c r="FK34" s="171"/>
      <c r="FL34" s="171"/>
      <c r="FM34" s="171"/>
      <c r="FN34" s="171"/>
      <c r="FO34" s="171"/>
      <c r="FP34" s="171"/>
      <c r="FQ34" s="171"/>
      <c r="FR34" s="171"/>
      <c r="FS34" s="171"/>
      <c r="FT34" s="171"/>
      <c r="FU34" s="171"/>
      <c r="FV34" s="171"/>
      <c r="FW34" s="171"/>
      <c r="FX34" s="171"/>
      <c r="FY34" s="171"/>
      <c r="FZ34" s="171"/>
      <c r="GA34" s="171"/>
      <c r="GB34" s="171"/>
      <c r="GC34" s="171"/>
      <c r="GD34" s="171"/>
      <c r="GE34" s="171"/>
      <c r="GF34" s="171"/>
      <c r="GG34" s="171"/>
      <c r="GH34" s="171"/>
      <c r="GI34" s="171"/>
      <c r="GJ34" s="171"/>
      <c r="GK34" s="171"/>
      <c r="GL34" s="171"/>
      <c r="GM34" s="171"/>
      <c r="GN34" s="171"/>
      <c r="GO34" s="171"/>
      <c r="GP34" s="171"/>
      <c r="GQ34" s="171"/>
      <c r="GR34" s="171"/>
      <c r="GS34" s="171"/>
      <c r="GT34" s="171"/>
      <c r="GU34" s="171"/>
      <c r="GV34" s="171"/>
      <c r="GW34" s="171"/>
      <c r="GX34" s="171"/>
      <c r="GY34" s="171"/>
      <c r="GZ34" s="171"/>
      <c r="HA34" s="171"/>
      <c r="HB34" s="171"/>
      <c r="HC34" s="171"/>
      <c r="HD34" s="171"/>
      <c r="HE34" s="171"/>
      <c r="HF34" s="171"/>
      <c r="HG34" s="171"/>
      <c r="HH34" s="171"/>
      <c r="HI34" s="171"/>
      <c r="HJ34" s="171"/>
      <c r="HK34" s="171"/>
      <c r="HL34" s="171"/>
      <c r="HM34" s="171"/>
      <c r="HN34" s="171"/>
      <c r="HO34" s="171"/>
      <c r="HP34" s="171"/>
      <c r="HQ34" s="171"/>
      <c r="HR34" s="171"/>
      <c r="HS34" s="171"/>
      <c r="HT34" s="171"/>
      <c r="HU34" s="171"/>
      <c r="HV34" s="171"/>
      <c r="HW34" s="171"/>
      <c r="HX34" s="171"/>
      <c r="HY34" s="171"/>
      <c r="HZ34" s="171"/>
      <c r="IA34" s="171"/>
      <c r="IB34" s="171"/>
      <c r="IC34" s="171"/>
      <c r="ID34" s="171"/>
      <c r="IE34" s="171"/>
      <c r="IF34" s="171"/>
      <c r="IG34" s="171"/>
      <c r="IH34" s="171"/>
      <c r="II34" s="171"/>
      <c r="IJ34" s="171"/>
      <c r="IK34" s="171"/>
      <c r="IL34" s="171"/>
      <c r="IM34" s="171"/>
      <c r="IN34" s="171"/>
      <c r="IO34" s="171"/>
      <c r="IP34" s="171"/>
      <c r="IQ34" s="171"/>
      <c r="IR34" s="171"/>
      <c r="IS34" s="171"/>
      <c r="IT34" s="171"/>
      <c r="IU34" s="171"/>
    </row>
    <row r="35" spans="1:255" s="172" customFormat="1" ht="18" customHeight="1">
      <c r="A35" s="65" t="s">
        <v>370</v>
      </c>
      <c r="B35" s="65" t="s">
        <v>376</v>
      </c>
      <c r="C35" s="65" t="s">
        <v>377</v>
      </c>
      <c r="D35" s="162" t="s">
        <v>254</v>
      </c>
      <c r="E35" s="65" t="s">
        <v>0</v>
      </c>
      <c r="F35" s="167" t="s">
        <v>378</v>
      </c>
      <c r="G35" s="162">
        <v>1</v>
      </c>
      <c r="H35" s="169">
        <v>42</v>
      </c>
      <c r="I35" s="170" t="s">
        <v>1636</v>
      </c>
      <c r="J35" s="183" t="s">
        <v>282</v>
      </c>
      <c r="K35" s="162">
        <v>5000</v>
      </c>
      <c r="L35" s="162">
        <v>0</v>
      </c>
      <c r="M35" s="162">
        <v>0</v>
      </c>
      <c r="N35" s="162">
        <v>0</v>
      </c>
      <c r="O35" s="162">
        <v>0</v>
      </c>
      <c r="P35" s="162">
        <v>0</v>
      </c>
      <c r="Q35" s="162">
        <v>40</v>
      </c>
      <c r="R35" s="162">
        <v>0</v>
      </c>
      <c r="S35" s="162">
        <v>0</v>
      </c>
      <c r="T35" s="162">
        <v>0</v>
      </c>
      <c r="U35" s="162">
        <v>3000</v>
      </c>
      <c r="V35" s="162">
        <v>3</v>
      </c>
      <c r="W35" s="162" t="s">
        <v>255</v>
      </c>
      <c r="X35" s="162"/>
      <c r="Y35" s="165" t="s">
        <v>0</v>
      </c>
      <c r="Z35" s="162" t="s">
        <v>379</v>
      </c>
      <c r="AA35" s="174" t="s">
        <v>375</v>
      </c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1"/>
      <c r="DD35" s="171"/>
      <c r="DE35" s="171"/>
      <c r="DF35" s="171"/>
      <c r="DG35" s="171"/>
      <c r="DH35" s="171"/>
      <c r="DI35" s="171"/>
      <c r="DJ35" s="171"/>
      <c r="DK35" s="171"/>
      <c r="DL35" s="171"/>
      <c r="DM35" s="171"/>
      <c r="DN35" s="171"/>
      <c r="DO35" s="171"/>
      <c r="DP35" s="171"/>
      <c r="DQ35" s="171"/>
      <c r="DR35" s="171"/>
      <c r="DS35" s="171"/>
      <c r="DT35" s="171"/>
      <c r="DU35" s="171"/>
      <c r="DV35" s="171"/>
      <c r="DW35" s="171"/>
      <c r="DX35" s="171"/>
      <c r="DY35" s="171"/>
      <c r="DZ35" s="171"/>
      <c r="EA35" s="171"/>
      <c r="EB35" s="171"/>
      <c r="EC35" s="171"/>
      <c r="ED35" s="171"/>
      <c r="EE35" s="171"/>
      <c r="EF35" s="171"/>
      <c r="EG35" s="171"/>
      <c r="EH35" s="171"/>
      <c r="EI35" s="171"/>
      <c r="EJ35" s="171"/>
      <c r="EK35" s="171"/>
      <c r="EL35" s="171"/>
      <c r="EM35" s="171"/>
      <c r="EN35" s="171"/>
      <c r="EO35" s="171"/>
      <c r="EP35" s="171"/>
      <c r="EQ35" s="171"/>
      <c r="ER35" s="171"/>
      <c r="ES35" s="171"/>
      <c r="ET35" s="171"/>
      <c r="EU35" s="171"/>
      <c r="EV35" s="171"/>
      <c r="EW35" s="171"/>
      <c r="EX35" s="171"/>
      <c r="EY35" s="171"/>
      <c r="EZ35" s="171"/>
      <c r="FA35" s="171"/>
      <c r="FB35" s="171"/>
      <c r="FC35" s="171"/>
      <c r="FD35" s="171"/>
      <c r="FE35" s="171"/>
      <c r="FF35" s="171"/>
      <c r="FG35" s="171"/>
      <c r="FH35" s="171"/>
      <c r="FI35" s="171"/>
      <c r="FJ35" s="171"/>
      <c r="FK35" s="171"/>
      <c r="FL35" s="171"/>
      <c r="FM35" s="171"/>
      <c r="FN35" s="171"/>
      <c r="FO35" s="171"/>
      <c r="FP35" s="171"/>
      <c r="FQ35" s="171"/>
      <c r="FR35" s="171"/>
      <c r="FS35" s="171"/>
      <c r="FT35" s="171"/>
      <c r="FU35" s="171"/>
      <c r="FV35" s="171"/>
      <c r="FW35" s="171"/>
      <c r="FX35" s="171"/>
      <c r="FY35" s="171"/>
      <c r="FZ35" s="171"/>
      <c r="GA35" s="171"/>
      <c r="GB35" s="171"/>
      <c r="GC35" s="171"/>
      <c r="GD35" s="171"/>
      <c r="GE35" s="171"/>
      <c r="GF35" s="171"/>
      <c r="GG35" s="171"/>
      <c r="GH35" s="171"/>
      <c r="GI35" s="171"/>
      <c r="GJ35" s="171"/>
      <c r="GK35" s="171"/>
      <c r="GL35" s="171"/>
      <c r="GM35" s="171"/>
      <c r="GN35" s="171"/>
      <c r="GO35" s="171"/>
      <c r="GP35" s="171"/>
      <c r="GQ35" s="171"/>
      <c r="GR35" s="171"/>
      <c r="GS35" s="171"/>
      <c r="GT35" s="171"/>
      <c r="GU35" s="171"/>
      <c r="GV35" s="171"/>
      <c r="GW35" s="171"/>
      <c r="GX35" s="171"/>
      <c r="GY35" s="171"/>
      <c r="GZ35" s="171"/>
      <c r="HA35" s="171"/>
      <c r="HB35" s="171"/>
      <c r="HC35" s="171"/>
      <c r="HD35" s="171"/>
      <c r="HE35" s="171"/>
      <c r="HF35" s="171"/>
      <c r="HG35" s="171"/>
      <c r="HH35" s="171"/>
      <c r="HI35" s="171"/>
      <c r="HJ35" s="171"/>
      <c r="HK35" s="171"/>
      <c r="HL35" s="171"/>
      <c r="HM35" s="171"/>
      <c r="HN35" s="171"/>
      <c r="HO35" s="171"/>
      <c r="HP35" s="171"/>
      <c r="HQ35" s="171"/>
      <c r="HR35" s="171"/>
      <c r="HS35" s="171"/>
      <c r="HT35" s="171"/>
      <c r="HU35" s="171"/>
      <c r="HV35" s="171"/>
      <c r="HW35" s="171"/>
      <c r="HX35" s="171"/>
      <c r="HY35" s="171"/>
      <c r="HZ35" s="171"/>
      <c r="IA35" s="171"/>
      <c r="IB35" s="171"/>
      <c r="IC35" s="171"/>
      <c r="ID35" s="171"/>
      <c r="IE35" s="171"/>
      <c r="IF35" s="171"/>
      <c r="IG35" s="171"/>
      <c r="IH35" s="171"/>
      <c r="II35" s="171"/>
      <c r="IJ35" s="171"/>
      <c r="IK35" s="171"/>
      <c r="IL35" s="171"/>
      <c r="IM35" s="171"/>
      <c r="IN35" s="171"/>
      <c r="IO35" s="171"/>
      <c r="IP35" s="171"/>
      <c r="IQ35" s="171"/>
      <c r="IR35" s="171"/>
      <c r="IS35" s="171"/>
      <c r="IT35" s="171"/>
      <c r="IU35" s="171"/>
    </row>
    <row r="36" spans="1:255" s="172" customFormat="1" ht="18" customHeight="1">
      <c r="A36" s="65" t="s">
        <v>370</v>
      </c>
      <c r="B36" s="65" t="s">
        <v>380</v>
      </c>
      <c r="C36" s="65" t="s">
        <v>381</v>
      </c>
      <c r="D36" s="162" t="s">
        <v>285</v>
      </c>
      <c r="E36" s="65" t="s">
        <v>0</v>
      </c>
      <c r="F36" s="167" t="s">
        <v>382</v>
      </c>
      <c r="G36" s="162">
        <v>1</v>
      </c>
      <c r="H36" s="169">
        <v>10</v>
      </c>
      <c r="I36" s="170" t="s">
        <v>383</v>
      </c>
      <c r="J36" s="183">
        <v>5</v>
      </c>
      <c r="K36" s="162">
        <v>1000</v>
      </c>
      <c r="L36" s="162">
        <v>0</v>
      </c>
      <c r="M36" s="162">
        <v>0</v>
      </c>
      <c r="N36" s="162">
        <v>0</v>
      </c>
      <c r="O36" s="162">
        <v>0</v>
      </c>
      <c r="P36" s="162">
        <v>0</v>
      </c>
      <c r="Q36" s="162">
        <v>26</v>
      </c>
      <c r="R36" s="162">
        <v>0</v>
      </c>
      <c r="S36" s="162">
        <v>0</v>
      </c>
      <c r="T36" s="162">
        <v>0</v>
      </c>
      <c r="U36" s="162">
        <v>1500</v>
      </c>
      <c r="V36" s="162">
        <v>2</v>
      </c>
      <c r="W36" s="162" t="s">
        <v>255</v>
      </c>
      <c r="X36" s="162"/>
      <c r="Y36" s="165" t="s">
        <v>0</v>
      </c>
      <c r="Z36" s="162" t="s">
        <v>384</v>
      </c>
      <c r="AA36" s="174" t="s">
        <v>375</v>
      </c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B36" s="171"/>
      <c r="DC36" s="171"/>
      <c r="DD36" s="171"/>
      <c r="DE36" s="171"/>
      <c r="DF36" s="171"/>
      <c r="DG36" s="171"/>
      <c r="DH36" s="171"/>
      <c r="DI36" s="171"/>
      <c r="DJ36" s="171"/>
      <c r="DK36" s="171"/>
      <c r="DL36" s="171"/>
      <c r="DM36" s="171"/>
      <c r="DN36" s="171"/>
      <c r="DO36" s="171"/>
      <c r="DP36" s="171"/>
      <c r="DQ36" s="171"/>
      <c r="DR36" s="171"/>
      <c r="DS36" s="171"/>
      <c r="DT36" s="171"/>
      <c r="DU36" s="171"/>
      <c r="DV36" s="171"/>
      <c r="DW36" s="171"/>
      <c r="DX36" s="171"/>
      <c r="DY36" s="171"/>
      <c r="DZ36" s="171"/>
      <c r="EA36" s="171"/>
      <c r="EB36" s="171"/>
      <c r="EC36" s="171"/>
      <c r="ED36" s="171"/>
      <c r="EE36" s="171"/>
      <c r="EF36" s="171"/>
      <c r="EG36" s="171"/>
      <c r="EH36" s="171"/>
      <c r="EI36" s="171"/>
      <c r="EJ36" s="171"/>
      <c r="EK36" s="171"/>
      <c r="EL36" s="171"/>
      <c r="EM36" s="171"/>
      <c r="EN36" s="171"/>
      <c r="EO36" s="171"/>
      <c r="EP36" s="171"/>
      <c r="EQ36" s="171"/>
      <c r="ER36" s="171"/>
      <c r="ES36" s="171"/>
      <c r="ET36" s="171"/>
      <c r="EU36" s="171"/>
      <c r="EV36" s="171"/>
      <c r="EW36" s="171"/>
      <c r="EX36" s="171"/>
      <c r="EY36" s="171"/>
      <c r="EZ36" s="171"/>
      <c r="FA36" s="171"/>
      <c r="FB36" s="171"/>
      <c r="FC36" s="171"/>
      <c r="FD36" s="171"/>
      <c r="FE36" s="171"/>
      <c r="FF36" s="171"/>
      <c r="FG36" s="171"/>
      <c r="FH36" s="171"/>
      <c r="FI36" s="171"/>
      <c r="FJ36" s="171"/>
      <c r="FK36" s="171"/>
      <c r="FL36" s="171"/>
      <c r="FM36" s="171"/>
      <c r="FN36" s="171"/>
      <c r="FO36" s="171"/>
      <c r="FP36" s="171"/>
      <c r="FQ36" s="171"/>
      <c r="FR36" s="171"/>
      <c r="FS36" s="171"/>
      <c r="FT36" s="171"/>
      <c r="FU36" s="171"/>
      <c r="FV36" s="171"/>
      <c r="FW36" s="171"/>
      <c r="FX36" s="171"/>
      <c r="FY36" s="171"/>
      <c r="FZ36" s="171"/>
      <c r="GA36" s="171"/>
      <c r="GB36" s="171"/>
      <c r="GC36" s="171"/>
      <c r="GD36" s="171"/>
      <c r="GE36" s="171"/>
      <c r="GF36" s="171"/>
      <c r="GG36" s="171"/>
      <c r="GH36" s="171"/>
      <c r="GI36" s="171"/>
      <c r="GJ36" s="171"/>
      <c r="GK36" s="171"/>
      <c r="GL36" s="171"/>
      <c r="GM36" s="171"/>
      <c r="GN36" s="171"/>
      <c r="GO36" s="171"/>
      <c r="GP36" s="171"/>
      <c r="GQ36" s="171"/>
      <c r="GR36" s="171"/>
      <c r="GS36" s="171"/>
      <c r="GT36" s="171"/>
      <c r="GU36" s="171"/>
      <c r="GV36" s="171"/>
      <c r="GW36" s="171"/>
      <c r="GX36" s="171"/>
      <c r="GY36" s="171"/>
      <c r="GZ36" s="171"/>
      <c r="HA36" s="171"/>
      <c r="HB36" s="171"/>
      <c r="HC36" s="171"/>
      <c r="HD36" s="171"/>
      <c r="HE36" s="171"/>
      <c r="HF36" s="171"/>
      <c r="HG36" s="171"/>
      <c r="HH36" s="171"/>
      <c r="HI36" s="171"/>
      <c r="HJ36" s="171"/>
      <c r="HK36" s="171"/>
      <c r="HL36" s="171"/>
      <c r="HM36" s="171"/>
      <c r="HN36" s="171"/>
      <c r="HO36" s="171"/>
      <c r="HP36" s="171"/>
      <c r="HQ36" s="171"/>
      <c r="HR36" s="171"/>
      <c r="HS36" s="171"/>
      <c r="HT36" s="171"/>
      <c r="HU36" s="171"/>
      <c r="HV36" s="171"/>
      <c r="HW36" s="171"/>
      <c r="HX36" s="171"/>
      <c r="HY36" s="171"/>
      <c r="HZ36" s="171"/>
      <c r="IA36" s="171"/>
      <c r="IB36" s="171"/>
      <c r="IC36" s="171"/>
      <c r="ID36" s="171"/>
      <c r="IE36" s="171"/>
      <c r="IF36" s="171"/>
      <c r="IG36" s="171"/>
      <c r="IH36" s="171"/>
      <c r="II36" s="171"/>
      <c r="IJ36" s="171"/>
      <c r="IK36" s="171"/>
      <c r="IL36" s="171"/>
      <c r="IM36" s="171"/>
      <c r="IN36" s="171"/>
      <c r="IO36" s="171"/>
      <c r="IP36" s="171"/>
      <c r="IQ36" s="171"/>
      <c r="IR36" s="171"/>
      <c r="IS36" s="171"/>
      <c r="IT36" s="171"/>
      <c r="IU36" s="171"/>
    </row>
    <row r="37" spans="1:255" s="172" customFormat="1" ht="18" customHeight="1">
      <c r="A37" s="65" t="s">
        <v>370</v>
      </c>
      <c r="B37" s="65" t="s">
        <v>385</v>
      </c>
      <c r="C37" s="65" t="s">
        <v>386</v>
      </c>
      <c r="D37" s="162" t="s">
        <v>291</v>
      </c>
      <c r="E37" s="65" t="s">
        <v>0</v>
      </c>
      <c r="F37" s="167" t="s">
        <v>383</v>
      </c>
      <c r="G37" s="162">
        <v>1</v>
      </c>
      <c r="H37" s="169">
        <v>0</v>
      </c>
      <c r="I37" s="170" t="s">
        <v>255</v>
      </c>
      <c r="J37" s="183">
        <v>-1</v>
      </c>
      <c r="K37" s="162">
        <v>0</v>
      </c>
      <c r="L37" s="162">
        <v>0</v>
      </c>
      <c r="M37" s="162">
        <v>0</v>
      </c>
      <c r="N37" s="162">
        <v>0</v>
      </c>
      <c r="O37" s="162">
        <v>0</v>
      </c>
      <c r="P37" s="162">
        <v>0</v>
      </c>
      <c r="Q37" s="162">
        <v>18</v>
      </c>
      <c r="R37" s="162">
        <v>0</v>
      </c>
      <c r="S37" s="162">
        <v>0</v>
      </c>
      <c r="T37" s="162">
        <v>0</v>
      </c>
      <c r="U37" s="162">
        <v>300</v>
      </c>
      <c r="V37" s="162">
        <v>1</v>
      </c>
      <c r="W37" s="162" t="s">
        <v>1675</v>
      </c>
      <c r="X37" s="170"/>
      <c r="Y37" s="165" t="s">
        <v>0</v>
      </c>
      <c r="Z37" s="162" t="s">
        <v>387</v>
      </c>
      <c r="AA37" s="174" t="s">
        <v>375</v>
      </c>
      <c r="AB37" s="171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1"/>
      <c r="BM37" s="171"/>
      <c r="BN37" s="171"/>
      <c r="BO37" s="171"/>
      <c r="BP37" s="171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171"/>
      <c r="CC37" s="171"/>
      <c r="CD37" s="171"/>
      <c r="CE37" s="171"/>
      <c r="CF37" s="171"/>
      <c r="CG37" s="171"/>
      <c r="CH37" s="171"/>
      <c r="CI37" s="171"/>
      <c r="CJ37" s="171"/>
      <c r="CK37" s="171"/>
      <c r="CL37" s="171"/>
      <c r="CM37" s="171"/>
      <c r="CN37" s="171"/>
      <c r="CO37" s="171"/>
      <c r="CP37" s="171"/>
      <c r="CQ37" s="171"/>
      <c r="CR37" s="171"/>
      <c r="CS37" s="171"/>
      <c r="CT37" s="171"/>
      <c r="CU37" s="171"/>
      <c r="CV37" s="171"/>
      <c r="CW37" s="171"/>
      <c r="CX37" s="171"/>
      <c r="CY37" s="171"/>
      <c r="CZ37" s="171"/>
      <c r="DA37" s="171"/>
      <c r="DB37" s="171"/>
      <c r="DC37" s="171"/>
      <c r="DD37" s="171"/>
      <c r="DE37" s="171"/>
      <c r="DF37" s="171"/>
      <c r="DG37" s="171"/>
      <c r="DH37" s="171"/>
      <c r="DI37" s="171"/>
      <c r="DJ37" s="171"/>
      <c r="DK37" s="171"/>
      <c r="DL37" s="171"/>
      <c r="DM37" s="171"/>
      <c r="DN37" s="171"/>
      <c r="DO37" s="171"/>
      <c r="DP37" s="171"/>
      <c r="DQ37" s="171"/>
      <c r="DR37" s="171"/>
      <c r="DS37" s="171"/>
      <c r="DT37" s="171"/>
      <c r="DU37" s="171"/>
      <c r="DV37" s="171"/>
      <c r="DW37" s="171"/>
      <c r="DX37" s="171"/>
      <c r="DY37" s="171"/>
      <c r="DZ37" s="171"/>
      <c r="EA37" s="171"/>
      <c r="EB37" s="171"/>
      <c r="EC37" s="171"/>
      <c r="ED37" s="171"/>
      <c r="EE37" s="171"/>
      <c r="EF37" s="171"/>
      <c r="EG37" s="171"/>
      <c r="EH37" s="171"/>
      <c r="EI37" s="171"/>
      <c r="EJ37" s="171"/>
      <c r="EK37" s="171"/>
      <c r="EL37" s="171"/>
      <c r="EM37" s="171"/>
      <c r="EN37" s="171"/>
      <c r="EO37" s="171"/>
      <c r="EP37" s="171"/>
      <c r="EQ37" s="171"/>
      <c r="ER37" s="171"/>
      <c r="ES37" s="171"/>
      <c r="ET37" s="171"/>
      <c r="EU37" s="171"/>
      <c r="EV37" s="171"/>
      <c r="EW37" s="171"/>
      <c r="EX37" s="171"/>
      <c r="EY37" s="171"/>
      <c r="EZ37" s="171"/>
      <c r="FA37" s="171"/>
      <c r="FB37" s="171"/>
      <c r="FC37" s="171"/>
      <c r="FD37" s="171"/>
      <c r="FE37" s="171"/>
      <c r="FF37" s="171"/>
      <c r="FG37" s="171"/>
      <c r="FH37" s="171"/>
      <c r="FI37" s="171"/>
      <c r="FJ37" s="171"/>
      <c r="FK37" s="171"/>
      <c r="FL37" s="171"/>
      <c r="FM37" s="171"/>
      <c r="FN37" s="171"/>
      <c r="FO37" s="171"/>
      <c r="FP37" s="171"/>
      <c r="FQ37" s="171"/>
      <c r="FR37" s="171"/>
      <c r="FS37" s="171"/>
      <c r="FT37" s="171"/>
      <c r="FU37" s="171"/>
      <c r="FV37" s="171"/>
      <c r="FW37" s="171"/>
      <c r="FX37" s="171"/>
      <c r="FY37" s="171"/>
      <c r="FZ37" s="171"/>
      <c r="GA37" s="171"/>
      <c r="GB37" s="171"/>
      <c r="GC37" s="171"/>
      <c r="GD37" s="171"/>
      <c r="GE37" s="171"/>
      <c r="GF37" s="171"/>
      <c r="GG37" s="171"/>
      <c r="GH37" s="171"/>
      <c r="GI37" s="171"/>
      <c r="GJ37" s="171"/>
      <c r="GK37" s="171"/>
      <c r="GL37" s="171"/>
      <c r="GM37" s="171"/>
      <c r="GN37" s="171"/>
      <c r="GO37" s="171"/>
      <c r="GP37" s="171"/>
      <c r="GQ37" s="171"/>
      <c r="GR37" s="171"/>
      <c r="GS37" s="171"/>
      <c r="GT37" s="171"/>
      <c r="GU37" s="171"/>
      <c r="GV37" s="171"/>
      <c r="GW37" s="171"/>
      <c r="GX37" s="171"/>
      <c r="GY37" s="171"/>
      <c r="GZ37" s="171"/>
      <c r="HA37" s="171"/>
      <c r="HB37" s="171"/>
      <c r="HC37" s="171"/>
      <c r="HD37" s="171"/>
      <c r="HE37" s="171"/>
      <c r="HF37" s="171"/>
      <c r="HG37" s="171"/>
      <c r="HH37" s="171"/>
      <c r="HI37" s="171"/>
      <c r="HJ37" s="171"/>
      <c r="HK37" s="171"/>
      <c r="HL37" s="171"/>
      <c r="HM37" s="171"/>
      <c r="HN37" s="171"/>
      <c r="HO37" s="171"/>
      <c r="HP37" s="171"/>
      <c r="HQ37" s="171"/>
      <c r="HR37" s="171"/>
      <c r="HS37" s="171"/>
      <c r="HT37" s="171"/>
      <c r="HU37" s="171"/>
      <c r="HV37" s="171"/>
      <c r="HW37" s="171"/>
      <c r="HX37" s="171"/>
      <c r="HY37" s="171"/>
      <c r="HZ37" s="171"/>
      <c r="IA37" s="171"/>
      <c r="IB37" s="171"/>
      <c r="IC37" s="171"/>
      <c r="ID37" s="171"/>
      <c r="IE37" s="171"/>
      <c r="IF37" s="171"/>
      <c r="IG37" s="171"/>
      <c r="IH37" s="171"/>
      <c r="II37" s="171"/>
      <c r="IJ37" s="171"/>
      <c r="IK37" s="171"/>
      <c r="IL37" s="171"/>
      <c r="IM37" s="171"/>
      <c r="IN37" s="171"/>
      <c r="IO37" s="171"/>
      <c r="IP37" s="171"/>
      <c r="IQ37" s="171"/>
      <c r="IR37" s="171"/>
      <c r="IS37" s="171"/>
      <c r="IT37" s="171"/>
      <c r="IU37" s="171"/>
    </row>
    <row r="38" spans="1:255" s="172" customFormat="1" ht="18" customHeight="1">
      <c r="A38" s="65" t="s">
        <v>370</v>
      </c>
      <c r="B38" s="65" t="s">
        <v>388</v>
      </c>
      <c r="C38" s="65" t="s">
        <v>389</v>
      </c>
      <c r="D38" s="162" t="s">
        <v>275</v>
      </c>
      <c r="E38" s="65" t="s">
        <v>0</v>
      </c>
      <c r="F38" s="167" t="s">
        <v>390</v>
      </c>
      <c r="G38" s="162">
        <v>1</v>
      </c>
      <c r="H38" s="169">
        <v>65</v>
      </c>
      <c r="I38" s="170" t="s">
        <v>1655</v>
      </c>
      <c r="J38" s="183" t="s">
        <v>277</v>
      </c>
      <c r="K38" s="162">
        <v>18000</v>
      </c>
      <c r="L38" s="162">
        <v>0</v>
      </c>
      <c r="M38" s="162">
        <v>0</v>
      </c>
      <c r="N38" s="162">
        <v>0</v>
      </c>
      <c r="O38" s="162">
        <v>0</v>
      </c>
      <c r="P38" s="162">
        <v>0</v>
      </c>
      <c r="Q38" s="162">
        <v>60</v>
      </c>
      <c r="R38" s="162">
        <v>0</v>
      </c>
      <c r="S38" s="162">
        <v>0</v>
      </c>
      <c r="T38" s="162">
        <v>0</v>
      </c>
      <c r="U38" s="162">
        <v>8000</v>
      </c>
      <c r="V38" s="162">
        <v>4</v>
      </c>
      <c r="W38" s="162" t="s">
        <v>255</v>
      </c>
      <c r="X38" s="162"/>
      <c r="Y38" s="165" t="s">
        <v>0</v>
      </c>
      <c r="Z38" s="162" t="s">
        <v>391</v>
      </c>
      <c r="AA38" s="174" t="s">
        <v>375</v>
      </c>
      <c r="AB38" s="171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1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1"/>
      <c r="CT38" s="171"/>
      <c r="CU38" s="171"/>
      <c r="CV38" s="171"/>
      <c r="CW38" s="171"/>
      <c r="CX38" s="171"/>
      <c r="CY38" s="171"/>
      <c r="CZ38" s="171"/>
      <c r="DA38" s="171"/>
      <c r="DB38" s="171"/>
      <c r="DC38" s="171"/>
      <c r="DD38" s="171"/>
      <c r="DE38" s="171"/>
      <c r="DF38" s="171"/>
      <c r="DG38" s="171"/>
      <c r="DH38" s="171"/>
      <c r="DI38" s="171"/>
      <c r="DJ38" s="171"/>
      <c r="DK38" s="171"/>
      <c r="DL38" s="171"/>
      <c r="DM38" s="171"/>
      <c r="DN38" s="171"/>
      <c r="DO38" s="171"/>
      <c r="DP38" s="171"/>
      <c r="DQ38" s="171"/>
      <c r="DR38" s="171"/>
      <c r="DS38" s="171"/>
      <c r="DT38" s="171"/>
      <c r="DU38" s="171"/>
      <c r="DV38" s="171"/>
      <c r="DW38" s="171"/>
      <c r="DX38" s="171"/>
      <c r="DY38" s="171"/>
      <c r="DZ38" s="171"/>
      <c r="EA38" s="171"/>
      <c r="EB38" s="171"/>
      <c r="EC38" s="171"/>
      <c r="ED38" s="171"/>
      <c r="EE38" s="171"/>
      <c r="EF38" s="171"/>
      <c r="EG38" s="171"/>
      <c r="EH38" s="171"/>
      <c r="EI38" s="171"/>
      <c r="EJ38" s="171"/>
      <c r="EK38" s="171"/>
      <c r="EL38" s="171"/>
      <c r="EM38" s="171"/>
      <c r="EN38" s="171"/>
      <c r="EO38" s="171"/>
      <c r="EP38" s="171"/>
      <c r="EQ38" s="171"/>
      <c r="ER38" s="171"/>
      <c r="ES38" s="171"/>
      <c r="ET38" s="171"/>
      <c r="EU38" s="171"/>
      <c r="EV38" s="171"/>
      <c r="EW38" s="171"/>
      <c r="EX38" s="171"/>
      <c r="EY38" s="171"/>
      <c r="EZ38" s="171"/>
      <c r="FA38" s="171"/>
      <c r="FB38" s="171"/>
      <c r="FC38" s="171"/>
      <c r="FD38" s="171"/>
      <c r="FE38" s="171"/>
      <c r="FF38" s="171"/>
      <c r="FG38" s="171"/>
      <c r="FH38" s="171"/>
      <c r="FI38" s="171"/>
      <c r="FJ38" s="171"/>
      <c r="FK38" s="171"/>
      <c r="FL38" s="171"/>
      <c r="FM38" s="171"/>
      <c r="FN38" s="171"/>
      <c r="FO38" s="171"/>
      <c r="FP38" s="171"/>
      <c r="FQ38" s="171"/>
      <c r="FR38" s="171"/>
      <c r="FS38" s="171"/>
      <c r="FT38" s="171"/>
      <c r="FU38" s="171"/>
      <c r="FV38" s="171"/>
      <c r="FW38" s="171"/>
      <c r="FX38" s="171"/>
      <c r="FY38" s="171"/>
      <c r="FZ38" s="171"/>
      <c r="GA38" s="171"/>
      <c r="GB38" s="171"/>
      <c r="GC38" s="171"/>
      <c r="GD38" s="171"/>
      <c r="GE38" s="171"/>
      <c r="GF38" s="171"/>
      <c r="GG38" s="171"/>
      <c r="GH38" s="171"/>
      <c r="GI38" s="171"/>
      <c r="GJ38" s="171"/>
      <c r="GK38" s="171"/>
      <c r="GL38" s="171"/>
      <c r="GM38" s="171"/>
      <c r="GN38" s="171"/>
      <c r="GO38" s="171"/>
      <c r="GP38" s="171"/>
      <c r="GQ38" s="171"/>
      <c r="GR38" s="171"/>
      <c r="GS38" s="171"/>
      <c r="GT38" s="171"/>
      <c r="GU38" s="171"/>
      <c r="GV38" s="171"/>
      <c r="GW38" s="171"/>
      <c r="GX38" s="171"/>
      <c r="GY38" s="171"/>
      <c r="GZ38" s="171"/>
      <c r="HA38" s="171"/>
      <c r="HB38" s="171"/>
      <c r="HC38" s="171"/>
      <c r="HD38" s="171"/>
      <c r="HE38" s="171"/>
      <c r="HF38" s="171"/>
      <c r="HG38" s="171"/>
      <c r="HH38" s="171"/>
      <c r="HI38" s="171"/>
      <c r="HJ38" s="171"/>
      <c r="HK38" s="171"/>
      <c r="HL38" s="171"/>
      <c r="HM38" s="171"/>
      <c r="HN38" s="171"/>
      <c r="HO38" s="171"/>
      <c r="HP38" s="171"/>
      <c r="HQ38" s="171"/>
      <c r="HR38" s="171"/>
      <c r="HS38" s="171"/>
      <c r="HT38" s="171"/>
      <c r="HU38" s="171"/>
      <c r="HV38" s="171"/>
      <c r="HW38" s="171"/>
      <c r="HX38" s="171"/>
      <c r="HY38" s="171"/>
      <c r="HZ38" s="171"/>
      <c r="IA38" s="171"/>
      <c r="IB38" s="171"/>
      <c r="IC38" s="171"/>
      <c r="ID38" s="171"/>
      <c r="IE38" s="171"/>
      <c r="IF38" s="171"/>
      <c r="IG38" s="171"/>
      <c r="IH38" s="171"/>
      <c r="II38" s="171"/>
      <c r="IJ38" s="171"/>
      <c r="IK38" s="171"/>
      <c r="IL38" s="171"/>
      <c r="IM38" s="171"/>
      <c r="IN38" s="171"/>
      <c r="IO38" s="171"/>
      <c r="IP38" s="171"/>
      <c r="IQ38" s="171"/>
      <c r="IR38" s="171"/>
      <c r="IS38" s="171"/>
      <c r="IT38" s="171"/>
      <c r="IU38" s="171"/>
    </row>
    <row r="39" spans="1:255" s="172" customFormat="1" ht="18" customHeight="1">
      <c r="A39" s="65" t="s">
        <v>370</v>
      </c>
      <c r="B39" s="65" t="s">
        <v>392</v>
      </c>
      <c r="C39" s="65" t="s">
        <v>393</v>
      </c>
      <c r="D39" s="162" t="s">
        <v>254</v>
      </c>
      <c r="E39" s="65" t="s">
        <v>0</v>
      </c>
      <c r="F39" s="167" t="s">
        <v>394</v>
      </c>
      <c r="G39" s="162">
        <v>1</v>
      </c>
      <c r="H39" s="169">
        <v>38</v>
      </c>
      <c r="I39" s="170" t="s">
        <v>1637</v>
      </c>
      <c r="J39" s="183" t="s">
        <v>282</v>
      </c>
      <c r="K39" s="162">
        <v>5000</v>
      </c>
      <c r="L39" s="162">
        <v>0</v>
      </c>
      <c r="M39" s="162">
        <v>0</v>
      </c>
      <c r="N39" s="162">
        <v>0</v>
      </c>
      <c r="O39" s="162">
        <v>0</v>
      </c>
      <c r="P39" s="162">
        <v>0</v>
      </c>
      <c r="Q39" s="162">
        <v>38</v>
      </c>
      <c r="R39" s="162">
        <v>0</v>
      </c>
      <c r="S39" s="162">
        <v>0</v>
      </c>
      <c r="T39" s="162">
        <v>0</v>
      </c>
      <c r="U39" s="162">
        <v>3000</v>
      </c>
      <c r="V39" s="162">
        <v>3</v>
      </c>
      <c r="W39" s="162" t="s">
        <v>255</v>
      </c>
      <c r="X39" s="162"/>
      <c r="Y39" s="165" t="s">
        <v>0</v>
      </c>
      <c r="Z39" s="162" t="s">
        <v>395</v>
      </c>
      <c r="AA39" s="174" t="s">
        <v>375</v>
      </c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71"/>
      <c r="GB39" s="171"/>
      <c r="GC39" s="171"/>
      <c r="GD39" s="171"/>
      <c r="GE39" s="171"/>
      <c r="GF39" s="171"/>
      <c r="GG39" s="171"/>
      <c r="GH39" s="171"/>
      <c r="GI39" s="171"/>
      <c r="GJ39" s="171"/>
      <c r="GK39" s="171"/>
      <c r="GL39" s="171"/>
      <c r="GM39" s="171"/>
      <c r="GN39" s="171"/>
      <c r="GO39" s="171"/>
      <c r="GP39" s="171"/>
      <c r="GQ39" s="171"/>
      <c r="GR39" s="171"/>
      <c r="GS39" s="171"/>
      <c r="GT39" s="171"/>
      <c r="GU39" s="171"/>
      <c r="GV39" s="171"/>
      <c r="GW39" s="171"/>
      <c r="GX39" s="171"/>
      <c r="GY39" s="171"/>
      <c r="GZ39" s="171"/>
      <c r="HA39" s="171"/>
      <c r="HB39" s="171"/>
      <c r="HC39" s="171"/>
      <c r="HD39" s="171"/>
      <c r="HE39" s="171"/>
      <c r="HF39" s="171"/>
      <c r="HG39" s="171"/>
      <c r="HH39" s="171"/>
      <c r="HI39" s="171"/>
      <c r="HJ39" s="171"/>
      <c r="HK39" s="171"/>
      <c r="HL39" s="171"/>
      <c r="HM39" s="171"/>
      <c r="HN39" s="171"/>
      <c r="HO39" s="171"/>
      <c r="HP39" s="171"/>
      <c r="HQ39" s="171"/>
      <c r="HR39" s="171"/>
      <c r="HS39" s="171"/>
      <c r="HT39" s="171"/>
      <c r="HU39" s="171"/>
      <c r="HV39" s="171"/>
      <c r="HW39" s="171"/>
      <c r="HX39" s="171"/>
      <c r="HY39" s="171"/>
      <c r="HZ39" s="171"/>
      <c r="IA39" s="171"/>
      <c r="IB39" s="171"/>
      <c r="IC39" s="171"/>
      <c r="ID39" s="171"/>
      <c r="IE39" s="171"/>
      <c r="IF39" s="171"/>
      <c r="IG39" s="171"/>
      <c r="IH39" s="171"/>
      <c r="II39" s="171"/>
      <c r="IJ39" s="171"/>
      <c r="IK39" s="171"/>
      <c r="IL39" s="171"/>
      <c r="IM39" s="171"/>
      <c r="IN39" s="171"/>
      <c r="IO39" s="171"/>
      <c r="IP39" s="171"/>
      <c r="IQ39" s="171"/>
      <c r="IR39" s="171"/>
      <c r="IS39" s="171"/>
      <c r="IT39" s="171"/>
      <c r="IU39" s="171"/>
    </row>
    <row r="40" spans="1:255" s="172" customFormat="1" ht="18" customHeight="1">
      <c r="A40" s="65" t="s">
        <v>370</v>
      </c>
      <c r="B40" s="65" t="s">
        <v>396</v>
      </c>
      <c r="C40" s="65" t="s">
        <v>397</v>
      </c>
      <c r="D40" s="162" t="s">
        <v>285</v>
      </c>
      <c r="E40" s="65" t="s">
        <v>0</v>
      </c>
      <c r="F40" s="167" t="s">
        <v>398</v>
      </c>
      <c r="G40" s="162">
        <v>1</v>
      </c>
      <c r="H40" s="169">
        <v>13</v>
      </c>
      <c r="I40" s="170" t="s">
        <v>399</v>
      </c>
      <c r="J40" s="183">
        <v>5</v>
      </c>
      <c r="K40" s="162">
        <v>1000</v>
      </c>
      <c r="L40" s="162">
        <v>0</v>
      </c>
      <c r="M40" s="162">
        <v>0</v>
      </c>
      <c r="N40" s="162">
        <v>0</v>
      </c>
      <c r="O40" s="162">
        <v>0</v>
      </c>
      <c r="P40" s="162">
        <v>0</v>
      </c>
      <c r="Q40" s="162">
        <v>28</v>
      </c>
      <c r="R40" s="162">
        <v>0</v>
      </c>
      <c r="S40" s="162">
        <v>0</v>
      </c>
      <c r="T40" s="162">
        <v>0</v>
      </c>
      <c r="U40" s="162">
        <v>1500</v>
      </c>
      <c r="V40" s="162">
        <v>2</v>
      </c>
      <c r="W40" s="162" t="s">
        <v>255</v>
      </c>
      <c r="X40" s="162"/>
      <c r="Y40" s="165" t="s">
        <v>0</v>
      </c>
      <c r="Z40" s="162" t="s">
        <v>400</v>
      </c>
      <c r="AA40" s="174" t="s">
        <v>375</v>
      </c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71"/>
      <c r="BN40" s="171"/>
      <c r="BO40" s="171"/>
      <c r="BP40" s="171"/>
      <c r="BQ40" s="171"/>
      <c r="BR40" s="171"/>
      <c r="BS40" s="171"/>
      <c r="BT40" s="171"/>
      <c r="BU40" s="171"/>
      <c r="BV40" s="171"/>
      <c r="BW40" s="171"/>
      <c r="BX40" s="171"/>
      <c r="BY40" s="171"/>
      <c r="BZ40" s="171"/>
      <c r="CA40" s="171"/>
      <c r="CB40" s="171"/>
      <c r="CC40" s="171"/>
      <c r="CD40" s="171"/>
      <c r="CE40" s="171"/>
      <c r="CF40" s="171"/>
      <c r="CG40" s="171"/>
      <c r="CH40" s="171"/>
      <c r="CI40" s="171"/>
      <c r="CJ40" s="171"/>
      <c r="CK40" s="171"/>
      <c r="CL40" s="171"/>
      <c r="CM40" s="171"/>
      <c r="CN40" s="171"/>
      <c r="CO40" s="171"/>
      <c r="CP40" s="171"/>
      <c r="CQ40" s="171"/>
      <c r="CR40" s="171"/>
      <c r="CS40" s="171"/>
      <c r="CT40" s="171"/>
      <c r="CU40" s="171"/>
      <c r="CV40" s="171"/>
      <c r="CW40" s="171"/>
      <c r="CX40" s="171"/>
      <c r="CY40" s="171"/>
      <c r="CZ40" s="171"/>
      <c r="DA40" s="171"/>
      <c r="DB40" s="171"/>
      <c r="DC40" s="171"/>
      <c r="DD40" s="171"/>
      <c r="DE40" s="171"/>
      <c r="DF40" s="171"/>
      <c r="DG40" s="171"/>
      <c r="DH40" s="171"/>
      <c r="DI40" s="171"/>
      <c r="DJ40" s="171"/>
      <c r="DK40" s="171"/>
      <c r="DL40" s="171"/>
      <c r="DM40" s="171"/>
      <c r="DN40" s="171"/>
      <c r="DO40" s="171"/>
      <c r="DP40" s="171"/>
      <c r="DQ40" s="171"/>
      <c r="DR40" s="171"/>
      <c r="DS40" s="171"/>
      <c r="DT40" s="171"/>
      <c r="DU40" s="171"/>
      <c r="DV40" s="171"/>
      <c r="DW40" s="171"/>
      <c r="DX40" s="171"/>
      <c r="DY40" s="171"/>
      <c r="DZ40" s="171"/>
      <c r="EA40" s="171"/>
      <c r="EB40" s="171"/>
      <c r="EC40" s="171"/>
      <c r="ED40" s="171"/>
      <c r="EE40" s="171"/>
      <c r="EF40" s="171"/>
      <c r="EG40" s="171"/>
      <c r="EH40" s="171"/>
      <c r="EI40" s="171"/>
      <c r="EJ40" s="171"/>
      <c r="EK40" s="171"/>
      <c r="EL40" s="171"/>
      <c r="EM40" s="171"/>
      <c r="EN40" s="171"/>
      <c r="EO40" s="171"/>
      <c r="EP40" s="171"/>
      <c r="EQ40" s="171"/>
      <c r="ER40" s="171"/>
      <c r="ES40" s="171"/>
      <c r="ET40" s="171"/>
      <c r="EU40" s="171"/>
      <c r="EV40" s="171"/>
      <c r="EW40" s="171"/>
      <c r="EX40" s="171"/>
      <c r="EY40" s="171"/>
      <c r="EZ40" s="171"/>
      <c r="FA40" s="171"/>
      <c r="FB40" s="171"/>
      <c r="FC40" s="171"/>
      <c r="FD40" s="171"/>
      <c r="FE40" s="171"/>
      <c r="FF40" s="171"/>
      <c r="FG40" s="171"/>
      <c r="FH40" s="171"/>
      <c r="FI40" s="171"/>
      <c r="FJ40" s="171"/>
      <c r="FK40" s="171"/>
      <c r="FL40" s="171"/>
      <c r="FM40" s="171"/>
      <c r="FN40" s="171"/>
      <c r="FO40" s="171"/>
      <c r="FP40" s="171"/>
      <c r="FQ40" s="171"/>
      <c r="FR40" s="171"/>
      <c r="FS40" s="171"/>
      <c r="FT40" s="171"/>
      <c r="FU40" s="171"/>
      <c r="FV40" s="171"/>
      <c r="FW40" s="171"/>
      <c r="FX40" s="171"/>
      <c r="FY40" s="171"/>
      <c r="FZ40" s="171"/>
      <c r="GA40" s="171"/>
      <c r="GB40" s="171"/>
      <c r="GC40" s="171"/>
      <c r="GD40" s="171"/>
      <c r="GE40" s="171"/>
      <c r="GF40" s="171"/>
      <c r="GG40" s="171"/>
      <c r="GH40" s="171"/>
      <c r="GI40" s="171"/>
      <c r="GJ40" s="171"/>
      <c r="GK40" s="171"/>
      <c r="GL40" s="171"/>
      <c r="GM40" s="171"/>
      <c r="GN40" s="171"/>
      <c r="GO40" s="171"/>
      <c r="GP40" s="171"/>
      <c r="GQ40" s="171"/>
      <c r="GR40" s="171"/>
      <c r="GS40" s="171"/>
      <c r="GT40" s="171"/>
      <c r="GU40" s="171"/>
      <c r="GV40" s="171"/>
      <c r="GW40" s="171"/>
      <c r="GX40" s="171"/>
      <c r="GY40" s="171"/>
      <c r="GZ40" s="171"/>
      <c r="HA40" s="171"/>
      <c r="HB40" s="171"/>
      <c r="HC40" s="171"/>
      <c r="HD40" s="171"/>
      <c r="HE40" s="171"/>
      <c r="HF40" s="171"/>
      <c r="HG40" s="171"/>
      <c r="HH40" s="171"/>
      <c r="HI40" s="171"/>
      <c r="HJ40" s="171"/>
      <c r="HK40" s="171"/>
      <c r="HL40" s="171"/>
      <c r="HM40" s="171"/>
      <c r="HN40" s="171"/>
      <c r="HO40" s="171"/>
      <c r="HP40" s="171"/>
      <c r="HQ40" s="171"/>
      <c r="HR40" s="171"/>
      <c r="HS40" s="171"/>
      <c r="HT40" s="171"/>
      <c r="HU40" s="171"/>
      <c r="HV40" s="171"/>
      <c r="HW40" s="171"/>
      <c r="HX40" s="171"/>
      <c r="HY40" s="171"/>
      <c r="HZ40" s="171"/>
      <c r="IA40" s="171"/>
      <c r="IB40" s="171"/>
      <c r="IC40" s="171"/>
      <c r="ID40" s="171"/>
      <c r="IE40" s="171"/>
      <c r="IF40" s="171"/>
      <c r="IG40" s="171"/>
      <c r="IH40" s="171"/>
      <c r="II40" s="171"/>
      <c r="IJ40" s="171"/>
      <c r="IK40" s="171"/>
      <c r="IL40" s="171"/>
      <c r="IM40" s="171"/>
      <c r="IN40" s="171"/>
      <c r="IO40" s="171"/>
      <c r="IP40" s="171"/>
      <c r="IQ40" s="171"/>
      <c r="IR40" s="171"/>
      <c r="IS40" s="171"/>
      <c r="IT40" s="171"/>
      <c r="IU40" s="171"/>
    </row>
    <row r="41" spans="1:255" s="172" customFormat="1" ht="18" customHeight="1">
      <c r="A41" s="65" t="s">
        <v>370</v>
      </c>
      <c r="B41" s="65" t="s">
        <v>401</v>
      </c>
      <c r="C41" s="65" t="s">
        <v>402</v>
      </c>
      <c r="D41" s="162" t="s">
        <v>291</v>
      </c>
      <c r="E41" s="65" t="s">
        <v>0</v>
      </c>
      <c r="F41" s="167" t="s">
        <v>399</v>
      </c>
      <c r="G41" s="162">
        <v>1</v>
      </c>
      <c r="H41" s="169">
        <v>4</v>
      </c>
      <c r="I41" s="170" t="s">
        <v>255</v>
      </c>
      <c r="J41" s="183">
        <v>-1</v>
      </c>
      <c r="K41" s="162">
        <v>0</v>
      </c>
      <c r="L41" s="162">
        <v>0</v>
      </c>
      <c r="M41" s="162">
        <v>0</v>
      </c>
      <c r="N41" s="162">
        <v>0</v>
      </c>
      <c r="O41" s="162">
        <v>0</v>
      </c>
      <c r="P41" s="162">
        <v>0</v>
      </c>
      <c r="Q41" s="162">
        <v>19</v>
      </c>
      <c r="R41" s="162">
        <v>0</v>
      </c>
      <c r="S41" s="162">
        <v>0</v>
      </c>
      <c r="T41" s="162">
        <v>0</v>
      </c>
      <c r="U41" s="162">
        <v>300</v>
      </c>
      <c r="V41" s="162">
        <v>1</v>
      </c>
      <c r="W41" s="162" t="s">
        <v>403</v>
      </c>
      <c r="X41" s="170"/>
      <c r="Y41" s="165" t="s">
        <v>0</v>
      </c>
      <c r="Z41" s="162" t="s">
        <v>404</v>
      </c>
      <c r="AA41" s="174" t="s">
        <v>375</v>
      </c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171"/>
      <c r="CC41" s="171"/>
      <c r="CD41" s="171"/>
      <c r="CE41" s="171"/>
      <c r="CF41" s="171"/>
      <c r="CG41" s="171"/>
      <c r="CH41" s="171"/>
      <c r="CI41" s="171"/>
      <c r="CJ41" s="171"/>
      <c r="CK41" s="171"/>
      <c r="CL41" s="171"/>
      <c r="CM41" s="171"/>
      <c r="CN41" s="171"/>
      <c r="CO41" s="171"/>
      <c r="CP41" s="171"/>
      <c r="CQ41" s="171"/>
      <c r="CR41" s="171"/>
      <c r="CS41" s="171"/>
      <c r="CT41" s="171"/>
      <c r="CU41" s="171"/>
      <c r="CV41" s="171"/>
      <c r="CW41" s="171"/>
      <c r="CX41" s="171"/>
      <c r="CY41" s="171"/>
      <c r="CZ41" s="171"/>
      <c r="DA41" s="171"/>
      <c r="DB41" s="171"/>
      <c r="DC41" s="171"/>
      <c r="DD41" s="171"/>
      <c r="DE41" s="171"/>
      <c r="DF41" s="171"/>
      <c r="DG41" s="171"/>
      <c r="DH41" s="171"/>
      <c r="DI41" s="171"/>
      <c r="DJ41" s="171"/>
      <c r="DK41" s="171"/>
      <c r="DL41" s="171"/>
      <c r="DM41" s="171"/>
      <c r="DN41" s="171"/>
      <c r="DO41" s="171"/>
      <c r="DP41" s="171"/>
      <c r="DQ41" s="171"/>
      <c r="DR41" s="171"/>
      <c r="DS41" s="171"/>
      <c r="DT41" s="171"/>
      <c r="DU41" s="171"/>
      <c r="DV41" s="171"/>
      <c r="DW41" s="171"/>
      <c r="DX41" s="171"/>
      <c r="DY41" s="171"/>
      <c r="DZ41" s="171"/>
      <c r="EA41" s="171"/>
      <c r="EB41" s="171"/>
      <c r="EC41" s="171"/>
      <c r="ED41" s="171"/>
      <c r="EE41" s="171"/>
      <c r="EF41" s="171"/>
      <c r="EG41" s="171"/>
      <c r="EH41" s="171"/>
      <c r="EI41" s="171"/>
      <c r="EJ41" s="171"/>
      <c r="EK41" s="171"/>
      <c r="EL41" s="171"/>
      <c r="EM41" s="171"/>
      <c r="EN41" s="171"/>
      <c r="EO41" s="171"/>
      <c r="EP41" s="171"/>
      <c r="EQ41" s="171"/>
      <c r="ER41" s="171"/>
      <c r="ES41" s="171"/>
      <c r="ET41" s="171"/>
      <c r="EU41" s="171"/>
      <c r="EV41" s="171"/>
      <c r="EW41" s="171"/>
      <c r="EX41" s="171"/>
      <c r="EY41" s="171"/>
      <c r="EZ41" s="171"/>
      <c r="FA41" s="171"/>
      <c r="FB41" s="171"/>
      <c r="FC41" s="171"/>
      <c r="FD41" s="171"/>
      <c r="FE41" s="171"/>
      <c r="FF41" s="171"/>
      <c r="FG41" s="171"/>
      <c r="FH41" s="171"/>
      <c r="FI41" s="171"/>
      <c r="FJ41" s="171"/>
      <c r="FK41" s="171"/>
      <c r="FL41" s="171"/>
      <c r="FM41" s="171"/>
      <c r="FN41" s="171"/>
      <c r="FO41" s="171"/>
      <c r="FP41" s="171"/>
      <c r="FQ41" s="171"/>
      <c r="FR41" s="171"/>
      <c r="FS41" s="171"/>
      <c r="FT41" s="171"/>
      <c r="FU41" s="171"/>
      <c r="FV41" s="171"/>
      <c r="FW41" s="171"/>
      <c r="FX41" s="171"/>
      <c r="FY41" s="171"/>
      <c r="FZ41" s="171"/>
      <c r="GA41" s="171"/>
      <c r="GB41" s="171"/>
      <c r="GC41" s="171"/>
      <c r="GD41" s="171"/>
      <c r="GE41" s="171"/>
      <c r="GF41" s="171"/>
      <c r="GG41" s="171"/>
      <c r="GH41" s="171"/>
      <c r="GI41" s="171"/>
      <c r="GJ41" s="171"/>
      <c r="GK41" s="171"/>
      <c r="GL41" s="171"/>
      <c r="GM41" s="171"/>
      <c r="GN41" s="171"/>
      <c r="GO41" s="171"/>
      <c r="GP41" s="171"/>
      <c r="GQ41" s="171"/>
      <c r="GR41" s="171"/>
      <c r="GS41" s="171"/>
      <c r="GT41" s="171"/>
      <c r="GU41" s="171"/>
      <c r="GV41" s="171"/>
      <c r="GW41" s="171"/>
      <c r="GX41" s="171"/>
      <c r="GY41" s="171"/>
      <c r="GZ41" s="171"/>
      <c r="HA41" s="171"/>
      <c r="HB41" s="171"/>
      <c r="HC41" s="171"/>
      <c r="HD41" s="171"/>
      <c r="HE41" s="171"/>
      <c r="HF41" s="171"/>
      <c r="HG41" s="171"/>
      <c r="HH41" s="171"/>
      <c r="HI41" s="171"/>
      <c r="HJ41" s="171"/>
      <c r="HK41" s="171"/>
      <c r="HL41" s="171"/>
      <c r="HM41" s="171"/>
      <c r="HN41" s="171"/>
      <c r="HO41" s="171"/>
      <c r="HP41" s="171"/>
      <c r="HQ41" s="171"/>
      <c r="HR41" s="171"/>
      <c r="HS41" s="171"/>
      <c r="HT41" s="171"/>
      <c r="HU41" s="171"/>
      <c r="HV41" s="171"/>
      <c r="HW41" s="171"/>
      <c r="HX41" s="171"/>
      <c r="HY41" s="171"/>
      <c r="HZ41" s="171"/>
      <c r="IA41" s="171"/>
      <c r="IB41" s="171"/>
      <c r="IC41" s="171"/>
      <c r="ID41" s="171"/>
      <c r="IE41" s="171"/>
      <c r="IF41" s="171"/>
      <c r="IG41" s="171"/>
      <c r="IH41" s="171"/>
      <c r="II41" s="171"/>
      <c r="IJ41" s="171"/>
      <c r="IK41" s="171"/>
      <c r="IL41" s="171"/>
      <c r="IM41" s="171"/>
      <c r="IN41" s="171"/>
      <c r="IO41" s="171"/>
      <c r="IP41" s="171"/>
      <c r="IQ41" s="171"/>
      <c r="IR41" s="171"/>
      <c r="IS41" s="171"/>
      <c r="IT41" s="171"/>
      <c r="IU41" s="171"/>
    </row>
    <row r="42" spans="1:255" s="172" customFormat="1" ht="18" customHeight="1">
      <c r="A42" s="65" t="s">
        <v>370</v>
      </c>
      <c r="B42" s="65" t="s">
        <v>405</v>
      </c>
      <c r="C42" s="65" t="s">
        <v>406</v>
      </c>
      <c r="D42" s="162" t="s">
        <v>275</v>
      </c>
      <c r="E42" s="65" t="s">
        <v>0</v>
      </c>
      <c r="F42" s="167" t="s">
        <v>407</v>
      </c>
      <c r="G42" s="162">
        <v>1</v>
      </c>
      <c r="H42" s="169">
        <v>49</v>
      </c>
      <c r="I42" s="170" t="s">
        <v>1656</v>
      </c>
      <c r="J42" s="183" t="s">
        <v>277</v>
      </c>
      <c r="K42" s="162">
        <v>18000</v>
      </c>
      <c r="L42" s="162">
        <v>0</v>
      </c>
      <c r="M42" s="162">
        <v>0</v>
      </c>
      <c r="N42" s="162">
        <v>0</v>
      </c>
      <c r="O42" s="162">
        <v>0</v>
      </c>
      <c r="P42" s="162">
        <v>0</v>
      </c>
      <c r="Q42" s="162">
        <v>58</v>
      </c>
      <c r="R42" s="162">
        <v>0</v>
      </c>
      <c r="S42" s="162">
        <v>0</v>
      </c>
      <c r="T42" s="162">
        <v>0</v>
      </c>
      <c r="U42" s="162">
        <v>8000</v>
      </c>
      <c r="V42" s="162">
        <v>4</v>
      </c>
      <c r="W42" s="162" t="s">
        <v>255</v>
      </c>
      <c r="X42" s="162"/>
      <c r="Y42" s="165" t="s">
        <v>0</v>
      </c>
      <c r="Z42" s="162" t="s">
        <v>408</v>
      </c>
      <c r="AA42" s="174" t="s">
        <v>375</v>
      </c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71"/>
      <c r="BC42" s="171"/>
      <c r="BD42" s="171"/>
      <c r="BE42" s="171"/>
      <c r="BF42" s="171"/>
      <c r="BG42" s="171"/>
      <c r="BH42" s="171"/>
      <c r="BI42" s="171"/>
      <c r="BJ42" s="171"/>
      <c r="BK42" s="171"/>
      <c r="BL42" s="171"/>
      <c r="BM42" s="171"/>
      <c r="BN42" s="171"/>
      <c r="BO42" s="171"/>
      <c r="BP42" s="171"/>
      <c r="BQ42" s="171"/>
      <c r="BR42" s="171"/>
      <c r="BS42" s="171"/>
      <c r="BT42" s="171"/>
      <c r="BU42" s="171"/>
      <c r="BV42" s="171"/>
      <c r="BW42" s="171"/>
      <c r="BX42" s="171"/>
      <c r="BY42" s="171"/>
      <c r="BZ42" s="171"/>
      <c r="CA42" s="171"/>
      <c r="CB42" s="171"/>
      <c r="CC42" s="171"/>
      <c r="CD42" s="171"/>
      <c r="CE42" s="171"/>
      <c r="CF42" s="171"/>
      <c r="CG42" s="171"/>
      <c r="CH42" s="171"/>
      <c r="CI42" s="171"/>
      <c r="CJ42" s="171"/>
      <c r="CK42" s="171"/>
      <c r="CL42" s="171"/>
      <c r="CM42" s="171"/>
      <c r="CN42" s="171"/>
      <c r="CO42" s="171"/>
      <c r="CP42" s="171"/>
      <c r="CQ42" s="171"/>
      <c r="CR42" s="171"/>
      <c r="CS42" s="171"/>
      <c r="CT42" s="171"/>
      <c r="CU42" s="171"/>
      <c r="CV42" s="171"/>
      <c r="CW42" s="171"/>
      <c r="CX42" s="171"/>
      <c r="CY42" s="171"/>
      <c r="CZ42" s="171"/>
      <c r="DA42" s="171"/>
      <c r="DB42" s="171"/>
      <c r="DC42" s="171"/>
      <c r="DD42" s="171"/>
      <c r="DE42" s="171"/>
      <c r="DF42" s="171"/>
      <c r="DG42" s="171"/>
      <c r="DH42" s="171"/>
      <c r="DI42" s="171"/>
      <c r="DJ42" s="171"/>
      <c r="DK42" s="171"/>
      <c r="DL42" s="171"/>
      <c r="DM42" s="171"/>
      <c r="DN42" s="171"/>
      <c r="DO42" s="171"/>
      <c r="DP42" s="171"/>
      <c r="DQ42" s="171"/>
      <c r="DR42" s="171"/>
      <c r="DS42" s="171"/>
      <c r="DT42" s="171"/>
      <c r="DU42" s="171"/>
      <c r="DV42" s="171"/>
      <c r="DW42" s="171"/>
      <c r="DX42" s="171"/>
      <c r="DY42" s="171"/>
      <c r="DZ42" s="171"/>
      <c r="EA42" s="171"/>
      <c r="EB42" s="171"/>
      <c r="EC42" s="171"/>
      <c r="ED42" s="171"/>
      <c r="EE42" s="171"/>
      <c r="EF42" s="171"/>
      <c r="EG42" s="171"/>
      <c r="EH42" s="171"/>
      <c r="EI42" s="171"/>
      <c r="EJ42" s="171"/>
      <c r="EK42" s="171"/>
      <c r="EL42" s="171"/>
      <c r="EM42" s="171"/>
      <c r="EN42" s="171"/>
      <c r="EO42" s="171"/>
      <c r="EP42" s="171"/>
      <c r="EQ42" s="171"/>
      <c r="ER42" s="171"/>
      <c r="ES42" s="171"/>
      <c r="ET42" s="171"/>
      <c r="EU42" s="171"/>
      <c r="EV42" s="171"/>
      <c r="EW42" s="171"/>
      <c r="EX42" s="171"/>
      <c r="EY42" s="171"/>
      <c r="EZ42" s="171"/>
      <c r="FA42" s="171"/>
      <c r="FB42" s="171"/>
      <c r="FC42" s="171"/>
      <c r="FD42" s="171"/>
      <c r="FE42" s="171"/>
      <c r="FF42" s="171"/>
      <c r="FG42" s="171"/>
      <c r="FH42" s="171"/>
      <c r="FI42" s="171"/>
      <c r="FJ42" s="171"/>
      <c r="FK42" s="171"/>
      <c r="FL42" s="171"/>
      <c r="FM42" s="171"/>
      <c r="FN42" s="171"/>
      <c r="FO42" s="171"/>
      <c r="FP42" s="171"/>
      <c r="FQ42" s="171"/>
      <c r="FR42" s="171"/>
      <c r="FS42" s="171"/>
      <c r="FT42" s="171"/>
      <c r="FU42" s="171"/>
      <c r="FV42" s="171"/>
      <c r="FW42" s="171"/>
      <c r="FX42" s="171"/>
      <c r="FY42" s="171"/>
      <c r="FZ42" s="171"/>
      <c r="GA42" s="171"/>
      <c r="GB42" s="171"/>
      <c r="GC42" s="171"/>
      <c r="GD42" s="171"/>
      <c r="GE42" s="171"/>
      <c r="GF42" s="171"/>
      <c r="GG42" s="171"/>
      <c r="GH42" s="171"/>
      <c r="GI42" s="171"/>
      <c r="GJ42" s="171"/>
      <c r="GK42" s="171"/>
      <c r="GL42" s="171"/>
      <c r="GM42" s="171"/>
      <c r="GN42" s="171"/>
      <c r="GO42" s="171"/>
      <c r="GP42" s="171"/>
      <c r="GQ42" s="171"/>
      <c r="GR42" s="171"/>
      <c r="GS42" s="171"/>
      <c r="GT42" s="171"/>
      <c r="GU42" s="171"/>
      <c r="GV42" s="171"/>
      <c r="GW42" s="171"/>
      <c r="GX42" s="171"/>
      <c r="GY42" s="171"/>
      <c r="GZ42" s="171"/>
      <c r="HA42" s="171"/>
      <c r="HB42" s="171"/>
      <c r="HC42" s="171"/>
      <c r="HD42" s="171"/>
      <c r="HE42" s="171"/>
      <c r="HF42" s="171"/>
      <c r="HG42" s="171"/>
      <c r="HH42" s="171"/>
      <c r="HI42" s="171"/>
      <c r="HJ42" s="171"/>
      <c r="HK42" s="171"/>
      <c r="HL42" s="171"/>
      <c r="HM42" s="171"/>
      <c r="HN42" s="171"/>
      <c r="HO42" s="171"/>
      <c r="HP42" s="171"/>
      <c r="HQ42" s="171"/>
      <c r="HR42" s="171"/>
      <c r="HS42" s="171"/>
      <c r="HT42" s="171"/>
      <c r="HU42" s="171"/>
      <c r="HV42" s="171"/>
      <c r="HW42" s="171"/>
      <c r="HX42" s="171"/>
      <c r="HY42" s="171"/>
      <c r="HZ42" s="171"/>
      <c r="IA42" s="171"/>
      <c r="IB42" s="171"/>
      <c r="IC42" s="171"/>
      <c r="ID42" s="171"/>
      <c r="IE42" s="171"/>
      <c r="IF42" s="171"/>
      <c r="IG42" s="171"/>
      <c r="IH42" s="171"/>
      <c r="II42" s="171"/>
      <c r="IJ42" s="171"/>
      <c r="IK42" s="171"/>
      <c r="IL42" s="171"/>
      <c r="IM42" s="171"/>
      <c r="IN42" s="171"/>
      <c r="IO42" s="171"/>
      <c r="IP42" s="171"/>
      <c r="IQ42" s="171"/>
      <c r="IR42" s="171"/>
      <c r="IS42" s="171"/>
      <c r="IT42" s="171"/>
      <c r="IU42" s="171"/>
    </row>
    <row r="43" spans="1:255" s="172" customFormat="1" ht="18" customHeight="1">
      <c r="A43" s="65" t="s">
        <v>370</v>
      </c>
      <c r="B43" s="65" t="s">
        <v>409</v>
      </c>
      <c r="C43" s="65" t="s">
        <v>410</v>
      </c>
      <c r="D43" s="162" t="s">
        <v>254</v>
      </c>
      <c r="E43" s="65" t="s">
        <v>0</v>
      </c>
      <c r="F43" s="167" t="s">
        <v>411</v>
      </c>
      <c r="G43" s="162">
        <v>1</v>
      </c>
      <c r="H43" s="169">
        <v>27</v>
      </c>
      <c r="I43" s="170" t="s">
        <v>1638</v>
      </c>
      <c r="J43" s="183" t="s">
        <v>282</v>
      </c>
      <c r="K43" s="162">
        <v>5000</v>
      </c>
      <c r="L43" s="162">
        <v>0</v>
      </c>
      <c r="M43" s="162">
        <v>0</v>
      </c>
      <c r="N43" s="162">
        <v>0</v>
      </c>
      <c r="O43" s="162">
        <v>0</v>
      </c>
      <c r="P43" s="162">
        <v>0</v>
      </c>
      <c r="Q43" s="162">
        <v>36</v>
      </c>
      <c r="R43" s="162">
        <v>0</v>
      </c>
      <c r="S43" s="162">
        <v>0</v>
      </c>
      <c r="T43" s="162">
        <v>0</v>
      </c>
      <c r="U43" s="162">
        <v>3000</v>
      </c>
      <c r="V43" s="162">
        <v>3</v>
      </c>
      <c r="W43" s="162" t="s">
        <v>255</v>
      </c>
      <c r="X43" s="162"/>
      <c r="Y43" s="165" t="s">
        <v>0</v>
      </c>
      <c r="Z43" s="162" t="s">
        <v>412</v>
      </c>
      <c r="AA43" s="174" t="s">
        <v>375</v>
      </c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1"/>
      <c r="BN43" s="171"/>
      <c r="BO43" s="171"/>
      <c r="BP43" s="171"/>
      <c r="BQ43" s="171"/>
      <c r="BR43" s="171"/>
      <c r="BS43" s="171"/>
      <c r="BT43" s="171"/>
      <c r="BU43" s="171"/>
      <c r="BV43" s="171"/>
      <c r="BW43" s="171"/>
      <c r="BX43" s="171"/>
      <c r="BY43" s="171"/>
      <c r="BZ43" s="171"/>
      <c r="CA43" s="171"/>
      <c r="CB43" s="171"/>
      <c r="CC43" s="171"/>
      <c r="CD43" s="171"/>
      <c r="CE43" s="171"/>
      <c r="CF43" s="171"/>
      <c r="CG43" s="171"/>
      <c r="CH43" s="171"/>
      <c r="CI43" s="171"/>
      <c r="CJ43" s="171"/>
      <c r="CK43" s="171"/>
      <c r="CL43" s="171"/>
      <c r="CM43" s="171"/>
      <c r="CN43" s="171"/>
      <c r="CO43" s="171"/>
      <c r="CP43" s="171"/>
      <c r="CQ43" s="171"/>
      <c r="CR43" s="171"/>
      <c r="CS43" s="171"/>
      <c r="CT43" s="171"/>
      <c r="CU43" s="171"/>
      <c r="CV43" s="171"/>
      <c r="CW43" s="171"/>
      <c r="CX43" s="171"/>
      <c r="CY43" s="171"/>
      <c r="CZ43" s="171"/>
      <c r="DA43" s="171"/>
      <c r="DB43" s="171"/>
      <c r="DC43" s="171"/>
      <c r="DD43" s="171"/>
      <c r="DE43" s="171"/>
      <c r="DF43" s="171"/>
      <c r="DG43" s="171"/>
      <c r="DH43" s="171"/>
      <c r="DI43" s="171"/>
      <c r="DJ43" s="171"/>
      <c r="DK43" s="171"/>
      <c r="DL43" s="171"/>
      <c r="DM43" s="171"/>
      <c r="DN43" s="171"/>
      <c r="DO43" s="171"/>
      <c r="DP43" s="171"/>
      <c r="DQ43" s="171"/>
      <c r="DR43" s="171"/>
      <c r="DS43" s="171"/>
      <c r="DT43" s="171"/>
      <c r="DU43" s="171"/>
      <c r="DV43" s="171"/>
      <c r="DW43" s="171"/>
      <c r="DX43" s="171"/>
      <c r="DY43" s="171"/>
      <c r="DZ43" s="171"/>
      <c r="EA43" s="171"/>
      <c r="EB43" s="171"/>
      <c r="EC43" s="171"/>
      <c r="ED43" s="171"/>
      <c r="EE43" s="171"/>
      <c r="EF43" s="171"/>
      <c r="EG43" s="171"/>
      <c r="EH43" s="171"/>
      <c r="EI43" s="171"/>
      <c r="EJ43" s="171"/>
      <c r="EK43" s="171"/>
      <c r="EL43" s="171"/>
      <c r="EM43" s="171"/>
      <c r="EN43" s="171"/>
      <c r="EO43" s="171"/>
      <c r="EP43" s="171"/>
      <c r="EQ43" s="171"/>
      <c r="ER43" s="171"/>
      <c r="ES43" s="171"/>
      <c r="ET43" s="171"/>
      <c r="EU43" s="171"/>
      <c r="EV43" s="171"/>
      <c r="EW43" s="171"/>
      <c r="EX43" s="171"/>
      <c r="EY43" s="171"/>
      <c r="EZ43" s="171"/>
      <c r="FA43" s="171"/>
      <c r="FB43" s="171"/>
      <c r="FC43" s="171"/>
      <c r="FD43" s="171"/>
      <c r="FE43" s="171"/>
      <c r="FF43" s="171"/>
      <c r="FG43" s="171"/>
      <c r="FH43" s="171"/>
      <c r="FI43" s="171"/>
      <c r="FJ43" s="171"/>
      <c r="FK43" s="171"/>
      <c r="FL43" s="171"/>
      <c r="FM43" s="171"/>
      <c r="FN43" s="171"/>
      <c r="FO43" s="171"/>
      <c r="FP43" s="171"/>
      <c r="FQ43" s="171"/>
      <c r="FR43" s="171"/>
      <c r="FS43" s="171"/>
      <c r="FT43" s="171"/>
      <c r="FU43" s="171"/>
      <c r="FV43" s="171"/>
      <c r="FW43" s="171"/>
      <c r="FX43" s="171"/>
      <c r="FY43" s="171"/>
      <c r="FZ43" s="171"/>
      <c r="GA43" s="171"/>
      <c r="GB43" s="171"/>
      <c r="GC43" s="171"/>
      <c r="GD43" s="171"/>
      <c r="GE43" s="171"/>
      <c r="GF43" s="171"/>
      <c r="GG43" s="171"/>
      <c r="GH43" s="171"/>
      <c r="GI43" s="171"/>
      <c r="GJ43" s="171"/>
      <c r="GK43" s="171"/>
      <c r="GL43" s="171"/>
      <c r="GM43" s="171"/>
      <c r="GN43" s="171"/>
      <c r="GO43" s="171"/>
      <c r="GP43" s="171"/>
      <c r="GQ43" s="171"/>
      <c r="GR43" s="171"/>
      <c r="GS43" s="171"/>
      <c r="GT43" s="171"/>
      <c r="GU43" s="171"/>
      <c r="GV43" s="171"/>
      <c r="GW43" s="171"/>
      <c r="GX43" s="171"/>
      <c r="GY43" s="171"/>
      <c r="GZ43" s="171"/>
      <c r="HA43" s="171"/>
      <c r="HB43" s="171"/>
      <c r="HC43" s="171"/>
      <c r="HD43" s="171"/>
      <c r="HE43" s="171"/>
      <c r="HF43" s="171"/>
      <c r="HG43" s="171"/>
      <c r="HH43" s="171"/>
      <c r="HI43" s="171"/>
      <c r="HJ43" s="171"/>
      <c r="HK43" s="171"/>
      <c r="HL43" s="171"/>
      <c r="HM43" s="171"/>
      <c r="HN43" s="171"/>
      <c r="HO43" s="171"/>
      <c r="HP43" s="171"/>
      <c r="HQ43" s="171"/>
      <c r="HR43" s="171"/>
      <c r="HS43" s="171"/>
      <c r="HT43" s="171"/>
      <c r="HU43" s="171"/>
      <c r="HV43" s="171"/>
      <c r="HW43" s="171"/>
      <c r="HX43" s="171"/>
      <c r="HY43" s="171"/>
      <c r="HZ43" s="171"/>
      <c r="IA43" s="171"/>
      <c r="IB43" s="171"/>
      <c r="IC43" s="171"/>
      <c r="ID43" s="171"/>
      <c r="IE43" s="171"/>
      <c r="IF43" s="171"/>
      <c r="IG43" s="171"/>
      <c r="IH43" s="171"/>
      <c r="II43" s="171"/>
      <c r="IJ43" s="171"/>
      <c r="IK43" s="171"/>
      <c r="IL43" s="171"/>
      <c r="IM43" s="171"/>
      <c r="IN43" s="171"/>
      <c r="IO43" s="171"/>
      <c r="IP43" s="171"/>
      <c r="IQ43" s="171"/>
      <c r="IR43" s="171"/>
      <c r="IS43" s="171"/>
      <c r="IT43" s="171"/>
      <c r="IU43" s="171"/>
    </row>
    <row r="44" spans="1:255" s="172" customFormat="1" ht="18" customHeight="1">
      <c r="A44" s="65" t="s">
        <v>370</v>
      </c>
      <c r="B44" s="65" t="s">
        <v>413</v>
      </c>
      <c r="C44" s="65" t="s">
        <v>414</v>
      </c>
      <c r="D44" s="162" t="s">
        <v>285</v>
      </c>
      <c r="E44" s="65" t="s">
        <v>0</v>
      </c>
      <c r="F44" s="167" t="s">
        <v>415</v>
      </c>
      <c r="G44" s="162">
        <v>1</v>
      </c>
      <c r="H44" s="169">
        <v>21</v>
      </c>
      <c r="I44" s="170" t="s">
        <v>416</v>
      </c>
      <c r="J44" s="183">
        <v>5</v>
      </c>
      <c r="K44" s="162">
        <v>1000</v>
      </c>
      <c r="L44" s="162">
        <v>0</v>
      </c>
      <c r="M44" s="162">
        <v>0</v>
      </c>
      <c r="N44" s="162">
        <v>0</v>
      </c>
      <c r="O44" s="162">
        <v>0</v>
      </c>
      <c r="P44" s="162">
        <v>0</v>
      </c>
      <c r="Q44" s="162">
        <v>30</v>
      </c>
      <c r="R44" s="162">
        <v>0</v>
      </c>
      <c r="S44" s="162">
        <v>0</v>
      </c>
      <c r="T44" s="162">
        <v>0</v>
      </c>
      <c r="U44" s="162">
        <v>1500</v>
      </c>
      <c r="V44" s="162">
        <v>2</v>
      </c>
      <c r="W44" s="162" t="s">
        <v>255</v>
      </c>
      <c r="X44" s="162"/>
      <c r="Y44" s="165" t="s">
        <v>0</v>
      </c>
      <c r="Z44" s="162" t="s">
        <v>417</v>
      </c>
      <c r="AA44" s="174" t="s">
        <v>375</v>
      </c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1"/>
      <c r="CD44" s="171"/>
      <c r="CE44" s="171"/>
      <c r="CF44" s="171"/>
      <c r="CG44" s="171"/>
      <c r="CH44" s="171"/>
      <c r="CI44" s="171"/>
      <c r="CJ44" s="171"/>
      <c r="CK44" s="171"/>
      <c r="CL44" s="171"/>
      <c r="CM44" s="171"/>
      <c r="CN44" s="171"/>
      <c r="CO44" s="171"/>
      <c r="CP44" s="171"/>
      <c r="CQ44" s="171"/>
      <c r="CR44" s="171"/>
      <c r="CS44" s="171"/>
      <c r="CT44" s="171"/>
      <c r="CU44" s="171"/>
      <c r="CV44" s="171"/>
      <c r="CW44" s="171"/>
      <c r="CX44" s="171"/>
      <c r="CY44" s="171"/>
      <c r="CZ44" s="171"/>
      <c r="DA44" s="171"/>
      <c r="DB44" s="171"/>
      <c r="DC44" s="171"/>
      <c r="DD44" s="171"/>
      <c r="DE44" s="171"/>
      <c r="DF44" s="171"/>
      <c r="DG44" s="171"/>
      <c r="DH44" s="171"/>
      <c r="DI44" s="171"/>
      <c r="DJ44" s="171"/>
      <c r="DK44" s="171"/>
      <c r="DL44" s="171"/>
      <c r="DM44" s="171"/>
      <c r="DN44" s="171"/>
      <c r="DO44" s="171"/>
      <c r="DP44" s="171"/>
      <c r="DQ44" s="171"/>
      <c r="DR44" s="171"/>
      <c r="DS44" s="171"/>
      <c r="DT44" s="171"/>
      <c r="DU44" s="171"/>
      <c r="DV44" s="171"/>
      <c r="DW44" s="171"/>
      <c r="DX44" s="171"/>
      <c r="DY44" s="171"/>
      <c r="DZ44" s="171"/>
      <c r="EA44" s="171"/>
      <c r="EB44" s="171"/>
      <c r="EC44" s="171"/>
      <c r="ED44" s="171"/>
      <c r="EE44" s="171"/>
      <c r="EF44" s="171"/>
      <c r="EG44" s="171"/>
      <c r="EH44" s="171"/>
      <c r="EI44" s="171"/>
      <c r="EJ44" s="171"/>
      <c r="EK44" s="171"/>
      <c r="EL44" s="171"/>
      <c r="EM44" s="171"/>
      <c r="EN44" s="171"/>
      <c r="EO44" s="171"/>
      <c r="EP44" s="171"/>
      <c r="EQ44" s="171"/>
      <c r="ER44" s="171"/>
      <c r="ES44" s="171"/>
      <c r="ET44" s="171"/>
      <c r="EU44" s="171"/>
      <c r="EV44" s="171"/>
      <c r="EW44" s="171"/>
      <c r="EX44" s="171"/>
      <c r="EY44" s="171"/>
      <c r="EZ44" s="171"/>
      <c r="FA44" s="171"/>
      <c r="FB44" s="171"/>
      <c r="FC44" s="171"/>
      <c r="FD44" s="171"/>
      <c r="FE44" s="171"/>
      <c r="FF44" s="171"/>
      <c r="FG44" s="171"/>
      <c r="FH44" s="171"/>
      <c r="FI44" s="171"/>
      <c r="FJ44" s="171"/>
      <c r="FK44" s="171"/>
      <c r="FL44" s="171"/>
      <c r="FM44" s="171"/>
      <c r="FN44" s="171"/>
      <c r="FO44" s="171"/>
      <c r="FP44" s="171"/>
      <c r="FQ44" s="171"/>
      <c r="FR44" s="171"/>
      <c r="FS44" s="171"/>
      <c r="FT44" s="171"/>
      <c r="FU44" s="171"/>
      <c r="FV44" s="171"/>
      <c r="FW44" s="171"/>
      <c r="FX44" s="171"/>
      <c r="FY44" s="171"/>
      <c r="FZ44" s="171"/>
      <c r="GA44" s="171"/>
      <c r="GB44" s="171"/>
      <c r="GC44" s="171"/>
      <c r="GD44" s="171"/>
      <c r="GE44" s="171"/>
      <c r="GF44" s="171"/>
      <c r="GG44" s="171"/>
      <c r="GH44" s="171"/>
      <c r="GI44" s="171"/>
      <c r="GJ44" s="171"/>
      <c r="GK44" s="171"/>
      <c r="GL44" s="171"/>
      <c r="GM44" s="171"/>
      <c r="GN44" s="171"/>
      <c r="GO44" s="171"/>
      <c r="GP44" s="171"/>
      <c r="GQ44" s="171"/>
      <c r="GR44" s="171"/>
      <c r="GS44" s="171"/>
      <c r="GT44" s="171"/>
      <c r="GU44" s="171"/>
      <c r="GV44" s="171"/>
      <c r="GW44" s="171"/>
      <c r="GX44" s="171"/>
      <c r="GY44" s="171"/>
      <c r="GZ44" s="171"/>
      <c r="HA44" s="171"/>
      <c r="HB44" s="171"/>
      <c r="HC44" s="171"/>
      <c r="HD44" s="171"/>
      <c r="HE44" s="171"/>
      <c r="HF44" s="171"/>
      <c r="HG44" s="171"/>
      <c r="HH44" s="171"/>
      <c r="HI44" s="171"/>
      <c r="HJ44" s="171"/>
      <c r="HK44" s="171"/>
      <c r="HL44" s="171"/>
      <c r="HM44" s="171"/>
      <c r="HN44" s="171"/>
      <c r="HO44" s="171"/>
      <c r="HP44" s="171"/>
      <c r="HQ44" s="171"/>
      <c r="HR44" s="171"/>
      <c r="HS44" s="171"/>
      <c r="HT44" s="171"/>
      <c r="HU44" s="171"/>
      <c r="HV44" s="171"/>
      <c r="HW44" s="171"/>
      <c r="HX44" s="171"/>
      <c r="HY44" s="171"/>
      <c r="HZ44" s="171"/>
      <c r="IA44" s="171"/>
      <c r="IB44" s="171"/>
      <c r="IC44" s="171"/>
      <c r="ID44" s="171"/>
      <c r="IE44" s="171"/>
      <c r="IF44" s="171"/>
      <c r="IG44" s="171"/>
      <c r="IH44" s="171"/>
      <c r="II44" s="171"/>
      <c r="IJ44" s="171"/>
      <c r="IK44" s="171"/>
      <c r="IL44" s="171"/>
      <c r="IM44" s="171"/>
      <c r="IN44" s="171"/>
      <c r="IO44" s="171"/>
      <c r="IP44" s="171"/>
      <c r="IQ44" s="171"/>
      <c r="IR44" s="171"/>
      <c r="IS44" s="171"/>
      <c r="IT44" s="171"/>
      <c r="IU44" s="171"/>
    </row>
    <row r="45" spans="1:255" s="172" customFormat="1" ht="18" customHeight="1">
      <c r="A45" s="65" t="s">
        <v>370</v>
      </c>
      <c r="B45" s="65" t="s">
        <v>418</v>
      </c>
      <c r="C45" s="65" t="s">
        <v>419</v>
      </c>
      <c r="D45" s="162" t="s">
        <v>291</v>
      </c>
      <c r="E45" s="65" t="s">
        <v>0</v>
      </c>
      <c r="F45" s="167" t="s">
        <v>416</v>
      </c>
      <c r="G45" s="162">
        <v>1</v>
      </c>
      <c r="H45" s="169">
        <v>8</v>
      </c>
      <c r="I45" s="170" t="s">
        <v>255</v>
      </c>
      <c r="J45" s="183">
        <v>-1</v>
      </c>
      <c r="K45" s="162">
        <v>0</v>
      </c>
      <c r="L45" s="162">
        <v>0</v>
      </c>
      <c r="M45" s="162">
        <v>0</v>
      </c>
      <c r="N45" s="162">
        <v>0</v>
      </c>
      <c r="O45" s="162">
        <v>0</v>
      </c>
      <c r="P45" s="162">
        <v>0</v>
      </c>
      <c r="Q45" s="162">
        <v>20</v>
      </c>
      <c r="R45" s="162">
        <v>0</v>
      </c>
      <c r="S45" s="162">
        <v>0</v>
      </c>
      <c r="T45" s="162">
        <v>0</v>
      </c>
      <c r="U45" s="162">
        <v>300</v>
      </c>
      <c r="V45" s="162">
        <v>1</v>
      </c>
      <c r="W45" s="162" t="s">
        <v>420</v>
      </c>
      <c r="X45" s="170"/>
      <c r="Y45" s="165" t="s">
        <v>0</v>
      </c>
      <c r="Z45" s="162" t="s">
        <v>421</v>
      </c>
      <c r="AA45" s="174" t="s">
        <v>375</v>
      </c>
      <c r="AB45" s="171"/>
      <c r="AC45" s="171"/>
      <c r="AD45" s="171"/>
      <c r="AE45" s="171"/>
      <c r="AF45" s="171"/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1"/>
      <c r="BA45" s="171"/>
      <c r="BB45" s="171"/>
      <c r="BC45" s="171"/>
      <c r="BD45" s="171"/>
      <c r="BE45" s="171"/>
      <c r="BF45" s="171"/>
      <c r="BG45" s="171"/>
      <c r="BH45" s="171"/>
      <c r="BI45" s="171"/>
      <c r="BJ45" s="171"/>
      <c r="BK45" s="171"/>
      <c r="BL45" s="171"/>
      <c r="BM45" s="171"/>
      <c r="BN45" s="171"/>
      <c r="BO45" s="171"/>
      <c r="BP45" s="171"/>
      <c r="BQ45" s="171"/>
      <c r="BR45" s="171"/>
      <c r="BS45" s="171"/>
      <c r="BT45" s="171"/>
      <c r="BU45" s="171"/>
      <c r="BV45" s="171"/>
      <c r="BW45" s="171"/>
      <c r="BX45" s="171"/>
      <c r="BY45" s="171"/>
      <c r="BZ45" s="171"/>
      <c r="CA45" s="171"/>
      <c r="CB45" s="171"/>
      <c r="CC45" s="171"/>
      <c r="CD45" s="171"/>
      <c r="CE45" s="171"/>
      <c r="CF45" s="171"/>
      <c r="CG45" s="171"/>
      <c r="CH45" s="171"/>
      <c r="CI45" s="171"/>
      <c r="CJ45" s="171"/>
      <c r="CK45" s="171"/>
      <c r="CL45" s="171"/>
      <c r="CM45" s="171"/>
      <c r="CN45" s="171"/>
      <c r="CO45" s="171"/>
      <c r="CP45" s="171"/>
      <c r="CQ45" s="171"/>
      <c r="CR45" s="171"/>
      <c r="CS45" s="171"/>
      <c r="CT45" s="171"/>
      <c r="CU45" s="171"/>
      <c r="CV45" s="171"/>
      <c r="CW45" s="171"/>
      <c r="CX45" s="171"/>
      <c r="CY45" s="171"/>
      <c r="CZ45" s="171"/>
      <c r="DA45" s="171"/>
      <c r="DB45" s="171"/>
      <c r="DC45" s="171"/>
      <c r="DD45" s="171"/>
      <c r="DE45" s="171"/>
      <c r="DF45" s="171"/>
      <c r="DG45" s="171"/>
      <c r="DH45" s="171"/>
      <c r="DI45" s="171"/>
      <c r="DJ45" s="171"/>
      <c r="DK45" s="171"/>
      <c r="DL45" s="171"/>
      <c r="DM45" s="171"/>
      <c r="DN45" s="171"/>
      <c r="DO45" s="171"/>
      <c r="DP45" s="171"/>
      <c r="DQ45" s="171"/>
      <c r="DR45" s="171"/>
      <c r="DS45" s="171"/>
      <c r="DT45" s="171"/>
      <c r="DU45" s="171"/>
      <c r="DV45" s="171"/>
      <c r="DW45" s="171"/>
      <c r="DX45" s="171"/>
      <c r="DY45" s="171"/>
      <c r="DZ45" s="171"/>
      <c r="EA45" s="171"/>
      <c r="EB45" s="171"/>
      <c r="EC45" s="171"/>
      <c r="ED45" s="171"/>
      <c r="EE45" s="171"/>
      <c r="EF45" s="171"/>
      <c r="EG45" s="171"/>
      <c r="EH45" s="171"/>
      <c r="EI45" s="171"/>
      <c r="EJ45" s="171"/>
      <c r="EK45" s="171"/>
      <c r="EL45" s="171"/>
      <c r="EM45" s="171"/>
      <c r="EN45" s="171"/>
      <c r="EO45" s="171"/>
      <c r="EP45" s="171"/>
      <c r="EQ45" s="171"/>
      <c r="ER45" s="171"/>
      <c r="ES45" s="171"/>
      <c r="ET45" s="171"/>
      <c r="EU45" s="171"/>
      <c r="EV45" s="171"/>
      <c r="EW45" s="171"/>
      <c r="EX45" s="171"/>
      <c r="EY45" s="171"/>
      <c r="EZ45" s="171"/>
      <c r="FA45" s="171"/>
      <c r="FB45" s="171"/>
      <c r="FC45" s="171"/>
      <c r="FD45" s="171"/>
      <c r="FE45" s="171"/>
      <c r="FF45" s="171"/>
      <c r="FG45" s="171"/>
      <c r="FH45" s="171"/>
      <c r="FI45" s="171"/>
      <c r="FJ45" s="171"/>
      <c r="FK45" s="171"/>
      <c r="FL45" s="171"/>
      <c r="FM45" s="171"/>
      <c r="FN45" s="171"/>
      <c r="FO45" s="171"/>
      <c r="FP45" s="171"/>
      <c r="FQ45" s="171"/>
      <c r="FR45" s="171"/>
      <c r="FS45" s="171"/>
      <c r="FT45" s="171"/>
      <c r="FU45" s="171"/>
      <c r="FV45" s="171"/>
      <c r="FW45" s="171"/>
      <c r="FX45" s="171"/>
      <c r="FY45" s="171"/>
      <c r="FZ45" s="171"/>
      <c r="GA45" s="171"/>
      <c r="GB45" s="171"/>
      <c r="GC45" s="171"/>
      <c r="GD45" s="171"/>
      <c r="GE45" s="171"/>
      <c r="GF45" s="171"/>
      <c r="GG45" s="171"/>
      <c r="GH45" s="171"/>
      <c r="GI45" s="171"/>
      <c r="GJ45" s="171"/>
      <c r="GK45" s="171"/>
      <c r="GL45" s="171"/>
      <c r="GM45" s="171"/>
      <c r="GN45" s="171"/>
      <c r="GO45" s="171"/>
      <c r="GP45" s="171"/>
      <c r="GQ45" s="171"/>
      <c r="GR45" s="171"/>
      <c r="GS45" s="171"/>
      <c r="GT45" s="171"/>
      <c r="GU45" s="171"/>
      <c r="GV45" s="171"/>
      <c r="GW45" s="171"/>
      <c r="GX45" s="171"/>
      <c r="GY45" s="171"/>
      <c r="GZ45" s="171"/>
      <c r="HA45" s="171"/>
      <c r="HB45" s="171"/>
      <c r="HC45" s="171"/>
      <c r="HD45" s="171"/>
      <c r="HE45" s="171"/>
      <c r="HF45" s="171"/>
      <c r="HG45" s="171"/>
      <c r="HH45" s="171"/>
      <c r="HI45" s="171"/>
      <c r="HJ45" s="171"/>
      <c r="HK45" s="171"/>
      <c r="HL45" s="171"/>
      <c r="HM45" s="171"/>
      <c r="HN45" s="171"/>
      <c r="HO45" s="171"/>
      <c r="HP45" s="171"/>
      <c r="HQ45" s="171"/>
      <c r="HR45" s="171"/>
      <c r="HS45" s="171"/>
      <c r="HT45" s="171"/>
      <c r="HU45" s="171"/>
      <c r="HV45" s="171"/>
      <c r="HW45" s="171"/>
      <c r="HX45" s="171"/>
      <c r="HY45" s="171"/>
      <c r="HZ45" s="171"/>
      <c r="IA45" s="171"/>
      <c r="IB45" s="171"/>
      <c r="IC45" s="171"/>
      <c r="ID45" s="171"/>
      <c r="IE45" s="171"/>
      <c r="IF45" s="171"/>
      <c r="IG45" s="171"/>
      <c r="IH45" s="171"/>
      <c r="II45" s="171"/>
      <c r="IJ45" s="171"/>
      <c r="IK45" s="171"/>
      <c r="IL45" s="171"/>
      <c r="IM45" s="171"/>
      <c r="IN45" s="171"/>
      <c r="IO45" s="171"/>
      <c r="IP45" s="171"/>
      <c r="IQ45" s="171"/>
      <c r="IR45" s="171"/>
      <c r="IS45" s="171"/>
      <c r="IT45" s="171"/>
      <c r="IU45" s="171"/>
    </row>
    <row r="46" spans="1:255" s="172" customFormat="1" ht="18" customHeight="1">
      <c r="A46" s="65" t="s">
        <v>1441</v>
      </c>
      <c r="B46" s="65" t="s">
        <v>423</v>
      </c>
      <c r="C46" s="65" t="s">
        <v>424</v>
      </c>
      <c r="D46" s="162" t="s">
        <v>275</v>
      </c>
      <c r="E46" s="65" t="s">
        <v>0</v>
      </c>
      <c r="F46" s="167" t="s">
        <v>425</v>
      </c>
      <c r="G46" s="162">
        <v>1</v>
      </c>
      <c r="H46" s="169">
        <v>74</v>
      </c>
      <c r="I46" s="170" t="s">
        <v>1642</v>
      </c>
      <c r="J46" s="183" t="s">
        <v>277</v>
      </c>
      <c r="K46" s="162">
        <v>18000</v>
      </c>
      <c r="L46" s="162">
        <v>0</v>
      </c>
      <c r="M46" s="162">
        <v>0</v>
      </c>
      <c r="N46" s="162">
        <v>0</v>
      </c>
      <c r="O46" s="162">
        <v>0</v>
      </c>
      <c r="P46" s="162">
        <v>42</v>
      </c>
      <c r="Q46" s="162">
        <v>0</v>
      </c>
      <c r="R46" s="162">
        <v>0</v>
      </c>
      <c r="S46" s="162">
        <v>0</v>
      </c>
      <c r="T46" s="162">
        <v>0</v>
      </c>
      <c r="U46" s="162">
        <v>8000</v>
      </c>
      <c r="V46" s="162">
        <v>4</v>
      </c>
      <c r="W46" s="162" t="s">
        <v>255</v>
      </c>
      <c r="X46" s="162"/>
      <c r="Y46" s="165" t="s">
        <v>0</v>
      </c>
      <c r="Z46" s="162" t="s">
        <v>426</v>
      </c>
      <c r="AA46" s="174" t="s">
        <v>427</v>
      </c>
      <c r="AB46" s="171"/>
      <c r="AC46" s="171"/>
      <c r="AD46" s="171"/>
      <c r="AE46" s="171"/>
      <c r="AF46" s="171"/>
      <c r="AG46" s="171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1"/>
      <c r="BA46" s="171"/>
      <c r="BB46" s="171"/>
      <c r="BC46" s="171"/>
      <c r="BD46" s="171"/>
      <c r="BE46" s="171"/>
      <c r="BF46" s="171"/>
      <c r="BG46" s="171"/>
      <c r="BH46" s="171"/>
      <c r="BI46" s="171"/>
      <c r="BJ46" s="171"/>
      <c r="BK46" s="171"/>
      <c r="BL46" s="171"/>
      <c r="BM46" s="171"/>
      <c r="BN46" s="171"/>
      <c r="BO46" s="171"/>
      <c r="BP46" s="171"/>
      <c r="BQ46" s="171"/>
      <c r="BR46" s="171"/>
      <c r="BS46" s="171"/>
      <c r="BT46" s="171"/>
      <c r="BU46" s="171"/>
      <c r="BV46" s="171"/>
      <c r="BW46" s="171"/>
      <c r="BX46" s="171"/>
      <c r="BY46" s="171"/>
      <c r="BZ46" s="171"/>
      <c r="CA46" s="171"/>
      <c r="CB46" s="171"/>
      <c r="CC46" s="171"/>
      <c r="CD46" s="171"/>
      <c r="CE46" s="171"/>
      <c r="CF46" s="171"/>
      <c r="CG46" s="171"/>
      <c r="CH46" s="171"/>
      <c r="CI46" s="171"/>
      <c r="CJ46" s="171"/>
      <c r="CK46" s="171"/>
      <c r="CL46" s="171"/>
      <c r="CM46" s="171"/>
      <c r="CN46" s="171"/>
      <c r="CO46" s="171"/>
      <c r="CP46" s="171"/>
      <c r="CQ46" s="171"/>
      <c r="CR46" s="171"/>
      <c r="CS46" s="171"/>
      <c r="CT46" s="171"/>
      <c r="CU46" s="171"/>
      <c r="CV46" s="171"/>
      <c r="CW46" s="171"/>
      <c r="CX46" s="171"/>
      <c r="CY46" s="171"/>
      <c r="CZ46" s="171"/>
      <c r="DA46" s="171"/>
      <c r="DB46" s="171"/>
      <c r="DC46" s="171"/>
      <c r="DD46" s="171"/>
      <c r="DE46" s="171"/>
      <c r="DF46" s="171"/>
      <c r="DG46" s="171"/>
      <c r="DH46" s="171"/>
      <c r="DI46" s="171"/>
      <c r="DJ46" s="171"/>
      <c r="DK46" s="171"/>
      <c r="DL46" s="171"/>
      <c r="DM46" s="171"/>
      <c r="DN46" s="171"/>
      <c r="DO46" s="171"/>
      <c r="DP46" s="171"/>
      <c r="DQ46" s="171"/>
      <c r="DR46" s="171"/>
      <c r="DS46" s="171"/>
      <c r="DT46" s="171"/>
      <c r="DU46" s="171"/>
      <c r="DV46" s="171"/>
      <c r="DW46" s="171"/>
      <c r="DX46" s="171"/>
      <c r="DY46" s="171"/>
      <c r="DZ46" s="171"/>
      <c r="EA46" s="171"/>
      <c r="EB46" s="171"/>
      <c r="EC46" s="171"/>
      <c r="ED46" s="171"/>
      <c r="EE46" s="171"/>
      <c r="EF46" s="171"/>
      <c r="EG46" s="171"/>
      <c r="EH46" s="171"/>
      <c r="EI46" s="171"/>
      <c r="EJ46" s="171"/>
      <c r="EK46" s="171"/>
      <c r="EL46" s="171"/>
      <c r="EM46" s="171"/>
      <c r="EN46" s="171"/>
      <c r="EO46" s="171"/>
      <c r="EP46" s="171"/>
      <c r="EQ46" s="171"/>
      <c r="ER46" s="171"/>
      <c r="ES46" s="171"/>
      <c r="ET46" s="171"/>
      <c r="EU46" s="171"/>
      <c r="EV46" s="171"/>
      <c r="EW46" s="171"/>
      <c r="EX46" s="171"/>
      <c r="EY46" s="171"/>
      <c r="EZ46" s="171"/>
      <c r="FA46" s="171"/>
      <c r="FB46" s="171"/>
      <c r="FC46" s="171"/>
      <c r="FD46" s="171"/>
      <c r="FE46" s="171"/>
      <c r="FF46" s="171"/>
      <c r="FG46" s="171"/>
      <c r="FH46" s="171"/>
      <c r="FI46" s="171"/>
      <c r="FJ46" s="171"/>
      <c r="FK46" s="171"/>
      <c r="FL46" s="171"/>
      <c r="FM46" s="171"/>
      <c r="FN46" s="171"/>
      <c r="FO46" s="171"/>
      <c r="FP46" s="171"/>
      <c r="FQ46" s="171"/>
      <c r="FR46" s="171"/>
      <c r="FS46" s="171"/>
      <c r="FT46" s="171"/>
      <c r="FU46" s="171"/>
      <c r="FV46" s="171"/>
      <c r="FW46" s="171"/>
      <c r="FX46" s="171"/>
      <c r="FY46" s="171"/>
      <c r="FZ46" s="171"/>
      <c r="GA46" s="171"/>
      <c r="GB46" s="171"/>
      <c r="GC46" s="171"/>
      <c r="GD46" s="171"/>
      <c r="GE46" s="171"/>
      <c r="GF46" s="171"/>
      <c r="GG46" s="171"/>
      <c r="GH46" s="171"/>
      <c r="GI46" s="171"/>
      <c r="GJ46" s="171"/>
      <c r="GK46" s="171"/>
      <c r="GL46" s="171"/>
      <c r="GM46" s="171"/>
      <c r="GN46" s="171"/>
      <c r="GO46" s="171"/>
      <c r="GP46" s="171"/>
      <c r="GQ46" s="171"/>
      <c r="GR46" s="171"/>
      <c r="GS46" s="171"/>
      <c r="GT46" s="171"/>
      <c r="GU46" s="171"/>
      <c r="GV46" s="171"/>
      <c r="GW46" s="171"/>
      <c r="GX46" s="171"/>
      <c r="GY46" s="171"/>
      <c r="GZ46" s="171"/>
      <c r="HA46" s="171"/>
      <c r="HB46" s="171"/>
      <c r="HC46" s="171"/>
      <c r="HD46" s="171"/>
      <c r="HE46" s="171"/>
      <c r="HF46" s="171"/>
      <c r="HG46" s="171"/>
      <c r="HH46" s="171"/>
      <c r="HI46" s="171"/>
      <c r="HJ46" s="171"/>
      <c r="HK46" s="171"/>
      <c r="HL46" s="171"/>
      <c r="HM46" s="171"/>
      <c r="HN46" s="171"/>
      <c r="HO46" s="171"/>
      <c r="HP46" s="171"/>
      <c r="HQ46" s="171"/>
      <c r="HR46" s="171"/>
      <c r="HS46" s="171"/>
      <c r="HT46" s="171"/>
      <c r="HU46" s="171"/>
      <c r="HV46" s="171"/>
      <c r="HW46" s="171"/>
      <c r="HX46" s="171"/>
      <c r="HY46" s="171"/>
      <c r="HZ46" s="171"/>
      <c r="IA46" s="171"/>
      <c r="IB46" s="171"/>
      <c r="IC46" s="171"/>
      <c r="ID46" s="171"/>
      <c r="IE46" s="171"/>
      <c r="IF46" s="171"/>
      <c r="IG46" s="171"/>
      <c r="IH46" s="171"/>
      <c r="II46" s="171"/>
      <c r="IJ46" s="171"/>
      <c r="IK46" s="171"/>
      <c r="IL46" s="171"/>
      <c r="IM46" s="171"/>
      <c r="IN46" s="171"/>
      <c r="IO46" s="171"/>
      <c r="IP46" s="171"/>
      <c r="IQ46" s="171"/>
      <c r="IR46" s="171"/>
      <c r="IS46" s="171"/>
      <c r="IT46" s="171"/>
      <c r="IU46" s="171"/>
    </row>
    <row r="47" spans="1:255" s="172" customFormat="1" ht="18" customHeight="1">
      <c r="A47" s="65" t="s">
        <v>422</v>
      </c>
      <c r="B47" s="65" t="s">
        <v>428</v>
      </c>
      <c r="C47" s="65" t="s">
        <v>429</v>
      </c>
      <c r="D47" s="162" t="s">
        <v>254</v>
      </c>
      <c r="E47" s="65" t="s">
        <v>0</v>
      </c>
      <c r="F47" s="167" t="s">
        <v>430</v>
      </c>
      <c r="G47" s="162">
        <v>1</v>
      </c>
      <c r="H47" s="169">
        <v>40</v>
      </c>
      <c r="I47" s="170" t="s">
        <v>1621</v>
      </c>
      <c r="J47" s="183" t="s">
        <v>282</v>
      </c>
      <c r="K47" s="162">
        <v>5000</v>
      </c>
      <c r="L47" s="162">
        <v>0</v>
      </c>
      <c r="M47" s="162">
        <v>0</v>
      </c>
      <c r="N47" s="162">
        <v>0</v>
      </c>
      <c r="O47" s="162">
        <v>0</v>
      </c>
      <c r="P47" s="162">
        <v>30</v>
      </c>
      <c r="Q47" s="162">
        <v>0</v>
      </c>
      <c r="R47" s="162">
        <v>0</v>
      </c>
      <c r="S47" s="162">
        <v>0</v>
      </c>
      <c r="T47" s="162">
        <v>0</v>
      </c>
      <c r="U47" s="162">
        <v>3000</v>
      </c>
      <c r="V47" s="162">
        <v>3</v>
      </c>
      <c r="W47" s="162" t="s">
        <v>255</v>
      </c>
      <c r="X47" s="162"/>
      <c r="Y47" s="165" t="s">
        <v>0</v>
      </c>
      <c r="Z47" s="162" t="s">
        <v>431</v>
      </c>
      <c r="AA47" s="174" t="s">
        <v>427</v>
      </c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1"/>
      <c r="BN47" s="171"/>
      <c r="BO47" s="171"/>
      <c r="BP47" s="171"/>
      <c r="BQ47" s="171"/>
      <c r="BR47" s="171"/>
      <c r="BS47" s="171"/>
      <c r="BT47" s="171"/>
      <c r="BU47" s="171"/>
      <c r="BV47" s="171"/>
      <c r="BW47" s="171"/>
      <c r="BX47" s="171"/>
      <c r="BY47" s="171"/>
      <c r="BZ47" s="171"/>
      <c r="CA47" s="171"/>
      <c r="CB47" s="171"/>
      <c r="CC47" s="171"/>
      <c r="CD47" s="171"/>
      <c r="CE47" s="171"/>
      <c r="CF47" s="171"/>
      <c r="CG47" s="171"/>
      <c r="CH47" s="171"/>
      <c r="CI47" s="171"/>
      <c r="CJ47" s="171"/>
      <c r="CK47" s="171"/>
      <c r="CL47" s="171"/>
      <c r="CM47" s="171"/>
      <c r="CN47" s="171"/>
      <c r="CO47" s="171"/>
      <c r="CP47" s="171"/>
      <c r="CQ47" s="171"/>
      <c r="CR47" s="171"/>
      <c r="CS47" s="171"/>
      <c r="CT47" s="171"/>
      <c r="CU47" s="171"/>
      <c r="CV47" s="171"/>
      <c r="CW47" s="171"/>
      <c r="CX47" s="171"/>
      <c r="CY47" s="171"/>
      <c r="CZ47" s="171"/>
      <c r="DA47" s="171"/>
      <c r="DB47" s="171"/>
      <c r="DC47" s="171"/>
      <c r="DD47" s="171"/>
      <c r="DE47" s="171"/>
      <c r="DF47" s="171"/>
      <c r="DG47" s="171"/>
      <c r="DH47" s="171"/>
      <c r="DI47" s="171"/>
      <c r="DJ47" s="171"/>
      <c r="DK47" s="171"/>
      <c r="DL47" s="171"/>
      <c r="DM47" s="171"/>
      <c r="DN47" s="171"/>
      <c r="DO47" s="171"/>
      <c r="DP47" s="171"/>
      <c r="DQ47" s="171"/>
      <c r="DR47" s="171"/>
      <c r="DS47" s="171"/>
      <c r="DT47" s="171"/>
      <c r="DU47" s="171"/>
      <c r="DV47" s="171"/>
      <c r="DW47" s="171"/>
      <c r="DX47" s="171"/>
      <c r="DY47" s="171"/>
      <c r="DZ47" s="171"/>
      <c r="EA47" s="171"/>
      <c r="EB47" s="171"/>
      <c r="EC47" s="171"/>
      <c r="ED47" s="171"/>
      <c r="EE47" s="171"/>
      <c r="EF47" s="171"/>
      <c r="EG47" s="171"/>
      <c r="EH47" s="171"/>
      <c r="EI47" s="171"/>
      <c r="EJ47" s="171"/>
      <c r="EK47" s="171"/>
      <c r="EL47" s="171"/>
      <c r="EM47" s="171"/>
      <c r="EN47" s="171"/>
      <c r="EO47" s="171"/>
      <c r="EP47" s="171"/>
      <c r="EQ47" s="171"/>
      <c r="ER47" s="171"/>
      <c r="ES47" s="171"/>
      <c r="ET47" s="171"/>
      <c r="EU47" s="171"/>
      <c r="EV47" s="171"/>
      <c r="EW47" s="171"/>
      <c r="EX47" s="171"/>
      <c r="EY47" s="171"/>
      <c r="EZ47" s="171"/>
      <c r="FA47" s="171"/>
      <c r="FB47" s="171"/>
      <c r="FC47" s="171"/>
      <c r="FD47" s="171"/>
      <c r="FE47" s="171"/>
      <c r="FF47" s="171"/>
      <c r="FG47" s="171"/>
      <c r="FH47" s="171"/>
      <c r="FI47" s="171"/>
      <c r="FJ47" s="171"/>
      <c r="FK47" s="171"/>
      <c r="FL47" s="171"/>
      <c r="FM47" s="171"/>
      <c r="FN47" s="171"/>
      <c r="FO47" s="171"/>
      <c r="FP47" s="171"/>
      <c r="FQ47" s="171"/>
      <c r="FR47" s="171"/>
      <c r="FS47" s="171"/>
      <c r="FT47" s="171"/>
      <c r="FU47" s="171"/>
      <c r="FV47" s="171"/>
      <c r="FW47" s="171"/>
      <c r="FX47" s="171"/>
      <c r="FY47" s="171"/>
      <c r="FZ47" s="171"/>
      <c r="GA47" s="171"/>
      <c r="GB47" s="171"/>
      <c r="GC47" s="171"/>
      <c r="GD47" s="171"/>
      <c r="GE47" s="171"/>
      <c r="GF47" s="171"/>
      <c r="GG47" s="171"/>
      <c r="GH47" s="171"/>
      <c r="GI47" s="171"/>
      <c r="GJ47" s="171"/>
      <c r="GK47" s="171"/>
      <c r="GL47" s="171"/>
      <c r="GM47" s="171"/>
      <c r="GN47" s="171"/>
      <c r="GO47" s="171"/>
      <c r="GP47" s="171"/>
      <c r="GQ47" s="171"/>
      <c r="GR47" s="171"/>
      <c r="GS47" s="171"/>
      <c r="GT47" s="171"/>
      <c r="GU47" s="171"/>
      <c r="GV47" s="171"/>
      <c r="GW47" s="171"/>
      <c r="GX47" s="171"/>
      <c r="GY47" s="171"/>
      <c r="GZ47" s="171"/>
      <c r="HA47" s="171"/>
      <c r="HB47" s="171"/>
      <c r="HC47" s="171"/>
      <c r="HD47" s="171"/>
      <c r="HE47" s="171"/>
      <c r="HF47" s="171"/>
      <c r="HG47" s="171"/>
      <c r="HH47" s="171"/>
      <c r="HI47" s="171"/>
      <c r="HJ47" s="171"/>
      <c r="HK47" s="171"/>
      <c r="HL47" s="171"/>
      <c r="HM47" s="171"/>
      <c r="HN47" s="171"/>
      <c r="HO47" s="171"/>
      <c r="HP47" s="171"/>
      <c r="HQ47" s="171"/>
      <c r="HR47" s="171"/>
      <c r="HS47" s="171"/>
      <c r="HT47" s="171"/>
      <c r="HU47" s="171"/>
      <c r="HV47" s="171"/>
      <c r="HW47" s="171"/>
      <c r="HX47" s="171"/>
      <c r="HY47" s="171"/>
      <c r="HZ47" s="171"/>
      <c r="IA47" s="171"/>
      <c r="IB47" s="171"/>
      <c r="IC47" s="171"/>
      <c r="ID47" s="171"/>
      <c r="IE47" s="171"/>
      <c r="IF47" s="171"/>
      <c r="IG47" s="171"/>
      <c r="IH47" s="171"/>
      <c r="II47" s="171"/>
      <c r="IJ47" s="171"/>
      <c r="IK47" s="171"/>
      <c r="IL47" s="171"/>
      <c r="IM47" s="171"/>
      <c r="IN47" s="171"/>
      <c r="IO47" s="171"/>
      <c r="IP47" s="171"/>
      <c r="IQ47" s="171"/>
      <c r="IR47" s="171"/>
      <c r="IS47" s="171"/>
      <c r="IT47" s="171"/>
      <c r="IU47" s="171"/>
    </row>
    <row r="48" spans="1:255" s="172" customFormat="1" ht="18" customHeight="1">
      <c r="A48" s="65" t="s">
        <v>422</v>
      </c>
      <c r="B48" s="65" t="s">
        <v>432</v>
      </c>
      <c r="C48" s="65" t="s">
        <v>433</v>
      </c>
      <c r="D48" s="162" t="s">
        <v>285</v>
      </c>
      <c r="E48" s="65" t="s">
        <v>0</v>
      </c>
      <c r="F48" s="167" t="s">
        <v>434</v>
      </c>
      <c r="G48" s="162">
        <v>1</v>
      </c>
      <c r="H48" s="169">
        <v>19</v>
      </c>
      <c r="I48" s="170" t="s">
        <v>435</v>
      </c>
      <c r="J48" s="183">
        <v>5</v>
      </c>
      <c r="K48" s="162">
        <v>1000</v>
      </c>
      <c r="L48" s="162">
        <v>0</v>
      </c>
      <c r="M48" s="162">
        <v>0</v>
      </c>
      <c r="N48" s="162">
        <v>0</v>
      </c>
      <c r="O48" s="162">
        <v>0</v>
      </c>
      <c r="P48" s="162">
        <v>20</v>
      </c>
      <c r="Q48" s="162">
        <v>0</v>
      </c>
      <c r="R48" s="162">
        <v>0</v>
      </c>
      <c r="S48" s="162">
        <v>0</v>
      </c>
      <c r="T48" s="162">
        <v>0</v>
      </c>
      <c r="U48" s="162">
        <v>1500</v>
      </c>
      <c r="V48" s="162">
        <v>2</v>
      </c>
      <c r="W48" s="162" t="s">
        <v>255</v>
      </c>
      <c r="X48" s="162"/>
      <c r="Y48" s="165" t="s">
        <v>0</v>
      </c>
      <c r="Z48" s="162" t="s">
        <v>436</v>
      </c>
      <c r="AA48" s="174" t="s">
        <v>427</v>
      </c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1"/>
      <c r="BD48" s="171"/>
      <c r="BE48" s="171"/>
      <c r="BF48" s="171"/>
      <c r="BG48" s="171"/>
      <c r="BH48" s="171"/>
      <c r="BI48" s="171"/>
      <c r="BJ48" s="171"/>
      <c r="BK48" s="171"/>
      <c r="BL48" s="171"/>
      <c r="BM48" s="171"/>
      <c r="BN48" s="171"/>
      <c r="BO48" s="171"/>
      <c r="BP48" s="171"/>
      <c r="BQ48" s="171"/>
      <c r="BR48" s="171"/>
      <c r="BS48" s="171"/>
      <c r="BT48" s="171"/>
      <c r="BU48" s="171"/>
      <c r="BV48" s="171"/>
      <c r="BW48" s="171"/>
      <c r="BX48" s="171"/>
      <c r="BY48" s="171"/>
      <c r="BZ48" s="171"/>
      <c r="CA48" s="171"/>
      <c r="CB48" s="171"/>
      <c r="CC48" s="171"/>
      <c r="CD48" s="171"/>
      <c r="CE48" s="171"/>
      <c r="CF48" s="171"/>
      <c r="CG48" s="171"/>
      <c r="CH48" s="171"/>
      <c r="CI48" s="171"/>
      <c r="CJ48" s="171"/>
      <c r="CK48" s="171"/>
      <c r="CL48" s="171"/>
      <c r="CM48" s="171"/>
      <c r="CN48" s="171"/>
      <c r="CO48" s="171"/>
      <c r="CP48" s="171"/>
      <c r="CQ48" s="171"/>
      <c r="CR48" s="171"/>
      <c r="CS48" s="171"/>
      <c r="CT48" s="171"/>
      <c r="CU48" s="171"/>
      <c r="CV48" s="171"/>
      <c r="CW48" s="171"/>
      <c r="CX48" s="171"/>
      <c r="CY48" s="171"/>
      <c r="CZ48" s="171"/>
      <c r="DA48" s="171"/>
      <c r="DB48" s="171"/>
      <c r="DC48" s="171"/>
      <c r="DD48" s="171"/>
      <c r="DE48" s="171"/>
      <c r="DF48" s="171"/>
      <c r="DG48" s="171"/>
      <c r="DH48" s="171"/>
      <c r="DI48" s="171"/>
      <c r="DJ48" s="171"/>
      <c r="DK48" s="171"/>
      <c r="DL48" s="171"/>
      <c r="DM48" s="171"/>
      <c r="DN48" s="171"/>
      <c r="DO48" s="171"/>
      <c r="DP48" s="171"/>
      <c r="DQ48" s="171"/>
      <c r="DR48" s="171"/>
      <c r="DS48" s="171"/>
      <c r="DT48" s="171"/>
      <c r="DU48" s="171"/>
      <c r="DV48" s="171"/>
      <c r="DW48" s="171"/>
      <c r="DX48" s="171"/>
      <c r="DY48" s="171"/>
      <c r="DZ48" s="171"/>
      <c r="EA48" s="171"/>
      <c r="EB48" s="171"/>
      <c r="EC48" s="171"/>
      <c r="ED48" s="171"/>
      <c r="EE48" s="171"/>
      <c r="EF48" s="171"/>
      <c r="EG48" s="171"/>
      <c r="EH48" s="171"/>
      <c r="EI48" s="171"/>
      <c r="EJ48" s="171"/>
      <c r="EK48" s="171"/>
      <c r="EL48" s="171"/>
      <c r="EM48" s="171"/>
      <c r="EN48" s="171"/>
      <c r="EO48" s="171"/>
      <c r="EP48" s="171"/>
      <c r="EQ48" s="171"/>
      <c r="ER48" s="171"/>
      <c r="ES48" s="171"/>
      <c r="ET48" s="171"/>
      <c r="EU48" s="171"/>
      <c r="EV48" s="171"/>
      <c r="EW48" s="171"/>
      <c r="EX48" s="171"/>
      <c r="EY48" s="171"/>
      <c r="EZ48" s="171"/>
      <c r="FA48" s="171"/>
      <c r="FB48" s="171"/>
      <c r="FC48" s="171"/>
      <c r="FD48" s="171"/>
      <c r="FE48" s="171"/>
      <c r="FF48" s="171"/>
      <c r="FG48" s="171"/>
      <c r="FH48" s="171"/>
      <c r="FI48" s="171"/>
      <c r="FJ48" s="171"/>
      <c r="FK48" s="171"/>
      <c r="FL48" s="171"/>
      <c r="FM48" s="171"/>
      <c r="FN48" s="171"/>
      <c r="FO48" s="171"/>
      <c r="FP48" s="171"/>
      <c r="FQ48" s="171"/>
      <c r="FR48" s="171"/>
      <c r="FS48" s="171"/>
      <c r="FT48" s="171"/>
      <c r="FU48" s="171"/>
      <c r="FV48" s="171"/>
      <c r="FW48" s="171"/>
      <c r="FX48" s="171"/>
      <c r="FY48" s="171"/>
      <c r="FZ48" s="171"/>
      <c r="GA48" s="171"/>
      <c r="GB48" s="171"/>
      <c r="GC48" s="171"/>
      <c r="GD48" s="171"/>
      <c r="GE48" s="171"/>
      <c r="GF48" s="171"/>
      <c r="GG48" s="171"/>
      <c r="GH48" s="171"/>
      <c r="GI48" s="171"/>
      <c r="GJ48" s="171"/>
      <c r="GK48" s="171"/>
      <c r="GL48" s="171"/>
      <c r="GM48" s="171"/>
      <c r="GN48" s="171"/>
      <c r="GO48" s="171"/>
      <c r="GP48" s="171"/>
      <c r="GQ48" s="171"/>
      <c r="GR48" s="171"/>
      <c r="GS48" s="171"/>
      <c r="GT48" s="171"/>
      <c r="GU48" s="171"/>
      <c r="GV48" s="171"/>
      <c r="GW48" s="171"/>
      <c r="GX48" s="171"/>
      <c r="GY48" s="171"/>
      <c r="GZ48" s="171"/>
      <c r="HA48" s="171"/>
      <c r="HB48" s="171"/>
      <c r="HC48" s="171"/>
      <c r="HD48" s="171"/>
      <c r="HE48" s="171"/>
      <c r="HF48" s="171"/>
      <c r="HG48" s="171"/>
      <c r="HH48" s="171"/>
      <c r="HI48" s="171"/>
      <c r="HJ48" s="171"/>
      <c r="HK48" s="171"/>
      <c r="HL48" s="171"/>
      <c r="HM48" s="171"/>
      <c r="HN48" s="171"/>
      <c r="HO48" s="171"/>
      <c r="HP48" s="171"/>
      <c r="HQ48" s="171"/>
      <c r="HR48" s="171"/>
      <c r="HS48" s="171"/>
      <c r="HT48" s="171"/>
      <c r="HU48" s="171"/>
      <c r="HV48" s="171"/>
      <c r="HW48" s="171"/>
      <c r="HX48" s="171"/>
      <c r="HY48" s="171"/>
      <c r="HZ48" s="171"/>
      <c r="IA48" s="171"/>
      <c r="IB48" s="171"/>
      <c r="IC48" s="171"/>
      <c r="ID48" s="171"/>
      <c r="IE48" s="171"/>
      <c r="IF48" s="171"/>
      <c r="IG48" s="171"/>
      <c r="IH48" s="171"/>
      <c r="II48" s="171"/>
      <c r="IJ48" s="171"/>
      <c r="IK48" s="171"/>
      <c r="IL48" s="171"/>
      <c r="IM48" s="171"/>
      <c r="IN48" s="171"/>
      <c r="IO48" s="171"/>
      <c r="IP48" s="171"/>
      <c r="IQ48" s="171"/>
      <c r="IR48" s="171"/>
      <c r="IS48" s="171"/>
      <c r="IT48" s="171"/>
      <c r="IU48" s="171"/>
    </row>
    <row r="49" spans="1:255" s="172" customFormat="1" ht="18" customHeight="1">
      <c r="A49" s="65" t="s">
        <v>422</v>
      </c>
      <c r="B49" s="65" t="s">
        <v>437</v>
      </c>
      <c r="C49" s="65" t="s">
        <v>438</v>
      </c>
      <c r="D49" s="162" t="s">
        <v>291</v>
      </c>
      <c r="E49" s="65" t="s">
        <v>0</v>
      </c>
      <c r="F49" s="167" t="s">
        <v>435</v>
      </c>
      <c r="G49" s="162">
        <v>1</v>
      </c>
      <c r="H49" s="169">
        <v>8</v>
      </c>
      <c r="I49" s="170" t="s">
        <v>255</v>
      </c>
      <c r="J49" s="183">
        <v>-1</v>
      </c>
      <c r="K49" s="162">
        <v>0</v>
      </c>
      <c r="L49" s="162">
        <v>0</v>
      </c>
      <c r="M49" s="162">
        <v>0</v>
      </c>
      <c r="N49" s="162">
        <v>0</v>
      </c>
      <c r="O49" s="162">
        <v>0</v>
      </c>
      <c r="P49" s="162">
        <v>14</v>
      </c>
      <c r="Q49" s="162">
        <v>0</v>
      </c>
      <c r="R49" s="162">
        <v>0</v>
      </c>
      <c r="S49" s="162">
        <v>0</v>
      </c>
      <c r="T49" s="162">
        <v>0</v>
      </c>
      <c r="U49" s="162">
        <v>300</v>
      </c>
      <c r="V49" s="162">
        <v>1</v>
      </c>
      <c r="W49" s="162" t="s">
        <v>439</v>
      </c>
      <c r="X49" s="170"/>
      <c r="Y49" s="165" t="s">
        <v>0</v>
      </c>
      <c r="Z49" s="162" t="s">
        <v>440</v>
      </c>
      <c r="AA49" s="174" t="s">
        <v>427</v>
      </c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1"/>
      <c r="AT49" s="171"/>
      <c r="AU49" s="171"/>
      <c r="AV49" s="171"/>
      <c r="AW49" s="171"/>
      <c r="AX49" s="171"/>
      <c r="AY49" s="171"/>
      <c r="AZ49" s="171"/>
      <c r="BA49" s="171"/>
      <c r="BB49" s="171"/>
      <c r="BC49" s="171"/>
      <c r="BD49" s="171"/>
      <c r="BE49" s="171"/>
      <c r="BF49" s="171"/>
      <c r="BG49" s="171"/>
      <c r="BH49" s="171"/>
      <c r="BI49" s="171"/>
      <c r="BJ49" s="171"/>
      <c r="BK49" s="171"/>
      <c r="BL49" s="171"/>
      <c r="BM49" s="171"/>
      <c r="BN49" s="171"/>
      <c r="BO49" s="171"/>
      <c r="BP49" s="171"/>
      <c r="BQ49" s="171"/>
      <c r="BR49" s="171"/>
      <c r="BS49" s="171"/>
      <c r="BT49" s="171"/>
      <c r="BU49" s="171"/>
      <c r="BV49" s="171"/>
      <c r="BW49" s="171"/>
      <c r="BX49" s="171"/>
      <c r="BY49" s="171"/>
      <c r="BZ49" s="171"/>
      <c r="CA49" s="171"/>
      <c r="CB49" s="171"/>
      <c r="CC49" s="171"/>
      <c r="CD49" s="171"/>
      <c r="CE49" s="171"/>
      <c r="CF49" s="171"/>
      <c r="CG49" s="171"/>
      <c r="CH49" s="171"/>
      <c r="CI49" s="171"/>
      <c r="CJ49" s="171"/>
      <c r="CK49" s="171"/>
      <c r="CL49" s="171"/>
      <c r="CM49" s="171"/>
      <c r="CN49" s="171"/>
      <c r="CO49" s="171"/>
      <c r="CP49" s="171"/>
      <c r="CQ49" s="171"/>
      <c r="CR49" s="171"/>
      <c r="CS49" s="171"/>
      <c r="CT49" s="171"/>
      <c r="CU49" s="171"/>
      <c r="CV49" s="171"/>
      <c r="CW49" s="171"/>
      <c r="CX49" s="171"/>
      <c r="CY49" s="171"/>
      <c r="CZ49" s="171"/>
      <c r="DA49" s="171"/>
      <c r="DB49" s="171"/>
      <c r="DC49" s="171"/>
      <c r="DD49" s="171"/>
      <c r="DE49" s="171"/>
      <c r="DF49" s="171"/>
      <c r="DG49" s="171"/>
      <c r="DH49" s="171"/>
      <c r="DI49" s="171"/>
      <c r="DJ49" s="171"/>
      <c r="DK49" s="171"/>
      <c r="DL49" s="171"/>
      <c r="DM49" s="171"/>
      <c r="DN49" s="171"/>
      <c r="DO49" s="171"/>
      <c r="DP49" s="171"/>
      <c r="DQ49" s="171"/>
      <c r="DR49" s="171"/>
      <c r="DS49" s="171"/>
      <c r="DT49" s="171"/>
      <c r="DU49" s="171"/>
      <c r="DV49" s="171"/>
      <c r="DW49" s="171"/>
      <c r="DX49" s="171"/>
      <c r="DY49" s="171"/>
      <c r="DZ49" s="171"/>
      <c r="EA49" s="171"/>
      <c r="EB49" s="171"/>
      <c r="EC49" s="171"/>
      <c r="ED49" s="171"/>
      <c r="EE49" s="171"/>
      <c r="EF49" s="171"/>
      <c r="EG49" s="171"/>
      <c r="EH49" s="171"/>
      <c r="EI49" s="171"/>
      <c r="EJ49" s="171"/>
      <c r="EK49" s="171"/>
      <c r="EL49" s="171"/>
      <c r="EM49" s="171"/>
      <c r="EN49" s="171"/>
      <c r="EO49" s="171"/>
      <c r="EP49" s="171"/>
      <c r="EQ49" s="171"/>
      <c r="ER49" s="171"/>
      <c r="ES49" s="171"/>
      <c r="ET49" s="171"/>
      <c r="EU49" s="171"/>
      <c r="EV49" s="171"/>
      <c r="EW49" s="171"/>
      <c r="EX49" s="171"/>
      <c r="EY49" s="171"/>
      <c r="EZ49" s="171"/>
      <c r="FA49" s="171"/>
      <c r="FB49" s="171"/>
      <c r="FC49" s="171"/>
      <c r="FD49" s="171"/>
      <c r="FE49" s="171"/>
      <c r="FF49" s="171"/>
      <c r="FG49" s="171"/>
      <c r="FH49" s="171"/>
      <c r="FI49" s="171"/>
      <c r="FJ49" s="171"/>
      <c r="FK49" s="171"/>
      <c r="FL49" s="171"/>
      <c r="FM49" s="171"/>
      <c r="FN49" s="171"/>
      <c r="FO49" s="171"/>
      <c r="FP49" s="171"/>
      <c r="FQ49" s="171"/>
      <c r="FR49" s="171"/>
      <c r="FS49" s="171"/>
      <c r="FT49" s="171"/>
      <c r="FU49" s="171"/>
      <c r="FV49" s="171"/>
      <c r="FW49" s="171"/>
      <c r="FX49" s="171"/>
      <c r="FY49" s="171"/>
      <c r="FZ49" s="171"/>
      <c r="GA49" s="171"/>
      <c r="GB49" s="171"/>
      <c r="GC49" s="171"/>
      <c r="GD49" s="171"/>
      <c r="GE49" s="171"/>
      <c r="GF49" s="171"/>
      <c r="GG49" s="171"/>
      <c r="GH49" s="171"/>
      <c r="GI49" s="171"/>
      <c r="GJ49" s="171"/>
      <c r="GK49" s="171"/>
      <c r="GL49" s="171"/>
      <c r="GM49" s="171"/>
      <c r="GN49" s="171"/>
      <c r="GO49" s="171"/>
      <c r="GP49" s="171"/>
      <c r="GQ49" s="171"/>
      <c r="GR49" s="171"/>
      <c r="GS49" s="171"/>
      <c r="GT49" s="171"/>
      <c r="GU49" s="171"/>
      <c r="GV49" s="171"/>
      <c r="GW49" s="171"/>
      <c r="GX49" s="171"/>
      <c r="GY49" s="171"/>
      <c r="GZ49" s="171"/>
      <c r="HA49" s="171"/>
      <c r="HB49" s="171"/>
      <c r="HC49" s="171"/>
      <c r="HD49" s="171"/>
      <c r="HE49" s="171"/>
      <c r="HF49" s="171"/>
      <c r="HG49" s="171"/>
      <c r="HH49" s="171"/>
      <c r="HI49" s="171"/>
      <c r="HJ49" s="171"/>
      <c r="HK49" s="171"/>
      <c r="HL49" s="171"/>
      <c r="HM49" s="171"/>
      <c r="HN49" s="171"/>
      <c r="HO49" s="171"/>
      <c r="HP49" s="171"/>
      <c r="HQ49" s="171"/>
      <c r="HR49" s="171"/>
      <c r="HS49" s="171"/>
      <c r="HT49" s="171"/>
      <c r="HU49" s="171"/>
      <c r="HV49" s="171"/>
      <c r="HW49" s="171"/>
      <c r="HX49" s="171"/>
      <c r="HY49" s="171"/>
      <c r="HZ49" s="171"/>
      <c r="IA49" s="171"/>
      <c r="IB49" s="171"/>
      <c r="IC49" s="171"/>
      <c r="ID49" s="171"/>
      <c r="IE49" s="171"/>
      <c r="IF49" s="171"/>
      <c r="IG49" s="171"/>
      <c r="IH49" s="171"/>
      <c r="II49" s="171"/>
      <c r="IJ49" s="171"/>
      <c r="IK49" s="171"/>
      <c r="IL49" s="171"/>
      <c r="IM49" s="171"/>
      <c r="IN49" s="171"/>
      <c r="IO49" s="171"/>
      <c r="IP49" s="171"/>
      <c r="IQ49" s="171"/>
      <c r="IR49" s="171"/>
      <c r="IS49" s="171"/>
      <c r="IT49" s="171"/>
      <c r="IU49" s="171"/>
    </row>
    <row r="50" spans="1:255" s="172" customFormat="1" ht="18" customHeight="1">
      <c r="A50" s="65" t="s">
        <v>422</v>
      </c>
      <c r="B50" s="65" t="s">
        <v>1442</v>
      </c>
      <c r="C50" s="65" t="s">
        <v>442</v>
      </c>
      <c r="D50" s="162" t="s">
        <v>275</v>
      </c>
      <c r="E50" s="65" t="s">
        <v>0</v>
      </c>
      <c r="F50" s="167" t="s">
        <v>443</v>
      </c>
      <c r="G50" s="162">
        <v>1</v>
      </c>
      <c r="H50" s="169">
        <v>62</v>
      </c>
      <c r="I50" s="170" t="s">
        <v>1643</v>
      </c>
      <c r="J50" s="183" t="s">
        <v>277</v>
      </c>
      <c r="K50" s="162">
        <v>18000</v>
      </c>
      <c r="L50" s="162">
        <v>0</v>
      </c>
      <c r="M50" s="162">
        <v>0</v>
      </c>
      <c r="N50" s="162">
        <v>0</v>
      </c>
      <c r="O50" s="162">
        <v>0</v>
      </c>
      <c r="P50" s="162">
        <v>40</v>
      </c>
      <c r="Q50" s="162">
        <v>0</v>
      </c>
      <c r="R50" s="162">
        <v>0</v>
      </c>
      <c r="S50" s="162">
        <v>0</v>
      </c>
      <c r="T50" s="162">
        <v>0</v>
      </c>
      <c r="U50" s="162">
        <v>8000</v>
      </c>
      <c r="V50" s="162">
        <v>4</v>
      </c>
      <c r="W50" s="162" t="s">
        <v>255</v>
      </c>
      <c r="X50" s="162"/>
      <c r="Y50" s="165" t="s">
        <v>0</v>
      </c>
      <c r="Z50" s="162" t="s">
        <v>444</v>
      </c>
      <c r="AA50" s="174" t="s">
        <v>427</v>
      </c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  <c r="AP50" s="171"/>
      <c r="AQ50" s="171"/>
      <c r="AR50" s="171"/>
      <c r="AS50" s="171"/>
      <c r="AT50" s="171"/>
      <c r="AU50" s="171"/>
      <c r="AV50" s="171"/>
      <c r="AW50" s="171"/>
      <c r="AX50" s="171"/>
      <c r="AY50" s="171"/>
      <c r="AZ50" s="171"/>
      <c r="BA50" s="171"/>
      <c r="BB50" s="171"/>
      <c r="BC50" s="171"/>
      <c r="BD50" s="171"/>
      <c r="BE50" s="171"/>
      <c r="BF50" s="171"/>
      <c r="BG50" s="171"/>
      <c r="BH50" s="171"/>
      <c r="BI50" s="171"/>
      <c r="BJ50" s="171"/>
      <c r="BK50" s="171"/>
      <c r="BL50" s="171"/>
      <c r="BM50" s="171"/>
      <c r="BN50" s="171"/>
      <c r="BO50" s="171"/>
      <c r="BP50" s="171"/>
      <c r="BQ50" s="171"/>
      <c r="BR50" s="171"/>
      <c r="BS50" s="171"/>
      <c r="BT50" s="171"/>
      <c r="BU50" s="171"/>
      <c r="BV50" s="171"/>
      <c r="BW50" s="171"/>
      <c r="BX50" s="171"/>
      <c r="BY50" s="171"/>
      <c r="BZ50" s="171"/>
      <c r="CA50" s="171"/>
      <c r="CB50" s="171"/>
      <c r="CC50" s="171"/>
      <c r="CD50" s="171"/>
      <c r="CE50" s="171"/>
      <c r="CF50" s="171"/>
      <c r="CG50" s="171"/>
      <c r="CH50" s="171"/>
      <c r="CI50" s="171"/>
      <c r="CJ50" s="171"/>
      <c r="CK50" s="171"/>
      <c r="CL50" s="171"/>
      <c r="CM50" s="171"/>
      <c r="CN50" s="171"/>
      <c r="CO50" s="171"/>
      <c r="CP50" s="171"/>
      <c r="CQ50" s="171"/>
      <c r="CR50" s="171"/>
      <c r="CS50" s="171"/>
      <c r="CT50" s="171"/>
      <c r="CU50" s="171"/>
      <c r="CV50" s="171"/>
      <c r="CW50" s="171"/>
      <c r="CX50" s="171"/>
      <c r="CY50" s="171"/>
      <c r="CZ50" s="171"/>
      <c r="DA50" s="171"/>
      <c r="DB50" s="171"/>
      <c r="DC50" s="171"/>
      <c r="DD50" s="171"/>
      <c r="DE50" s="171"/>
      <c r="DF50" s="171"/>
      <c r="DG50" s="171"/>
      <c r="DH50" s="171"/>
      <c r="DI50" s="171"/>
      <c r="DJ50" s="171"/>
      <c r="DK50" s="171"/>
      <c r="DL50" s="171"/>
      <c r="DM50" s="171"/>
      <c r="DN50" s="171"/>
      <c r="DO50" s="171"/>
      <c r="DP50" s="171"/>
      <c r="DQ50" s="171"/>
      <c r="DR50" s="171"/>
      <c r="DS50" s="171"/>
      <c r="DT50" s="171"/>
      <c r="DU50" s="171"/>
      <c r="DV50" s="171"/>
      <c r="DW50" s="171"/>
      <c r="DX50" s="171"/>
      <c r="DY50" s="171"/>
      <c r="DZ50" s="171"/>
      <c r="EA50" s="171"/>
      <c r="EB50" s="171"/>
      <c r="EC50" s="171"/>
      <c r="ED50" s="171"/>
      <c r="EE50" s="171"/>
      <c r="EF50" s="171"/>
      <c r="EG50" s="171"/>
      <c r="EH50" s="171"/>
      <c r="EI50" s="171"/>
      <c r="EJ50" s="171"/>
      <c r="EK50" s="171"/>
      <c r="EL50" s="171"/>
      <c r="EM50" s="171"/>
      <c r="EN50" s="171"/>
      <c r="EO50" s="171"/>
      <c r="EP50" s="171"/>
      <c r="EQ50" s="171"/>
      <c r="ER50" s="171"/>
      <c r="ES50" s="171"/>
      <c r="ET50" s="171"/>
      <c r="EU50" s="171"/>
      <c r="EV50" s="171"/>
      <c r="EW50" s="171"/>
      <c r="EX50" s="171"/>
      <c r="EY50" s="171"/>
      <c r="EZ50" s="171"/>
      <c r="FA50" s="171"/>
      <c r="FB50" s="171"/>
      <c r="FC50" s="171"/>
      <c r="FD50" s="171"/>
      <c r="FE50" s="171"/>
      <c r="FF50" s="171"/>
      <c r="FG50" s="171"/>
      <c r="FH50" s="171"/>
      <c r="FI50" s="171"/>
      <c r="FJ50" s="171"/>
      <c r="FK50" s="171"/>
      <c r="FL50" s="171"/>
      <c r="FM50" s="171"/>
      <c r="FN50" s="171"/>
      <c r="FO50" s="171"/>
      <c r="FP50" s="171"/>
      <c r="FQ50" s="171"/>
      <c r="FR50" s="171"/>
      <c r="FS50" s="171"/>
      <c r="FT50" s="171"/>
      <c r="FU50" s="171"/>
      <c r="FV50" s="171"/>
      <c r="FW50" s="171"/>
      <c r="FX50" s="171"/>
      <c r="FY50" s="171"/>
      <c r="FZ50" s="171"/>
      <c r="GA50" s="171"/>
      <c r="GB50" s="171"/>
      <c r="GC50" s="171"/>
      <c r="GD50" s="171"/>
      <c r="GE50" s="171"/>
      <c r="GF50" s="171"/>
      <c r="GG50" s="171"/>
      <c r="GH50" s="171"/>
      <c r="GI50" s="171"/>
      <c r="GJ50" s="171"/>
      <c r="GK50" s="171"/>
      <c r="GL50" s="171"/>
      <c r="GM50" s="171"/>
      <c r="GN50" s="171"/>
      <c r="GO50" s="171"/>
      <c r="GP50" s="171"/>
      <c r="GQ50" s="171"/>
      <c r="GR50" s="171"/>
      <c r="GS50" s="171"/>
      <c r="GT50" s="171"/>
      <c r="GU50" s="171"/>
      <c r="GV50" s="171"/>
      <c r="GW50" s="171"/>
      <c r="GX50" s="171"/>
      <c r="GY50" s="171"/>
      <c r="GZ50" s="171"/>
      <c r="HA50" s="171"/>
      <c r="HB50" s="171"/>
      <c r="HC50" s="171"/>
      <c r="HD50" s="171"/>
      <c r="HE50" s="171"/>
      <c r="HF50" s="171"/>
      <c r="HG50" s="171"/>
      <c r="HH50" s="171"/>
      <c r="HI50" s="171"/>
      <c r="HJ50" s="171"/>
      <c r="HK50" s="171"/>
      <c r="HL50" s="171"/>
      <c r="HM50" s="171"/>
      <c r="HN50" s="171"/>
      <c r="HO50" s="171"/>
      <c r="HP50" s="171"/>
      <c r="HQ50" s="171"/>
      <c r="HR50" s="171"/>
      <c r="HS50" s="171"/>
      <c r="HT50" s="171"/>
      <c r="HU50" s="171"/>
      <c r="HV50" s="171"/>
      <c r="HW50" s="171"/>
      <c r="HX50" s="171"/>
      <c r="HY50" s="171"/>
      <c r="HZ50" s="171"/>
      <c r="IA50" s="171"/>
      <c r="IB50" s="171"/>
      <c r="IC50" s="171"/>
      <c r="ID50" s="171"/>
      <c r="IE50" s="171"/>
      <c r="IF50" s="171"/>
      <c r="IG50" s="171"/>
      <c r="IH50" s="171"/>
      <c r="II50" s="171"/>
      <c r="IJ50" s="171"/>
      <c r="IK50" s="171"/>
      <c r="IL50" s="171"/>
      <c r="IM50" s="171"/>
      <c r="IN50" s="171"/>
      <c r="IO50" s="171"/>
      <c r="IP50" s="171"/>
      <c r="IQ50" s="171"/>
      <c r="IR50" s="171"/>
      <c r="IS50" s="171"/>
      <c r="IT50" s="171"/>
      <c r="IU50" s="171"/>
    </row>
    <row r="51" spans="1:255" s="172" customFormat="1" ht="18" customHeight="1">
      <c r="A51" s="65" t="s">
        <v>422</v>
      </c>
      <c r="B51" s="65" t="s">
        <v>445</v>
      </c>
      <c r="C51" s="65" t="s">
        <v>446</v>
      </c>
      <c r="D51" s="162" t="s">
        <v>254</v>
      </c>
      <c r="E51" s="65" t="s">
        <v>0</v>
      </c>
      <c r="F51" s="167" t="s">
        <v>447</v>
      </c>
      <c r="G51" s="162">
        <v>1</v>
      </c>
      <c r="H51" s="169">
        <v>39</v>
      </c>
      <c r="I51" s="170" t="s">
        <v>1622</v>
      </c>
      <c r="J51" s="183" t="s">
        <v>282</v>
      </c>
      <c r="K51" s="162">
        <v>5000</v>
      </c>
      <c r="L51" s="162">
        <v>0</v>
      </c>
      <c r="M51" s="162">
        <v>0</v>
      </c>
      <c r="N51" s="162">
        <v>0</v>
      </c>
      <c r="O51" s="162">
        <v>0</v>
      </c>
      <c r="P51" s="162">
        <v>28</v>
      </c>
      <c r="Q51" s="162">
        <v>0</v>
      </c>
      <c r="R51" s="162">
        <v>0</v>
      </c>
      <c r="S51" s="162">
        <v>0</v>
      </c>
      <c r="T51" s="162">
        <v>0</v>
      </c>
      <c r="U51" s="162">
        <v>3000</v>
      </c>
      <c r="V51" s="162">
        <v>3</v>
      </c>
      <c r="W51" s="162" t="s">
        <v>255</v>
      </c>
      <c r="X51" s="162"/>
      <c r="Y51" s="165" t="s">
        <v>0</v>
      </c>
      <c r="Z51" s="162" t="s">
        <v>448</v>
      </c>
      <c r="AA51" s="174" t="s">
        <v>427</v>
      </c>
      <c r="AB51" s="171"/>
      <c r="AC51" s="171"/>
      <c r="AD51" s="171"/>
      <c r="AE51" s="171"/>
      <c r="AF51" s="171"/>
      <c r="AG51" s="171"/>
      <c r="AH51" s="171"/>
      <c r="AI51" s="171"/>
      <c r="AJ51" s="171"/>
      <c r="AK51" s="171"/>
      <c r="AL51" s="171"/>
      <c r="AM51" s="171"/>
      <c r="AN51" s="171"/>
      <c r="AO51" s="171"/>
      <c r="AP51" s="171"/>
      <c r="AQ51" s="171"/>
      <c r="AR51" s="171"/>
      <c r="AS51" s="171"/>
      <c r="AT51" s="171"/>
      <c r="AU51" s="171"/>
      <c r="AV51" s="171"/>
      <c r="AW51" s="171"/>
      <c r="AX51" s="171"/>
      <c r="AY51" s="171"/>
      <c r="AZ51" s="171"/>
      <c r="BA51" s="171"/>
      <c r="BB51" s="171"/>
      <c r="BC51" s="171"/>
      <c r="BD51" s="171"/>
      <c r="BE51" s="171"/>
      <c r="BF51" s="171"/>
      <c r="BG51" s="171"/>
      <c r="BH51" s="171"/>
      <c r="BI51" s="171"/>
      <c r="BJ51" s="171"/>
      <c r="BK51" s="171"/>
      <c r="BL51" s="171"/>
      <c r="BM51" s="171"/>
      <c r="BN51" s="171"/>
      <c r="BO51" s="171"/>
      <c r="BP51" s="171"/>
      <c r="BQ51" s="171"/>
      <c r="BR51" s="171"/>
      <c r="BS51" s="171"/>
      <c r="BT51" s="171"/>
      <c r="BU51" s="171"/>
      <c r="BV51" s="171"/>
      <c r="BW51" s="171"/>
      <c r="BX51" s="171"/>
      <c r="BY51" s="171"/>
      <c r="BZ51" s="171"/>
      <c r="CA51" s="171"/>
      <c r="CB51" s="171"/>
      <c r="CC51" s="171"/>
      <c r="CD51" s="171"/>
      <c r="CE51" s="171"/>
      <c r="CF51" s="171"/>
      <c r="CG51" s="171"/>
      <c r="CH51" s="171"/>
      <c r="CI51" s="171"/>
      <c r="CJ51" s="171"/>
      <c r="CK51" s="171"/>
      <c r="CL51" s="171"/>
      <c r="CM51" s="171"/>
      <c r="CN51" s="171"/>
      <c r="CO51" s="171"/>
      <c r="CP51" s="171"/>
      <c r="CQ51" s="171"/>
      <c r="CR51" s="171"/>
      <c r="CS51" s="171"/>
      <c r="CT51" s="171"/>
      <c r="CU51" s="171"/>
      <c r="CV51" s="171"/>
      <c r="CW51" s="171"/>
      <c r="CX51" s="171"/>
      <c r="CY51" s="171"/>
      <c r="CZ51" s="171"/>
      <c r="DA51" s="171"/>
      <c r="DB51" s="171"/>
      <c r="DC51" s="171"/>
      <c r="DD51" s="171"/>
      <c r="DE51" s="171"/>
      <c r="DF51" s="171"/>
      <c r="DG51" s="171"/>
      <c r="DH51" s="171"/>
      <c r="DI51" s="171"/>
      <c r="DJ51" s="171"/>
      <c r="DK51" s="171"/>
      <c r="DL51" s="171"/>
      <c r="DM51" s="171"/>
      <c r="DN51" s="171"/>
      <c r="DO51" s="171"/>
      <c r="DP51" s="171"/>
      <c r="DQ51" s="171"/>
      <c r="DR51" s="171"/>
      <c r="DS51" s="171"/>
      <c r="DT51" s="171"/>
      <c r="DU51" s="171"/>
      <c r="DV51" s="171"/>
      <c r="DW51" s="171"/>
      <c r="DX51" s="171"/>
      <c r="DY51" s="171"/>
      <c r="DZ51" s="171"/>
      <c r="EA51" s="171"/>
      <c r="EB51" s="171"/>
      <c r="EC51" s="171"/>
      <c r="ED51" s="171"/>
      <c r="EE51" s="171"/>
      <c r="EF51" s="171"/>
      <c r="EG51" s="171"/>
      <c r="EH51" s="171"/>
      <c r="EI51" s="171"/>
      <c r="EJ51" s="171"/>
      <c r="EK51" s="171"/>
      <c r="EL51" s="171"/>
      <c r="EM51" s="171"/>
      <c r="EN51" s="171"/>
      <c r="EO51" s="171"/>
      <c r="EP51" s="171"/>
      <c r="EQ51" s="171"/>
      <c r="ER51" s="171"/>
      <c r="ES51" s="171"/>
      <c r="ET51" s="171"/>
      <c r="EU51" s="171"/>
      <c r="EV51" s="171"/>
      <c r="EW51" s="171"/>
      <c r="EX51" s="171"/>
      <c r="EY51" s="171"/>
      <c r="EZ51" s="171"/>
      <c r="FA51" s="171"/>
      <c r="FB51" s="171"/>
      <c r="FC51" s="171"/>
      <c r="FD51" s="171"/>
      <c r="FE51" s="171"/>
      <c r="FF51" s="171"/>
      <c r="FG51" s="171"/>
      <c r="FH51" s="171"/>
      <c r="FI51" s="171"/>
      <c r="FJ51" s="171"/>
      <c r="FK51" s="171"/>
      <c r="FL51" s="171"/>
      <c r="FM51" s="171"/>
      <c r="FN51" s="171"/>
      <c r="FO51" s="171"/>
      <c r="FP51" s="171"/>
      <c r="FQ51" s="171"/>
      <c r="FR51" s="171"/>
      <c r="FS51" s="171"/>
      <c r="FT51" s="171"/>
      <c r="FU51" s="171"/>
      <c r="FV51" s="171"/>
      <c r="FW51" s="171"/>
      <c r="FX51" s="171"/>
      <c r="FY51" s="171"/>
      <c r="FZ51" s="171"/>
      <c r="GA51" s="171"/>
      <c r="GB51" s="171"/>
      <c r="GC51" s="171"/>
      <c r="GD51" s="171"/>
      <c r="GE51" s="171"/>
      <c r="GF51" s="171"/>
      <c r="GG51" s="171"/>
      <c r="GH51" s="171"/>
      <c r="GI51" s="171"/>
      <c r="GJ51" s="171"/>
      <c r="GK51" s="171"/>
      <c r="GL51" s="171"/>
      <c r="GM51" s="171"/>
      <c r="GN51" s="171"/>
      <c r="GO51" s="171"/>
      <c r="GP51" s="171"/>
      <c r="GQ51" s="171"/>
      <c r="GR51" s="171"/>
      <c r="GS51" s="171"/>
      <c r="GT51" s="171"/>
      <c r="GU51" s="171"/>
      <c r="GV51" s="171"/>
      <c r="GW51" s="171"/>
      <c r="GX51" s="171"/>
      <c r="GY51" s="171"/>
      <c r="GZ51" s="171"/>
      <c r="HA51" s="171"/>
      <c r="HB51" s="171"/>
      <c r="HC51" s="171"/>
      <c r="HD51" s="171"/>
      <c r="HE51" s="171"/>
      <c r="HF51" s="171"/>
      <c r="HG51" s="171"/>
      <c r="HH51" s="171"/>
      <c r="HI51" s="171"/>
      <c r="HJ51" s="171"/>
      <c r="HK51" s="171"/>
      <c r="HL51" s="171"/>
      <c r="HM51" s="171"/>
      <c r="HN51" s="171"/>
      <c r="HO51" s="171"/>
      <c r="HP51" s="171"/>
      <c r="HQ51" s="171"/>
      <c r="HR51" s="171"/>
      <c r="HS51" s="171"/>
      <c r="HT51" s="171"/>
      <c r="HU51" s="171"/>
      <c r="HV51" s="171"/>
      <c r="HW51" s="171"/>
      <c r="HX51" s="171"/>
      <c r="HY51" s="171"/>
      <c r="HZ51" s="171"/>
      <c r="IA51" s="171"/>
      <c r="IB51" s="171"/>
      <c r="IC51" s="171"/>
      <c r="ID51" s="171"/>
      <c r="IE51" s="171"/>
      <c r="IF51" s="171"/>
      <c r="IG51" s="171"/>
      <c r="IH51" s="171"/>
      <c r="II51" s="171"/>
      <c r="IJ51" s="171"/>
      <c r="IK51" s="171"/>
      <c r="IL51" s="171"/>
      <c r="IM51" s="171"/>
      <c r="IN51" s="171"/>
      <c r="IO51" s="171"/>
      <c r="IP51" s="171"/>
      <c r="IQ51" s="171"/>
      <c r="IR51" s="171"/>
      <c r="IS51" s="171"/>
      <c r="IT51" s="171"/>
      <c r="IU51" s="171"/>
    </row>
    <row r="52" spans="1:255" s="172" customFormat="1" ht="18" customHeight="1">
      <c r="A52" s="65" t="s">
        <v>422</v>
      </c>
      <c r="B52" s="65" t="s">
        <v>449</v>
      </c>
      <c r="C52" s="65" t="s">
        <v>450</v>
      </c>
      <c r="D52" s="162" t="s">
        <v>285</v>
      </c>
      <c r="E52" s="65" t="s">
        <v>0</v>
      </c>
      <c r="F52" s="167" t="s">
        <v>451</v>
      </c>
      <c r="G52" s="162">
        <v>1</v>
      </c>
      <c r="H52" s="169">
        <v>15</v>
      </c>
      <c r="I52" s="170" t="s">
        <v>452</v>
      </c>
      <c r="J52" s="183">
        <v>5</v>
      </c>
      <c r="K52" s="162">
        <v>1000</v>
      </c>
      <c r="L52" s="162">
        <v>0</v>
      </c>
      <c r="M52" s="162">
        <v>0</v>
      </c>
      <c r="N52" s="162">
        <v>0</v>
      </c>
      <c r="O52" s="162">
        <v>0</v>
      </c>
      <c r="P52" s="162">
        <v>18</v>
      </c>
      <c r="Q52" s="162">
        <v>0</v>
      </c>
      <c r="R52" s="162">
        <v>0</v>
      </c>
      <c r="S52" s="162">
        <v>0</v>
      </c>
      <c r="T52" s="162">
        <v>0</v>
      </c>
      <c r="U52" s="162">
        <v>1500</v>
      </c>
      <c r="V52" s="162">
        <v>2</v>
      </c>
      <c r="W52" s="162" t="s">
        <v>255</v>
      </c>
      <c r="X52" s="162"/>
      <c r="Y52" s="165" t="s">
        <v>0</v>
      </c>
      <c r="Z52" s="162" t="s">
        <v>453</v>
      </c>
      <c r="AA52" s="174" t="s">
        <v>427</v>
      </c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  <c r="AP52" s="171"/>
      <c r="AQ52" s="171"/>
      <c r="AR52" s="171"/>
      <c r="AS52" s="171"/>
      <c r="AT52" s="171"/>
      <c r="AU52" s="171"/>
      <c r="AV52" s="171"/>
      <c r="AW52" s="171"/>
      <c r="AX52" s="171"/>
      <c r="AY52" s="171"/>
      <c r="AZ52" s="171"/>
      <c r="BA52" s="171"/>
      <c r="BB52" s="171"/>
      <c r="BC52" s="171"/>
      <c r="BD52" s="171"/>
      <c r="BE52" s="171"/>
      <c r="BF52" s="171"/>
      <c r="BG52" s="171"/>
      <c r="BH52" s="171"/>
      <c r="BI52" s="171"/>
      <c r="BJ52" s="171"/>
      <c r="BK52" s="171"/>
      <c r="BL52" s="171"/>
      <c r="BM52" s="171"/>
      <c r="BN52" s="171"/>
      <c r="BO52" s="171"/>
      <c r="BP52" s="171"/>
      <c r="BQ52" s="171"/>
      <c r="BR52" s="171"/>
      <c r="BS52" s="171"/>
      <c r="BT52" s="171"/>
      <c r="BU52" s="171"/>
      <c r="BV52" s="171"/>
      <c r="BW52" s="171"/>
      <c r="BX52" s="171"/>
      <c r="BY52" s="171"/>
      <c r="BZ52" s="171"/>
      <c r="CA52" s="171"/>
      <c r="CB52" s="171"/>
      <c r="CC52" s="171"/>
      <c r="CD52" s="171"/>
      <c r="CE52" s="171"/>
      <c r="CF52" s="171"/>
      <c r="CG52" s="171"/>
      <c r="CH52" s="171"/>
      <c r="CI52" s="171"/>
      <c r="CJ52" s="171"/>
      <c r="CK52" s="171"/>
      <c r="CL52" s="171"/>
      <c r="CM52" s="171"/>
      <c r="CN52" s="171"/>
      <c r="CO52" s="171"/>
      <c r="CP52" s="171"/>
      <c r="CQ52" s="171"/>
      <c r="CR52" s="171"/>
      <c r="CS52" s="171"/>
      <c r="CT52" s="171"/>
      <c r="CU52" s="171"/>
      <c r="CV52" s="171"/>
      <c r="CW52" s="171"/>
      <c r="CX52" s="171"/>
      <c r="CY52" s="171"/>
      <c r="CZ52" s="171"/>
      <c r="DA52" s="171"/>
      <c r="DB52" s="171"/>
      <c r="DC52" s="171"/>
      <c r="DD52" s="171"/>
      <c r="DE52" s="171"/>
      <c r="DF52" s="171"/>
      <c r="DG52" s="171"/>
      <c r="DH52" s="171"/>
      <c r="DI52" s="171"/>
      <c r="DJ52" s="171"/>
      <c r="DK52" s="171"/>
      <c r="DL52" s="171"/>
      <c r="DM52" s="171"/>
      <c r="DN52" s="171"/>
      <c r="DO52" s="171"/>
      <c r="DP52" s="171"/>
      <c r="DQ52" s="171"/>
      <c r="DR52" s="171"/>
      <c r="DS52" s="171"/>
      <c r="DT52" s="171"/>
      <c r="DU52" s="171"/>
      <c r="DV52" s="171"/>
      <c r="DW52" s="171"/>
      <c r="DX52" s="171"/>
      <c r="DY52" s="171"/>
      <c r="DZ52" s="171"/>
      <c r="EA52" s="171"/>
      <c r="EB52" s="171"/>
      <c r="EC52" s="171"/>
      <c r="ED52" s="171"/>
      <c r="EE52" s="171"/>
      <c r="EF52" s="171"/>
      <c r="EG52" s="171"/>
      <c r="EH52" s="171"/>
      <c r="EI52" s="171"/>
      <c r="EJ52" s="171"/>
      <c r="EK52" s="171"/>
      <c r="EL52" s="171"/>
      <c r="EM52" s="171"/>
      <c r="EN52" s="171"/>
      <c r="EO52" s="171"/>
      <c r="EP52" s="171"/>
      <c r="EQ52" s="171"/>
      <c r="ER52" s="171"/>
      <c r="ES52" s="171"/>
      <c r="ET52" s="171"/>
      <c r="EU52" s="171"/>
      <c r="EV52" s="171"/>
      <c r="EW52" s="171"/>
      <c r="EX52" s="171"/>
      <c r="EY52" s="171"/>
      <c r="EZ52" s="171"/>
      <c r="FA52" s="171"/>
      <c r="FB52" s="171"/>
      <c r="FC52" s="171"/>
      <c r="FD52" s="171"/>
      <c r="FE52" s="171"/>
      <c r="FF52" s="171"/>
      <c r="FG52" s="171"/>
      <c r="FH52" s="171"/>
      <c r="FI52" s="171"/>
      <c r="FJ52" s="171"/>
      <c r="FK52" s="171"/>
      <c r="FL52" s="171"/>
      <c r="FM52" s="171"/>
      <c r="FN52" s="171"/>
      <c r="FO52" s="171"/>
      <c r="FP52" s="171"/>
      <c r="FQ52" s="171"/>
      <c r="FR52" s="171"/>
      <c r="FS52" s="171"/>
      <c r="FT52" s="171"/>
      <c r="FU52" s="171"/>
      <c r="FV52" s="171"/>
      <c r="FW52" s="171"/>
      <c r="FX52" s="171"/>
      <c r="FY52" s="171"/>
      <c r="FZ52" s="171"/>
      <c r="GA52" s="171"/>
      <c r="GB52" s="171"/>
      <c r="GC52" s="171"/>
      <c r="GD52" s="171"/>
      <c r="GE52" s="171"/>
      <c r="GF52" s="171"/>
      <c r="GG52" s="171"/>
      <c r="GH52" s="171"/>
      <c r="GI52" s="171"/>
      <c r="GJ52" s="171"/>
      <c r="GK52" s="171"/>
      <c r="GL52" s="171"/>
      <c r="GM52" s="171"/>
      <c r="GN52" s="171"/>
      <c r="GO52" s="171"/>
      <c r="GP52" s="171"/>
      <c r="GQ52" s="171"/>
      <c r="GR52" s="171"/>
      <c r="GS52" s="171"/>
      <c r="GT52" s="171"/>
      <c r="GU52" s="171"/>
      <c r="GV52" s="171"/>
      <c r="GW52" s="171"/>
      <c r="GX52" s="171"/>
      <c r="GY52" s="171"/>
      <c r="GZ52" s="171"/>
      <c r="HA52" s="171"/>
      <c r="HB52" s="171"/>
      <c r="HC52" s="171"/>
      <c r="HD52" s="171"/>
      <c r="HE52" s="171"/>
      <c r="HF52" s="171"/>
      <c r="HG52" s="171"/>
      <c r="HH52" s="171"/>
      <c r="HI52" s="171"/>
      <c r="HJ52" s="171"/>
      <c r="HK52" s="171"/>
      <c r="HL52" s="171"/>
      <c r="HM52" s="171"/>
      <c r="HN52" s="171"/>
      <c r="HO52" s="171"/>
      <c r="HP52" s="171"/>
      <c r="HQ52" s="171"/>
      <c r="HR52" s="171"/>
      <c r="HS52" s="171"/>
      <c r="HT52" s="171"/>
      <c r="HU52" s="171"/>
      <c r="HV52" s="171"/>
      <c r="HW52" s="171"/>
      <c r="HX52" s="171"/>
      <c r="HY52" s="171"/>
      <c r="HZ52" s="171"/>
      <c r="IA52" s="171"/>
      <c r="IB52" s="171"/>
      <c r="IC52" s="171"/>
      <c r="ID52" s="171"/>
      <c r="IE52" s="171"/>
      <c r="IF52" s="171"/>
      <c r="IG52" s="171"/>
      <c r="IH52" s="171"/>
      <c r="II52" s="171"/>
      <c r="IJ52" s="171"/>
      <c r="IK52" s="171"/>
      <c r="IL52" s="171"/>
      <c r="IM52" s="171"/>
      <c r="IN52" s="171"/>
      <c r="IO52" s="171"/>
      <c r="IP52" s="171"/>
      <c r="IQ52" s="171"/>
      <c r="IR52" s="171"/>
      <c r="IS52" s="171"/>
      <c r="IT52" s="171"/>
      <c r="IU52" s="171"/>
    </row>
    <row r="53" spans="1:255" s="172" customFormat="1" ht="18" customHeight="1">
      <c r="A53" s="65" t="s">
        <v>422</v>
      </c>
      <c r="B53" s="65" t="s">
        <v>1443</v>
      </c>
      <c r="C53" s="65" t="s">
        <v>454</v>
      </c>
      <c r="D53" s="162" t="s">
        <v>291</v>
      </c>
      <c r="E53" s="65" t="s">
        <v>0</v>
      </c>
      <c r="F53" s="167" t="s">
        <v>452</v>
      </c>
      <c r="G53" s="162">
        <v>1</v>
      </c>
      <c r="H53" s="169">
        <v>4</v>
      </c>
      <c r="I53" s="170" t="s">
        <v>255</v>
      </c>
      <c r="J53" s="183">
        <v>-1</v>
      </c>
      <c r="K53" s="162">
        <v>0</v>
      </c>
      <c r="L53" s="162">
        <v>0</v>
      </c>
      <c r="M53" s="162">
        <v>0</v>
      </c>
      <c r="N53" s="162">
        <v>0</v>
      </c>
      <c r="O53" s="162">
        <v>0</v>
      </c>
      <c r="P53" s="162">
        <v>12</v>
      </c>
      <c r="Q53" s="162">
        <v>0</v>
      </c>
      <c r="R53" s="162">
        <v>0</v>
      </c>
      <c r="S53" s="162">
        <v>0</v>
      </c>
      <c r="T53" s="162">
        <v>0</v>
      </c>
      <c r="U53" s="162">
        <v>300</v>
      </c>
      <c r="V53" s="162">
        <v>1</v>
      </c>
      <c r="W53" s="162" t="s">
        <v>455</v>
      </c>
      <c r="X53" s="170"/>
      <c r="Y53" s="165" t="s">
        <v>0</v>
      </c>
      <c r="Z53" s="162" t="s">
        <v>456</v>
      </c>
      <c r="AA53" s="174" t="s">
        <v>427</v>
      </c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71"/>
      <c r="AU53" s="171"/>
      <c r="AV53" s="171"/>
      <c r="AW53" s="171"/>
      <c r="AX53" s="171"/>
      <c r="AY53" s="171"/>
      <c r="AZ53" s="171"/>
      <c r="BA53" s="171"/>
      <c r="BB53" s="171"/>
      <c r="BC53" s="171"/>
      <c r="BD53" s="171"/>
      <c r="BE53" s="171"/>
      <c r="BF53" s="171"/>
      <c r="BG53" s="171"/>
      <c r="BH53" s="171"/>
      <c r="BI53" s="171"/>
      <c r="BJ53" s="171"/>
      <c r="BK53" s="171"/>
      <c r="BL53" s="171"/>
      <c r="BM53" s="171"/>
      <c r="BN53" s="171"/>
      <c r="BO53" s="171"/>
      <c r="BP53" s="171"/>
      <c r="BQ53" s="171"/>
      <c r="BR53" s="171"/>
      <c r="BS53" s="171"/>
      <c r="BT53" s="171"/>
      <c r="BU53" s="171"/>
      <c r="BV53" s="171"/>
      <c r="BW53" s="171"/>
      <c r="BX53" s="171"/>
      <c r="BY53" s="171"/>
      <c r="BZ53" s="171"/>
      <c r="CA53" s="171"/>
      <c r="CB53" s="171"/>
      <c r="CC53" s="171"/>
      <c r="CD53" s="171"/>
      <c r="CE53" s="171"/>
      <c r="CF53" s="171"/>
      <c r="CG53" s="171"/>
      <c r="CH53" s="171"/>
      <c r="CI53" s="171"/>
      <c r="CJ53" s="171"/>
      <c r="CK53" s="171"/>
      <c r="CL53" s="171"/>
      <c r="CM53" s="171"/>
      <c r="CN53" s="171"/>
      <c r="CO53" s="171"/>
      <c r="CP53" s="171"/>
      <c r="CQ53" s="171"/>
      <c r="CR53" s="171"/>
      <c r="CS53" s="171"/>
      <c r="CT53" s="171"/>
      <c r="CU53" s="171"/>
      <c r="CV53" s="171"/>
      <c r="CW53" s="171"/>
      <c r="CX53" s="171"/>
      <c r="CY53" s="171"/>
      <c r="CZ53" s="171"/>
      <c r="DA53" s="171"/>
      <c r="DB53" s="171"/>
      <c r="DC53" s="171"/>
      <c r="DD53" s="171"/>
      <c r="DE53" s="171"/>
      <c r="DF53" s="171"/>
      <c r="DG53" s="171"/>
      <c r="DH53" s="171"/>
      <c r="DI53" s="171"/>
      <c r="DJ53" s="171"/>
      <c r="DK53" s="171"/>
      <c r="DL53" s="171"/>
      <c r="DM53" s="171"/>
      <c r="DN53" s="171"/>
      <c r="DO53" s="171"/>
      <c r="DP53" s="171"/>
      <c r="DQ53" s="171"/>
      <c r="DR53" s="171"/>
      <c r="DS53" s="171"/>
      <c r="DT53" s="171"/>
      <c r="DU53" s="171"/>
      <c r="DV53" s="171"/>
      <c r="DW53" s="171"/>
      <c r="DX53" s="171"/>
      <c r="DY53" s="171"/>
      <c r="DZ53" s="171"/>
      <c r="EA53" s="171"/>
      <c r="EB53" s="171"/>
      <c r="EC53" s="171"/>
      <c r="ED53" s="171"/>
      <c r="EE53" s="171"/>
      <c r="EF53" s="171"/>
      <c r="EG53" s="171"/>
      <c r="EH53" s="171"/>
      <c r="EI53" s="171"/>
      <c r="EJ53" s="171"/>
      <c r="EK53" s="171"/>
      <c r="EL53" s="171"/>
      <c r="EM53" s="171"/>
      <c r="EN53" s="171"/>
      <c r="EO53" s="171"/>
      <c r="EP53" s="171"/>
      <c r="EQ53" s="171"/>
      <c r="ER53" s="171"/>
      <c r="ES53" s="171"/>
      <c r="ET53" s="171"/>
      <c r="EU53" s="171"/>
      <c r="EV53" s="171"/>
      <c r="EW53" s="171"/>
      <c r="EX53" s="171"/>
      <c r="EY53" s="171"/>
      <c r="EZ53" s="171"/>
      <c r="FA53" s="171"/>
      <c r="FB53" s="171"/>
      <c r="FC53" s="171"/>
      <c r="FD53" s="171"/>
      <c r="FE53" s="171"/>
      <c r="FF53" s="171"/>
      <c r="FG53" s="171"/>
      <c r="FH53" s="171"/>
      <c r="FI53" s="171"/>
      <c r="FJ53" s="171"/>
      <c r="FK53" s="171"/>
      <c r="FL53" s="171"/>
      <c r="FM53" s="171"/>
      <c r="FN53" s="171"/>
      <c r="FO53" s="171"/>
      <c r="FP53" s="171"/>
      <c r="FQ53" s="171"/>
      <c r="FR53" s="171"/>
      <c r="FS53" s="171"/>
      <c r="FT53" s="171"/>
      <c r="FU53" s="171"/>
      <c r="FV53" s="171"/>
      <c r="FW53" s="171"/>
      <c r="FX53" s="171"/>
      <c r="FY53" s="171"/>
      <c r="FZ53" s="171"/>
      <c r="GA53" s="171"/>
      <c r="GB53" s="171"/>
      <c r="GC53" s="171"/>
      <c r="GD53" s="171"/>
      <c r="GE53" s="171"/>
      <c r="GF53" s="171"/>
      <c r="GG53" s="171"/>
      <c r="GH53" s="171"/>
      <c r="GI53" s="171"/>
      <c r="GJ53" s="171"/>
      <c r="GK53" s="171"/>
      <c r="GL53" s="171"/>
      <c r="GM53" s="171"/>
      <c r="GN53" s="171"/>
      <c r="GO53" s="171"/>
      <c r="GP53" s="171"/>
      <c r="GQ53" s="171"/>
      <c r="GR53" s="171"/>
      <c r="GS53" s="171"/>
      <c r="GT53" s="171"/>
      <c r="GU53" s="171"/>
      <c r="GV53" s="171"/>
      <c r="GW53" s="171"/>
      <c r="GX53" s="171"/>
      <c r="GY53" s="171"/>
      <c r="GZ53" s="171"/>
      <c r="HA53" s="171"/>
      <c r="HB53" s="171"/>
      <c r="HC53" s="171"/>
      <c r="HD53" s="171"/>
      <c r="HE53" s="171"/>
      <c r="HF53" s="171"/>
      <c r="HG53" s="171"/>
      <c r="HH53" s="171"/>
      <c r="HI53" s="171"/>
      <c r="HJ53" s="171"/>
      <c r="HK53" s="171"/>
      <c r="HL53" s="171"/>
      <c r="HM53" s="171"/>
      <c r="HN53" s="171"/>
      <c r="HO53" s="171"/>
      <c r="HP53" s="171"/>
      <c r="HQ53" s="171"/>
      <c r="HR53" s="171"/>
      <c r="HS53" s="171"/>
      <c r="HT53" s="171"/>
      <c r="HU53" s="171"/>
      <c r="HV53" s="171"/>
      <c r="HW53" s="171"/>
      <c r="HX53" s="171"/>
      <c r="HY53" s="171"/>
      <c r="HZ53" s="171"/>
      <c r="IA53" s="171"/>
      <c r="IB53" s="171"/>
      <c r="IC53" s="171"/>
      <c r="ID53" s="171"/>
      <c r="IE53" s="171"/>
      <c r="IF53" s="171"/>
      <c r="IG53" s="171"/>
      <c r="IH53" s="171"/>
      <c r="II53" s="171"/>
      <c r="IJ53" s="171"/>
      <c r="IK53" s="171"/>
      <c r="IL53" s="171"/>
      <c r="IM53" s="171"/>
      <c r="IN53" s="171"/>
      <c r="IO53" s="171"/>
      <c r="IP53" s="171"/>
      <c r="IQ53" s="171"/>
      <c r="IR53" s="171"/>
      <c r="IS53" s="171"/>
      <c r="IT53" s="171"/>
      <c r="IU53" s="171"/>
    </row>
    <row r="54" spans="1:255" s="172" customFormat="1" ht="18" customHeight="1">
      <c r="A54" s="65" t="s">
        <v>422</v>
      </c>
      <c r="B54" s="65" t="s">
        <v>457</v>
      </c>
      <c r="C54" s="65" t="s">
        <v>458</v>
      </c>
      <c r="D54" s="162" t="s">
        <v>275</v>
      </c>
      <c r="E54" s="65" t="s">
        <v>0</v>
      </c>
      <c r="F54" s="167" t="s">
        <v>459</v>
      </c>
      <c r="G54" s="162">
        <v>1</v>
      </c>
      <c r="H54" s="169">
        <v>46</v>
      </c>
      <c r="I54" s="170" t="s">
        <v>1644</v>
      </c>
      <c r="J54" s="183" t="s">
        <v>277</v>
      </c>
      <c r="K54" s="162">
        <v>18000</v>
      </c>
      <c r="L54" s="162">
        <v>0</v>
      </c>
      <c r="M54" s="162">
        <v>0</v>
      </c>
      <c r="N54" s="162">
        <v>0</v>
      </c>
      <c r="O54" s="162">
        <v>0</v>
      </c>
      <c r="P54" s="162">
        <v>38</v>
      </c>
      <c r="Q54" s="162">
        <v>0</v>
      </c>
      <c r="R54" s="162">
        <v>0</v>
      </c>
      <c r="S54" s="162">
        <v>0</v>
      </c>
      <c r="T54" s="162">
        <v>0</v>
      </c>
      <c r="U54" s="174">
        <v>8000</v>
      </c>
      <c r="V54" s="162">
        <v>4</v>
      </c>
      <c r="W54" s="174" t="s">
        <v>255</v>
      </c>
      <c r="X54" s="162"/>
      <c r="Y54" s="165" t="s">
        <v>0</v>
      </c>
      <c r="Z54" s="162" t="s">
        <v>460</v>
      </c>
      <c r="AA54" s="174" t="s">
        <v>427</v>
      </c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1"/>
      <c r="BD54" s="171"/>
      <c r="BE54" s="171"/>
      <c r="BF54" s="171"/>
      <c r="BG54" s="171"/>
      <c r="BH54" s="171"/>
      <c r="BI54" s="171"/>
      <c r="BJ54" s="171"/>
      <c r="BK54" s="171"/>
      <c r="BL54" s="171"/>
      <c r="BM54" s="171"/>
      <c r="BN54" s="171"/>
      <c r="BO54" s="171"/>
      <c r="BP54" s="171"/>
      <c r="BQ54" s="171"/>
      <c r="BR54" s="171"/>
      <c r="BS54" s="171"/>
      <c r="BT54" s="171"/>
      <c r="BU54" s="171"/>
      <c r="BV54" s="171"/>
      <c r="BW54" s="171"/>
      <c r="BX54" s="171"/>
      <c r="BY54" s="171"/>
      <c r="BZ54" s="171"/>
      <c r="CA54" s="171"/>
      <c r="CB54" s="171"/>
      <c r="CC54" s="171"/>
      <c r="CD54" s="171"/>
      <c r="CE54" s="171"/>
      <c r="CF54" s="171"/>
      <c r="CG54" s="171"/>
      <c r="CH54" s="171"/>
      <c r="CI54" s="171"/>
      <c r="CJ54" s="171"/>
      <c r="CK54" s="171"/>
      <c r="CL54" s="171"/>
      <c r="CM54" s="171"/>
      <c r="CN54" s="171"/>
      <c r="CO54" s="171"/>
      <c r="CP54" s="171"/>
      <c r="CQ54" s="171"/>
      <c r="CR54" s="171"/>
      <c r="CS54" s="171"/>
      <c r="CT54" s="171"/>
      <c r="CU54" s="171"/>
      <c r="CV54" s="171"/>
      <c r="CW54" s="171"/>
      <c r="CX54" s="171"/>
      <c r="CY54" s="171"/>
      <c r="CZ54" s="171"/>
      <c r="DA54" s="171"/>
      <c r="DB54" s="171"/>
      <c r="DC54" s="171"/>
      <c r="DD54" s="171"/>
      <c r="DE54" s="171"/>
      <c r="DF54" s="171"/>
      <c r="DG54" s="171"/>
      <c r="DH54" s="171"/>
      <c r="DI54" s="171"/>
      <c r="DJ54" s="171"/>
      <c r="DK54" s="171"/>
      <c r="DL54" s="171"/>
      <c r="DM54" s="171"/>
      <c r="DN54" s="171"/>
      <c r="DO54" s="171"/>
      <c r="DP54" s="171"/>
      <c r="DQ54" s="171"/>
      <c r="DR54" s="171"/>
      <c r="DS54" s="171"/>
      <c r="DT54" s="171"/>
      <c r="DU54" s="171"/>
      <c r="DV54" s="171"/>
      <c r="DW54" s="171"/>
      <c r="DX54" s="171"/>
      <c r="DY54" s="171"/>
      <c r="DZ54" s="171"/>
      <c r="EA54" s="171"/>
      <c r="EB54" s="171"/>
      <c r="EC54" s="171"/>
      <c r="ED54" s="171"/>
      <c r="EE54" s="171"/>
      <c r="EF54" s="171"/>
      <c r="EG54" s="171"/>
      <c r="EH54" s="171"/>
      <c r="EI54" s="171"/>
      <c r="EJ54" s="171"/>
      <c r="EK54" s="171"/>
      <c r="EL54" s="171"/>
      <c r="EM54" s="171"/>
      <c r="EN54" s="171"/>
      <c r="EO54" s="171"/>
      <c r="EP54" s="171"/>
      <c r="EQ54" s="171"/>
      <c r="ER54" s="171"/>
      <c r="ES54" s="171"/>
      <c r="ET54" s="171"/>
      <c r="EU54" s="171"/>
      <c r="EV54" s="171"/>
      <c r="EW54" s="171"/>
      <c r="EX54" s="171"/>
      <c r="EY54" s="171"/>
      <c r="EZ54" s="171"/>
      <c r="FA54" s="171"/>
      <c r="FB54" s="171"/>
      <c r="FC54" s="171"/>
      <c r="FD54" s="171"/>
      <c r="FE54" s="171"/>
      <c r="FF54" s="171"/>
      <c r="FG54" s="171"/>
      <c r="FH54" s="171"/>
      <c r="FI54" s="171"/>
      <c r="FJ54" s="171"/>
      <c r="FK54" s="171"/>
      <c r="FL54" s="171"/>
      <c r="FM54" s="171"/>
      <c r="FN54" s="171"/>
      <c r="FO54" s="171"/>
      <c r="FP54" s="171"/>
      <c r="FQ54" s="171"/>
      <c r="FR54" s="171"/>
      <c r="FS54" s="171"/>
      <c r="FT54" s="171"/>
      <c r="FU54" s="171"/>
      <c r="FV54" s="171"/>
      <c r="FW54" s="171"/>
      <c r="FX54" s="171"/>
      <c r="FY54" s="171"/>
      <c r="FZ54" s="171"/>
      <c r="GA54" s="171"/>
      <c r="GB54" s="171"/>
      <c r="GC54" s="171"/>
      <c r="GD54" s="171"/>
      <c r="GE54" s="171"/>
      <c r="GF54" s="171"/>
      <c r="GG54" s="171"/>
      <c r="GH54" s="171"/>
      <c r="GI54" s="171"/>
      <c r="GJ54" s="171"/>
      <c r="GK54" s="171"/>
      <c r="GL54" s="171"/>
      <c r="GM54" s="171"/>
      <c r="GN54" s="171"/>
      <c r="GO54" s="171"/>
      <c r="GP54" s="171"/>
      <c r="GQ54" s="171"/>
      <c r="GR54" s="171"/>
      <c r="GS54" s="171"/>
      <c r="GT54" s="171"/>
      <c r="GU54" s="171"/>
      <c r="GV54" s="171"/>
      <c r="GW54" s="171"/>
      <c r="GX54" s="171"/>
      <c r="GY54" s="171"/>
      <c r="GZ54" s="171"/>
      <c r="HA54" s="171"/>
      <c r="HB54" s="171"/>
      <c r="HC54" s="171"/>
      <c r="HD54" s="171"/>
      <c r="HE54" s="171"/>
      <c r="HF54" s="171"/>
      <c r="HG54" s="171"/>
      <c r="HH54" s="171"/>
      <c r="HI54" s="171"/>
      <c r="HJ54" s="171"/>
      <c r="HK54" s="171"/>
      <c r="HL54" s="171"/>
      <c r="HM54" s="171"/>
      <c r="HN54" s="171"/>
      <c r="HO54" s="171"/>
      <c r="HP54" s="171"/>
      <c r="HQ54" s="171"/>
      <c r="HR54" s="171"/>
      <c r="HS54" s="171"/>
      <c r="HT54" s="171"/>
      <c r="HU54" s="171"/>
      <c r="HV54" s="171"/>
      <c r="HW54" s="171"/>
      <c r="HX54" s="171"/>
      <c r="HY54" s="171"/>
      <c r="HZ54" s="171"/>
      <c r="IA54" s="171"/>
      <c r="IB54" s="171"/>
      <c r="IC54" s="171"/>
      <c r="ID54" s="171"/>
      <c r="IE54" s="171"/>
      <c r="IF54" s="171"/>
      <c r="IG54" s="171"/>
      <c r="IH54" s="171"/>
      <c r="II54" s="171"/>
      <c r="IJ54" s="171"/>
      <c r="IK54" s="171"/>
      <c r="IL54" s="171"/>
      <c r="IM54" s="171"/>
      <c r="IN54" s="171"/>
      <c r="IO54" s="171"/>
      <c r="IP54" s="171"/>
      <c r="IQ54" s="171"/>
      <c r="IR54" s="171"/>
      <c r="IS54" s="171"/>
      <c r="IT54" s="171"/>
      <c r="IU54" s="171"/>
    </row>
    <row r="55" spans="1:255" s="172" customFormat="1" ht="18" customHeight="1">
      <c r="A55" s="65" t="s">
        <v>422</v>
      </c>
      <c r="B55" s="65" t="s">
        <v>461</v>
      </c>
      <c r="C55" s="65" t="s">
        <v>462</v>
      </c>
      <c r="D55" s="162" t="s">
        <v>254</v>
      </c>
      <c r="E55" s="65" t="s">
        <v>0</v>
      </c>
      <c r="F55" s="167" t="s">
        <v>463</v>
      </c>
      <c r="G55" s="162">
        <v>1</v>
      </c>
      <c r="H55" s="169">
        <v>30</v>
      </c>
      <c r="I55" s="170" t="s">
        <v>1623</v>
      </c>
      <c r="J55" s="183" t="s">
        <v>282</v>
      </c>
      <c r="K55" s="162">
        <v>5000</v>
      </c>
      <c r="L55" s="162">
        <v>0</v>
      </c>
      <c r="M55" s="162">
        <v>0</v>
      </c>
      <c r="N55" s="162">
        <v>0</v>
      </c>
      <c r="O55" s="162">
        <v>0</v>
      </c>
      <c r="P55" s="162">
        <v>26</v>
      </c>
      <c r="Q55" s="162">
        <v>0</v>
      </c>
      <c r="R55" s="162">
        <v>0</v>
      </c>
      <c r="S55" s="162">
        <v>0</v>
      </c>
      <c r="T55" s="162">
        <v>0</v>
      </c>
      <c r="U55" s="162">
        <v>3000</v>
      </c>
      <c r="V55" s="162">
        <v>3</v>
      </c>
      <c r="W55" s="162" t="s">
        <v>255</v>
      </c>
      <c r="X55" s="162"/>
      <c r="Y55" s="165" t="s">
        <v>0</v>
      </c>
      <c r="Z55" s="162" t="s">
        <v>464</v>
      </c>
      <c r="AA55" s="174" t="s">
        <v>427</v>
      </c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1"/>
      <c r="BS55" s="171"/>
      <c r="BT55" s="171"/>
      <c r="BU55" s="171"/>
      <c r="BV55" s="171"/>
      <c r="BW55" s="171"/>
      <c r="BX55" s="171"/>
      <c r="BY55" s="171"/>
      <c r="BZ55" s="171"/>
      <c r="CA55" s="171"/>
      <c r="CB55" s="171"/>
      <c r="CC55" s="171"/>
      <c r="CD55" s="171"/>
      <c r="CE55" s="171"/>
      <c r="CF55" s="171"/>
      <c r="CG55" s="171"/>
      <c r="CH55" s="171"/>
      <c r="CI55" s="171"/>
      <c r="CJ55" s="171"/>
      <c r="CK55" s="171"/>
      <c r="CL55" s="171"/>
      <c r="CM55" s="171"/>
      <c r="CN55" s="171"/>
      <c r="CO55" s="171"/>
      <c r="CP55" s="171"/>
      <c r="CQ55" s="171"/>
      <c r="CR55" s="171"/>
      <c r="CS55" s="171"/>
      <c r="CT55" s="171"/>
      <c r="CU55" s="171"/>
      <c r="CV55" s="171"/>
      <c r="CW55" s="171"/>
      <c r="CX55" s="171"/>
      <c r="CY55" s="171"/>
      <c r="CZ55" s="171"/>
      <c r="DA55" s="171"/>
      <c r="DB55" s="171"/>
      <c r="DC55" s="171"/>
      <c r="DD55" s="171"/>
      <c r="DE55" s="171"/>
      <c r="DF55" s="171"/>
      <c r="DG55" s="171"/>
      <c r="DH55" s="171"/>
      <c r="DI55" s="171"/>
      <c r="DJ55" s="171"/>
      <c r="DK55" s="171"/>
      <c r="DL55" s="171"/>
      <c r="DM55" s="171"/>
      <c r="DN55" s="171"/>
      <c r="DO55" s="171"/>
      <c r="DP55" s="171"/>
      <c r="DQ55" s="171"/>
      <c r="DR55" s="171"/>
      <c r="DS55" s="171"/>
      <c r="DT55" s="171"/>
      <c r="DU55" s="171"/>
      <c r="DV55" s="171"/>
      <c r="DW55" s="171"/>
      <c r="DX55" s="171"/>
      <c r="DY55" s="171"/>
      <c r="DZ55" s="171"/>
      <c r="EA55" s="171"/>
      <c r="EB55" s="171"/>
      <c r="EC55" s="171"/>
      <c r="ED55" s="171"/>
      <c r="EE55" s="171"/>
      <c r="EF55" s="171"/>
      <c r="EG55" s="171"/>
      <c r="EH55" s="171"/>
      <c r="EI55" s="171"/>
      <c r="EJ55" s="171"/>
      <c r="EK55" s="171"/>
      <c r="EL55" s="171"/>
      <c r="EM55" s="171"/>
      <c r="EN55" s="171"/>
      <c r="EO55" s="171"/>
      <c r="EP55" s="171"/>
      <c r="EQ55" s="171"/>
      <c r="ER55" s="171"/>
      <c r="ES55" s="171"/>
      <c r="ET55" s="171"/>
      <c r="EU55" s="171"/>
      <c r="EV55" s="171"/>
      <c r="EW55" s="171"/>
      <c r="EX55" s="171"/>
      <c r="EY55" s="171"/>
      <c r="EZ55" s="171"/>
      <c r="FA55" s="171"/>
      <c r="FB55" s="171"/>
      <c r="FC55" s="171"/>
      <c r="FD55" s="171"/>
      <c r="FE55" s="171"/>
      <c r="FF55" s="171"/>
      <c r="FG55" s="171"/>
      <c r="FH55" s="171"/>
      <c r="FI55" s="171"/>
      <c r="FJ55" s="171"/>
      <c r="FK55" s="171"/>
      <c r="FL55" s="171"/>
      <c r="FM55" s="171"/>
      <c r="FN55" s="171"/>
      <c r="FO55" s="171"/>
      <c r="FP55" s="171"/>
      <c r="FQ55" s="171"/>
      <c r="FR55" s="171"/>
      <c r="FS55" s="171"/>
      <c r="FT55" s="171"/>
      <c r="FU55" s="171"/>
      <c r="FV55" s="171"/>
      <c r="FW55" s="171"/>
      <c r="FX55" s="171"/>
      <c r="FY55" s="171"/>
      <c r="FZ55" s="171"/>
      <c r="GA55" s="171"/>
      <c r="GB55" s="171"/>
      <c r="GC55" s="171"/>
      <c r="GD55" s="171"/>
      <c r="GE55" s="171"/>
      <c r="GF55" s="171"/>
      <c r="GG55" s="171"/>
      <c r="GH55" s="171"/>
      <c r="GI55" s="171"/>
      <c r="GJ55" s="171"/>
      <c r="GK55" s="171"/>
      <c r="GL55" s="171"/>
      <c r="GM55" s="171"/>
      <c r="GN55" s="171"/>
      <c r="GO55" s="171"/>
      <c r="GP55" s="171"/>
      <c r="GQ55" s="171"/>
      <c r="GR55" s="171"/>
      <c r="GS55" s="171"/>
      <c r="GT55" s="171"/>
      <c r="GU55" s="171"/>
      <c r="GV55" s="171"/>
      <c r="GW55" s="171"/>
      <c r="GX55" s="171"/>
      <c r="GY55" s="171"/>
      <c r="GZ55" s="171"/>
      <c r="HA55" s="171"/>
      <c r="HB55" s="171"/>
      <c r="HC55" s="171"/>
      <c r="HD55" s="171"/>
      <c r="HE55" s="171"/>
      <c r="HF55" s="171"/>
      <c r="HG55" s="171"/>
      <c r="HH55" s="171"/>
      <c r="HI55" s="171"/>
      <c r="HJ55" s="171"/>
      <c r="HK55" s="171"/>
      <c r="HL55" s="171"/>
      <c r="HM55" s="171"/>
      <c r="HN55" s="171"/>
      <c r="HO55" s="171"/>
      <c r="HP55" s="171"/>
      <c r="HQ55" s="171"/>
      <c r="HR55" s="171"/>
      <c r="HS55" s="171"/>
      <c r="HT55" s="171"/>
      <c r="HU55" s="171"/>
      <c r="HV55" s="171"/>
      <c r="HW55" s="171"/>
      <c r="HX55" s="171"/>
      <c r="HY55" s="171"/>
      <c r="HZ55" s="171"/>
      <c r="IA55" s="171"/>
      <c r="IB55" s="171"/>
      <c r="IC55" s="171"/>
      <c r="ID55" s="171"/>
      <c r="IE55" s="171"/>
      <c r="IF55" s="171"/>
      <c r="IG55" s="171"/>
      <c r="IH55" s="171"/>
      <c r="II55" s="171"/>
      <c r="IJ55" s="171"/>
      <c r="IK55" s="171"/>
      <c r="IL55" s="171"/>
      <c r="IM55" s="171"/>
      <c r="IN55" s="171"/>
      <c r="IO55" s="171"/>
      <c r="IP55" s="171"/>
      <c r="IQ55" s="171"/>
      <c r="IR55" s="171"/>
      <c r="IS55" s="171"/>
      <c r="IT55" s="171"/>
      <c r="IU55" s="171"/>
    </row>
    <row r="56" spans="1:255" s="172" customFormat="1" ht="18" customHeight="1">
      <c r="A56" s="65" t="s">
        <v>422</v>
      </c>
      <c r="B56" s="65" t="s">
        <v>465</v>
      </c>
      <c r="C56" s="65" t="s">
        <v>466</v>
      </c>
      <c r="D56" s="162" t="s">
        <v>285</v>
      </c>
      <c r="E56" s="65" t="s">
        <v>0</v>
      </c>
      <c r="F56" s="167" t="s">
        <v>467</v>
      </c>
      <c r="G56" s="162">
        <v>1</v>
      </c>
      <c r="H56" s="169">
        <v>11</v>
      </c>
      <c r="I56" s="170" t="s">
        <v>468</v>
      </c>
      <c r="J56" s="183">
        <v>5</v>
      </c>
      <c r="K56" s="162">
        <v>1000</v>
      </c>
      <c r="L56" s="162">
        <v>0</v>
      </c>
      <c r="M56" s="162">
        <v>0</v>
      </c>
      <c r="N56" s="162">
        <v>0</v>
      </c>
      <c r="O56" s="162">
        <v>0</v>
      </c>
      <c r="P56" s="162">
        <v>16</v>
      </c>
      <c r="Q56" s="162">
        <v>0</v>
      </c>
      <c r="R56" s="162">
        <v>0</v>
      </c>
      <c r="S56" s="162">
        <v>0</v>
      </c>
      <c r="T56" s="162">
        <v>0</v>
      </c>
      <c r="U56" s="162">
        <v>1500</v>
      </c>
      <c r="V56" s="162">
        <v>2</v>
      </c>
      <c r="W56" s="162" t="s">
        <v>255</v>
      </c>
      <c r="X56" s="162"/>
      <c r="Y56" s="165" t="s">
        <v>0</v>
      </c>
      <c r="Z56" s="162" t="s">
        <v>469</v>
      </c>
      <c r="AA56" s="174" t="s">
        <v>427</v>
      </c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1"/>
      <c r="BH56" s="171"/>
      <c r="BI56" s="171"/>
      <c r="BJ56" s="171"/>
      <c r="BK56" s="171"/>
      <c r="BL56" s="171"/>
      <c r="BM56" s="171"/>
      <c r="BN56" s="171"/>
      <c r="BO56" s="171"/>
      <c r="BP56" s="171"/>
      <c r="BQ56" s="171"/>
      <c r="BR56" s="171"/>
      <c r="BS56" s="171"/>
      <c r="BT56" s="171"/>
      <c r="BU56" s="171"/>
      <c r="BV56" s="171"/>
      <c r="BW56" s="171"/>
      <c r="BX56" s="171"/>
      <c r="BY56" s="171"/>
      <c r="BZ56" s="171"/>
      <c r="CA56" s="171"/>
      <c r="CB56" s="171"/>
      <c r="CC56" s="171"/>
      <c r="CD56" s="171"/>
      <c r="CE56" s="171"/>
      <c r="CF56" s="171"/>
      <c r="CG56" s="171"/>
      <c r="CH56" s="171"/>
      <c r="CI56" s="171"/>
      <c r="CJ56" s="171"/>
      <c r="CK56" s="171"/>
      <c r="CL56" s="171"/>
      <c r="CM56" s="171"/>
      <c r="CN56" s="171"/>
      <c r="CO56" s="171"/>
      <c r="CP56" s="171"/>
      <c r="CQ56" s="171"/>
      <c r="CR56" s="171"/>
      <c r="CS56" s="171"/>
      <c r="CT56" s="171"/>
      <c r="CU56" s="171"/>
      <c r="CV56" s="171"/>
      <c r="CW56" s="171"/>
      <c r="CX56" s="171"/>
      <c r="CY56" s="171"/>
      <c r="CZ56" s="171"/>
      <c r="DA56" s="171"/>
      <c r="DB56" s="171"/>
      <c r="DC56" s="171"/>
      <c r="DD56" s="171"/>
      <c r="DE56" s="171"/>
      <c r="DF56" s="171"/>
      <c r="DG56" s="171"/>
      <c r="DH56" s="171"/>
      <c r="DI56" s="171"/>
      <c r="DJ56" s="171"/>
      <c r="DK56" s="171"/>
      <c r="DL56" s="171"/>
      <c r="DM56" s="171"/>
      <c r="DN56" s="171"/>
      <c r="DO56" s="171"/>
      <c r="DP56" s="171"/>
      <c r="DQ56" s="171"/>
      <c r="DR56" s="171"/>
      <c r="DS56" s="171"/>
      <c r="DT56" s="171"/>
      <c r="DU56" s="171"/>
      <c r="DV56" s="171"/>
      <c r="DW56" s="171"/>
      <c r="DX56" s="171"/>
      <c r="DY56" s="171"/>
      <c r="DZ56" s="171"/>
      <c r="EA56" s="171"/>
      <c r="EB56" s="171"/>
      <c r="EC56" s="171"/>
      <c r="ED56" s="171"/>
      <c r="EE56" s="171"/>
      <c r="EF56" s="171"/>
      <c r="EG56" s="171"/>
      <c r="EH56" s="171"/>
      <c r="EI56" s="171"/>
      <c r="EJ56" s="171"/>
      <c r="EK56" s="171"/>
      <c r="EL56" s="171"/>
      <c r="EM56" s="171"/>
      <c r="EN56" s="171"/>
      <c r="EO56" s="171"/>
      <c r="EP56" s="171"/>
      <c r="EQ56" s="171"/>
      <c r="ER56" s="171"/>
      <c r="ES56" s="171"/>
      <c r="ET56" s="171"/>
      <c r="EU56" s="171"/>
      <c r="EV56" s="171"/>
      <c r="EW56" s="171"/>
      <c r="EX56" s="171"/>
      <c r="EY56" s="171"/>
      <c r="EZ56" s="171"/>
      <c r="FA56" s="171"/>
      <c r="FB56" s="171"/>
      <c r="FC56" s="171"/>
      <c r="FD56" s="171"/>
      <c r="FE56" s="171"/>
      <c r="FF56" s="171"/>
      <c r="FG56" s="171"/>
      <c r="FH56" s="171"/>
      <c r="FI56" s="171"/>
      <c r="FJ56" s="171"/>
      <c r="FK56" s="171"/>
      <c r="FL56" s="171"/>
      <c r="FM56" s="171"/>
      <c r="FN56" s="171"/>
      <c r="FO56" s="171"/>
      <c r="FP56" s="171"/>
      <c r="FQ56" s="171"/>
      <c r="FR56" s="171"/>
      <c r="FS56" s="171"/>
      <c r="FT56" s="171"/>
      <c r="FU56" s="171"/>
      <c r="FV56" s="171"/>
      <c r="FW56" s="171"/>
      <c r="FX56" s="171"/>
      <c r="FY56" s="171"/>
      <c r="FZ56" s="171"/>
      <c r="GA56" s="171"/>
      <c r="GB56" s="171"/>
      <c r="GC56" s="171"/>
      <c r="GD56" s="171"/>
      <c r="GE56" s="171"/>
      <c r="GF56" s="171"/>
      <c r="GG56" s="171"/>
      <c r="GH56" s="171"/>
      <c r="GI56" s="171"/>
      <c r="GJ56" s="171"/>
      <c r="GK56" s="171"/>
      <c r="GL56" s="171"/>
      <c r="GM56" s="171"/>
      <c r="GN56" s="171"/>
      <c r="GO56" s="171"/>
      <c r="GP56" s="171"/>
      <c r="GQ56" s="171"/>
      <c r="GR56" s="171"/>
      <c r="GS56" s="171"/>
      <c r="GT56" s="171"/>
      <c r="GU56" s="171"/>
      <c r="GV56" s="171"/>
      <c r="GW56" s="171"/>
      <c r="GX56" s="171"/>
      <c r="GY56" s="171"/>
      <c r="GZ56" s="171"/>
      <c r="HA56" s="171"/>
      <c r="HB56" s="171"/>
      <c r="HC56" s="171"/>
      <c r="HD56" s="171"/>
      <c r="HE56" s="171"/>
      <c r="HF56" s="171"/>
      <c r="HG56" s="171"/>
      <c r="HH56" s="171"/>
      <c r="HI56" s="171"/>
      <c r="HJ56" s="171"/>
      <c r="HK56" s="171"/>
      <c r="HL56" s="171"/>
      <c r="HM56" s="171"/>
      <c r="HN56" s="171"/>
      <c r="HO56" s="171"/>
      <c r="HP56" s="171"/>
      <c r="HQ56" s="171"/>
      <c r="HR56" s="171"/>
      <c r="HS56" s="171"/>
      <c r="HT56" s="171"/>
      <c r="HU56" s="171"/>
      <c r="HV56" s="171"/>
      <c r="HW56" s="171"/>
      <c r="HX56" s="171"/>
      <c r="HY56" s="171"/>
      <c r="HZ56" s="171"/>
      <c r="IA56" s="171"/>
      <c r="IB56" s="171"/>
      <c r="IC56" s="171"/>
      <c r="ID56" s="171"/>
      <c r="IE56" s="171"/>
      <c r="IF56" s="171"/>
      <c r="IG56" s="171"/>
      <c r="IH56" s="171"/>
      <c r="II56" s="171"/>
      <c r="IJ56" s="171"/>
      <c r="IK56" s="171"/>
      <c r="IL56" s="171"/>
      <c r="IM56" s="171"/>
      <c r="IN56" s="171"/>
      <c r="IO56" s="171"/>
      <c r="IP56" s="171"/>
      <c r="IQ56" s="171"/>
      <c r="IR56" s="171"/>
      <c r="IS56" s="171"/>
      <c r="IT56" s="171"/>
      <c r="IU56" s="171"/>
    </row>
    <row r="57" spans="1:255" s="172" customFormat="1" ht="18" customHeight="1">
      <c r="A57" s="65" t="s">
        <v>422</v>
      </c>
      <c r="B57" s="65" t="s">
        <v>470</v>
      </c>
      <c r="C57" s="65" t="s">
        <v>471</v>
      </c>
      <c r="D57" s="162" t="s">
        <v>291</v>
      </c>
      <c r="E57" s="65" t="s">
        <v>0</v>
      </c>
      <c r="F57" s="167" t="s">
        <v>468</v>
      </c>
      <c r="G57" s="162">
        <v>1</v>
      </c>
      <c r="H57" s="169">
        <v>0</v>
      </c>
      <c r="I57" s="170" t="s">
        <v>255</v>
      </c>
      <c r="J57" s="183">
        <v>-1</v>
      </c>
      <c r="K57" s="162">
        <v>0</v>
      </c>
      <c r="L57" s="162">
        <v>0</v>
      </c>
      <c r="M57" s="162">
        <v>0</v>
      </c>
      <c r="N57" s="162">
        <v>0</v>
      </c>
      <c r="O57" s="162">
        <v>0</v>
      </c>
      <c r="P57" s="162">
        <v>10</v>
      </c>
      <c r="Q57" s="162">
        <v>0</v>
      </c>
      <c r="R57" s="162">
        <v>0</v>
      </c>
      <c r="S57" s="162">
        <v>0</v>
      </c>
      <c r="T57" s="162">
        <v>0</v>
      </c>
      <c r="U57" s="162">
        <v>300</v>
      </c>
      <c r="V57" s="162">
        <v>1</v>
      </c>
      <c r="W57" s="162" t="s">
        <v>472</v>
      </c>
      <c r="X57" s="170"/>
      <c r="Y57" s="165" t="s">
        <v>0</v>
      </c>
      <c r="Z57" s="162" t="s">
        <v>473</v>
      </c>
      <c r="AA57" s="174" t="s">
        <v>427</v>
      </c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  <c r="AP57" s="171"/>
      <c r="AQ57" s="171"/>
      <c r="AR57" s="171"/>
      <c r="AS57" s="171"/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1"/>
      <c r="BG57" s="171"/>
      <c r="BH57" s="171"/>
      <c r="BI57" s="171"/>
      <c r="BJ57" s="171"/>
      <c r="BK57" s="171"/>
      <c r="BL57" s="171"/>
      <c r="BM57" s="171"/>
      <c r="BN57" s="171"/>
      <c r="BO57" s="171"/>
      <c r="BP57" s="171"/>
      <c r="BQ57" s="171"/>
      <c r="BR57" s="171"/>
      <c r="BS57" s="171"/>
      <c r="BT57" s="171"/>
      <c r="BU57" s="171"/>
      <c r="BV57" s="171"/>
      <c r="BW57" s="171"/>
      <c r="BX57" s="171"/>
      <c r="BY57" s="171"/>
      <c r="BZ57" s="171"/>
      <c r="CA57" s="171"/>
      <c r="CB57" s="171"/>
      <c r="CC57" s="171"/>
      <c r="CD57" s="171"/>
      <c r="CE57" s="171"/>
      <c r="CF57" s="171"/>
      <c r="CG57" s="171"/>
      <c r="CH57" s="171"/>
      <c r="CI57" s="171"/>
      <c r="CJ57" s="171"/>
      <c r="CK57" s="171"/>
      <c r="CL57" s="171"/>
      <c r="CM57" s="171"/>
      <c r="CN57" s="171"/>
      <c r="CO57" s="171"/>
      <c r="CP57" s="171"/>
      <c r="CQ57" s="171"/>
      <c r="CR57" s="171"/>
      <c r="CS57" s="171"/>
      <c r="CT57" s="171"/>
      <c r="CU57" s="171"/>
      <c r="CV57" s="171"/>
      <c r="CW57" s="171"/>
      <c r="CX57" s="171"/>
      <c r="CY57" s="171"/>
      <c r="CZ57" s="171"/>
      <c r="DA57" s="171"/>
      <c r="DB57" s="171"/>
      <c r="DC57" s="171"/>
      <c r="DD57" s="171"/>
      <c r="DE57" s="171"/>
      <c r="DF57" s="171"/>
      <c r="DG57" s="171"/>
      <c r="DH57" s="171"/>
      <c r="DI57" s="171"/>
      <c r="DJ57" s="171"/>
      <c r="DK57" s="171"/>
      <c r="DL57" s="171"/>
      <c r="DM57" s="171"/>
      <c r="DN57" s="171"/>
      <c r="DO57" s="171"/>
      <c r="DP57" s="171"/>
      <c r="DQ57" s="171"/>
      <c r="DR57" s="171"/>
      <c r="DS57" s="171"/>
      <c r="DT57" s="171"/>
      <c r="DU57" s="171"/>
      <c r="DV57" s="171"/>
      <c r="DW57" s="171"/>
      <c r="DX57" s="171"/>
      <c r="DY57" s="171"/>
      <c r="DZ57" s="171"/>
      <c r="EA57" s="171"/>
      <c r="EB57" s="171"/>
      <c r="EC57" s="171"/>
      <c r="ED57" s="171"/>
      <c r="EE57" s="171"/>
      <c r="EF57" s="171"/>
      <c r="EG57" s="171"/>
      <c r="EH57" s="171"/>
      <c r="EI57" s="171"/>
      <c r="EJ57" s="171"/>
      <c r="EK57" s="171"/>
      <c r="EL57" s="171"/>
      <c r="EM57" s="171"/>
      <c r="EN57" s="171"/>
      <c r="EO57" s="171"/>
      <c r="EP57" s="171"/>
      <c r="EQ57" s="171"/>
      <c r="ER57" s="171"/>
      <c r="ES57" s="171"/>
      <c r="ET57" s="171"/>
      <c r="EU57" s="171"/>
      <c r="EV57" s="171"/>
      <c r="EW57" s="171"/>
      <c r="EX57" s="171"/>
      <c r="EY57" s="171"/>
      <c r="EZ57" s="171"/>
      <c r="FA57" s="171"/>
      <c r="FB57" s="171"/>
      <c r="FC57" s="171"/>
      <c r="FD57" s="171"/>
      <c r="FE57" s="171"/>
      <c r="FF57" s="171"/>
      <c r="FG57" s="171"/>
      <c r="FH57" s="171"/>
      <c r="FI57" s="171"/>
      <c r="FJ57" s="171"/>
      <c r="FK57" s="171"/>
      <c r="FL57" s="171"/>
      <c r="FM57" s="171"/>
      <c r="FN57" s="171"/>
      <c r="FO57" s="171"/>
      <c r="FP57" s="171"/>
      <c r="FQ57" s="171"/>
      <c r="FR57" s="171"/>
      <c r="FS57" s="171"/>
      <c r="FT57" s="171"/>
      <c r="FU57" s="171"/>
      <c r="FV57" s="171"/>
      <c r="FW57" s="171"/>
      <c r="FX57" s="171"/>
      <c r="FY57" s="171"/>
      <c r="FZ57" s="171"/>
      <c r="GA57" s="171"/>
      <c r="GB57" s="171"/>
      <c r="GC57" s="171"/>
      <c r="GD57" s="171"/>
      <c r="GE57" s="171"/>
      <c r="GF57" s="171"/>
      <c r="GG57" s="171"/>
      <c r="GH57" s="171"/>
      <c r="GI57" s="171"/>
      <c r="GJ57" s="171"/>
      <c r="GK57" s="171"/>
      <c r="GL57" s="171"/>
      <c r="GM57" s="171"/>
      <c r="GN57" s="171"/>
      <c r="GO57" s="171"/>
      <c r="GP57" s="171"/>
      <c r="GQ57" s="171"/>
      <c r="GR57" s="171"/>
      <c r="GS57" s="171"/>
      <c r="GT57" s="171"/>
      <c r="GU57" s="171"/>
      <c r="GV57" s="171"/>
      <c r="GW57" s="171"/>
      <c r="GX57" s="171"/>
      <c r="GY57" s="171"/>
      <c r="GZ57" s="171"/>
      <c r="HA57" s="171"/>
      <c r="HB57" s="171"/>
      <c r="HC57" s="171"/>
      <c r="HD57" s="171"/>
      <c r="HE57" s="171"/>
      <c r="HF57" s="171"/>
      <c r="HG57" s="171"/>
      <c r="HH57" s="171"/>
      <c r="HI57" s="171"/>
      <c r="HJ57" s="171"/>
      <c r="HK57" s="171"/>
      <c r="HL57" s="171"/>
      <c r="HM57" s="171"/>
      <c r="HN57" s="171"/>
      <c r="HO57" s="171"/>
      <c r="HP57" s="171"/>
      <c r="HQ57" s="171"/>
      <c r="HR57" s="171"/>
      <c r="HS57" s="171"/>
      <c r="HT57" s="171"/>
      <c r="HU57" s="171"/>
      <c r="HV57" s="171"/>
      <c r="HW57" s="171"/>
      <c r="HX57" s="171"/>
      <c r="HY57" s="171"/>
      <c r="HZ57" s="171"/>
      <c r="IA57" s="171"/>
      <c r="IB57" s="171"/>
      <c r="IC57" s="171"/>
      <c r="ID57" s="171"/>
      <c r="IE57" s="171"/>
      <c r="IF57" s="171"/>
      <c r="IG57" s="171"/>
      <c r="IH57" s="171"/>
      <c r="II57" s="171"/>
      <c r="IJ57" s="171"/>
      <c r="IK57" s="171"/>
      <c r="IL57" s="171"/>
      <c r="IM57" s="171"/>
      <c r="IN57" s="171"/>
      <c r="IO57" s="171"/>
      <c r="IP57" s="171"/>
      <c r="IQ57" s="171"/>
      <c r="IR57" s="171"/>
      <c r="IS57" s="171"/>
      <c r="IT57" s="171"/>
      <c r="IU57" s="171"/>
    </row>
    <row r="58" spans="1:255" s="172" customFormat="1" ht="18" customHeight="1">
      <c r="A58" s="65" t="s">
        <v>474</v>
      </c>
      <c r="B58" s="65" t="s">
        <v>475</v>
      </c>
      <c r="C58" s="65" t="s">
        <v>476</v>
      </c>
      <c r="D58" s="162" t="s">
        <v>275</v>
      </c>
      <c r="E58" s="65" t="s">
        <v>0</v>
      </c>
      <c r="F58" s="167" t="s">
        <v>477</v>
      </c>
      <c r="G58" s="162">
        <v>1</v>
      </c>
      <c r="H58" s="169">
        <v>63</v>
      </c>
      <c r="I58" s="170" t="s">
        <v>478</v>
      </c>
      <c r="J58" s="183" t="s">
        <v>277</v>
      </c>
      <c r="K58" s="162">
        <v>18000</v>
      </c>
      <c r="L58" s="162">
        <v>203</v>
      </c>
      <c r="M58" s="162">
        <v>0</v>
      </c>
      <c r="N58" s="162">
        <v>0</v>
      </c>
      <c r="O58" s="162">
        <v>0</v>
      </c>
      <c r="P58" s="162">
        <v>0</v>
      </c>
      <c r="Q58" s="162">
        <v>0</v>
      </c>
      <c r="R58" s="162">
        <v>0</v>
      </c>
      <c r="S58" s="162">
        <v>0</v>
      </c>
      <c r="T58" s="162">
        <v>0</v>
      </c>
      <c r="U58" s="174">
        <v>8000</v>
      </c>
      <c r="V58" s="162">
        <v>4</v>
      </c>
      <c r="W58" s="174" t="s">
        <v>255</v>
      </c>
      <c r="X58" s="162"/>
      <c r="Y58" s="165" t="s">
        <v>0</v>
      </c>
      <c r="Z58" s="162" t="s">
        <v>479</v>
      </c>
      <c r="AA58" s="168" t="s">
        <v>42</v>
      </c>
      <c r="AB58" s="17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  <c r="AP58" s="171"/>
      <c r="AQ58" s="171"/>
      <c r="AR58" s="171"/>
      <c r="AS58" s="171"/>
      <c r="AT58" s="171"/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1"/>
      <c r="BF58" s="171"/>
      <c r="BG58" s="171"/>
      <c r="BH58" s="171"/>
      <c r="BI58" s="171"/>
      <c r="BJ58" s="171"/>
      <c r="BK58" s="171"/>
      <c r="BL58" s="171"/>
      <c r="BM58" s="171"/>
      <c r="BN58" s="171"/>
      <c r="BO58" s="171"/>
      <c r="BP58" s="171"/>
      <c r="BQ58" s="171"/>
      <c r="BR58" s="171"/>
      <c r="BS58" s="171"/>
      <c r="BT58" s="171"/>
      <c r="BU58" s="171"/>
      <c r="BV58" s="171"/>
      <c r="BW58" s="171"/>
      <c r="BX58" s="171"/>
      <c r="BY58" s="171"/>
      <c r="BZ58" s="171"/>
      <c r="CA58" s="171"/>
      <c r="CB58" s="171"/>
      <c r="CC58" s="171"/>
      <c r="CD58" s="171"/>
      <c r="CE58" s="171"/>
      <c r="CF58" s="171"/>
      <c r="CG58" s="171"/>
      <c r="CH58" s="171"/>
      <c r="CI58" s="171"/>
      <c r="CJ58" s="171"/>
      <c r="CK58" s="171"/>
      <c r="CL58" s="171"/>
      <c r="CM58" s="171"/>
      <c r="CN58" s="171"/>
      <c r="CO58" s="171"/>
      <c r="CP58" s="171"/>
      <c r="CQ58" s="171"/>
      <c r="CR58" s="171"/>
      <c r="CS58" s="171"/>
      <c r="CT58" s="171"/>
      <c r="CU58" s="171"/>
      <c r="CV58" s="171"/>
      <c r="CW58" s="171"/>
      <c r="CX58" s="171"/>
      <c r="CY58" s="171"/>
      <c r="CZ58" s="171"/>
      <c r="DA58" s="171"/>
      <c r="DB58" s="171"/>
      <c r="DC58" s="171"/>
      <c r="DD58" s="171"/>
      <c r="DE58" s="171"/>
      <c r="DF58" s="171"/>
      <c r="DG58" s="171"/>
      <c r="DH58" s="171"/>
      <c r="DI58" s="171"/>
      <c r="DJ58" s="171"/>
      <c r="DK58" s="171"/>
      <c r="DL58" s="171"/>
      <c r="DM58" s="171"/>
      <c r="DN58" s="171"/>
      <c r="DO58" s="171"/>
      <c r="DP58" s="171"/>
      <c r="DQ58" s="171"/>
      <c r="DR58" s="171"/>
      <c r="DS58" s="171"/>
      <c r="DT58" s="171"/>
      <c r="DU58" s="171"/>
      <c r="DV58" s="171"/>
      <c r="DW58" s="171"/>
      <c r="DX58" s="171"/>
      <c r="DY58" s="171"/>
      <c r="DZ58" s="171"/>
      <c r="EA58" s="171"/>
      <c r="EB58" s="171"/>
      <c r="EC58" s="171"/>
      <c r="ED58" s="171"/>
      <c r="EE58" s="171"/>
      <c r="EF58" s="171"/>
      <c r="EG58" s="171"/>
      <c r="EH58" s="171"/>
      <c r="EI58" s="171"/>
      <c r="EJ58" s="171"/>
      <c r="EK58" s="171"/>
      <c r="EL58" s="171"/>
      <c r="EM58" s="171"/>
      <c r="EN58" s="171"/>
      <c r="EO58" s="171"/>
      <c r="EP58" s="171"/>
      <c r="EQ58" s="171"/>
      <c r="ER58" s="171"/>
      <c r="ES58" s="171"/>
      <c r="ET58" s="171"/>
      <c r="EU58" s="171"/>
      <c r="EV58" s="171"/>
      <c r="EW58" s="171"/>
      <c r="EX58" s="171"/>
      <c r="EY58" s="171"/>
      <c r="EZ58" s="171"/>
      <c r="FA58" s="171"/>
      <c r="FB58" s="171"/>
      <c r="FC58" s="171"/>
      <c r="FD58" s="171"/>
      <c r="FE58" s="171"/>
      <c r="FF58" s="171"/>
      <c r="FG58" s="171"/>
      <c r="FH58" s="171"/>
      <c r="FI58" s="171"/>
      <c r="FJ58" s="171"/>
      <c r="FK58" s="171"/>
      <c r="FL58" s="171"/>
      <c r="FM58" s="171"/>
      <c r="FN58" s="171"/>
      <c r="FO58" s="171"/>
      <c r="FP58" s="171"/>
      <c r="FQ58" s="171"/>
      <c r="FR58" s="171"/>
      <c r="FS58" s="171"/>
      <c r="FT58" s="171"/>
      <c r="FU58" s="171"/>
      <c r="FV58" s="171"/>
      <c r="FW58" s="171"/>
      <c r="FX58" s="171"/>
      <c r="FY58" s="171"/>
      <c r="FZ58" s="171"/>
      <c r="GA58" s="171"/>
      <c r="GB58" s="171"/>
      <c r="GC58" s="171"/>
      <c r="GD58" s="171"/>
      <c r="GE58" s="171"/>
      <c r="GF58" s="171"/>
      <c r="GG58" s="171"/>
      <c r="GH58" s="171"/>
      <c r="GI58" s="171"/>
      <c r="GJ58" s="171"/>
      <c r="GK58" s="171"/>
      <c r="GL58" s="171"/>
      <c r="GM58" s="171"/>
      <c r="GN58" s="171"/>
      <c r="GO58" s="171"/>
      <c r="GP58" s="171"/>
      <c r="GQ58" s="171"/>
      <c r="GR58" s="171"/>
      <c r="GS58" s="171"/>
      <c r="GT58" s="171"/>
      <c r="GU58" s="171"/>
      <c r="GV58" s="171"/>
      <c r="GW58" s="171"/>
      <c r="GX58" s="171"/>
      <c r="GY58" s="171"/>
      <c r="GZ58" s="171"/>
      <c r="HA58" s="171"/>
      <c r="HB58" s="171"/>
      <c r="HC58" s="171"/>
      <c r="HD58" s="171"/>
      <c r="HE58" s="171"/>
      <c r="HF58" s="171"/>
      <c r="HG58" s="171"/>
      <c r="HH58" s="171"/>
      <c r="HI58" s="171"/>
      <c r="HJ58" s="171"/>
      <c r="HK58" s="171"/>
      <c r="HL58" s="171"/>
      <c r="HM58" s="171"/>
      <c r="HN58" s="171"/>
      <c r="HO58" s="171"/>
      <c r="HP58" s="171"/>
      <c r="HQ58" s="171"/>
      <c r="HR58" s="171"/>
      <c r="HS58" s="171"/>
      <c r="HT58" s="171"/>
      <c r="HU58" s="171"/>
      <c r="HV58" s="171"/>
      <c r="HW58" s="171"/>
      <c r="HX58" s="171"/>
      <c r="HY58" s="171"/>
      <c r="HZ58" s="171"/>
      <c r="IA58" s="171"/>
      <c r="IB58" s="171"/>
      <c r="IC58" s="171"/>
      <c r="ID58" s="171"/>
      <c r="IE58" s="171"/>
      <c r="IF58" s="171"/>
      <c r="IG58" s="171"/>
      <c r="IH58" s="171"/>
      <c r="II58" s="171"/>
      <c r="IJ58" s="171"/>
      <c r="IK58" s="171"/>
      <c r="IL58" s="171"/>
      <c r="IM58" s="171"/>
      <c r="IN58" s="171"/>
      <c r="IO58" s="171"/>
      <c r="IP58" s="171"/>
      <c r="IQ58" s="171"/>
      <c r="IR58" s="171"/>
      <c r="IS58" s="171"/>
      <c r="IT58" s="171"/>
      <c r="IU58" s="171"/>
    </row>
    <row r="59" spans="1:255" s="172" customFormat="1" ht="18" customHeight="1">
      <c r="A59" s="65" t="s">
        <v>474</v>
      </c>
      <c r="B59" s="65" t="s">
        <v>480</v>
      </c>
      <c r="C59" s="65" t="s">
        <v>481</v>
      </c>
      <c r="D59" s="162" t="s">
        <v>254</v>
      </c>
      <c r="E59" s="65" t="s">
        <v>0</v>
      </c>
      <c r="F59" s="167" t="s">
        <v>482</v>
      </c>
      <c r="G59" s="162">
        <v>1</v>
      </c>
      <c r="H59" s="169">
        <v>25</v>
      </c>
      <c r="I59" s="170" t="s">
        <v>1624</v>
      </c>
      <c r="J59" s="183" t="s">
        <v>282</v>
      </c>
      <c r="K59" s="162">
        <v>5000</v>
      </c>
      <c r="L59" s="162">
        <v>144</v>
      </c>
      <c r="M59" s="162">
        <v>0</v>
      </c>
      <c r="N59" s="162">
        <v>0</v>
      </c>
      <c r="O59" s="162">
        <v>0</v>
      </c>
      <c r="P59" s="162">
        <v>0</v>
      </c>
      <c r="Q59" s="162">
        <v>0</v>
      </c>
      <c r="R59" s="162">
        <v>0</v>
      </c>
      <c r="S59" s="162">
        <v>0</v>
      </c>
      <c r="T59" s="162">
        <v>0</v>
      </c>
      <c r="U59" s="162">
        <v>3000</v>
      </c>
      <c r="V59" s="162">
        <v>3</v>
      </c>
      <c r="W59" s="162" t="s">
        <v>255</v>
      </c>
      <c r="X59" s="162"/>
      <c r="Y59" s="165" t="s">
        <v>0</v>
      </c>
      <c r="Z59" s="162" t="s">
        <v>483</v>
      </c>
      <c r="AA59" s="168" t="s">
        <v>42</v>
      </c>
      <c r="AB59" s="171"/>
      <c r="AC59" s="171"/>
      <c r="AD59" s="171"/>
      <c r="AE59" s="171"/>
      <c r="AF59" s="171"/>
      <c r="AG59" s="171"/>
      <c r="AH59" s="171"/>
      <c r="AI59" s="171"/>
      <c r="AJ59" s="171"/>
      <c r="AK59" s="171"/>
      <c r="AL59" s="171"/>
      <c r="AM59" s="171"/>
      <c r="AN59" s="171"/>
      <c r="AO59" s="171"/>
      <c r="AP59" s="171"/>
      <c r="AQ59" s="171"/>
      <c r="AR59" s="171"/>
      <c r="AS59" s="171"/>
      <c r="AT59" s="171"/>
      <c r="AU59" s="171"/>
      <c r="AV59" s="171"/>
      <c r="AW59" s="171"/>
      <c r="AX59" s="171"/>
      <c r="AY59" s="171"/>
      <c r="AZ59" s="171"/>
      <c r="BA59" s="171"/>
      <c r="BB59" s="171"/>
      <c r="BC59" s="171"/>
      <c r="BD59" s="171"/>
      <c r="BE59" s="171"/>
      <c r="BF59" s="171"/>
      <c r="BG59" s="171"/>
      <c r="BH59" s="171"/>
      <c r="BI59" s="171"/>
      <c r="BJ59" s="171"/>
      <c r="BK59" s="171"/>
      <c r="BL59" s="171"/>
      <c r="BM59" s="171"/>
      <c r="BN59" s="171"/>
      <c r="BO59" s="171"/>
      <c r="BP59" s="171"/>
      <c r="BQ59" s="171"/>
      <c r="BR59" s="171"/>
      <c r="BS59" s="171"/>
      <c r="BT59" s="171"/>
      <c r="BU59" s="171"/>
      <c r="BV59" s="171"/>
      <c r="BW59" s="171"/>
      <c r="BX59" s="171"/>
      <c r="BY59" s="171"/>
      <c r="BZ59" s="171"/>
      <c r="CA59" s="171"/>
      <c r="CB59" s="171"/>
      <c r="CC59" s="171"/>
      <c r="CD59" s="171"/>
      <c r="CE59" s="171"/>
      <c r="CF59" s="171"/>
      <c r="CG59" s="171"/>
      <c r="CH59" s="171"/>
      <c r="CI59" s="171"/>
      <c r="CJ59" s="171"/>
      <c r="CK59" s="171"/>
      <c r="CL59" s="171"/>
      <c r="CM59" s="171"/>
      <c r="CN59" s="171"/>
      <c r="CO59" s="171"/>
      <c r="CP59" s="171"/>
      <c r="CQ59" s="171"/>
      <c r="CR59" s="171"/>
      <c r="CS59" s="171"/>
      <c r="CT59" s="171"/>
      <c r="CU59" s="171"/>
      <c r="CV59" s="171"/>
      <c r="CW59" s="171"/>
      <c r="CX59" s="171"/>
      <c r="CY59" s="171"/>
      <c r="CZ59" s="171"/>
      <c r="DA59" s="171"/>
      <c r="DB59" s="171"/>
      <c r="DC59" s="171"/>
      <c r="DD59" s="171"/>
      <c r="DE59" s="171"/>
      <c r="DF59" s="171"/>
      <c r="DG59" s="171"/>
      <c r="DH59" s="171"/>
      <c r="DI59" s="171"/>
      <c r="DJ59" s="171"/>
      <c r="DK59" s="171"/>
      <c r="DL59" s="171"/>
      <c r="DM59" s="171"/>
      <c r="DN59" s="171"/>
      <c r="DO59" s="171"/>
      <c r="DP59" s="171"/>
      <c r="DQ59" s="171"/>
      <c r="DR59" s="171"/>
      <c r="DS59" s="171"/>
      <c r="DT59" s="171"/>
      <c r="DU59" s="171"/>
      <c r="DV59" s="171"/>
      <c r="DW59" s="171"/>
      <c r="DX59" s="171"/>
      <c r="DY59" s="171"/>
      <c r="DZ59" s="171"/>
      <c r="EA59" s="171"/>
      <c r="EB59" s="171"/>
      <c r="EC59" s="171"/>
      <c r="ED59" s="171"/>
      <c r="EE59" s="171"/>
      <c r="EF59" s="171"/>
      <c r="EG59" s="171"/>
      <c r="EH59" s="171"/>
      <c r="EI59" s="171"/>
      <c r="EJ59" s="171"/>
      <c r="EK59" s="171"/>
      <c r="EL59" s="171"/>
      <c r="EM59" s="171"/>
      <c r="EN59" s="171"/>
      <c r="EO59" s="171"/>
      <c r="EP59" s="171"/>
      <c r="EQ59" s="171"/>
      <c r="ER59" s="171"/>
      <c r="ES59" s="171"/>
      <c r="ET59" s="171"/>
      <c r="EU59" s="171"/>
      <c r="EV59" s="171"/>
      <c r="EW59" s="171"/>
      <c r="EX59" s="171"/>
      <c r="EY59" s="171"/>
      <c r="EZ59" s="171"/>
      <c r="FA59" s="171"/>
      <c r="FB59" s="171"/>
      <c r="FC59" s="171"/>
      <c r="FD59" s="171"/>
      <c r="FE59" s="171"/>
      <c r="FF59" s="171"/>
      <c r="FG59" s="171"/>
      <c r="FH59" s="171"/>
      <c r="FI59" s="171"/>
      <c r="FJ59" s="171"/>
      <c r="FK59" s="171"/>
      <c r="FL59" s="171"/>
      <c r="FM59" s="171"/>
      <c r="FN59" s="171"/>
      <c r="FO59" s="171"/>
      <c r="FP59" s="171"/>
      <c r="FQ59" s="171"/>
      <c r="FR59" s="171"/>
      <c r="FS59" s="171"/>
      <c r="FT59" s="171"/>
      <c r="FU59" s="171"/>
      <c r="FV59" s="171"/>
      <c r="FW59" s="171"/>
      <c r="FX59" s="171"/>
      <c r="FY59" s="171"/>
      <c r="FZ59" s="171"/>
      <c r="GA59" s="171"/>
      <c r="GB59" s="171"/>
      <c r="GC59" s="171"/>
      <c r="GD59" s="171"/>
      <c r="GE59" s="171"/>
      <c r="GF59" s="171"/>
      <c r="GG59" s="171"/>
      <c r="GH59" s="171"/>
      <c r="GI59" s="171"/>
      <c r="GJ59" s="171"/>
      <c r="GK59" s="171"/>
      <c r="GL59" s="171"/>
      <c r="GM59" s="171"/>
      <c r="GN59" s="171"/>
      <c r="GO59" s="171"/>
      <c r="GP59" s="171"/>
      <c r="GQ59" s="171"/>
      <c r="GR59" s="171"/>
      <c r="GS59" s="171"/>
      <c r="GT59" s="171"/>
      <c r="GU59" s="171"/>
      <c r="GV59" s="171"/>
      <c r="GW59" s="171"/>
      <c r="GX59" s="171"/>
      <c r="GY59" s="171"/>
      <c r="GZ59" s="171"/>
      <c r="HA59" s="171"/>
      <c r="HB59" s="171"/>
      <c r="HC59" s="171"/>
      <c r="HD59" s="171"/>
      <c r="HE59" s="171"/>
      <c r="HF59" s="171"/>
      <c r="HG59" s="171"/>
      <c r="HH59" s="171"/>
      <c r="HI59" s="171"/>
      <c r="HJ59" s="171"/>
      <c r="HK59" s="171"/>
      <c r="HL59" s="171"/>
      <c r="HM59" s="171"/>
      <c r="HN59" s="171"/>
      <c r="HO59" s="171"/>
      <c r="HP59" s="171"/>
      <c r="HQ59" s="171"/>
      <c r="HR59" s="171"/>
      <c r="HS59" s="171"/>
      <c r="HT59" s="171"/>
      <c r="HU59" s="171"/>
      <c r="HV59" s="171"/>
      <c r="HW59" s="171"/>
      <c r="HX59" s="171"/>
      <c r="HY59" s="171"/>
      <c r="HZ59" s="171"/>
      <c r="IA59" s="171"/>
      <c r="IB59" s="171"/>
      <c r="IC59" s="171"/>
      <c r="ID59" s="171"/>
      <c r="IE59" s="171"/>
      <c r="IF59" s="171"/>
      <c r="IG59" s="171"/>
      <c r="IH59" s="171"/>
      <c r="II59" s="171"/>
      <c r="IJ59" s="171"/>
      <c r="IK59" s="171"/>
      <c r="IL59" s="171"/>
      <c r="IM59" s="171"/>
      <c r="IN59" s="171"/>
      <c r="IO59" s="171"/>
      <c r="IP59" s="171"/>
      <c r="IQ59" s="171"/>
      <c r="IR59" s="171"/>
      <c r="IS59" s="171"/>
      <c r="IT59" s="171"/>
      <c r="IU59" s="171"/>
    </row>
    <row r="60" spans="1:255" s="172" customFormat="1" ht="18" customHeight="1">
      <c r="A60" s="65" t="s">
        <v>1439</v>
      </c>
      <c r="B60" s="65" t="s">
        <v>484</v>
      </c>
      <c r="C60" s="65" t="s">
        <v>485</v>
      </c>
      <c r="D60" s="162" t="s">
        <v>285</v>
      </c>
      <c r="E60" s="65" t="s">
        <v>0</v>
      </c>
      <c r="F60" s="167" t="s">
        <v>486</v>
      </c>
      <c r="G60" s="162">
        <v>1</v>
      </c>
      <c r="H60" s="169">
        <v>11</v>
      </c>
      <c r="I60" s="170" t="s">
        <v>487</v>
      </c>
      <c r="J60" s="183">
        <v>5</v>
      </c>
      <c r="K60" s="162">
        <v>1000</v>
      </c>
      <c r="L60" s="162">
        <v>116</v>
      </c>
      <c r="M60" s="162">
        <v>0</v>
      </c>
      <c r="N60" s="162">
        <v>0</v>
      </c>
      <c r="O60" s="162">
        <v>0</v>
      </c>
      <c r="P60" s="162">
        <v>0</v>
      </c>
      <c r="Q60" s="162">
        <v>0</v>
      </c>
      <c r="R60" s="162">
        <v>0</v>
      </c>
      <c r="S60" s="162">
        <v>0</v>
      </c>
      <c r="T60" s="162">
        <v>0</v>
      </c>
      <c r="U60" s="162">
        <v>1500</v>
      </c>
      <c r="V60" s="162">
        <v>2</v>
      </c>
      <c r="W60" s="162" t="s">
        <v>255</v>
      </c>
      <c r="X60" s="162"/>
      <c r="Y60" s="165" t="s">
        <v>0</v>
      </c>
      <c r="Z60" s="162" t="s">
        <v>488</v>
      </c>
      <c r="AA60" s="168" t="s">
        <v>42</v>
      </c>
      <c r="AB60" s="171"/>
      <c r="AC60" s="171"/>
      <c r="AD60" s="171"/>
      <c r="AE60" s="171"/>
      <c r="AF60" s="171"/>
      <c r="AG60" s="171"/>
      <c r="AH60" s="171"/>
      <c r="AI60" s="171"/>
      <c r="AJ60" s="171"/>
      <c r="AK60" s="171"/>
      <c r="AL60" s="171"/>
      <c r="AM60" s="171"/>
      <c r="AN60" s="171"/>
      <c r="AO60" s="171"/>
      <c r="AP60" s="171"/>
      <c r="AQ60" s="171"/>
      <c r="AR60" s="171"/>
      <c r="AS60" s="171"/>
      <c r="AT60" s="171"/>
      <c r="AU60" s="171"/>
      <c r="AV60" s="171"/>
      <c r="AW60" s="171"/>
      <c r="AX60" s="171"/>
      <c r="AY60" s="171"/>
      <c r="AZ60" s="171"/>
      <c r="BA60" s="171"/>
      <c r="BB60" s="171"/>
      <c r="BC60" s="171"/>
      <c r="BD60" s="171"/>
      <c r="BE60" s="171"/>
      <c r="BF60" s="171"/>
      <c r="BG60" s="171"/>
      <c r="BH60" s="171"/>
      <c r="BI60" s="171"/>
      <c r="BJ60" s="171"/>
      <c r="BK60" s="171"/>
      <c r="BL60" s="171"/>
      <c r="BM60" s="171"/>
      <c r="BN60" s="171"/>
      <c r="BO60" s="171"/>
      <c r="BP60" s="171"/>
      <c r="BQ60" s="171"/>
      <c r="BR60" s="171"/>
      <c r="BS60" s="171"/>
      <c r="BT60" s="171"/>
      <c r="BU60" s="171"/>
      <c r="BV60" s="171"/>
      <c r="BW60" s="171"/>
      <c r="BX60" s="171"/>
      <c r="BY60" s="171"/>
      <c r="BZ60" s="171"/>
      <c r="CA60" s="171"/>
      <c r="CB60" s="171"/>
      <c r="CC60" s="171"/>
      <c r="CD60" s="171"/>
      <c r="CE60" s="171"/>
      <c r="CF60" s="171"/>
      <c r="CG60" s="171"/>
      <c r="CH60" s="171"/>
      <c r="CI60" s="171"/>
      <c r="CJ60" s="171"/>
      <c r="CK60" s="171"/>
      <c r="CL60" s="171"/>
      <c r="CM60" s="171"/>
      <c r="CN60" s="171"/>
      <c r="CO60" s="171"/>
      <c r="CP60" s="171"/>
      <c r="CQ60" s="171"/>
      <c r="CR60" s="171"/>
      <c r="CS60" s="171"/>
      <c r="CT60" s="171"/>
      <c r="CU60" s="171"/>
      <c r="CV60" s="171"/>
      <c r="CW60" s="171"/>
      <c r="CX60" s="171"/>
      <c r="CY60" s="171"/>
      <c r="CZ60" s="171"/>
      <c r="DA60" s="171"/>
      <c r="DB60" s="171"/>
      <c r="DC60" s="171"/>
      <c r="DD60" s="171"/>
      <c r="DE60" s="171"/>
      <c r="DF60" s="171"/>
      <c r="DG60" s="171"/>
      <c r="DH60" s="171"/>
      <c r="DI60" s="171"/>
      <c r="DJ60" s="171"/>
      <c r="DK60" s="171"/>
      <c r="DL60" s="171"/>
      <c r="DM60" s="171"/>
      <c r="DN60" s="171"/>
      <c r="DO60" s="171"/>
      <c r="DP60" s="171"/>
      <c r="DQ60" s="171"/>
      <c r="DR60" s="171"/>
      <c r="DS60" s="171"/>
      <c r="DT60" s="171"/>
      <c r="DU60" s="171"/>
      <c r="DV60" s="171"/>
      <c r="DW60" s="171"/>
      <c r="DX60" s="171"/>
      <c r="DY60" s="171"/>
      <c r="DZ60" s="171"/>
      <c r="EA60" s="171"/>
      <c r="EB60" s="171"/>
      <c r="EC60" s="171"/>
      <c r="ED60" s="171"/>
      <c r="EE60" s="171"/>
      <c r="EF60" s="171"/>
      <c r="EG60" s="171"/>
      <c r="EH60" s="171"/>
      <c r="EI60" s="171"/>
      <c r="EJ60" s="171"/>
      <c r="EK60" s="171"/>
      <c r="EL60" s="171"/>
      <c r="EM60" s="171"/>
      <c r="EN60" s="171"/>
      <c r="EO60" s="171"/>
      <c r="EP60" s="171"/>
      <c r="EQ60" s="171"/>
      <c r="ER60" s="171"/>
      <c r="ES60" s="171"/>
      <c r="ET60" s="171"/>
      <c r="EU60" s="171"/>
      <c r="EV60" s="171"/>
      <c r="EW60" s="171"/>
      <c r="EX60" s="171"/>
      <c r="EY60" s="171"/>
      <c r="EZ60" s="171"/>
      <c r="FA60" s="171"/>
      <c r="FB60" s="171"/>
      <c r="FC60" s="171"/>
      <c r="FD60" s="171"/>
      <c r="FE60" s="171"/>
      <c r="FF60" s="171"/>
      <c r="FG60" s="171"/>
      <c r="FH60" s="171"/>
      <c r="FI60" s="171"/>
      <c r="FJ60" s="171"/>
      <c r="FK60" s="171"/>
      <c r="FL60" s="171"/>
      <c r="FM60" s="171"/>
      <c r="FN60" s="171"/>
      <c r="FO60" s="171"/>
      <c r="FP60" s="171"/>
      <c r="FQ60" s="171"/>
      <c r="FR60" s="171"/>
      <c r="FS60" s="171"/>
      <c r="FT60" s="171"/>
      <c r="FU60" s="171"/>
      <c r="FV60" s="171"/>
      <c r="FW60" s="171"/>
      <c r="FX60" s="171"/>
      <c r="FY60" s="171"/>
      <c r="FZ60" s="171"/>
      <c r="GA60" s="171"/>
      <c r="GB60" s="171"/>
      <c r="GC60" s="171"/>
      <c r="GD60" s="171"/>
      <c r="GE60" s="171"/>
      <c r="GF60" s="171"/>
      <c r="GG60" s="171"/>
      <c r="GH60" s="171"/>
      <c r="GI60" s="171"/>
      <c r="GJ60" s="171"/>
      <c r="GK60" s="171"/>
      <c r="GL60" s="171"/>
      <c r="GM60" s="171"/>
      <c r="GN60" s="171"/>
      <c r="GO60" s="171"/>
      <c r="GP60" s="171"/>
      <c r="GQ60" s="171"/>
      <c r="GR60" s="171"/>
      <c r="GS60" s="171"/>
      <c r="GT60" s="171"/>
      <c r="GU60" s="171"/>
      <c r="GV60" s="171"/>
      <c r="GW60" s="171"/>
      <c r="GX60" s="171"/>
      <c r="GY60" s="171"/>
      <c r="GZ60" s="171"/>
      <c r="HA60" s="171"/>
      <c r="HB60" s="171"/>
      <c r="HC60" s="171"/>
      <c r="HD60" s="171"/>
      <c r="HE60" s="171"/>
      <c r="HF60" s="171"/>
      <c r="HG60" s="171"/>
      <c r="HH60" s="171"/>
      <c r="HI60" s="171"/>
      <c r="HJ60" s="171"/>
      <c r="HK60" s="171"/>
      <c r="HL60" s="171"/>
      <c r="HM60" s="171"/>
      <c r="HN60" s="171"/>
      <c r="HO60" s="171"/>
      <c r="HP60" s="171"/>
      <c r="HQ60" s="171"/>
      <c r="HR60" s="171"/>
      <c r="HS60" s="171"/>
      <c r="HT60" s="171"/>
      <c r="HU60" s="171"/>
      <c r="HV60" s="171"/>
      <c r="HW60" s="171"/>
      <c r="HX60" s="171"/>
      <c r="HY60" s="171"/>
      <c r="HZ60" s="171"/>
      <c r="IA60" s="171"/>
      <c r="IB60" s="171"/>
      <c r="IC60" s="171"/>
      <c r="ID60" s="171"/>
      <c r="IE60" s="171"/>
      <c r="IF60" s="171"/>
      <c r="IG60" s="171"/>
      <c r="IH60" s="171"/>
      <c r="II60" s="171"/>
      <c r="IJ60" s="171"/>
      <c r="IK60" s="171"/>
      <c r="IL60" s="171"/>
      <c r="IM60" s="171"/>
      <c r="IN60" s="171"/>
      <c r="IO60" s="171"/>
      <c r="IP60" s="171"/>
      <c r="IQ60" s="171"/>
      <c r="IR60" s="171"/>
      <c r="IS60" s="171"/>
      <c r="IT60" s="171"/>
      <c r="IU60" s="171"/>
    </row>
    <row r="61" spans="1:255" s="172" customFormat="1" ht="18" customHeight="1">
      <c r="A61" s="65" t="s">
        <v>474</v>
      </c>
      <c r="B61" s="65" t="s">
        <v>489</v>
      </c>
      <c r="C61" s="65" t="s">
        <v>490</v>
      </c>
      <c r="D61" s="162" t="s">
        <v>291</v>
      </c>
      <c r="E61" s="65" t="s">
        <v>0</v>
      </c>
      <c r="F61" s="167" t="s">
        <v>487</v>
      </c>
      <c r="G61" s="162">
        <v>1</v>
      </c>
      <c r="H61" s="169">
        <v>8</v>
      </c>
      <c r="I61" s="170" t="s">
        <v>255</v>
      </c>
      <c r="J61" s="183">
        <v>-1</v>
      </c>
      <c r="K61" s="162">
        <v>0</v>
      </c>
      <c r="L61" s="162">
        <v>94</v>
      </c>
      <c r="M61" s="162">
        <v>0</v>
      </c>
      <c r="N61" s="162">
        <v>0</v>
      </c>
      <c r="O61" s="162">
        <v>0</v>
      </c>
      <c r="P61" s="162">
        <v>0</v>
      </c>
      <c r="Q61" s="162">
        <v>0</v>
      </c>
      <c r="R61" s="162">
        <v>0</v>
      </c>
      <c r="S61" s="162">
        <v>0</v>
      </c>
      <c r="T61" s="162">
        <v>0</v>
      </c>
      <c r="U61" s="162">
        <v>300</v>
      </c>
      <c r="V61" s="162">
        <v>1</v>
      </c>
      <c r="W61" s="162" t="s">
        <v>1721</v>
      </c>
      <c r="X61" s="170"/>
      <c r="Y61" s="165" t="s">
        <v>0</v>
      </c>
      <c r="Z61" s="162" t="s">
        <v>491</v>
      </c>
      <c r="AA61" s="168" t="s">
        <v>42</v>
      </c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171"/>
      <c r="AM61" s="171"/>
      <c r="AN61" s="171"/>
      <c r="AO61" s="171"/>
      <c r="AP61" s="171"/>
      <c r="AQ61" s="171"/>
      <c r="AR61" s="171"/>
      <c r="AS61" s="171"/>
      <c r="AT61" s="171"/>
      <c r="AU61" s="171"/>
      <c r="AV61" s="171"/>
      <c r="AW61" s="171"/>
      <c r="AX61" s="171"/>
      <c r="AY61" s="171"/>
      <c r="AZ61" s="171"/>
      <c r="BA61" s="171"/>
      <c r="BB61" s="171"/>
      <c r="BC61" s="171"/>
      <c r="BD61" s="171"/>
      <c r="BE61" s="171"/>
      <c r="BF61" s="171"/>
      <c r="BG61" s="171"/>
      <c r="BH61" s="171"/>
      <c r="BI61" s="171"/>
      <c r="BJ61" s="171"/>
      <c r="BK61" s="171"/>
      <c r="BL61" s="171"/>
      <c r="BM61" s="171"/>
      <c r="BN61" s="171"/>
      <c r="BO61" s="171"/>
      <c r="BP61" s="171"/>
      <c r="BQ61" s="171"/>
      <c r="BR61" s="171"/>
      <c r="BS61" s="171"/>
      <c r="BT61" s="171"/>
      <c r="BU61" s="171"/>
      <c r="BV61" s="171"/>
      <c r="BW61" s="171"/>
      <c r="BX61" s="171"/>
      <c r="BY61" s="171"/>
      <c r="BZ61" s="171"/>
      <c r="CA61" s="171"/>
      <c r="CB61" s="171"/>
      <c r="CC61" s="171"/>
      <c r="CD61" s="171"/>
      <c r="CE61" s="171"/>
      <c r="CF61" s="171"/>
      <c r="CG61" s="171"/>
      <c r="CH61" s="171"/>
      <c r="CI61" s="171"/>
      <c r="CJ61" s="171"/>
      <c r="CK61" s="171"/>
      <c r="CL61" s="171"/>
      <c r="CM61" s="171"/>
      <c r="CN61" s="171"/>
      <c r="CO61" s="171"/>
      <c r="CP61" s="171"/>
      <c r="CQ61" s="171"/>
      <c r="CR61" s="171"/>
      <c r="CS61" s="171"/>
      <c r="CT61" s="171"/>
      <c r="CU61" s="171"/>
      <c r="CV61" s="171"/>
      <c r="CW61" s="171"/>
      <c r="CX61" s="171"/>
      <c r="CY61" s="171"/>
      <c r="CZ61" s="171"/>
      <c r="DA61" s="171"/>
      <c r="DB61" s="171"/>
      <c r="DC61" s="171"/>
      <c r="DD61" s="171"/>
      <c r="DE61" s="171"/>
      <c r="DF61" s="171"/>
      <c r="DG61" s="171"/>
      <c r="DH61" s="171"/>
      <c r="DI61" s="171"/>
      <c r="DJ61" s="171"/>
      <c r="DK61" s="171"/>
      <c r="DL61" s="171"/>
      <c r="DM61" s="171"/>
      <c r="DN61" s="171"/>
      <c r="DO61" s="171"/>
      <c r="DP61" s="171"/>
      <c r="DQ61" s="171"/>
      <c r="DR61" s="171"/>
      <c r="DS61" s="171"/>
      <c r="DT61" s="171"/>
      <c r="DU61" s="171"/>
      <c r="DV61" s="171"/>
      <c r="DW61" s="171"/>
      <c r="DX61" s="171"/>
      <c r="DY61" s="171"/>
      <c r="DZ61" s="171"/>
      <c r="EA61" s="171"/>
      <c r="EB61" s="171"/>
      <c r="EC61" s="171"/>
      <c r="ED61" s="171"/>
      <c r="EE61" s="171"/>
      <c r="EF61" s="171"/>
      <c r="EG61" s="171"/>
      <c r="EH61" s="171"/>
      <c r="EI61" s="171"/>
      <c r="EJ61" s="171"/>
      <c r="EK61" s="171"/>
      <c r="EL61" s="171"/>
      <c r="EM61" s="171"/>
      <c r="EN61" s="171"/>
      <c r="EO61" s="171"/>
      <c r="EP61" s="171"/>
      <c r="EQ61" s="171"/>
      <c r="ER61" s="171"/>
      <c r="ES61" s="171"/>
      <c r="ET61" s="171"/>
      <c r="EU61" s="171"/>
      <c r="EV61" s="171"/>
      <c r="EW61" s="171"/>
      <c r="EX61" s="171"/>
      <c r="EY61" s="171"/>
      <c r="EZ61" s="171"/>
      <c r="FA61" s="171"/>
      <c r="FB61" s="171"/>
      <c r="FC61" s="171"/>
      <c r="FD61" s="171"/>
      <c r="FE61" s="171"/>
      <c r="FF61" s="171"/>
      <c r="FG61" s="171"/>
      <c r="FH61" s="171"/>
      <c r="FI61" s="171"/>
      <c r="FJ61" s="171"/>
      <c r="FK61" s="171"/>
      <c r="FL61" s="171"/>
      <c r="FM61" s="171"/>
      <c r="FN61" s="171"/>
      <c r="FO61" s="171"/>
      <c r="FP61" s="171"/>
      <c r="FQ61" s="171"/>
      <c r="FR61" s="171"/>
      <c r="FS61" s="171"/>
      <c r="FT61" s="171"/>
      <c r="FU61" s="171"/>
      <c r="FV61" s="171"/>
      <c r="FW61" s="171"/>
      <c r="FX61" s="171"/>
      <c r="FY61" s="171"/>
      <c r="FZ61" s="171"/>
      <c r="GA61" s="171"/>
      <c r="GB61" s="171"/>
      <c r="GC61" s="171"/>
      <c r="GD61" s="171"/>
      <c r="GE61" s="171"/>
      <c r="GF61" s="171"/>
      <c r="GG61" s="171"/>
      <c r="GH61" s="171"/>
      <c r="GI61" s="171"/>
      <c r="GJ61" s="171"/>
      <c r="GK61" s="171"/>
      <c r="GL61" s="171"/>
      <c r="GM61" s="171"/>
      <c r="GN61" s="171"/>
      <c r="GO61" s="171"/>
      <c r="GP61" s="171"/>
      <c r="GQ61" s="171"/>
      <c r="GR61" s="171"/>
      <c r="GS61" s="171"/>
      <c r="GT61" s="171"/>
      <c r="GU61" s="171"/>
      <c r="GV61" s="171"/>
      <c r="GW61" s="171"/>
      <c r="GX61" s="171"/>
      <c r="GY61" s="171"/>
      <c r="GZ61" s="171"/>
      <c r="HA61" s="171"/>
      <c r="HB61" s="171"/>
      <c r="HC61" s="171"/>
      <c r="HD61" s="171"/>
      <c r="HE61" s="171"/>
      <c r="HF61" s="171"/>
      <c r="HG61" s="171"/>
      <c r="HH61" s="171"/>
      <c r="HI61" s="171"/>
      <c r="HJ61" s="171"/>
      <c r="HK61" s="171"/>
      <c r="HL61" s="171"/>
      <c r="HM61" s="171"/>
      <c r="HN61" s="171"/>
      <c r="HO61" s="171"/>
      <c r="HP61" s="171"/>
      <c r="HQ61" s="171"/>
      <c r="HR61" s="171"/>
      <c r="HS61" s="171"/>
      <c r="HT61" s="171"/>
      <c r="HU61" s="171"/>
      <c r="HV61" s="171"/>
      <c r="HW61" s="171"/>
      <c r="HX61" s="171"/>
      <c r="HY61" s="171"/>
      <c r="HZ61" s="171"/>
      <c r="IA61" s="171"/>
      <c r="IB61" s="171"/>
      <c r="IC61" s="171"/>
      <c r="ID61" s="171"/>
      <c r="IE61" s="171"/>
      <c r="IF61" s="171"/>
      <c r="IG61" s="171"/>
      <c r="IH61" s="171"/>
      <c r="II61" s="171"/>
      <c r="IJ61" s="171"/>
      <c r="IK61" s="171"/>
      <c r="IL61" s="171"/>
      <c r="IM61" s="171"/>
      <c r="IN61" s="171"/>
      <c r="IO61" s="171"/>
      <c r="IP61" s="171"/>
      <c r="IQ61" s="171"/>
      <c r="IR61" s="171"/>
      <c r="IS61" s="171"/>
      <c r="IT61" s="171"/>
      <c r="IU61" s="171"/>
    </row>
    <row r="62" spans="1:255" s="172" customFormat="1" ht="18" customHeight="1">
      <c r="A62" s="65" t="s">
        <v>474</v>
      </c>
      <c r="B62" s="65" t="s">
        <v>492</v>
      </c>
      <c r="C62" s="65" t="s">
        <v>493</v>
      </c>
      <c r="D62" s="162" t="s">
        <v>275</v>
      </c>
      <c r="E62" s="65" t="s">
        <v>0</v>
      </c>
      <c r="F62" s="167" t="s">
        <v>494</v>
      </c>
      <c r="G62" s="162">
        <v>1</v>
      </c>
      <c r="H62" s="169">
        <v>77</v>
      </c>
      <c r="I62" s="170" t="s">
        <v>495</v>
      </c>
      <c r="J62" s="183" t="s">
        <v>277</v>
      </c>
      <c r="K62" s="162">
        <v>18000</v>
      </c>
      <c r="L62" s="162">
        <v>206</v>
      </c>
      <c r="M62" s="162">
        <v>0</v>
      </c>
      <c r="N62" s="162">
        <v>0</v>
      </c>
      <c r="O62" s="162">
        <v>0</v>
      </c>
      <c r="P62" s="162">
        <v>0</v>
      </c>
      <c r="Q62" s="162">
        <v>0</v>
      </c>
      <c r="R62" s="162">
        <v>0</v>
      </c>
      <c r="S62" s="162">
        <v>0</v>
      </c>
      <c r="T62" s="162">
        <v>0</v>
      </c>
      <c r="U62" s="174">
        <v>8000</v>
      </c>
      <c r="V62" s="162">
        <v>4</v>
      </c>
      <c r="W62" s="174" t="s">
        <v>255</v>
      </c>
      <c r="X62" s="162"/>
      <c r="Y62" s="165" t="s">
        <v>0</v>
      </c>
      <c r="Z62" s="162" t="s">
        <v>496</v>
      </c>
      <c r="AA62" s="168" t="s">
        <v>42</v>
      </c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171"/>
      <c r="AM62" s="171"/>
      <c r="AN62" s="171"/>
      <c r="AO62" s="171"/>
      <c r="AP62" s="171"/>
      <c r="AQ62" s="171"/>
      <c r="AR62" s="171"/>
      <c r="AS62" s="171"/>
      <c r="AT62" s="171"/>
      <c r="AU62" s="171"/>
      <c r="AV62" s="171"/>
      <c r="AW62" s="171"/>
      <c r="AX62" s="171"/>
      <c r="AY62" s="171"/>
      <c r="AZ62" s="171"/>
      <c r="BA62" s="171"/>
      <c r="BB62" s="171"/>
      <c r="BC62" s="171"/>
      <c r="BD62" s="171"/>
      <c r="BE62" s="171"/>
      <c r="BF62" s="171"/>
      <c r="BG62" s="171"/>
      <c r="BH62" s="171"/>
      <c r="BI62" s="171"/>
      <c r="BJ62" s="171"/>
      <c r="BK62" s="171"/>
      <c r="BL62" s="171"/>
      <c r="BM62" s="171"/>
      <c r="BN62" s="171"/>
      <c r="BO62" s="171"/>
      <c r="BP62" s="171"/>
      <c r="BQ62" s="171"/>
      <c r="BR62" s="171"/>
      <c r="BS62" s="171"/>
      <c r="BT62" s="171"/>
      <c r="BU62" s="171"/>
      <c r="BV62" s="171"/>
      <c r="BW62" s="171"/>
      <c r="BX62" s="171"/>
      <c r="BY62" s="171"/>
      <c r="BZ62" s="171"/>
      <c r="CA62" s="171"/>
      <c r="CB62" s="171"/>
      <c r="CC62" s="171"/>
      <c r="CD62" s="171"/>
      <c r="CE62" s="171"/>
      <c r="CF62" s="171"/>
      <c r="CG62" s="171"/>
      <c r="CH62" s="171"/>
      <c r="CI62" s="171"/>
      <c r="CJ62" s="171"/>
      <c r="CK62" s="171"/>
      <c r="CL62" s="171"/>
      <c r="CM62" s="171"/>
      <c r="CN62" s="171"/>
      <c r="CO62" s="171"/>
      <c r="CP62" s="171"/>
      <c r="CQ62" s="171"/>
      <c r="CR62" s="171"/>
      <c r="CS62" s="171"/>
      <c r="CT62" s="171"/>
      <c r="CU62" s="171"/>
      <c r="CV62" s="171"/>
      <c r="CW62" s="171"/>
      <c r="CX62" s="171"/>
      <c r="CY62" s="171"/>
      <c r="CZ62" s="171"/>
      <c r="DA62" s="171"/>
      <c r="DB62" s="171"/>
      <c r="DC62" s="171"/>
      <c r="DD62" s="171"/>
      <c r="DE62" s="171"/>
      <c r="DF62" s="171"/>
      <c r="DG62" s="171"/>
      <c r="DH62" s="171"/>
      <c r="DI62" s="171"/>
      <c r="DJ62" s="171"/>
      <c r="DK62" s="171"/>
      <c r="DL62" s="171"/>
      <c r="DM62" s="171"/>
      <c r="DN62" s="171"/>
      <c r="DO62" s="171"/>
      <c r="DP62" s="171"/>
      <c r="DQ62" s="171"/>
      <c r="DR62" s="171"/>
      <c r="DS62" s="171"/>
      <c r="DT62" s="171"/>
      <c r="DU62" s="171"/>
      <c r="DV62" s="171"/>
      <c r="DW62" s="171"/>
      <c r="DX62" s="171"/>
      <c r="DY62" s="171"/>
      <c r="DZ62" s="171"/>
      <c r="EA62" s="171"/>
      <c r="EB62" s="171"/>
      <c r="EC62" s="171"/>
      <c r="ED62" s="171"/>
      <c r="EE62" s="171"/>
      <c r="EF62" s="171"/>
      <c r="EG62" s="171"/>
      <c r="EH62" s="171"/>
      <c r="EI62" s="171"/>
      <c r="EJ62" s="171"/>
      <c r="EK62" s="171"/>
      <c r="EL62" s="171"/>
      <c r="EM62" s="171"/>
      <c r="EN62" s="171"/>
      <c r="EO62" s="171"/>
      <c r="EP62" s="171"/>
      <c r="EQ62" s="171"/>
      <c r="ER62" s="171"/>
      <c r="ES62" s="171"/>
      <c r="ET62" s="171"/>
      <c r="EU62" s="171"/>
      <c r="EV62" s="171"/>
      <c r="EW62" s="171"/>
      <c r="EX62" s="171"/>
      <c r="EY62" s="171"/>
      <c r="EZ62" s="171"/>
      <c r="FA62" s="171"/>
      <c r="FB62" s="171"/>
      <c r="FC62" s="171"/>
      <c r="FD62" s="171"/>
      <c r="FE62" s="171"/>
      <c r="FF62" s="171"/>
      <c r="FG62" s="171"/>
      <c r="FH62" s="171"/>
      <c r="FI62" s="171"/>
      <c r="FJ62" s="171"/>
      <c r="FK62" s="171"/>
      <c r="FL62" s="171"/>
      <c r="FM62" s="171"/>
      <c r="FN62" s="171"/>
      <c r="FO62" s="171"/>
      <c r="FP62" s="171"/>
      <c r="FQ62" s="171"/>
      <c r="FR62" s="171"/>
      <c r="FS62" s="171"/>
      <c r="FT62" s="171"/>
      <c r="FU62" s="171"/>
      <c r="FV62" s="171"/>
      <c r="FW62" s="171"/>
      <c r="FX62" s="171"/>
      <c r="FY62" s="171"/>
      <c r="FZ62" s="171"/>
      <c r="GA62" s="171"/>
      <c r="GB62" s="171"/>
      <c r="GC62" s="171"/>
      <c r="GD62" s="171"/>
      <c r="GE62" s="171"/>
      <c r="GF62" s="171"/>
      <c r="GG62" s="171"/>
      <c r="GH62" s="171"/>
      <c r="GI62" s="171"/>
      <c r="GJ62" s="171"/>
      <c r="GK62" s="171"/>
      <c r="GL62" s="171"/>
      <c r="GM62" s="171"/>
      <c r="GN62" s="171"/>
      <c r="GO62" s="171"/>
      <c r="GP62" s="171"/>
      <c r="GQ62" s="171"/>
      <c r="GR62" s="171"/>
      <c r="GS62" s="171"/>
      <c r="GT62" s="171"/>
      <c r="GU62" s="171"/>
      <c r="GV62" s="171"/>
      <c r="GW62" s="171"/>
      <c r="GX62" s="171"/>
      <c r="GY62" s="171"/>
      <c r="GZ62" s="171"/>
      <c r="HA62" s="171"/>
      <c r="HB62" s="171"/>
      <c r="HC62" s="171"/>
      <c r="HD62" s="171"/>
      <c r="HE62" s="171"/>
      <c r="HF62" s="171"/>
      <c r="HG62" s="171"/>
      <c r="HH62" s="171"/>
      <c r="HI62" s="171"/>
      <c r="HJ62" s="171"/>
      <c r="HK62" s="171"/>
      <c r="HL62" s="171"/>
      <c r="HM62" s="171"/>
      <c r="HN62" s="171"/>
      <c r="HO62" s="171"/>
      <c r="HP62" s="171"/>
      <c r="HQ62" s="171"/>
      <c r="HR62" s="171"/>
      <c r="HS62" s="171"/>
      <c r="HT62" s="171"/>
      <c r="HU62" s="171"/>
      <c r="HV62" s="171"/>
      <c r="HW62" s="171"/>
      <c r="HX62" s="171"/>
      <c r="HY62" s="171"/>
      <c r="HZ62" s="171"/>
      <c r="IA62" s="171"/>
      <c r="IB62" s="171"/>
      <c r="IC62" s="171"/>
      <c r="ID62" s="171"/>
      <c r="IE62" s="171"/>
      <c r="IF62" s="171"/>
      <c r="IG62" s="171"/>
      <c r="IH62" s="171"/>
      <c r="II62" s="171"/>
      <c r="IJ62" s="171"/>
      <c r="IK62" s="171"/>
      <c r="IL62" s="171"/>
      <c r="IM62" s="171"/>
      <c r="IN62" s="171"/>
      <c r="IO62" s="171"/>
      <c r="IP62" s="171"/>
      <c r="IQ62" s="171"/>
      <c r="IR62" s="171"/>
      <c r="IS62" s="171"/>
      <c r="IT62" s="171"/>
      <c r="IU62" s="171"/>
    </row>
    <row r="63" spans="1:255" s="172" customFormat="1" ht="18" customHeight="1">
      <c r="A63" s="65" t="s">
        <v>474</v>
      </c>
      <c r="B63" s="65" t="s">
        <v>497</v>
      </c>
      <c r="C63" s="65" t="s">
        <v>498</v>
      </c>
      <c r="D63" s="162" t="s">
        <v>254</v>
      </c>
      <c r="E63" s="65" t="s">
        <v>0</v>
      </c>
      <c r="F63" s="167" t="s">
        <v>499</v>
      </c>
      <c r="G63" s="162">
        <v>1</v>
      </c>
      <c r="H63" s="169">
        <v>36</v>
      </c>
      <c r="I63" s="170" t="s">
        <v>1625</v>
      </c>
      <c r="J63" s="183" t="s">
        <v>282</v>
      </c>
      <c r="K63" s="162">
        <v>5000</v>
      </c>
      <c r="L63" s="162">
        <v>147</v>
      </c>
      <c r="M63" s="162">
        <v>0</v>
      </c>
      <c r="N63" s="162">
        <v>0</v>
      </c>
      <c r="O63" s="162">
        <v>0</v>
      </c>
      <c r="P63" s="162">
        <v>0</v>
      </c>
      <c r="Q63" s="162">
        <v>0</v>
      </c>
      <c r="R63" s="162">
        <v>0</v>
      </c>
      <c r="S63" s="162">
        <v>0</v>
      </c>
      <c r="T63" s="162">
        <v>0</v>
      </c>
      <c r="U63" s="162">
        <v>3000</v>
      </c>
      <c r="V63" s="162">
        <v>3</v>
      </c>
      <c r="W63" s="162" t="s">
        <v>255</v>
      </c>
      <c r="X63" s="162"/>
      <c r="Y63" s="165" t="s">
        <v>0</v>
      </c>
      <c r="Z63" s="162" t="s">
        <v>500</v>
      </c>
      <c r="AA63" s="168" t="s">
        <v>42</v>
      </c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1"/>
      <c r="AW63" s="171"/>
      <c r="AX63" s="171"/>
      <c r="AY63" s="171"/>
      <c r="AZ63" s="171"/>
      <c r="BA63" s="171"/>
      <c r="BB63" s="171"/>
      <c r="BC63" s="171"/>
      <c r="BD63" s="171"/>
      <c r="BE63" s="171"/>
      <c r="BF63" s="171"/>
      <c r="BG63" s="171"/>
      <c r="BH63" s="171"/>
      <c r="BI63" s="171"/>
      <c r="BJ63" s="171"/>
      <c r="BK63" s="171"/>
      <c r="BL63" s="171"/>
      <c r="BM63" s="171"/>
      <c r="BN63" s="171"/>
      <c r="BO63" s="171"/>
      <c r="BP63" s="171"/>
      <c r="BQ63" s="171"/>
      <c r="BR63" s="171"/>
      <c r="BS63" s="171"/>
      <c r="BT63" s="171"/>
      <c r="BU63" s="171"/>
      <c r="BV63" s="171"/>
      <c r="BW63" s="171"/>
      <c r="BX63" s="171"/>
      <c r="BY63" s="171"/>
      <c r="BZ63" s="171"/>
      <c r="CA63" s="171"/>
      <c r="CB63" s="171"/>
      <c r="CC63" s="171"/>
      <c r="CD63" s="171"/>
      <c r="CE63" s="171"/>
      <c r="CF63" s="171"/>
      <c r="CG63" s="171"/>
      <c r="CH63" s="171"/>
      <c r="CI63" s="171"/>
      <c r="CJ63" s="171"/>
      <c r="CK63" s="171"/>
      <c r="CL63" s="171"/>
      <c r="CM63" s="171"/>
      <c r="CN63" s="171"/>
      <c r="CO63" s="171"/>
      <c r="CP63" s="171"/>
      <c r="CQ63" s="171"/>
      <c r="CR63" s="171"/>
      <c r="CS63" s="171"/>
      <c r="CT63" s="171"/>
      <c r="CU63" s="171"/>
      <c r="CV63" s="171"/>
      <c r="CW63" s="171"/>
      <c r="CX63" s="171"/>
      <c r="CY63" s="171"/>
      <c r="CZ63" s="171"/>
      <c r="DA63" s="171"/>
      <c r="DB63" s="171"/>
      <c r="DC63" s="171"/>
      <c r="DD63" s="171"/>
      <c r="DE63" s="171"/>
      <c r="DF63" s="171"/>
      <c r="DG63" s="171"/>
      <c r="DH63" s="171"/>
      <c r="DI63" s="171"/>
      <c r="DJ63" s="171"/>
      <c r="DK63" s="171"/>
      <c r="DL63" s="171"/>
      <c r="DM63" s="171"/>
      <c r="DN63" s="171"/>
      <c r="DO63" s="171"/>
      <c r="DP63" s="171"/>
      <c r="DQ63" s="171"/>
      <c r="DR63" s="171"/>
      <c r="DS63" s="171"/>
      <c r="DT63" s="171"/>
      <c r="DU63" s="171"/>
      <c r="DV63" s="171"/>
      <c r="DW63" s="171"/>
      <c r="DX63" s="171"/>
      <c r="DY63" s="171"/>
      <c r="DZ63" s="171"/>
      <c r="EA63" s="171"/>
      <c r="EB63" s="171"/>
      <c r="EC63" s="171"/>
      <c r="ED63" s="171"/>
      <c r="EE63" s="171"/>
      <c r="EF63" s="171"/>
      <c r="EG63" s="171"/>
      <c r="EH63" s="171"/>
      <c r="EI63" s="171"/>
      <c r="EJ63" s="171"/>
      <c r="EK63" s="171"/>
      <c r="EL63" s="171"/>
      <c r="EM63" s="171"/>
      <c r="EN63" s="171"/>
      <c r="EO63" s="171"/>
      <c r="EP63" s="171"/>
      <c r="EQ63" s="171"/>
      <c r="ER63" s="171"/>
      <c r="ES63" s="171"/>
      <c r="ET63" s="171"/>
      <c r="EU63" s="171"/>
      <c r="EV63" s="171"/>
      <c r="EW63" s="171"/>
      <c r="EX63" s="171"/>
      <c r="EY63" s="171"/>
      <c r="EZ63" s="171"/>
      <c r="FA63" s="171"/>
      <c r="FB63" s="171"/>
      <c r="FC63" s="171"/>
      <c r="FD63" s="171"/>
      <c r="FE63" s="171"/>
      <c r="FF63" s="171"/>
      <c r="FG63" s="171"/>
      <c r="FH63" s="171"/>
      <c r="FI63" s="171"/>
      <c r="FJ63" s="171"/>
      <c r="FK63" s="171"/>
      <c r="FL63" s="171"/>
      <c r="FM63" s="171"/>
      <c r="FN63" s="171"/>
      <c r="FO63" s="171"/>
      <c r="FP63" s="171"/>
      <c r="FQ63" s="171"/>
      <c r="FR63" s="171"/>
      <c r="FS63" s="171"/>
      <c r="FT63" s="171"/>
      <c r="FU63" s="171"/>
      <c r="FV63" s="171"/>
      <c r="FW63" s="171"/>
      <c r="FX63" s="171"/>
      <c r="FY63" s="171"/>
      <c r="FZ63" s="171"/>
      <c r="GA63" s="171"/>
      <c r="GB63" s="171"/>
      <c r="GC63" s="171"/>
      <c r="GD63" s="171"/>
      <c r="GE63" s="171"/>
      <c r="GF63" s="171"/>
      <c r="GG63" s="171"/>
      <c r="GH63" s="171"/>
      <c r="GI63" s="171"/>
      <c r="GJ63" s="171"/>
      <c r="GK63" s="171"/>
      <c r="GL63" s="171"/>
      <c r="GM63" s="171"/>
      <c r="GN63" s="171"/>
      <c r="GO63" s="171"/>
      <c r="GP63" s="171"/>
      <c r="GQ63" s="171"/>
      <c r="GR63" s="171"/>
      <c r="GS63" s="171"/>
      <c r="GT63" s="171"/>
      <c r="GU63" s="171"/>
      <c r="GV63" s="171"/>
      <c r="GW63" s="171"/>
      <c r="GX63" s="171"/>
      <c r="GY63" s="171"/>
      <c r="GZ63" s="171"/>
      <c r="HA63" s="171"/>
      <c r="HB63" s="171"/>
      <c r="HC63" s="171"/>
      <c r="HD63" s="171"/>
      <c r="HE63" s="171"/>
      <c r="HF63" s="171"/>
      <c r="HG63" s="171"/>
      <c r="HH63" s="171"/>
      <c r="HI63" s="171"/>
      <c r="HJ63" s="171"/>
      <c r="HK63" s="171"/>
      <c r="HL63" s="171"/>
      <c r="HM63" s="171"/>
      <c r="HN63" s="171"/>
      <c r="HO63" s="171"/>
      <c r="HP63" s="171"/>
      <c r="HQ63" s="171"/>
      <c r="HR63" s="171"/>
      <c r="HS63" s="171"/>
      <c r="HT63" s="171"/>
      <c r="HU63" s="171"/>
      <c r="HV63" s="171"/>
      <c r="HW63" s="171"/>
      <c r="HX63" s="171"/>
      <c r="HY63" s="171"/>
      <c r="HZ63" s="171"/>
      <c r="IA63" s="171"/>
      <c r="IB63" s="171"/>
      <c r="IC63" s="171"/>
      <c r="ID63" s="171"/>
      <c r="IE63" s="171"/>
      <c r="IF63" s="171"/>
      <c r="IG63" s="171"/>
      <c r="IH63" s="171"/>
      <c r="II63" s="171"/>
      <c r="IJ63" s="171"/>
      <c r="IK63" s="171"/>
      <c r="IL63" s="171"/>
      <c r="IM63" s="171"/>
      <c r="IN63" s="171"/>
      <c r="IO63" s="171"/>
      <c r="IP63" s="171"/>
      <c r="IQ63" s="171"/>
      <c r="IR63" s="171"/>
      <c r="IS63" s="171"/>
      <c r="IT63" s="171"/>
      <c r="IU63" s="171"/>
    </row>
    <row r="64" spans="1:255" s="172" customFormat="1" ht="18" customHeight="1">
      <c r="A64" s="65" t="s">
        <v>474</v>
      </c>
      <c r="B64" s="65" t="s">
        <v>501</v>
      </c>
      <c r="C64" s="65" t="s">
        <v>502</v>
      </c>
      <c r="D64" s="162" t="s">
        <v>285</v>
      </c>
      <c r="E64" s="65" t="s">
        <v>0</v>
      </c>
      <c r="F64" s="167" t="s">
        <v>503</v>
      </c>
      <c r="G64" s="162">
        <v>1</v>
      </c>
      <c r="H64" s="169">
        <v>16</v>
      </c>
      <c r="I64" s="170" t="s">
        <v>504</v>
      </c>
      <c r="J64" s="183">
        <v>5</v>
      </c>
      <c r="K64" s="162">
        <v>1000</v>
      </c>
      <c r="L64" s="162">
        <v>119</v>
      </c>
      <c r="M64" s="162">
        <v>0</v>
      </c>
      <c r="N64" s="162">
        <v>0</v>
      </c>
      <c r="O64" s="162">
        <v>0</v>
      </c>
      <c r="P64" s="162">
        <v>0</v>
      </c>
      <c r="Q64" s="162">
        <v>0</v>
      </c>
      <c r="R64" s="162">
        <v>0</v>
      </c>
      <c r="S64" s="162">
        <v>0</v>
      </c>
      <c r="T64" s="162">
        <v>0</v>
      </c>
      <c r="U64" s="162">
        <v>1500</v>
      </c>
      <c r="V64" s="162">
        <v>2</v>
      </c>
      <c r="W64" s="162" t="s">
        <v>255</v>
      </c>
      <c r="X64" s="162"/>
      <c r="Y64" s="165" t="s">
        <v>0</v>
      </c>
      <c r="Z64" s="162" t="s">
        <v>505</v>
      </c>
      <c r="AA64" s="168" t="s">
        <v>42</v>
      </c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1"/>
      <c r="AW64" s="171"/>
      <c r="AX64" s="171"/>
      <c r="AY64" s="171"/>
      <c r="AZ64" s="171"/>
      <c r="BA64" s="171"/>
      <c r="BB64" s="171"/>
      <c r="BC64" s="171"/>
      <c r="BD64" s="171"/>
      <c r="BE64" s="171"/>
      <c r="BF64" s="171"/>
      <c r="BG64" s="171"/>
      <c r="BH64" s="171"/>
      <c r="BI64" s="171"/>
      <c r="BJ64" s="171"/>
      <c r="BK64" s="171"/>
      <c r="BL64" s="171"/>
      <c r="BM64" s="171"/>
      <c r="BN64" s="171"/>
      <c r="BO64" s="171"/>
      <c r="BP64" s="171"/>
      <c r="BQ64" s="171"/>
      <c r="BR64" s="171"/>
      <c r="BS64" s="171"/>
      <c r="BT64" s="171"/>
      <c r="BU64" s="171"/>
      <c r="BV64" s="171"/>
      <c r="BW64" s="171"/>
      <c r="BX64" s="171"/>
      <c r="BY64" s="171"/>
      <c r="BZ64" s="171"/>
      <c r="CA64" s="171"/>
      <c r="CB64" s="171"/>
      <c r="CC64" s="171"/>
      <c r="CD64" s="171"/>
      <c r="CE64" s="171"/>
      <c r="CF64" s="171"/>
      <c r="CG64" s="171"/>
      <c r="CH64" s="171"/>
      <c r="CI64" s="171"/>
      <c r="CJ64" s="171"/>
      <c r="CK64" s="171"/>
      <c r="CL64" s="171"/>
      <c r="CM64" s="171"/>
      <c r="CN64" s="171"/>
      <c r="CO64" s="171"/>
      <c r="CP64" s="171"/>
      <c r="CQ64" s="171"/>
      <c r="CR64" s="171"/>
      <c r="CS64" s="171"/>
      <c r="CT64" s="171"/>
      <c r="CU64" s="171"/>
      <c r="CV64" s="171"/>
      <c r="CW64" s="171"/>
      <c r="CX64" s="171"/>
      <c r="CY64" s="171"/>
      <c r="CZ64" s="171"/>
      <c r="DA64" s="171"/>
      <c r="DB64" s="171"/>
      <c r="DC64" s="171"/>
      <c r="DD64" s="171"/>
      <c r="DE64" s="171"/>
      <c r="DF64" s="171"/>
      <c r="DG64" s="171"/>
      <c r="DH64" s="171"/>
      <c r="DI64" s="171"/>
      <c r="DJ64" s="171"/>
      <c r="DK64" s="171"/>
      <c r="DL64" s="171"/>
      <c r="DM64" s="171"/>
      <c r="DN64" s="171"/>
      <c r="DO64" s="171"/>
      <c r="DP64" s="171"/>
      <c r="DQ64" s="171"/>
      <c r="DR64" s="171"/>
      <c r="DS64" s="171"/>
      <c r="DT64" s="171"/>
      <c r="DU64" s="171"/>
      <c r="DV64" s="171"/>
      <c r="DW64" s="171"/>
      <c r="DX64" s="171"/>
      <c r="DY64" s="171"/>
      <c r="DZ64" s="171"/>
      <c r="EA64" s="171"/>
      <c r="EB64" s="171"/>
      <c r="EC64" s="171"/>
      <c r="ED64" s="171"/>
      <c r="EE64" s="171"/>
      <c r="EF64" s="171"/>
      <c r="EG64" s="171"/>
      <c r="EH64" s="171"/>
      <c r="EI64" s="171"/>
      <c r="EJ64" s="171"/>
      <c r="EK64" s="171"/>
      <c r="EL64" s="171"/>
      <c r="EM64" s="171"/>
      <c r="EN64" s="171"/>
      <c r="EO64" s="171"/>
      <c r="EP64" s="171"/>
      <c r="EQ64" s="171"/>
      <c r="ER64" s="171"/>
      <c r="ES64" s="171"/>
      <c r="ET64" s="171"/>
      <c r="EU64" s="171"/>
      <c r="EV64" s="171"/>
      <c r="EW64" s="171"/>
      <c r="EX64" s="171"/>
      <c r="EY64" s="171"/>
      <c r="EZ64" s="171"/>
      <c r="FA64" s="171"/>
      <c r="FB64" s="171"/>
      <c r="FC64" s="171"/>
      <c r="FD64" s="171"/>
      <c r="FE64" s="171"/>
      <c r="FF64" s="171"/>
      <c r="FG64" s="171"/>
      <c r="FH64" s="171"/>
      <c r="FI64" s="171"/>
      <c r="FJ64" s="171"/>
      <c r="FK64" s="171"/>
      <c r="FL64" s="171"/>
      <c r="FM64" s="171"/>
      <c r="FN64" s="171"/>
      <c r="FO64" s="171"/>
      <c r="FP64" s="171"/>
      <c r="FQ64" s="171"/>
      <c r="FR64" s="171"/>
      <c r="FS64" s="171"/>
      <c r="FT64" s="171"/>
      <c r="FU64" s="171"/>
      <c r="FV64" s="171"/>
      <c r="FW64" s="171"/>
      <c r="FX64" s="171"/>
      <c r="FY64" s="171"/>
      <c r="FZ64" s="171"/>
      <c r="GA64" s="171"/>
      <c r="GB64" s="171"/>
      <c r="GC64" s="171"/>
      <c r="GD64" s="171"/>
      <c r="GE64" s="171"/>
      <c r="GF64" s="171"/>
      <c r="GG64" s="171"/>
      <c r="GH64" s="171"/>
      <c r="GI64" s="171"/>
      <c r="GJ64" s="171"/>
      <c r="GK64" s="171"/>
      <c r="GL64" s="171"/>
      <c r="GM64" s="171"/>
      <c r="GN64" s="171"/>
      <c r="GO64" s="171"/>
      <c r="GP64" s="171"/>
      <c r="GQ64" s="171"/>
      <c r="GR64" s="171"/>
      <c r="GS64" s="171"/>
      <c r="GT64" s="171"/>
      <c r="GU64" s="171"/>
      <c r="GV64" s="171"/>
      <c r="GW64" s="171"/>
      <c r="GX64" s="171"/>
      <c r="GY64" s="171"/>
      <c r="GZ64" s="171"/>
      <c r="HA64" s="171"/>
      <c r="HB64" s="171"/>
      <c r="HC64" s="171"/>
      <c r="HD64" s="171"/>
      <c r="HE64" s="171"/>
      <c r="HF64" s="171"/>
      <c r="HG64" s="171"/>
      <c r="HH64" s="171"/>
      <c r="HI64" s="171"/>
      <c r="HJ64" s="171"/>
      <c r="HK64" s="171"/>
      <c r="HL64" s="171"/>
      <c r="HM64" s="171"/>
      <c r="HN64" s="171"/>
      <c r="HO64" s="171"/>
      <c r="HP64" s="171"/>
      <c r="HQ64" s="171"/>
      <c r="HR64" s="171"/>
      <c r="HS64" s="171"/>
      <c r="HT64" s="171"/>
      <c r="HU64" s="171"/>
      <c r="HV64" s="171"/>
      <c r="HW64" s="171"/>
      <c r="HX64" s="171"/>
      <c r="HY64" s="171"/>
      <c r="HZ64" s="171"/>
      <c r="IA64" s="171"/>
      <c r="IB64" s="171"/>
      <c r="IC64" s="171"/>
      <c r="ID64" s="171"/>
      <c r="IE64" s="171"/>
      <c r="IF64" s="171"/>
      <c r="IG64" s="171"/>
      <c r="IH64" s="171"/>
      <c r="II64" s="171"/>
      <c r="IJ64" s="171"/>
      <c r="IK64" s="171"/>
      <c r="IL64" s="171"/>
      <c r="IM64" s="171"/>
      <c r="IN64" s="171"/>
      <c r="IO64" s="171"/>
      <c r="IP64" s="171"/>
      <c r="IQ64" s="171"/>
      <c r="IR64" s="171"/>
      <c r="IS64" s="171"/>
      <c r="IT64" s="171"/>
      <c r="IU64" s="171"/>
    </row>
    <row r="65" spans="1:255" s="172" customFormat="1" ht="18" customHeight="1">
      <c r="A65" s="65" t="s">
        <v>474</v>
      </c>
      <c r="B65" s="65" t="s">
        <v>506</v>
      </c>
      <c r="C65" s="65" t="s">
        <v>507</v>
      </c>
      <c r="D65" s="162" t="s">
        <v>291</v>
      </c>
      <c r="E65" s="65" t="s">
        <v>0</v>
      </c>
      <c r="F65" s="167" t="s">
        <v>504</v>
      </c>
      <c r="G65" s="162">
        <v>1</v>
      </c>
      <c r="H65" s="169">
        <v>6</v>
      </c>
      <c r="I65" s="170" t="s">
        <v>255</v>
      </c>
      <c r="J65" s="183">
        <v>-1</v>
      </c>
      <c r="K65" s="162">
        <v>0</v>
      </c>
      <c r="L65" s="162">
        <v>91</v>
      </c>
      <c r="M65" s="162">
        <v>0</v>
      </c>
      <c r="N65" s="162">
        <v>0</v>
      </c>
      <c r="O65" s="162">
        <v>0</v>
      </c>
      <c r="P65" s="162">
        <v>0</v>
      </c>
      <c r="Q65" s="162">
        <v>0</v>
      </c>
      <c r="R65" s="162">
        <v>0</v>
      </c>
      <c r="S65" s="162">
        <v>0</v>
      </c>
      <c r="T65" s="162">
        <v>0</v>
      </c>
      <c r="U65" s="162">
        <v>300</v>
      </c>
      <c r="V65" s="162">
        <v>1</v>
      </c>
      <c r="W65" s="162" t="s">
        <v>508</v>
      </c>
      <c r="X65" s="170"/>
      <c r="Y65" s="165" t="s">
        <v>0</v>
      </c>
      <c r="Z65" s="162" t="s">
        <v>509</v>
      </c>
      <c r="AA65" s="168" t="s">
        <v>42</v>
      </c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1"/>
      <c r="BF65" s="171"/>
      <c r="BG65" s="171"/>
      <c r="BH65" s="171"/>
      <c r="BI65" s="171"/>
      <c r="BJ65" s="171"/>
      <c r="BK65" s="171"/>
      <c r="BL65" s="171"/>
      <c r="BM65" s="171"/>
      <c r="BN65" s="171"/>
      <c r="BO65" s="171"/>
      <c r="BP65" s="171"/>
      <c r="BQ65" s="171"/>
      <c r="BR65" s="171"/>
      <c r="BS65" s="171"/>
      <c r="BT65" s="171"/>
      <c r="BU65" s="171"/>
      <c r="BV65" s="171"/>
      <c r="BW65" s="171"/>
      <c r="BX65" s="171"/>
      <c r="BY65" s="171"/>
      <c r="BZ65" s="171"/>
      <c r="CA65" s="171"/>
      <c r="CB65" s="171"/>
      <c r="CC65" s="171"/>
      <c r="CD65" s="171"/>
      <c r="CE65" s="171"/>
      <c r="CF65" s="171"/>
      <c r="CG65" s="171"/>
      <c r="CH65" s="171"/>
      <c r="CI65" s="171"/>
      <c r="CJ65" s="171"/>
      <c r="CK65" s="171"/>
      <c r="CL65" s="171"/>
      <c r="CM65" s="171"/>
      <c r="CN65" s="171"/>
      <c r="CO65" s="171"/>
      <c r="CP65" s="171"/>
      <c r="CQ65" s="171"/>
      <c r="CR65" s="171"/>
      <c r="CS65" s="171"/>
      <c r="CT65" s="171"/>
      <c r="CU65" s="171"/>
      <c r="CV65" s="171"/>
      <c r="CW65" s="171"/>
      <c r="CX65" s="171"/>
      <c r="CY65" s="171"/>
      <c r="CZ65" s="171"/>
      <c r="DA65" s="171"/>
      <c r="DB65" s="171"/>
      <c r="DC65" s="171"/>
      <c r="DD65" s="171"/>
      <c r="DE65" s="171"/>
      <c r="DF65" s="171"/>
      <c r="DG65" s="171"/>
      <c r="DH65" s="171"/>
      <c r="DI65" s="171"/>
      <c r="DJ65" s="171"/>
      <c r="DK65" s="171"/>
      <c r="DL65" s="171"/>
      <c r="DM65" s="171"/>
      <c r="DN65" s="171"/>
      <c r="DO65" s="171"/>
      <c r="DP65" s="171"/>
      <c r="DQ65" s="171"/>
      <c r="DR65" s="171"/>
      <c r="DS65" s="171"/>
      <c r="DT65" s="171"/>
      <c r="DU65" s="171"/>
      <c r="DV65" s="171"/>
      <c r="DW65" s="171"/>
      <c r="DX65" s="171"/>
      <c r="DY65" s="171"/>
      <c r="DZ65" s="171"/>
      <c r="EA65" s="171"/>
      <c r="EB65" s="171"/>
      <c r="EC65" s="171"/>
      <c r="ED65" s="171"/>
      <c r="EE65" s="171"/>
      <c r="EF65" s="171"/>
      <c r="EG65" s="171"/>
      <c r="EH65" s="171"/>
      <c r="EI65" s="171"/>
      <c r="EJ65" s="171"/>
      <c r="EK65" s="171"/>
      <c r="EL65" s="171"/>
      <c r="EM65" s="171"/>
      <c r="EN65" s="171"/>
      <c r="EO65" s="171"/>
      <c r="EP65" s="171"/>
      <c r="EQ65" s="171"/>
      <c r="ER65" s="171"/>
      <c r="ES65" s="171"/>
      <c r="ET65" s="171"/>
      <c r="EU65" s="171"/>
      <c r="EV65" s="171"/>
      <c r="EW65" s="171"/>
      <c r="EX65" s="171"/>
      <c r="EY65" s="171"/>
      <c r="EZ65" s="171"/>
      <c r="FA65" s="171"/>
      <c r="FB65" s="171"/>
      <c r="FC65" s="171"/>
      <c r="FD65" s="171"/>
      <c r="FE65" s="171"/>
      <c r="FF65" s="171"/>
      <c r="FG65" s="171"/>
      <c r="FH65" s="171"/>
      <c r="FI65" s="171"/>
      <c r="FJ65" s="171"/>
      <c r="FK65" s="171"/>
      <c r="FL65" s="171"/>
      <c r="FM65" s="171"/>
      <c r="FN65" s="171"/>
      <c r="FO65" s="171"/>
      <c r="FP65" s="171"/>
      <c r="FQ65" s="171"/>
      <c r="FR65" s="171"/>
      <c r="FS65" s="171"/>
      <c r="FT65" s="171"/>
      <c r="FU65" s="171"/>
      <c r="FV65" s="171"/>
      <c r="FW65" s="171"/>
      <c r="FX65" s="171"/>
      <c r="FY65" s="171"/>
      <c r="FZ65" s="171"/>
      <c r="GA65" s="171"/>
      <c r="GB65" s="171"/>
      <c r="GC65" s="171"/>
      <c r="GD65" s="171"/>
      <c r="GE65" s="171"/>
      <c r="GF65" s="171"/>
      <c r="GG65" s="171"/>
      <c r="GH65" s="171"/>
      <c r="GI65" s="171"/>
      <c r="GJ65" s="171"/>
      <c r="GK65" s="171"/>
      <c r="GL65" s="171"/>
      <c r="GM65" s="171"/>
      <c r="GN65" s="171"/>
      <c r="GO65" s="171"/>
      <c r="GP65" s="171"/>
      <c r="GQ65" s="171"/>
      <c r="GR65" s="171"/>
      <c r="GS65" s="171"/>
      <c r="GT65" s="171"/>
      <c r="GU65" s="171"/>
      <c r="GV65" s="171"/>
      <c r="GW65" s="171"/>
      <c r="GX65" s="171"/>
      <c r="GY65" s="171"/>
      <c r="GZ65" s="171"/>
      <c r="HA65" s="171"/>
      <c r="HB65" s="171"/>
      <c r="HC65" s="171"/>
      <c r="HD65" s="171"/>
      <c r="HE65" s="171"/>
      <c r="HF65" s="171"/>
      <c r="HG65" s="171"/>
      <c r="HH65" s="171"/>
      <c r="HI65" s="171"/>
      <c r="HJ65" s="171"/>
      <c r="HK65" s="171"/>
      <c r="HL65" s="171"/>
      <c r="HM65" s="171"/>
      <c r="HN65" s="171"/>
      <c r="HO65" s="171"/>
      <c r="HP65" s="171"/>
      <c r="HQ65" s="171"/>
      <c r="HR65" s="171"/>
      <c r="HS65" s="171"/>
      <c r="HT65" s="171"/>
      <c r="HU65" s="171"/>
      <c r="HV65" s="171"/>
      <c r="HW65" s="171"/>
      <c r="HX65" s="171"/>
      <c r="HY65" s="171"/>
      <c r="HZ65" s="171"/>
      <c r="IA65" s="171"/>
      <c r="IB65" s="171"/>
      <c r="IC65" s="171"/>
      <c r="ID65" s="171"/>
      <c r="IE65" s="171"/>
      <c r="IF65" s="171"/>
      <c r="IG65" s="171"/>
      <c r="IH65" s="171"/>
      <c r="II65" s="171"/>
      <c r="IJ65" s="171"/>
      <c r="IK65" s="171"/>
      <c r="IL65" s="171"/>
      <c r="IM65" s="171"/>
      <c r="IN65" s="171"/>
      <c r="IO65" s="171"/>
      <c r="IP65" s="171"/>
      <c r="IQ65" s="171"/>
      <c r="IR65" s="171"/>
      <c r="IS65" s="171"/>
      <c r="IT65" s="171"/>
      <c r="IU65" s="171"/>
    </row>
    <row r="66" spans="1:255" s="172" customFormat="1" ht="18" customHeight="1">
      <c r="A66" s="65" t="s">
        <v>474</v>
      </c>
      <c r="B66" s="65" t="s">
        <v>510</v>
      </c>
      <c r="C66" s="70" t="s">
        <v>511</v>
      </c>
      <c r="D66" s="162" t="s">
        <v>275</v>
      </c>
      <c r="E66" s="65" t="s">
        <v>0</v>
      </c>
      <c r="F66" s="167" t="s">
        <v>512</v>
      </c>
      <c r="G66" s="162">
        <v>1</v>
      </c>
      <c r="H66" s="169">
        <v>47</v>
      </c>
      <c r="I66" s="170" t="s">
        <v>513</v>
      </c>
      <c r="J66" s="183" t="s">
        <v>277</v>
      </c>
      <c r="K66" s="162">
        <v>18000</v>
      </c>
      <c r="L66" s="162">
        <v>200</v>
      </c>
      <c r="M66" s="162">
        <v>0</v>
      </c>
      <c r="N66" s="162">
        <v>0</v>
      </c>
      <c r="O66" s="162">
        <v>0</v>
      </c>
      <c r="P66" s="162">
        <v>0</v>
      </c>
      <c r="Q66" s="162">
        <v>0</v>
      </c>
      <c r="R66" s="162">
        <v>0</v>
      </c>
      <c r="S66" s="162">
        <v>0</v>
      </c>
      <c r="T66" s="162">
        <v>0</v>
      </c>
      <c r="U66" s="174">
        <v>8000</v>
      </c>
      <c r="V66" s="162">
        <v>4</v>
      </c>
      <c r="W66" s="174" t="s">
        <v>255</v>
      </c>
      <c r="X66" s="162"/>
      <c r="Y66" s="165" t="s">
        <v>0</v>
      </c>
      <c r="Z66" s="162" t="s">
        <v>514</v>
      </c>
      <c r="AA66" s="168" t="s">
        <v>42</v>
      </c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1"/>
      <c r="AW66" s="171"/>
      <c r="AX66" s="171"/>
      <c r="AY66" s="171"/>
      <c r="AZ66" s="171"/>
      <c r="BA66" s="171"/>
      <c r="BB66" s="171"/>
      <c r="BC66" s="171"/>
      <c r="BD66" s="171"/>
      <c r="BE66" s="171"/>
      <c r="BF66" s="171"/>
      <c r="BG66" s="171"/>
      <c r="BH66" s="171"/>
      <c r="BI66" s="171"/>
      <c r="BJ66" s="171"/>
      <c r="BK66" s="171"/>
      <c r="BL66" s="171"/>
      <c r="BM66" s="171"/>
      <c r="BN66" s="171"/>
      <c r="BO66" s="171"/>
      <c r="BP66" s="171"/>
      <c r="BQ66" s="171"/>
      <c r="BR66" s="171"/>
      <c r="BS66" s="171"/>
      <c r="BT66" s="171"/>
      <c r="BU66" s="171"/>
      <c r="BV66" s="171"/>
      <c r="BW66" s="171"/>
      <c r="BX66" s="171"/>
      <c r="BY66" s="171"/>
      <c r="BZ66" s="171"/>
      <c r="CA66" s="171"/>
      <c r="CB66" s="171"/>
      <c r="CC66" s="171"/>
      <c r="CD66" s="171"/>
      <c r="CE66" s="171"/>
      <c r="CF66" s="171"/>
      <c r="CG66" s="171"/>
      <c r="CH66" s="171"/>
      <c r="CI66" s="171"/>
      <c r="CJ66" s="171"/>
      <c r="CK66" s="171"/>
      <c r="CL66" s="171"/>
      <c r="CM66" s="171"/>
      <c r="CN66" s="171"/>
      <c r="CO66" s="171"/>
      <c r="CP66" s="171"/>
      <c r="CQ66" s="171"/>
      <c r="CR66" s="171"/>
      <c r="CS66" s="171"/>
      <c r="CT66" s="171"/>
      <c r="CU66" s="171"/>
      <c r="CV66" s="171"/>
      <c r="CW66" s="171"/>
      <c r="CX66" s="171"/>
      <c r="CY66" s="171"/>
      <c r="CZ66" s="171"/>
      <c r="DA66" s="171"/>
      <c r="DB66" s="171"/>
      <c r="DC66" s="171"/>
      <c r="DD66" s="171"/>
      <c r="DE66" s="171"/>
      <c r="DF66" s="171"/>
      <c r="DG66" s="171"/>
      <c r="DH66" s="171"/>
      <c r="DI66" s="171"/>
      <c r="DJ66" s="171"/>
      <c r="DK66" s="171"/>
      <c r="DL66" s="171"/>
      <c r="DM66" s="171"/>
      <c r="DN66" s="171"/>
      <c r="DO66" s="171"/>
      <c r="DP66" s="171"/>
      <c r="DQ66" s="171"/>
      <c r="DR66" s="171"/>
      <c r="DS66" s="171"/>
      <c r="DT66" s="171"/>
      <c r="DU66" s="171"/>
      <c r="DV66" s="171"/>
      <c r="DW66" s="171"/>
      <c r="DX66" s="171"/>
      <c r="DY66" s="171"/>
      <c r="DZ66" s="171"/>
      <c r="EA66" s="171"/>
      <c r="EB66" s="171"/>
      <c r="EC66" s="171"/>
      <c r="ED66" s="171"/>
      <c r="EE66" s="171"/>
      <c r="EF66" s="171"/>
      <c r="EG66" s="171"/>
      <c r="EH66" s="171"/>
      <c r="EI66" s="171"/>
      <c r="EJ66" s="171"/>
      <c r="EK66" s="171"/>
      <c r="EL66" s="171"/>
      <c r="EM66" s="171"/>
      <c r="EN66" s="171"/>
      <c r="EO66" s="171"/>
      <c r="EP66" s="171"/>
      <c r="EQ66" s="171"/>
      <c r="ER66" s="171"/>
      <c r="ES66" s="171"/>
      <c r="ET66" s="171"/>
      <c r="EU66" s="171"/>
      <c r="EV66" s="171"/>
      <c r="EW66" s="171"/>
      <c r="EX66" s="171"/>
      <c r="EY66" s="171"/>
      <c r="EZ66" s="171"/>
      <c r="FA66" s="171"/>
      <c r="FB66" s="171"/>
      <c r="FC66" s="171"/>
      <c r="FD66" s="171"/>
      <c r="FE66" s="171"/>
      <c r="FF66" s="171"/>
      <c r="FG66" s="171"/>
      <c r="FH66" s="171"/>
      <c r="FI66" s="171"/>
      <c r="FJ66" s="171"/>
      <c r="FK66" s="171"/>
      <c r="FL66" s="171"/>
      <c r="FM66" s="171"/>
      <c r="FN66" s="171"/>
      <c r="FO66" s="171"/>
      <c r="FP66" s="171"/>
      <c r="FQ66" s="171"/>
      <c r="FR66" s="171"/>
      <c r="FS66" s="171"/>
      <c r="FT66" s="171"/>
      <c r="FU66" s="171"/>
      <c r="FV66" s="171"/>
      <c r="FW66" s="171"/>
      <c r="FX66" s="171"/>
      <c r="FY66" s="171"/>
      <c r="FZ66" s="171"/>
      <c r="GA66" s="171"/>
      <c r="GB66" s="171"/>
      <c r="GC66" s="171"/>
      <c r="GD66" s="171"/>
      <c r="GE66" s="171"/>
      <c r="GF66" s="171"/>
      <c r="GG66" s="171"/>
      <c r="GH66" s="171"/>
      <c r="GI66" s="171"/>
      <c r="GJ66" s="171"/>
      <c r="GK66" s="171"/>
      <c r="GL66" s="171"/>
      <c r="GM66" s="171"/>
      <c r="GN66" s="171"/>
      <c r="GO66" s="171"/>
      <c r="GP66" s="171"/>
      <c r="GQ66" s="171"/>
      <c r="GR66" s="171"/>
      <c r="GS66" s="171"/>
      <c r="GT66" s="171"/>
      <c r="GU66" s="171"/>
      <c r="GV66" s="171"/>
      <c r="GW66" s="171"/>
      <c r="GX66" s="171"/>
      <c r="GY66" s="171"/>
      <c r="GZ66" s="171"/>
      <c r="HA66" s="171"/>
      <c r="HB66" s="171"/>
      <c r="HC66" s="171"/>
      <c r="HD66" s="171"/>
      <c r="HE66" s="171"/>
      <c r="HF66" s="171"/>
      <c r="HG66" s="171"/>
      <c r="HH66" s="171"/>
      <c r="HI66" s="171"/>
      <c r="HJ66" s="171"/>
      <c r="HK66" s="171"/>
      <c r="HL66" s="171"/>
      <c r="HM66" s="171"/>
      <c r="HN66" s="171"/>
      <c r="HO66" s="171"/>
      <c r="HP66" s="171"/>
      <c r="HQ66" s="171"/>
      <c r="HR66" s="171"/>
      <c r="HS66" s="171"/>
      <c r="HT66" s="171"/>
      <c r="HU66" s="171"/>
      <c r="HV66" s="171"/>
      <c r="HW66" s="171"/>
      <c r="HX66" s="171"/>
      <c r="HY66" s="171"/>
      <c r="HZ66" s="171"/>
      <c r="IA66" s="171"/>
      <c r="IB66" s="171"/>
      <c r="IC66" s="171"/>
      <c r="ID66" s="171"/>
      <c r="IE66" s="171"/>
      <c r="IF66" s="171"/>
      <c r="IG66" s="171"/>
      <c r="IH66" s="171"/>
      <c r="II66" s="171"/>
      <c r="IJ66" s="171"/>
      <c r="IK66" s="171"/>
      <c r="IL66" s="171"/>
      <c r="IM66" s="171"/>
      <c r="IN66" s="171"/>
      <c r="IO66" s="171"/>
      <c r="IP66" s="171"/>
      <c r="IQ66" s="171"/>
      <c r="IR66" s="171"/>
      <c r="IS66" s="171"/>
      <c r="IT66" s="171"/>
      <c r="IU66" s="171"/>
    </row>
    <row r="67" spans="1:255" s="172" customFormat="1" ht="18" customHeight="1">
      <c r="A67" s="65" t="s">
        <v>474</v>
      </c>
      <c r="B67" s="65" t="s">
        <v>515</v>
      </c>
      <c r="C67" s="65" t="s">
        <v>516</v>
      </c>
      <c r="D67" s="162" t="s">
        <v>254</v>
      </c>
      <c r="E67" s="65" t="s">
        <v>0</v>
      </c>
      <c r="F67" s="167" t="s">
        <v>517</v>
      </c>
      <c r="G67" s="162">
        <v>1</v>
      </c>
      <c r="H67" s="169">
        <v>43</v>
      </c>
      <c r="I67" s="170" t="s">
        <v>1626</v>
      </c>
      <c r="J67" s="183" t="s">
        <v>282</v>
      </c>
      <c r="K67" s="162">
        <v>5000</v>
      </c>
      <c r="L67" s="162">
        <v>150</v>
      </c>
      <c r="M67" s="162">
        <v>0</v>
      </c>
      <c r="N67" s="162">
        <v>0</v>
      </c>
      <c r="O67" s="162">
        <v>0</v>
      </c>
      <c r="P67" s="162">
        <v>0</v>
      </c>
      <c r="Q67" s="162">
        <v>0</v>
      </c>
      <c r="R67" s="162">
        <v>0</v>
      </c>
      <c r="S67" s="162">
        <v>0</v>
      </c>
      <c r="T67" s="162">
        <v>0</v>
      </c>
      <c r="U67" s="162">
        <v>3000</v>
      </c>
      <c r="V67" s="162">
        <v>3</v>
      </c>
      <c r="W67" s="162" t="s">
        <v>255</v>
      </c>
      <c r="X67" s="162"/>
      <c r="Y67" s="165" t="s">
        <v>0</v>
      </c>
      <c r="Z67" s="162" t="s">
        <v>518</v>
      </c>
      <c r="AA67" s="168" t="s">
        <v>42</v>
      </c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1"/>
      <c r="AW67" s="171"/>
      <c r="AX67" s="171"/>
      <c r="AY67" s="171"/>
      <c r="AZ67" s="171"/>
      <c r="BA67" s="171"/>
      <c r="BB67" s="171"/>
      <c r="BC67" s="171"/>
      <c r="BD67" s="171"/>
      <c r="BE67" s="171"/>
      <c r="BF67" s="171"/>
      <c r="BG67" s="171"/>
      <c r="BH67" s="171"/>
      <c r="BI67" s="171"/>
      <c r="BJ67" s="171"/>
      <c r="BK67" s="171"/>
      <c r="BL67" s="171"/>
      <c r="BM67" s="171"/>
      <c r="BN67" s="171"/>
      <c r="BO67" s="171"/>
      <c r="BP67" s="171"/>
      <c r="BQ67" s="171"/>
      <c r="BR67" s="171"/>
      <c r="BS67" s="171"/>
      <c r="BT67" s="171"/>
      <c r="BU67" s="171"/>
      <c r="BV67" s="171"/>
      <c r="BW67" s="171"/>
      <c r="BX67" s="171"/>
      <c r="BY67" s="171"/>
      <c r="BZ67" s="171"/>
      <c r="CA67" s="171"/>
      <c r="CB67" s="171"/>
      <c r="CC67" s="171"/>
      <c r="CD67" s="171"/>
      <c r="CE67" s="171"/>
      <c r="CF67" s="171"/>
      <c r="CG67" s="171"/>
      <c r="CH67" s="171"/>
      <c r="CI67" s="171"/>
      <c r="CJ67" s="171"/>
      <c r="CK67" s="171"/>
      <c r="CL67" s="171"/>
      <c r="CM67" s="171"/>
      <c r="CN67" s="171"/>
      <c r="CO67" s="171"/>
      <c r="CP67" s="171"/>
      <c r="CQ67" s="171"/>
      <c r="CR67" s="171"/>
      <c r="CS67" s="171"/>
      <c r="CT67" s="171"/>
      <c r="CU67" s="171"/>
      <c r="CV67" s="171"/>
      <c r="CW67" s="171"/>
      <c r="CX67" s="171"/>
      <c r="CY67" s="171"/>
      <c r="CZ67" s="171"/>
      <c r="DA67" s="171"/>
      <c r="DB67" s="171"/>
      <c r="DC67" s="171"/>
      <c r="DD67" s="171"/>
      <c r="DE67" s="171"/>
      <c r="DF67" s="171"/>
      <c r="DG67" s="171"/>
      <c r="DH67" s="171"/>
      <c r="DI67" s="171"/>
      <c r="DJ67" s="171"/>
      <c r="DK67" s="171"/>
      <c r="DL67" s="171"/>
      <c r="DM67" s="171"/>
      <c r="DN67" s="171"/>
      <c r="DO67" s="171"/>
      <c r="DP67" s="171"/>
      <c r="DQ67" s="171"/>
      <c r="DR67" s="171"/>
      <c r="DS67" s="171"/>
      <c r="DT67" s="171"/>
      <c r="DU67" s="171"/>
      <c r="DV67" s="171"/>
      <c r="DW67" s="171"/>
      <c r="DX67" s="171"/>
      <c r="DY67" s="171"/>
      <c r="DZ67" s="171"/>
      <c r="EA67" s="171"/>
      <c r="EB67" s="171"/>
      <c r="EC67" s="171"/>
      <c r="ED67" s="171"/>
      <c r="EE67" s="171"/>
      <c r="EF67" s="171"/>
      <c r="EG67" s="171"/>
      <c r="EH67" s="171"/>
      <c r="EI67" s="171"/>
      <c r="EJ67" s="171"/>
      <c r="EK67" s="171"/>
      <c r="EL67" s="171"/>
      <c r="EM67" s="171"/>
      <c r="EN67" s="171"/>
      <c r="EO67" s="171"/>
      <c r="EP67" s="171"/>
      <c r="EQ67" s="171"/>
      <c r="ER67" s="171"/>
      <c r="ES67" s="171"/>
      <c r="ET67" s="171"/>
      <c r="EU67" s="171"/>
      <c r="EV67" s="171"/>
      <c r="EW67" s="171"/>
      <c r="EX67" s="171"/>
      <c r="EY67" s="171"/>
      <c r="EZ67" s="171"/>
      <c r="FA67" s="171"/>
      <c r="FB67" s="171"/>
      <c r="FC67" s="171"/>
      <c r="FD67" s="171"/>
      <c r="FE67" s="171"/>
      <c r="FF67" s="171"/>
      <c r="FG67" s="171"/>
      <c r="FH67" s="171"/>
      <c r="FI67" s="171"/>
      <c r="FJ67" s="171"/>
      <c r="FK67" s="171"/>
      <c r="FL67" s="171"/>
      <c r="FM67" s="171"/>
      <c r="FN67" s="171"/>
      <c r="FO67" s="171"/>
      <c r="FP67" s="171"/>
      <c r="FQ67" s="171"/>
      <c r="FR67" s="171"/>
      <c r="FS67" s="171"/>
      <c r="FT67" s="171"/>
      <c r="FU67" s="171"/>
      <c r="FV67" s="171"/>
      <c r="FW67" s="171"/>
      <c r="FX67" s="171"/>
      <c r="FY67" s="171"/>
      <c r="FZ67" s="171"/>
      <c r="GA67" s="171"/>
      <c r="GB67" s="171"/>
      <c r="GC67" s="171"/>
      <c r="GD67" s="171"/>
      <c r="GE67" s="171"/>
      <c r="GF67" s="171"/>
      <c r="GG67" s="171"/>
      <c r="GH67" s="171"/>
      <c r="GI67" s="171"/>
      <c r="GJ67" s="171"/>
      <c r="GK67" s="171"/>
      <c r="GL67" s="171"/>
      <c r="GM67" s="171"/>
      <c r="GN67" s="171"/>
      <c r="GO67" s="171"/>
      <c r="GP67" s="171"/>
      <c r="GQ67" s="171"/>
      <c r="GR67" s="171"/>
      <c r="GS67" s="171"/>
      <c r="GT67" s="171"/>
      <c r="GU67" s="171"/>
      <c r="GV67" s="171"/>
      <c r="GW67" s="171"/>
      <c r="GX67" s="171"/>
      <c r="GY67" s="171"/>
      <c r="GZ67" s="171"/>
      <c r="HA67" s="171"/>
      <c r="HB67" s="171"/>
      <c r="HC67" s="171"/>
      <c r="HD67" s="171"/>
      <c r="HE67" s="171"/>
      <c r="HF67" s="171"/>
      <c r="HG67" s="171"/>
      <c r="HH67" s="171"/>
      <c r="HI67" s="171"/>
      <c r="HJ67" s="171"/>
      <c r="HK67" s="171"/>
      <c r="HL67" s="171"/>
      <c r="HM67" s="171"/>
      <c r="HN67" s="171"/>
      <c r="HO67" s="171"/>
      <c r="HP67" s="171"/>
      <c r="HQ67" s="171"/>
      <c r="HR67" s="171"/>
      <c r="HS67" s="171"/>
      <c r="HT67" s="171"/>
      <c r="HU67" s="171"/>
      <c r="HV67" s="171"/>
      <c r="HW67" s="171"/>
      <c r="HX67" s="171"/>
      <c r="HY67" s="171"/>
      <c r="HZ67" s="171"/>
      <c r="IA67" s="171"/>
      <c r="IB67" s="171"/>
      <c r="IC67" s="171"/>
      <c r="ID67" s="171"/>
      <c r="IE67" s="171"/>
      <c r="IF67" s="171"/>
      <c r="IG67" s="171"/>
      <c r="IH67" s="171"/>
      <c r="II67" s="171"/>
      <c r="IJ67" s="171"/>
      <c r="IK67" s="171"/>
      <c r="IL67" s="171"/>
      <c r="IM67" s="171"/>
      <c r="IN67" s="171"/>
      <c r="IO67" s="171"/>
      <c r="IP67" s="171"/>
      <c r="IQ67" s="171"/>
      <c r="IR67" s="171"/>
      <c r="IS67" s="171"/>
      <c r="IT67" s="171"/>
      <c r="IU67" s="171"/>
    </row>
    <row r="68" spans="1:255" s="172" customFormat="1" ht="18" customHeight="1">
      <c r="A68" s="65" t="s">
        <v>474</v>
      </c>
      <c r="B68" s="65" t="s">
        <v>519</v>
      </c>
      <c r="C68" s="65" t="s">
        <v>520</v>
      </c>
      <c r="D68" s="162" t="s">
        <v>285</v>
      </c>
      <c r="E68" s="65" t="s">
        <v>0</v>
      </c>
      <c r="F68" s="167" t="s">
        <v>521</v>
      </c>
      <c r="G68" s="162">
        <v>1</v>
      </c>
      <c r="H68" s="169">
        <v>22</v>
      </c>
      <c r="I68" s="170" t="s">
        <v>522</v>
      </c>
      <c r="J68" s="183">
        <v>5</v>
      </c>
      <c r="K68" s="162">
        <v>1000</v>
      </c>
      <c r="L68" s="162">
        <v>120</v>
      </c>
      <c r="M68" s="162">
        <v>0</v>
      </c>
      <c r="N68" s="162">
        <v>0</v>
      </c>
      <c r="O68" s="162">
        <v>0</v>
      </c>
      <c r="P68" s="162">
        <v>0</v>
      </c>
      <c r="Q68" s="162">
        <v>0</v>
      </c>
      <c r="R68" s="162">
        <v>0</v>
      </c>
      <c r="S68" s="162">
        <v>0</v>
      </c>
      <c r="T68" s="162">
        <v>0</v>
      </c>
      <c r="U68" s="162">
        <v>1500</v>
      </c>
      <c r="V68" s="162">
        <v>2</v>
      </c>
      <c r="W68" s="162" t="s">
        <v>255</v>
      </c>
      <c r="X68" s="162"/>
      <c r="Y68" s="165" t="s">
        <v>0</v>
      </c>
      <c r="Z68" s="162" t="s">
        <v>523</v>
      </c>
      <c r="AA68" s="168" t="s">
        <v>42</v>
      </c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  <c r="BL68" s="171"/>
      <c r="BM68" s="171"/>
      <c r="BN68" s="171"/>
      <c r="BO68" s="171"/>
      <c r="BP68" s="171"/>
      <c r="BQ68" s="171"/>
      <c r="BR68" s="171"/>
      <c r="BS68" s="171"/>
      <c r="BT68" s="171"/>
      <c r="BU68" s="171"/>
      <c r="BV68" s="171"/>
      <c r="BW68" s="171"/>
      <c r="BX68" s="171"/>
      <c r="BY68" s="171"/>
      <c r="BZ68" s="171"/>
      <c r="CA68" s="171"/>
      <c r="CB68" s="171"/>
      <c r="CC68" s="171"/>
      <c r="CD68" s="171"/>
      <c r="CE68" s="171"/>
      <c r="CF68" s="171"/>
      <c r="CG68" s="171"/>
      <c r="CH68" s="171"/>
      <c r="CI68" s="171"/>
      <c r="CJ68" s="171"/>
      <c r="CK68" s="171"/>
      <c r="CL68" s="171"/>
      <c r="CM68" s="171"/>
      <c r="CN68" s="171"/>
      <c r="CO68" s="171"/>
      <c r="CP68" s="171"/>
      <c r="CQ68" s="171"/>
      <c r="CR68" s="171"/>
      <c r="CS68" s="171"/>
      <c r="CT68" s="171"/>
      <c r="CU68" s="171"/>
      <c r="CV68" s="171"/>
      <c r="CW68" s="171"/>
      <c r="CX68" s="171"/>
      <c r="CY68" s="171"/>
      <c r="CZ68" s="171"/>
      <c r="DA68" s="171"/>
      <c r="DB68" s="171"/>
      <c r="DC68" s="171"/>
      <c r="DD68" s="171"/>
      <c r="DE68" s="171"/>
      <c r="DF68" s="171"/>
      <c r="DG68" s="171"/>
      <c r="DH68" s="171"/>
      <c r="DI68" s="171"/>
      <c r="DJ68" s="171"/>
      <c r="DK68" s="171"/>
      <c r="DL68" s="171"/>
      <c r="DM68" s="171"/>
      <c r="DN68" s="171"/>
      <c r="DO68" s="171"/>
      <c r="DP68" s="171"/>
      <c r="DQ68" s="171"/>
      <c r="DR68" s="171"/>
      <c r="DS68" s="171"/>
      <c r="DT68" s="171"/>
      <c r="DU68" s="171"/>
      <c r="DV68" s="171"/>
      <c r="DW68" s="171"/>
      <c r="DX68" s="171"/>
      <c r="DY68" s="171"/>
      <c r="DZ68" s="171"/>
      <c r="EA68" s="171"/>
      <c r="EB68" s="171"/>
      <c r="EC68" s="171"/>
      <c r="ED68" s="171"/>
      <c r="EE68" s="171"/>
      <c r="EF68" s="171"/>
      <c r="EG68" s="171"/>
      <c r="EH68" s="171"/>
      <c r="EI68" s="171"/>
      <c r="EJ68" s="171"/>
      <c r="EK68" s="171"/>
      <c r="EL68" s="171"/>
      <c r="EM68" s="171"/>
      <c r="EN68" s="171"/>
      <c r="EO68" s="171"/>
      <c r="EP68" s="171"/>
      <c r="EQ68" s="171"/>
      <c r="ER68" s="171"/>
      <c r="ES68" s="171"/>
      <c r="ET68" s="171"/>
      <c r="EU68" s="171"/>
      <c r="EV68" s="171"/>
      <c r="EW68" s="171"/>
      <c r="EX68" s="171"/>
      <c r="EY68" s="171"/>
      <c r="EZ68" s="171"/>
      <c r="FA68" s="171"/>
      <c r="FB68" s="171"/>
      <c r="FC68" s="171"/>
      <c r="FD68" s="171"/>
      <c r="FE68" s="171"/>
      <c r="FF68" s="171"/>
      <c r="FG68" s="171"/>
      <c r="FH68" s="171"/>
      <c r="FI68" s="171"/>
      <c r="FJ68" s="171"/>
      <c r="FK68" s="171"/>
      <c r="FL68" s="171"/>
      <c r="FM68" s="171"/>
      <c r="FN68" s="171"/>
      <c r="FO68" s="171"/>
      <c r="FP68" s="171"/>
      <c r="FQ68" s="171"/>
      <c r="FR68" s="171"/>
      <c r="FS68" s="171"/>
      <c r="FT68" s="171"/>
      <c r="FU68" s="171"/>
      <c r="FV68" s="171"/>
      <c r="FW68" s="171"/>
      <c r="FX68" s="171"/>
      <c r="FY68" s="171"/>
      <c r="FZ68" s="171"/>
      <c r="GA68" s="171"/>
      <c r="GB68" s="171"/>
      <c r="GC68" s="171"/>
      <c r="GD68" s="171"/>
      <c r="GE68" s="171"/>
      <c r="GF68" s="171"/>
      <c r="GG68" s="171"/>
      <c r="GH68" s="171"/>
      <c r="GI68" s="171"/>
      <c r="GJ68" s="171"/>
      <c r="GK68" s="171"/>
      <c r="GL68" s="171"/>
      <c r="GM68" s="171"/>
      <c r="GN68" s="171"/>
      <c r="GO68" s="171"/>
      <c r="GP68" s="171"/>
      <c r="GQ68" s="171"/>
      <c r="GR68" s="171"/>
      <c r="GS68" s="171"/>
      <c r="GT68" s="171"/>
      <c r="GU68" s="171"/>
      <c r="GV68" s="171"/>
      <c r="GW68" s="171"/>
      <c r="GX68" s="171"/>
      <c r="GY68" s="171"/>
      <c r="GZ68" s="171"/>
      <c r="HA68" s="171"/>
      <c r="HB68" s="171"/>
      <c r="HC68" s="171"/>
      <c r="HD68" s="171"/>
      <c r="HE68" s="171"/>
      <c r="HF68" s="171"/>
      <c r="HG68" s="171"/>
      <c r="HH68" s="171"/>
      <c r="HI68" s="171"/>
      <c r="HJ68" s="171"/>
      <c r="HK68" s="171"/>
      <c r="HL68" s="171"/>
      <c r="HM68" s="171"/>
      <c r="HN68" s="171"/>
      <c r="HO68" s="171"/>
      <c r="HP68" s="171"/>
      <c r="HQ68" s="171"/>
      <c r="HR68" s="171"/>
      <c r="HS68" s="171"/>
      <c r="HT68" s="171"/>
      <c r="HU68" s="171"/>
      <c r="HV68" s="171"/>
      <c r="HW68" s="171"/>
      <c r="HX68" s="171"/>
      <c r="HY68" s="171"/>
      <c r="HZ68" s="171"/>
      <c r="IA68" s="171"/>
      <c r="IB68" s="171"/>
      <c r="IC68" s="171"/>
      <c r="ID68" s="171"/>
      <c r="IE68" s="171"/>
      <c r="IF68" s="171"/>
      <c r="IG68" s="171"/>
      <c r="IH68" s="171"/>
      <c r="II68" s="171"/>
      <c r="IJ68" s="171"/>
      <c r="IK68" s="171"/>
      <c r="IL68" s="171"/>
      <c r="IM68" s="171"/>
      <c r="IN68" s="171"/>
      <c r="IO68" s="171"/>
      <c r="IP68" s="171"/>
      <c r="IQ68" s="171"/>
      <c r="IR68" s="171"/>
      <c r="IS68" s="171"/>
      <c r="IT68" s="171"/>
      <c r="IU68" s="171"/>
    </row>
    <row r="69" spans="1:255" s="172" customFormat="1" ht="18" customHeight="1">
      <c r="A69" s="65" t="s">
        <v>474</v>
      </c>
      <c r="B69" s="65" t="s">
        <v>524</v>
      </c>
      <c r="C69" s="65" t="s">
        <v>525</v>
      </c>
      <c r="D69" s="162" t="s">
        <v>291</v>
      </c>
      <c r="E69" s="65" t="s">
        <v>0</v>
      </c>
      <c r="F69" s="167" t="s">
        <v>522</v>
      </c>
      <c r="G69" s="162">
        <v>1</v>
      </c>
      <c r="H69" s="169">
        <v>0</v>
      </c>
      <c r="I69" s="170" t="s">
        <v>255</v>
      </c>
      <c r="J69" s="183">
        <v>-1</v>
      </c>
      <c r="K69" s="162">
        <v>0</v>
      </c>
      <c r="L69" s="162">
        <v>88</v>
      </c>
      <c r="M69" s="162">
        <v>0</v>
      </c>
      <c r="N69" s="162">
        <v>0</v>
      </c>
      <c r="O69" s="162">
        <v>0</v>
      </c>
      <c r="P69" s="162">
        <v>0</v>
      </c>
      <c r="Q69" s="162">
        <v>0</v>
      </c>
      <c r="R69" s="162">
        <v>0</v>
      </c>
      <c r="S69" s="162">
        <v>0</v>
      </c>
      <c r="T69" s="162">
        <v>0</v>
      </c>
      <c r="U69" s="162">
        <v>300</v>
      </c>
      <c r="V69" s="162">
        <v>1</v>
      </c>
      <c r="W69" s="162" t="s">
        <v>526</v>
      </c>
      <c r="X69" s="170"/>
      <c r="Y69" s="165" t="s">
        <v>0</v>
      </c>
      <c r="Z69" s="162" t="s">
        <v>527</v>
      </c>
      <c r="AA69" s="168" t="s">
        <v>42</v>
      </c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71"/>
      <c r="AW69" s="171"/>
      <c r="AX69" s="171"/>
      <c r="AY69" s="171"/>
      <c r="AZ69" s="171"/>
      <c r="BA69" s="171"/>
      <c r="BB69" s="171"/>
      <c r="BC69" s="171"/>
      <c r="BD69" s="171"/>
      <c r="BE69" s="171"/>
      <c r="BF69" s="171"/>
      <c r="BG69" s="171"/>
      <c r="BH69" s="171"/>
      <c r="BI69" s="171"/>
      <c r="BJ69" s="171"/>
      <c r="BK69" s="171"/>
      <c r="BL69" s="171"/>
      <c r="BM69" s="171"/>
      <c r="BN69" s="171"/>
      <c r="BO69" s="171"/>
      <c r="BP69" s="171"/>
      <c r="BQ69" s="171"/>
      <c r="BR69" s="171"/>
      <c r="BS69" s="171"/>
      <c r="BT69" s="171"/>
      <c r="BU69" s="171"/>
      <c r="BV69" s="171"/>
      <c r="BW69" s="171"/>
      <c r="BX69" s="171"/>
      <c r="BY69" s="171"/>
      <c r="BZ69" s="171"/>
      <c r="CA69" s="171"/>
      <c r="CB69" s="171"/>
      <c r="CC69" s="171"/>
      <c r="CD69" s="171"/>
      <c r="CE69" s="171"/>
      <c r="CF69" s="171"/>
      <c r="CG69" s="171"/>
      <c r="CH69" s="171"/>
      <c r="CI69" s="171"/>
      <c r="CJ69" s="171"/>
      <c r="CK69" s="171"/>
      <c r="CL69" s="171"/>
      <c r="CM69" s="171"/>
      <c r="CN69" s="171"/>
      <c r="CO69" s="171"/>
      <c r="CP69" s="171"/>
      <c r="CQ69" s="171"/>
      <c r="CR69" s="171"/>
      <c r="CS69" s="171"/>
      <c r="CT69" s="171"/>
      <c r="CU69" s="171"/>
      <c r="CV69" s="171"/>
      <c r="CW69" s="171"/>
      <c r="CX69" s="171"/>
      <c r="CY69" s="171"/>
      <c r="CZ69" s="171"/>
      <c r="DA69" s="171"/>
      <c r="DB69" s="171"/>
      <c r="DC69" s="171"/>
      <c r="DD69" s="171"/>
      <c r="DE69" s="171"/>
      <c r="DF69" s="171"/>
      <c r="DG69" s="171"/>
      <c r="DH69" s="171"/>
      <c r="DI69" s="171"/>
      <c r="DJ69" s="171"/>
      <c r="DK69" s="171"/>
      <c r="DL69" s="171"/>
      <c r="DM69" s="171"/>
      <c r="DN69" s="171"/>
      <c r="DO69" s="171"/>
      <c r="DP69" s="171"/>
      <c r="DQ69" s="171"/>
      <c r="DR69" s="171"/>
      <c r="DS69" s="171"/>
      <c r="DT69" s="171"/>
      <c r="DU69" s="171"/>
      <c r="DV69" s="171"/>
      <c r="DW69" s="171"/>
      <c r="DX69" s="171"/>
      <c r="DY69" s="171"/>
      <c r="DZ69" s="171"/>
      <c r="EA69" s="171"/>
      <c r="EB69" s="171"/>
      <c r="EC69" s="171"/>
      <c r="ED69" s="171"/>
      <c r="EE69" s="171"/>
      <c r="EF69" s="171"/>
      <c r="EG69" s="171"/>
      <c r="EH69" s="171"/>
      <c r="EI69" s="171"/>
      <c r="EJ69" s="171"/>
      <c r="EK69" s="171"/>
      <c r="EL69" s="171"/>
      <c r="EM69" s="171"/>
      <c r="EN69" s="171"/>
      <c r="EO69" s="171"/>
      <c r="EP69" s="171"/>
      <c r="EQ69" s="171"/>
      <c r="ER69" s="171"/>
      <c r="ES69" s="171"/>
      <c r="ET69" s="171"/>
      <c r="EU69" s="171"/>
      <c r="EV69" s="171"/>
      <c r="EW69" s="171"/>
      <c r="EX69" s="171"/>
      <c r="EY69" s="171"/>
      <c r="EZ69" s="171"/>
      <c r="FA69" s="171"/>
      <c r="FB69" s="171"/>
      <c r="FC69" s="171"/>
      <c r="FD69" s="171"/>
      <c r="FE69" s="171"/>
      <c r="FF69" s="171"/>
      <c r="FG69" s="171"/>
      <c r="FH69" s="171"/>
      <c r="FI69" s="171"/>
      <c r="FJ69" s="171"/>
      <c r="FK69" s="171"/>
      <c r="FL69" s="171"/>
      <c r="FM69" s="171"/>
      <c r="FN69" s="171"/>
      <c r="FO69" s="171"/>
      <c r="FP69" s="171"/>
      <c r="FQ69" s="171"/>
      <c r="FR69" s="171"/>
      <c r="FS69" s="171"/>
      <c r="FT69" s="171"/>
      <c r="FU69" s="171"/>
      <c r="FV69" s="171"/>
      <c r="FW69" s="171"/>
      <c r="FX69" s="171"/>
      <c r="FY69" s="171"/>
      <c r="FZ69" s="171"/>
      <c r="GA69" s="171"/>
      <c r="GB69" s="171"/>
      <c r="GC69" s="171"/>
      <c r="GD69" s="171"/>
      <c r="GE69" s="171"/>
      <c r="GF69" s="171"/>
      <c r="GG69" s="171"/>
      <c r="GH69" s="171"/>
      <c r="GI69" s="171"/>
      <c r="GJ69" s="171"/>
      <c r="GK69" s="171"/>
      <c r="GL69" s="171"/>
      <c r="GM69" s="171"/>
      <c r="GN69" s="171"/>
      <c r="GO69" s="171"/>
      <c r="GP69" s="171"/>
      <c r="GQ69" s="171"/>
      <c r="GR69" s="171"/>
      <c r="GS69" s="171"/>
      <c r="GT69" s="171"/>
      <c r="GU69" s="171"/>
      <c r="GV69" s="171"/>
      <c r="GW69" s="171"/>
      <c r="GX69" s="171"/>
      <c r="GY69" s="171"/>
      <c r="GZ69" s="171"/>
      <c r="HA69" s="171"/>
      <c r="HB69" s="171"/>
      <c r="HC69" s="171"/>
      <c r="HD69" s="171"/>
      <c r="HE69" s="171"/>
      <c r="HF69" s="171"/>
      <c r="HG69" s="171"/>
      <c r="HH69" s="171"/>
      <c r="HI69" s="171"/>
      <c r="HJ69" s="171"/>
      <c r="HK69" s="171"/>
      <c r="HL69" s="171"/>
      <c r="HM69" s="171"/>
      <c r="HN69" s="171"/>
      <c r="HO69" s="171"/>
      <c r="HP69" s="171"/>
      <c r="HQ69" s="171"/>
      <c r="HR69" s="171"/>
      <c r="HS69" s="171"/>
      <c r="HT69" s="171"/>
      <c r="HU69" s="171"/>
      <c r="HV69" s="171"/>
      <c r="HW69" s="171"/>
      <c r="HX69" s="171"/>
      <c r="HY69" s="171"/>
      <c r="HZ69" s="171"/>
      <c r="IA69" s="171"/>
      <c r="IB69" s="171"/>
      <c r="IC69" s="171"/>
      <c r="ID69" s="171"/>
      <c r="IE69" s="171"/>
      <c r="IF69" s="171"/>
      <c r="IG69" s="171"/>
      <c r="IH69" s="171"/>
      <c r="II69" s="171"/>
      <c r="IJ69" s="171"/>
      <c r="IK69" s="171"/>
      <c r="IL69" s="171"/>
      <c r="IM69" s="171"/>
      <c r="IN69" s="171"/>
      <c r="IO69" s="171"/>
      <c r="IP69" s="171"/>
      <c r="IQ69" s="171"/>
      <c r="IR69" s="171"/>
      <c r="IS69" s="171"/>
      <c r="IT69" s="171"/>
      <c r="IU69" s="171"/>
    </row>
    <row r="70" spans="1:255" s="172" customFormat="1" ht="18" customHeight="1">
      <c r="A70" s="65" t="s">
        <v>528</v>
      </c>
      <c r="B70" s="65" t="s">
        <v>529</v>
      </c>
      <c r="C70" s="65" t="s">
        <v>530</v>
      </c>
      <c r="D70" s="162" t="s">
        <v>275</v>
      </c>
      <c r="E70" s="65" t="s">
        <v>0</v>
      </c>
      <c r="F70" s="167" t="s">
        <v>531</v>
      </c>
      <c r="G70" s="162">
        <v>1</v>
      </c>
      <c r="H70" s="169">
        <v>75</v>
      </c>
      <c r="I70" s="170" t="s">
        <v>1651</v>
      </c>
      <c r="J70" s="183" t="s">
        <v>277</v>
      </c>
      <c r="K70" s="162">
        <v>18000</v>
      </c>
      <c r="L70" s="162">
        <v>0</v>
      </c>
      <c r="M70" s="162">
        <v>0</v>
      </c>
      <c r="N70" s="162">
        <v>0</v>
      </c>
      <c r="O70" s="162">
        <v>0</v>
      </c>
      <c r="P70" s="162">
        <v>0</v>
      </c>
      <c r="Q70" s="162">
        <v>0</v>
      </c>
      <c r="R70" s="162">
        <v>21</v>
      </c>
      <c r="S70" s="162">
        <v>0</v>
      </c>
      <c r="T70" s="162">
        <v>0</v>
      </c>
      <c r="U70" s="174">
        <v>8000</v>
      </c>
      <c r="V70" s="162">
        <v>4</v>
      </c>
      <c r="W70" s="174" t="s">
        <v>255</v>
      </c>
      <c r="X70" s="162"/>
      <c r="Y70" s="165" t="s">
        <v>0</v>
      </c>
      <c r="Z70" s="162" t="s">
        <v>532</v>
      </c>
      <c r="AA70" s="168" t="s">
        <v>533</v>
      </c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71"/>
      <c r="AX70" s="171"/>
      <c r="AY70" s="171"/>
      <c r="AZ70" s="171"/>
      <c r="BA70" s="171"/>
      <c r="BB70" s="171"/>
      <c r="BC70" s="171"/>
      <c r="BD70" s="171"/>
      <c r="BE70" s="171"/>
      <c r="BF70" s="171"/>
      <c r="BG70" s="171"/>
      <c r="BH70" s="171"/>
      <c r="BI70" s="171"/>
      <c r="BJ70" s="171"/>
      <c r="BK70" s="171"/>
      <c r="BL70" s="171"/>
      <c r="BM70" s="171"/>
      <c r="BN70" s="171"/>
      <c r="BO70" s="171"/>
      <c r="BP70" s="171"/>
      <c r="BQ70" s="171"/>
      <c r="BR70" s="171"/>
      <c r="BS70" s="171"/>
      <c r="BT70" s="171"/>
      <c r="BU70" s="171"/>
      <c r="BV70" s="171"/>
      <c r="BW70" s="171"/>
      <c r="BX70" s="171"/>
      <c r="BY70" s="171"/>
      <c r="BZ70" s="171"/>
      <c r="CA70" s="171"/>
      <c r="CB70" s="171"/>
      <c r="CC70" s="171"/>
      <c r="CD70" s="171"/>
      <c r="CE70" s="171"/>
      <c r="CF70" s="171"/>
      <c r="CG70" s="171"/>
      <c r="CH70" s="171"/>
      <c r="CI70" s="171"/>
      <c r="CJ70" s="171"/>
      <c r="CK70" s="171"/>
      <c r="CL70" s="171"/>
      <c r="CM70" s="171"/>
      <c r="CN70" s="171"/>
      <c r="CO70" s="171"/>
      <c r="CP70" s="171"/>
      <c r="CQ70" s="171"/>
      <c r="CR70" s="171"/>
      <c r="CS70" s="171"/>
      <c r="CT70" s="171"/>
      <c r="CU70" s="171"/>
      <c r="CV70" s="171"/>
      <c r="CW70" s="171"/>
      <c r="CX70" s="171"/>
      <c r="CY70" s="171"/>
      <c r="CZ70" s="171"/>
      <c r="DA70" s="171"/>
      <c r="DB70" s="171"/>
      <c r="DC70" s="171"/>
      <c r="DD70" s="171"/>
      <c r="DE70" s="171"/>
      <c r="DF70" s="171"/>
      <c r="DG70" s="171"/>
      <c r="DH70" s="171"/>
      <c r="DI70" s="171"/>
      <c r="DJ70" s="171"/>
      <c r="DK70" s="171"/>
      <c r="DL70" s="171"/>
      <c r="DM70" s="171"/>
      <c r="DN70" s="171"/>
      <c r="DO70" s="171"/>
      <c r="DP70" s="171"/>
      <c r="DQ70" s="171"/>
      <c r="DR70" s="171"/>
      <c r="DS70" s="171"/>
      <c r="DT70" s="171"/>
      <c r="DU70" s="171"/>
      <c r="DV70" s="171"/>
      <c r="DW70" s="171"/>
      <c r="DX70" s="171"/>
      <c r="DY70" s="171"/>
      <c r="DZ70" s="171"/>
      <c r="EA70" s="171"/>
      <c r="EB70" s="171"/>
      <c r="EC70" s="171"/>
      <c r="ED70" s="171"/>
      <c r="EE70" s="171"/>
      <c r="EF70" s="171"/>
      <c r="EG70" s="171"/>
      <c r="EH70" s="171"/>
      <c r="EI70" s="171"/>
      <c r="EJ70" s="171"/>
      <c r="EK70" s="171"/>
      <c r="EL70" s="171"/>
      <c r="EM70" s="171"/>
      <c r="EN70" s="171"/>
      <c r="EO70" s="171"/>
      <c r="EP70" s="171"/>
      <c r="EQ70" s="171"/>
      <c r="ER70" s="171"/>
      <c r="ES70" s="171"/>
      <c r="ET70" s="171"/>
      <c r="EU70" s="171"/>
      <c r="EV70" s="171"/>
      <c r="EW70" s="171"/>
      <c r="EX70" s="171"/>
      <c r="EY70" s="171"/>
      <c r="EZ70" s="171"/>
      <c r="FA70" s="171"/>
      <c r="FB70" s="171"/>
      <c r="FC70" s="171"/>
      <c r="FD70" s="171"/>
      <c r="FE70" s="171"/>
      <c r="FF70" s="171"/>
      <c r="FG70" s="171"/>
      <c r="FH70" s="171"/>
      <c r="FI70" s="171"/>
      <c r="FJ70" s="171"/>
      <c r="FK70" s="171"/>
      <c r="FL70" s="171"/>
      <c r="FM70" s="171"/>
      <c r="FN70" s="171"/>
      <c r="FO70" s="171"/>
      <c r="FP70" s="171"/>
      <c r="FQ70" s="171"/>
      <c r="FR70" s="171"/>
      <c r="FS70" s="171"/>
      <c r="FT70" s="171"/>
      <c r="FU70" s="171"/>
      <c r="FV70" s="171"/>
      <c r="FW70" s="171"/>
      <c r="FX70" s="171"/>
      <c r="FY70" s="171"/>
      <c r="FZ70" s="171"/>
      <c r="GA70" s="171"/>
      <c r="GB70" s="171"/>
      <c r="GC70" s="171"/>
      <c r="GD70" s="171"/>
      <c r="GE70" s="171"/>
      <c r="GF70" s="171"/>
      <c r="GG70" s="171"/>
      <c r="GH70" s="171"/>
      <c r="GI70" s="171"/>
      <c r="GJ70" s="171"/>
      <c r="GK70" s="171"/>
      <c r="GL70" s="171"/>
      <c r="GM70" s="171"/>
      <c r="GN70" s="171"/>
      <c r="GO70" s="171"/>
      <c r="GP70" s="171"/>
      <c r="GQ70" s="171"/>
      <c r="GR70" s="171"/>
      <c r="GS70" s="171"/>
      <c r="GT70" s="171"/>
      <c r="GU70" s="171"/>
      <c r="GV70" s="171"/>
      <c r="GW70" s="171"/>
      <c r="GX70" s="171"/>
      <c r="GY70" s="171"/>
      <c r="GZ70" s="171"/>
      <c r="HA70" s="171"/>
      <c r="HB70" s="171"/>
      <c r="HC70" s="171"/>
      <c r="HD70" s="171"/>
      <c r="HE70" s="171"/>
      <c r="HF70" s="171"/>
      <c r="HG70" s="171"/>
      <c r="HH70" s="171"/>
      <c r="HI70" s="171"/>
      <c r="HJ70" s="171"/>
      <c r="HK70" s="171"/>
      <c r="HL70" s="171"/>
      <c r="HM70" s="171"/>
      <c r="HN70" s="171"/>
      <c r="HO70" s="171"/>
      <c r="HP70" s="171"/>
      <c r="HQ70" s="171"/>
      <c r="HR70" s="171"/>
      <c r="HS70" s="171"/>
      <c r="HT70" s="171"/>
      <c r="HU70" s="171"/>
      <c r="HV70" s="171"/>
      <c r="HW70" s="171"/>
      <c r="HX70" s="171"/>
      <c r="HY70" s="171"/>
      <c r="HZ70" s="171"/>
      <c r="IA70" s="171"/>
      <c r="IB70" s="171"/>
      <c r="IC70" s="171"/>
      <c r="ID70" s="171"/>
      <c r="IE70" s="171"/>
      <c r="IF70" s="171"/>
      <c r="IG70" s="171"/>
      <c r="IH70" s="171"/>
      <c r="II70" s="171"/>
      <c r="IJ70" s="171"/>
      <c r="IK70" s="171"/>
      <c r="IL70" s="171"/>
      <c r="IM70" s="171"/>
      <c r="IN70" s="171"/>
      <c r="IO70" s="171"/>
      <c r="IP70" s="171"/>
      <c r="IQ70" s="171"/>
      <c r="IR70" s="171"/>
      <c r="IS70" s="171"/>
      <c r="IT70" s="171"/>
      <c r="IU70" s="171"/>
    </row>
    <row r="71" spans="1:255" s="172" customFormat="1" ht="18" customHeight="1">
      <c r="A71" s="65" t="s">
        <v>1437</v>
      </c>
      <c r="B71" s="65" t="s">
        <v>534</v>
      </c>
      <c r="C71" s="65" t="s">
        <v>535</v>
      </c>
      <c r="D71" s="162" t="s">
        <v>254</v>
      </c>
      <c r="E71" s="65" t="s">
        <v>0</v>
      </c>
      <c r="F71" s="167" t="s">
        <v>536</v>
      </c>
      <c r="G71" s="162">
        <v>1</v>
      </c>
      <c r="H71" s="169">
        <v>29</v>
      </c>
      <c r="I71" s="170" t="s">
        <v>1633</v>
      </c>
      <c r="J71" s="183" t="s">
        <v>282</v>
      </c>
      <c r="K71" s="162">
        <v>5000</v>
      </c>
      <c r="L71" s="162">
        <v>0</v>
      </c>
      <c r="M71" s="162">
        <v>0</v>
      </c>
      <c r="N71" s="162">
        <v>0</v>
      </c>
      <c r="O71" s="162">
        <v>0</v>
      </c>
      <c r="P71" s="162">
        <v>0</v>
      </c>
      <c r="Q71" s="162">
        <v>0</v>
      </c>
      <c r="R71" s="162">
        <v>13</v>
      </c>
      <c r="S71" s="162">
        <v>0</v>
      </c>
      <c r="T71" s="162">
        <v>0</v>
      </c>
      <c r="U71" s="162">
        <v>3000</v>
      </c>
      <c r="V71" s="162">
        <v>3</v>
      </c>
      <c r="W71" s="162" t="s">
        <v>255</v>
      </c>
      <c r="X71" s="162"/>
      <c r="Y71" s="165" t="s">
        <v>0</v>
      </c>
      <c r="Z71" s="162" t="s">
        <v>537</v>
      </c>
      <c r="AA71" s="168" t="s">
        <v>533</v>
      </c>
      <c r="AB71" s="171"/>
      <c r="AC71" s="171"/>
      <c r="AD71" s="171"/>
      <c r="AE71" s="171"/>
      <c r="AF71" s="171"/>
      <c r="AG71" s="171"/>
      <c r="AH71" s="171"/>
      <c r="AI71" s="171"/>
      <c r="AJ71" s="171"/>
      <c r="AK71" s="171"/>
      <c r="AL71" s="171"/>
      <c r="AM71" s="171"/>
      <c r="AN71" s="171"/>
      <c r="AO71" s="171"/>
      <c r="AP71" s="171"/>
      <c r="AQ71" s="171"/>
      <c r="AR71" s="171"/>
      <c r="AS71" s="171"/>
      <c r="AT71" s="171"/>
      <c r="AU71" s="171"/>
      <c r="AV71" s="171"/>
      <c r="AW71" s="171"/>
      <c r="AX71" s="171"/>
      <c r="AY71" s="171"/>
      <c r="AZ71" s="171"/>
      <c r="BA71" s="171"/>
      <c r="BB71" s="171"/>
      <c r="BC71" s="171"/>
      <c r="BD71" s="171"/>
      <c r="BE71" s="171"/>
      <c r="BF71" s="171"/>
      <c r="BG71" s="171"/>
      <c r="BH71" s="171"/>
      <c r="BI71" s="171"/>
      <c r="BJ71" s="171"/>
      <c r="BK71" s="171"/>
      <c r="BL71" s="171"/>
      <c r="BM71" s="171"/>
      <c r="BN71" s="171"/>
      <c r="BO71" s="171"/>
      <c r="BP71" s="171"/>
      <c r="BQ71" s="171"/>
      <c r="BR71" s="171"/>
      <c r="BS71" s="171"/>
      <c r="BT71" s="171"/>
      <c r="BU71" s="171"/>
      <c r="BV71" s="171"/>
      <c r="BW71" s="171"/>
      <c r="BX71" s="171"/>
      <c r="BY71" s="171"/>
      <c r="BZ71" s="171"/>
      <c r="CA71" s="171"/>
      <c r="CB71" s="171"/>
      <c r="CC71" s="171"/>
      <c r="CD71" s="171"/>
      <c r="CE71" s="171"/>
      <c r="CF71" s="171"/>
      <c r="CG71" s="171"/>
      <c r="CH71" s="171"/>
      <c r="CI71" s="171"/>
      <c r="CJ71" s="171"/>
      <c r="CK71" s="171"/>
      <c r="CL71" s="171"/>
      <c r="CM71" s="171"/>
      <c r="CN71" s="171"/>
      <c r="CO71" s="171"/>
      <c r="CP71" s="171"/>
      <c r="CQ71" s="171"/>
      <c r="CR71" s="171"/>
      <c r="CS71" s="171"/>
      <c r="CT71" s="171"/>
      <c r="CU71" s="171"/>
      <c r="CV71" s="171"/>
      <c r="CW71" s="171"/>
      <c r="CX71" s="171"/>
      <c r="CY71" s="171"/>
      <c r="CZ71" s="171"/>
      <c r="DA71" s="171"/>
      <c r="DB71" s="171"/>
      <c r="DC71" s="171"/>
      <c r="DD71" s="171"/>
      <c r="DE71" s="171"/>
      <c r="DF71" s="171"/>
      <c r="DG71" s="171"/>
      <c r="DH71" s="171"/>
      <c r="DI71" s="171"/>
      <c r="DJ71" s="171"/>
      <c r="DK71" s="171"/>
      <c r="DL71" s="171"/>
      <c r="DM71" s="171"/>
      <c r="DN71" s="171"/>
      <c r="DO71" s="171"/>
      <c r="DP71" s="171"/>
      <c r="DQ71" s="171"/>
      <c r="DR71" s="171"/>
      <c r="DS71" s="171"/>
      <c r="DT71" s="171"/>
      <c r="DU71" s="171"/>
      <c r="DV71" s="171"/>
      <c r="DW71" s="171"/>
      <c r="DX71" s="171"/>
      <c r="DY71" s="171"/>
      <c r="DZ71" s="171"/>
      <c r="EA71" s="171"/>
      <c r="EB71" s="171"/>
      <c r="EC71" s="171"/>
      <c r="ED71" s="171"/>
      <c r="EE71" s="171"/>
      <c r="EF71" s="171"/>
      <c r="EG71" s="171"/>
      <c r="EH71" s="171"/>
      <c r="EI71" s="171"/>
      <c r="EJ71" s="171"/>
      <c r="EK71" s="171"/>
      <c r="EL71" s="171"/>
      <c r="EM71" s="171"/>
      <c r="EN71" s="171"/>
      <c r="EO71" s="171"/>
      <c r="EP71" s="171"/>
      <c r="EQ71" s="171"/>
      <c r="ER71" s="171"/>
      <c r="ES71" s="171"/>
      <c r="ET71" s="171"/>
      <c r="EU71" s="171"/>
      <c r="EV71" s="171"/>
      <c r="EW71" s="171"/>
      <c r="EX71" s="171"/>
      <c r="EY71" s="171"/>
      <c r="EZ71" s="171"/>
      <c r="FA71" s="171"/>
      <c r="FB71" s="171"/>
      <c r="FC71" s="171"/>
      <c r="FD71" s="171"/>
      <c r="FE71" s="171"/>
      <c r="FF71" s="171"/>
      <c r="FG71" s="171"/>
      <c r="FH71" s="171"/>
      <c r="FI71" s="171"/>
      <c r="FJ71" s="171"/>
      <c r="FK71" s="171"/>
      <c r="FL71" s="171"/>
      <c r="FM71" s="171"/>
      <c r="FN71" s="171"/>
      <c r="FO71" s="171"/>
      <c r="FP71" s="171"/>
      <c r="FQ71" s="171"/>
      <c r="FR71" s="171"/>
      <c r="FS71" s="171"/>
      <c r="FT71" s="171"/>
      <c r="FU71" s="171"/>
      <c r="FV71" s="171"/>
      <c r="FW71" s="171"/>
      <c r="FX71" s="171"/>
      <c r="FY71" s="171"/>
      <c r="FZ71" s="171"/>
      <c r="GA71" s="171"/>
      <c r="GB71" s="171"/>
      <c r="GC71" s="171"/>
      <c r="GD71" s="171"/>
      <c r="GE71" s="171"/>
      <c r="GF71" s="171"/>
      <c r="GG71" s="171"/>
      <c r="GH71" s="171"/>
      <c r="GI71" s="171"/>
      <c r="GJ71" s="171"/>
      <c r="GK71" s="171"/>
      <c r="GL71" s="171"/>
      <c r="GM71" s="171"/>
      <c r="GN71" s="171"/>
      <c r="GO71" s="171"/>
      <c r="GP71" s="171"/>
      <c r="GQ71" s="171"/>
      <c r="GR71" s="171"/>
      <c r="GS71" s="171"/>
      <c r="GT71" s="171"/>
      <c r="GU71" s="171"/>
      <c r="GV71" s="171"/>
      <c r="GW71" s="171"/>
      <c r="GX71" s="171"/>
      <c r="GY71" s="171"/>
      <c r="GZ71" s="171"/>
      <c r="HA71" s="171"/>
      <c r="HB71" s="171"/>
      <c r="HC71" s="171"/>
      <c r="HD71" s="171"/>
      <c r="HE71" s="171"/>
      <c r="HF71" s="171"/>
      <c r="HG71" s="171"/>
      <c r="HH71" s="171"/>
      <c r="HI71" s="171"/>
      <c r="HJ71" s="171"/>
      <c r="HK71" s="171"/>
      <c r="HL71" s="171"/>
      <c r="HM71" s="171"/>
      <c r="HN71" s="171"/>
      <c r="HO71" s="171"/>
      <c r="HP71" s="171"/>
      <c r="HQ71" s="171"/>
      <c r="HR71" s="171"/>
      <c r="HS71" s="171"/>
      <c r="HT71" s="171"/>
      <c r="HU71" s="171"/>
      <c r="HV71" s="171"/>
      <c r="HW71" s="171"/>
      <c r="HX71" s="171"/>
      <c r="HY71" s="171"/>
      <c r="HZ71" s="171"/>
      <c r="IA71" s="171"/>
      <c r="IB71" s="171"/>
      <c r="IC71" s="171"/>
      <c r="ID71" s="171"/>
      <c r="IE71" s="171"/>
      <c r="IF71" s="171"/>
      <c r="IG71" s="171"/>
      <c r="IH71" s="171"/>
      <c r="II71" s="171"/>
      <c r="IJ71" s="171"/>
      <c r="IK71" s="171"/>
      <c r="IL71" s="171"/>
      <c r="IM71" s="171"/>
      <c r="IN71" s="171"/>
      <c r="IO71" s="171"/>
      <c r="IP71" s="171"/>
      <c r="IQ71" s="171"/>
      <c r="IR71" s="171"/>
      <c r="IS71" s="171"/>
      <c r="IT71" s="171"/>
      <c r="IU71" s="171"/>
    </row>
    <row r="72" spans="1:255" s="172" customFormat="1" ht="18" customHeight="1">
      <c r="A72" s="65" t="s">
        <v>528</v>
      </c>
      <c r="B72" s="65" t="s">
        <v>538</v>
      </c>
      <c r="C72" s="65" t="s">
        <v>539</v>
      </c>
      <c r="D72" s="162" t="s">
        <v>285</v>
      </c>
      <c r="E72" s="65" t="s">
        <v>0</v>
      </c>
      <c r="F72" s="167" t="s">
        <v>540</v>
      </c>
      <c r="G72" s="162">
        <v>1</v>
      </c>
      <c r="H72" s="169">
        <v>24</v>
      </c>
      <c r="I72" s="170" t="s">
        <v>541</v>
      </c>
      <c r="J72" s="183">
        <v>5</v>
      </c>
      <c r="K72" s="162">
        <v>1000</v>
      </c>
      <c r="L72" s="162">
        <v>0</v>
      </c>
      <c r="M72" s="162">
        <v>0</v>
      </c>
      <c r="N72" s="162">
        <v>0</v>
      </c>
      <c r="O72" s="162">
        <v>0</v>
      </c>
      <c r="P72" s="162">
        <v>0</v>
      </c>
      <c r="Q72" s="162">
        <v>0</v>
      </c>
      <c r="R72" s="162">
        <v>10</v>
      </c>
      <c r="S72" s="162">
        <v>0</v>
      </c>
      <c r="T72" s="162">
        <v>0</v>
      </c>
      <c r="U72" s="162">
        <v>1500</v>
      </c>
      <c r="V72" s="162">
        <v>2</v>
      </c>
      <c r="W72" s="162" t="s">
        <v>255</v>
      </c>
      <c r="X72" s="162"/>
      <c r="Y72" s="165" t="s">
        <v>0</v>
      </c>
      <c r="Z72" s="162" t="s">
        <v>542</v>
      </c>
      <c r="AA72" s="168" t="s">
        <v>533</v>
      </c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171"/>
      <c r="AM72" s="171"/>
      <c r="AN72" s="171"/>
      <c r="AO72" s="171"/>
      <c r="AP72" s="171"/>
      <c r="AQ72" s="171"/>
      <c r="AR72" s="171"/>
      <c r="AS72" s="171"/>
      <c r="AT72" s="171"/>
      <c r="AU72" s="171"/>
      <c r="AV72" s="171"/>
      <c r="AW72" s="171"/>
      <c r="AX72" s="171"/>
      <c r="AY72" s="171"/>
      <c r="AZ72" s="171"/>
      <c r="BA72" s="171"/>
      <c r="BB72" s="171"/>
      <c r="BC72" s="171"/>
      <c r="BD72" s="171"/>
      <c r="BE72" s="171"/>
      <c r="BF72" s="171"/>
      <c r="BG72" s="171"/>
      <c r="BH72" s="171"/>
      <c r="BI72" s="171"/>
      <c r="BJ72" s="171"/>
      <c r="BK72" s="171"/>
      <c r="BL72" s="171"/>
      <c r="BM72" s="171"/>
      <c r="BN72" s="171"/>
      <c r="BO72" s="171"/>
      <c r="BP72" s="171"/>
      <c r="BQ72" s="171"/>
      <c r="BR72" s="171"/>
      <c r="BS72" s="171"/>
      <c r="BT72" s="171"/>
      <c r="BU72" s="171"/>
      <c r="BV72" s="171"/>
      <c r="BW72" s="171"/>
      <c r="BX72" s="171"/>
      <c r="BY72" s="171"/>
      <c r="BZ72" s="171"/>
      <c r="CA72" s="171"/>
      <c r="CB72" s="171"/>
      <c r="CC72" s="171"/>
      <c r="CD72" s="171"/>
      <c r="CE72" s="171"/>
      <c r="CF72" s="171"/>
      <c r="CG72" s="171"/>
      <c r="CH72" s="171"/>
      <c r="CI72" s="171"/>
      <c r="CJ72" s="171"/>
      <c r="CK72" s="171"/>
      <c r="CL72" s="171"/>
      <c r="CM72" s="171"/>
      <c r="CN72" s="171"/>
      <c r="CO72" s="171"/>
      <c r="CP72" s="171"/>
      <c r="CQ72" s="171"/>
      <c r="CR72" s="171"/>
      <c r="CS72" s="171"/>
      <c r="CT72" s="171"/>
      <c r="CU72" s="171"/>
      <c r="CV72" s="171"/>
      <c r="CW72" s="171"/>
      <c r="CX72" s="171"/>
      <c r="CY72" s="171"/>
      <c r="CZ72" s="171"/>
      <c r="DA72" s="171"/>
      <c r="DB72" s="171"/>
      <c r="DC72" s="171"/>
      <c r="DD72" s="171"/>
      <c r="DE72" s="171"/>
      <c r="DF72" s="171"/>
      <c r="DG72" s="171"/>
      <c r="DH72" s="171"/>
      <c r="DI72" s="171"/>
      <c r="DJ72" s="171"/>
      <c r="DK72" s="171"/>
      <c r="DL72" s="171"/>
      <c r="DM72" s="171"/>
      <c r="DN72" s="171"/>
      <c r="DO72" s="171"/>
      <c r="DP72" s="171"/>
      <c r="DQ72" s="171"/>
      <c r="DR72" s="171"/>
      <c r="DS72" s="171"/>
      <c r="DT72" s="171"/>
      <c r="DU72" s="171"/>
      <c r="DV72" s="171"/>
      <c r="DW72" s="171"/>
      <c r="DX72" s="171"/>
      <c r="DY72" s="171"/>
      <c r="DZ72" s="171"/>
      <c r="EA72" s="171"/>
      <c r="EB72" s="171"/>
      <c r="EC72" s="171"/>
      <c r="ED72" s="171"/>
      <c r="EE72" s="171"/>
      <c r="EF72" s="171"/>
      <c r="EG72" s="171"/>
      <c r="EH72" s="171"/>
      <c r="EI72" s="171"/>
      <c r="EJ72" s="171"/>
      <c r="EK72" s="171"/>
      <c r="EL72" s="171"/>
      <c r="EM72" s="171"/>
      <c r="EN72" s="171"/>
      <c r="EO72" s="171"/>
      <c r="EP72" s="171"/>
      <c r="EQ72" s="171"/>
      <c r="ER72" s="171"/>
      <c r="ES72" s="171"/>
      <c r="ET72" s="171"/>
      <c r="EU72" s="171"/>
      <c r="EV72" s="171"/>
      <c r="EW72" s="171"/>
      <c r="EX72" s="171"/>
      <c r="EY72" s="171"/>
      <c r="EZ72" s="171"/>
      <c r="FA72" s="171"/>
      <c r="FB72" s="171"/>
      <c r="FC72" s="171"/>
      <c r="FD72" s="171"/>
      <c r="FE72" s="171"/>
      <c r="FF72" s="171"/>
      <c r="FG72" s="171"/>
      <c r="FH72" s="171"/>
      <c r="FI72" s="171"/>
      <c r="FJ72" s="171"/>
      <c r="FK72" s="171"/>
      <c r="FL72" s="171"/>
      <c r="FM72" s="171"/>
      <c r="FN72" s="171"/>
      <c r="FO72" s="171"/>
      <c r="FP72" s="171"/>
      <c r="FQ72" s="171"/>
      <c r="FR72" s="171"/>
      <c r="FS72" s="171"/>
      <c r="FT72" s="171"/>
      <c r="FU72" s="171"/>
      <c r="FV72" s="171"/>
      <c r="FW72" s="171"/>
      <c r="FX72" s="171"/>
      <c r="FY72" s="171"/>
      <c r="FZ72" s="171"/>
      <c r="GA72" s="171"/>
      <c r="GB72" s="171"/>
      <c r="GC72" s="171"/>
      <c r="GD72" s="171"/>
      <c r="GE72" s="171"/>
      <c r="GF72" s="171"/>
      <c r="GG72" s="171"/>
      <c r="GH72" s="171"/>
      <c r="GI72" s="171"/>
      <c r="GJ72" s="171"/>
      <c r="GK72" s="171"/>
      <c r="GL72" s="171"/>
      <c r="GM72" s="171"/>
      <c r="GN72" s="171"/>
      <c r="GO72" s="171"/>
      <c r="GP72" s="171"/>
      <c r="GQ72" s="171"/>
      <c r="GR72" s="171"/>
      <c r="GS72" s="171"/>
      <c r="GT72" s="171"/>
      <c r="GU72" s="171"/>
      <c r="GV72" s="171"/>
      <c r="GW72" s="171"/>
      <c r="GX72" s="171"/>
      <c r="GY72" s="171"/>
      <c r="GZ72" s="171"/>
      <c r="HA72" s="171"/>
      <c r="HB72" s="171"/>
      <c r="HC72" s="171"/>
      <c r="HD72" s="171"/>
      <c r="HE72" s="171"/>
      <c r="HF72" s="171"/>
      <c r="HG72" s="171"/>
      <c r="HH72" s="171"/>
      <c r="HI72" s="171"/>
      <c r="HJ72" s="171"/>
      <c r="HK72" s="171"/>
      <c r="HL72" s="171"/>
      <c r="HM72" s="171"/>
      <c r="HN72" s="171"/>
      <c r="HO72" s="171"/>
      <c r="HP72" s="171"/>
      <c r="HQ72" s="171"/>
      <c r="HR72" s="171"/>
      <c r="HS72" s="171"/>
      <c r="HT72" s="171"/>
      <c r="HU72" s="171"/>
      <c r="HV72" s="171"/>
      <c r="HW72" s="171"/>
      <c r="HX72" s="171"/>
      <c r="HY72" s="171"/>
      <c r="HZ72" s="171"/>
      <c r="IA72" s="171"/>
      <c r="IB72" s="171"/>
      <c r="IC72" s="171"/>
      <c r="ID72" s="171"/>
      <c r="IE72" s="171"/>
      <c r="IF72" s="171"/>
      <c r="IG72" s="171"/>
      <c r="IH72" s="171"/>
      <c r="II72" s="171"/>
      <c r="IJ72" s="171"/>
      <c r="IK72" s="171"/>
      <c r="IL72" s="171"/>
      <c r="IM72" s="171"/>
      <c r="IN72" s="171"/>
      <c r="IO72" s="171"/>
      <c r="IP72" s="171"/>
      <c r="IQ72" s="171"/>
      <c r="IR72" s="171"/>
      <c r="IS72" s="171"/>
      <c r="IT72" s="171"/>
      <c r="IU72" s="171"/>
    </row>
    <row r="73" spans="1:255" s="172" customFormat="1" ht="18" customHeight="1">
      <c r="A73" s="65" t="s">
        <v>528</v>
      </c>
      <c r="B73" s="65" t="s">
        <v>543</v>
      </c>
      <c r="C73" s="65" t="s">
        <v>544</v>
      </c>
      <c r="D73" s="162" t="s">
        <v>291</v>
      </c>
      <c r="E73" s="65" t="s">
        <v>0</v>
      </c>
      <c r="F73" s="167" t="s">
        <v>541</v>
      </c>
      <c r="G73" s="162">
        <v>1</v>
      </c>
      <c r="H73" s="169">
        <v>9</v>
      </c>
      <c r="I73" s="170" t="s">
        <v>255</v>
      </c>
      <c r="J73" s="183">
        <v>-1</v>
      </c>
      <c r="K73" s="162">
        <v>0</v>
      </c>
      <c r="L73" s="162">
        <v>0</v>
      </c>
      <c r="M73" s="162">
        <v>0</v>
      </c>
      <c r="N73" s="162">
        <v>0</v>
      </c>
      <c r="O73" s="162">
        <v>0</v>
      </c>
      <c r="P73" s="162">
        <v>0</v>
      </c>
      <c r="Q73" s="162">
        <v>0</v>
      </c>
      <c r="R73" s="162">
        <v>7</v>
      </c>
      <c r="S73" s="162">
        <v>0</v>
      </c>
      <c r="T73" s="162">
        <v>0</v>
      </c>
      <c r="U73" s="162">
        <v>300</v>
      </c>
      <c r="V73" s="162">
        <v>1</v>
      </c>
      <c r="W73" s="162" t="s">
        <v>545</v>
      </c>
      <c r="X73" s="170"/>
      <c r="Y73" s="165" t="s">
        <v>0</v>
      </c>
      <c r="Z73" s="162" t="s">
        <v>546</v>
      </c>
      <c r="AA73" s="168" t="s">
        <v>533</v>
      </c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1"/>
      <c r="BB73" s="171"/>
      <c r="BC73" s="171"/>
      <c r="BD73" s="171"/>
      <c r="BE73" s="171"/>
      <c r="BF73" s="171"/>
      <c r="BG73" s="171"/>
      <c r="BH73" s="171"/>
      <c r="BI73" s="171"/>
      <c r="BJ73" s="171"/>
      <c r="BK73" s="171"/>
      <c r="BL73" s="171"/>
      <c r="BM73" s="171"/>
      <c r="BN73" s="171"/>
      <c r="BO73" s="171"/>
      <c r="BP73" s="171"/>
      <c r="BQ73" s="171"/>
      <c r="BR73" s="171"/>
      <c r="BS73" s="171"/>
      <c r="BT73" s="171"/>
      <c r="BU73" s="171"/>
      <c r="BV73" s="171"/>
      <c r="BW73" s="171"/>
      <c r="BX73" s="171"/>
      <c r="BY73" s="171"/>
      <c r="BZ73" s="171"/>
      <c r="CA73" s="171"/>
      <c r="CB73" s="171"/>
      <c r="CC73" s="171"/>
      <c r="CD73" s="171"/>
      <c r="CE73" s="171"/>
      <c r="CF73" s="171"/>
      <c r="CG73" s="171"/>
      <c r="CH73" s="171"/>
      <c r="CI73" s="171"/>
      <c r="CJ73" s="171"/>
      <c r="CK73" s="171"/>
      <c r="CL73" s="171"/>
      <c r="CM73" s="171"/>
      <c r="CN73" s="171"/>
      <c r="CO73" s="171"/>
      <c r="CP73" s="171"/>
      <c r="CQ73" s="171"/>
      <c r="CR73" s="171"/>
      <c r="CS73" s="171"/>
      <c r="CT73" s="171"/>
      <c r="CU73" s="171"/>
      <c r="CV73" s="171"/>
      <c r="CW73" s="171"/>
      <c r="CX73" s="171"/>
      <c r="CY73" s="171"/>
      <c r="CZ73" s="171"/>
      <c r="DA73" s="171"/>
      <c r="DB73" s="171"/>
      <c r="DC73" s="171"/>
      <c r="DD73" s="171"/>
      <c r="DE73" s="171"/>
      <c r="DF73" s="171"/>
      <c r="DG73" s="171"/>
      <c r="DH73" s="171"/>
      <c r="DI73" s="171"/>
      <c r="DJ73" s="171"/>
      <c r="DK73" s="171"/>
      <c r="DL73" s="171"/>
      <c r="DM73" s="171"/>
      <c r="DN73" s="171"/>
      <c r="DO73" s="171"/>
      <c r="DP73" s="171"/>
      <c r="DQ73" s="171"/>
      <c r="DR73" s="171"/>
      <c r="DS73" s="171"/>
      <c r="DT73" s="171"/>
      <c r="DU73" s="171"/>
      <c r="DV73" s="171"/>
      <c r="DW73" s="171"/>
      <c r="DX73" s="171"/>
      <c r="DY73" s="171"/>
      <c r="DZ73" s="171"/>
      <c r="EA73" s="171"/>
      <c r="EB73" s="171"/>
      <c r="EC73" s="171"/>
      <c r="ED73" s="171"/>
      <c r="EE73" s="171"/>
      <c r="EF73" s="171"/>
      <c r="EG73" s="171"/>
      <c r="EH73" s="171"/>
      <c r="EI73" s="171"/>
      <c r="EJ73" s="171"/>
      <c r="EK73" s="171"/>
      <c r="EL73" s="171"/>
      <c r="EM73" s="171"/>
      <c r="EN73" s="171"/>
      <c r="EO73" s="171"/>
      <c r="EP73" s="171"/>
      <c r="EQ73" s="171"/>
      <c r="ER73" s="171"/>
      <c r="ES73" s="171"/>
      <c r="ET73" s="171"/>
      <c r="EU73" s="171"/>
      <c r="EV73" s="171"/>
      <c r="EW73" s="171"/>
      <c r="EX73" s="171"/>
      <c r="EY73" s="171"/>
      <c r="EZ73" s="171"/>
      <c r="FA73" s="171"/>
      <c r="FB73" s="171"/>
      <c r="FC73" s="171"/>
      <c r="FD73" s="171"/>
      <c r="FE73" s="171"/>
      <c r="FF73" s="171"/>
      <c r="FG73" s="171"/>
      <c r="FH73" s="171"/>
      <c r="FI73" s="171"/>
      <c r="FJ73" s="171"/>
      <c r="FK73" s="171"/>
      <c r="FL73" s="171"/>
      <c r="FM73" s="171"/>
      <c r="FN73" s="171"/>
      <c r="FO73" s="171"/>
      <c r="FP73" s="171"/>
      <c r="FQ73" s="171"/>
      <c r="FR73" s="171"/>
      <c r="FS73" s="171"/>
      <c r="FT73" s="171"/>
      <c r="FU73" s="171"/>
      <c r="FV73" s="171"/>
      <c r="FW73" s="171"/>
      <c r="FX73" s="171"/>
      <c r="FY73" s="171"/>
      <c r="FZ73" s="171"/>
      <c r="GA73" s="171"/>
      <c r="GB73" s="171"/>
      <c r="GC73" s="171"/>
      <c r="GD73" s="171"/>
      <c r="GE73" s="171"/>
      <c r="GF73" s="171"/>
      <c r="GG73" s="171"/>
      <c r="GH73" s="171"/>
      <c r="GI73" s="171"/>
      <c r="GJ73" s="171"/>
      <c r="GK73" s="171"/>
      <c r="GL73" s="171"/>
      <c r="GM73" s="171"/>
      <c r="GN73" s="171"/>
      <c r="GO73" s="171"/>
      <c r="GP73" s="171"/>
      <c r="GQ73" s="171"/>
      <c r="GR73" s="171"/>
      <c r="GS73" s="171"/>
      <c r="GT73" s="171"/>
      <c r="GU73" s="171"/>
      <c r="GV73" s="171"/>
      <c r="GW73" s="171"/>
      <c r="GX73" s="171"/>
      <c r="GY73" s="171"/>
      <c r="GZ73" s="171"/>
      <c r="HA73" s="171"/>
      <c r="HB73" s="171"/>
      <c r="HC73" s="171"/>
      <c r="HD73" s="171"/>
      <c r="HE73" s="171"/>
      <c r="HF73" s="171"/>
      <c r="HG73" s="171"/>
      <c r="HH73" s="171"/>
      <c r="HI73" s="171"/>
      <c r="HJ73" s="171"/>
      <c r="HK73" s="171"/>
      <c r="HL73" s="171"/>
      <c r="HM73" s="171"/>
      <c r="HN73" s="171"/>
      <c r="HO73" s="171"/>
      <c r="HP73" s="171"/>
      <c r="HQ73" s="171"/>
      <c r="HR73" s="171"/>
      <c r="HS73" s="171"/>
      <c r="HT73" s="171"/>
      <c r="HU73" s="171"/>
      <c r="HV73" s="171"/>
      <c r="HW73" s="171"/>
      <c r="HX73" s="171"/>
      <c r="HY73" s="171"/>
      <c r="HZ73" s="171"/>
      <c r="IA73" s="171"/>
      <c r="IB73" s="171"/>
      <c r="IC73" s="171"/>
      <c r="ID73" s="171"/>
      <c r="IE73" s="171"/>
      <c r="IF73" s="171"/>
      <c r="IG73" s="171"/>
      <c r="IH73" s="171"/>
      <c r="II73" s="171"/>
      <c r="IJ73" s="171"/>
      <c r="IK73" s="171"/>
      <c r="IL73" s="171"/>
      <c r="IM73" s="171"/>
      <c r="IN73" s="171"/>
      <c r="IO73" s="171"/>
      <c r="IP73" s="171"/>
      <c r="IQ73" s="171"/>
      <c r="IR73" s="171"/>
      <c r="IS73" s="171"/>
      <c r="IT73" s="171"/>
      <c r="IU73" s="171"/>
    </row>
    <row r="74" spans="1:255" s="172" customFormat="1" ht="18" customHeight="1">
      <c r="A74" s="65" t="s">
        <v>528</v>
      </c>
      <c r="B74" s="65" t="s">
        <v>547</v>
      </c>
      <c r="C74" s="65" t="s">
        <v>548</v>
      </c>
      <c r="D74" s="162" t="s">
        <v>275</v>
      </c>
      <c r="E74" s="65" t="s">
        <v>0</v>
      </c>
      <c r="F74" s="167" t="s">
        <v>549</v>
      </c>
      <c r="G74" s="162">
        <v>1</v>
      </c>
      <c r="H74" s="169">
        <v>45</v>
      </c>
      <c r="I74" s="170" t="s">
        <v>1652</v>
      </c>
      <c r="J74" s="183" t="s">
        <v>277</v>
      </c>
      <c r="K74" s="162">
        <v>18000</v>
      </c>
      <c r="L74" s="162">
        <v>0</v>
      </c>
      <c r="M74" s="162">
        <v>0</v>
      </c>
      <c r="N74" s="162">
        <v>0</v>
      </c>
      <c r="O74" s="162">
        <v>0</v>
      </c>
      <c r="P74" s="162">
        <v>0</v>
      </c>
      <c r="Q74" s="162">
        <v>0</v>
      </c>
      <c r="R74" s="162">
        <v>19</v>
      </c>
      <c r="S74" s="162">
        <v>0</v>
      </c>
      <c r="T74" s="162">
        <v>0</v>
      </c>
      <c r="U74" s="174">
        <v>8000</v>
      </c>
      <c r="V74" s="162">
        <v>4</v>
      </c>
      <c r="W74" s="174" t="s">
        <v>255</v>
      </c>
      <c r="X74" s="162"/>
      <c r="Y74" s="165" t="s">
        <v>0</v>
      </c>
      <c r="Z74" s="162" t="s">
        <v>550</v>
      </c>
      <c r="AA74" s="168" t="s">
        <v>533</v>
      </c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71"/>
      <c r="AX74" s="171"/>
      <c r="AY74" s="171"/>
      <c r="AZ74" s="171"/>
      <c r="BA74" s="171"/>
      <c r="BB74" s="171"/>
      <c r="BC74" s="171"/>
      <c r="BD74" s="171"/>
      <c r="BE74" s="171"/>
      <c r="BF74" s="171"/>
      <c r="BG74" s="171"/>
      <c r="BH74" s="171"/>
      <c r="BI74" s="171"/>
      <c r="BJ74" s="171"/>
      <c r="BK74" s="171"/>
      <c r="BL74" s="171"/>
      <c r="BM74" s="171"/>
      <c r="BN74" s="171"/>
      <c r="BO74" s="171"/>
      <c r="BP74" s="171"/>
      <c r="BQ74" s="171"/>
      <c r="BR74" s="171"/>
      <c r="BS74" s="171"/>
      <c r="BT74" s="171"/>
      <c r="BU74" s="171"/>
      <c r="BV74" s="171"/>
      <c r="BW74" s="171"/>
      <c r="BX74" s="171"/>
      <c r="BY74" s="171"/>
      <c r="BZ74" s="171"/>
      <c r="CA74" s="171"/>
      <c r="CB74" s="171"/>
      <c r="CC74" s="171"/>
      <c r="CD74" s="171"/>
      <c r="CE74" s="171"/>
      <c r="CF74" s="171"/>
      <c r="CG74" s="171"/>
      <c r="CH74" s="171"/>
      <c r="CI74" s="171"/>
      <c r="CJ74" s="171"/>
      <c r="CK74" s="171"/>
      <c r="CL74" s="171"/>
      <c r="CM74" s="171"/>
      <c r="CN74" s="171"/>
      <c r="CO74" s="171"/>
      <c r="CP74" s="171"/>
      <c r="CQ74" s="171"/>
      <c r="CR74" s="171"/>
      <c r="CS74" s="171"/>
      <c r="CT74" s="171"/>
      <c r="CU74" s="171"/>
      <c r="CV74" s="171"/>
      <c r="CW74" s="171"/>
      <c r="CX74" s="171"/>
      <c r="CY74" s="171"/>
      <c r="CZ74" s="171"/>
      <c r="DA74" s="171"/>
      <c r="DB74" s="171"/>
      <c r="DC74" s="171"/>
      <c r="DD74" s="171"/>
      <c r="DE74" s="171"/>
      <c r="DF74" s="171"/>
      <c r="DG74" s="171"/>
      <c r="DH74" s="171"/>
      <c r="DI74" s="171"/>
      <c r="DJ74" s="171"/>
      <c r="DK74" s="171"/>
      <c r="DL74" s="171"/>
      <c r="DM74" s="171"/>
      <c r="DN74" s="171"/>
      <c r="DO74" s="171"/>
      <c r="DP74" s="171"/>
      <c r="DQ74" s="171"/>
      <c r="DR74" s="171"/>
      <c r="DS74" s="171"/>
      <c r="DT74" s="171"/>
      <c r="DU74" s="171"/>
      <c r="DV74" s="171"/>
      <c r="DW74" s="171"/>
      <c r="DX74" s="171"/>
      <c r="DY74" s="171"/>
      <c r="DZ74" s="171"/>
      <c r="EA74" s="171"/>
      <c r="EB74" s="171"/>
      <c r="EC74" s="171"/>
      <c r="ED74" s="171"/>
      <c r="EE74" s="171"/>
      <c r="EF74" s="171"/>
      <c r="EG74" s="171"/>
      <c r="EH74" s="171"/>
      <c r="EI74" s="171"/>
      <c r="EJ74" s="171"/>
      <c r="EK74" s="171"/>
      <c r="EL74" s="171"/>
      <c r="EM74" s="171"/>
      <c r="EN74" s="171"/>
      <c r="EO74" s="171"/>
      <c r="EP74" s="171"/>
      <c r="EQ74" s="171"/>
      <c r="ER74" s="171"/>
      <c r="ES74" s="171"/>
      <c r="ET74" s="171"/>
      <c r="EU74" s="171"/>
      <c r="EV74" s="171"/>
      <c r="EW74" s="171"/>
      <c r="EX74" s="171"/>
      <c r="EY74" s="171"/>
      <c r="EZ74" s="171"/>
      <c r="FA74" s="171"/>
      <c r="FB74" s="171"/>
      <c r="FC74" s="171"/>
      <c r="FD74" s="171"/>
      <c r="FE74" s="171"/>
      <c r="FF74" s="171"/>
      <c r="FG74" s="171"/>
      <c r="FH74" s="171"/>
      <c r="FI74" s="171"/>
      <c r="FJ74" s="171"/>
      <c r="FK74" s="171"/>
      <c r="FL74" s="171"/>
      <c r="FM74" s="171"/>
      <c r="FN74" s="171"/>
      <c r="FO74" s="171"/>
      <c r="FP74" s="171"/>
      <c r="FQ74" s="171"/>
      <c r="FR74" s="171"/>
      <c r="FS74" s="171"/>
      <c r="FT74" s="171"/>
      <c r="FU74" s="171"/>
      <c r="FV74" s="171"/>
      <c r="FW74" s="171"/>
      <c r="FX74" s="171"/>
      <c r="FY74" s="171"/>
      <c r="FZ74" s="171"/>
      <c r="GA74" s="171"/>
      <c r="GB74" s="171"/>
      <c r="GC74" s="171"/>
      <c r="GD74" s="171"/>
      <c r="GE74" s="171"/>
      <c r="GF74" s="171"/>
      <c r="GG74" s="171"/>
      <c r="GH74" s="171"/>
      <c r="GI74" s="171"/>
      <c r="GJ74" s="171"/>
      <c r="GK74" s="171"/>
      <c r="GL74" s="171"/>
      <c r="GM74" s="171"/>
      <c r="GN74" s="171"/>
      <c r="GO74" s="171"/>
      <c r="GP74" s="171"/>
      <c r="GQ74" s="171"/>
      <c r="GR74" s="171"/>
      <c r="GS74" s="171"/>
      <c r="GT74" s="171"/>
      <c r="GU74" s="171"/>
      <c r="GV74" s="171"/>
      <c r="GW74" s="171"/>
      <c r="GX74" s="171"/>
      <c r="GY74" s="171"/>
      <c r="GZ74" s="171"/>
      <c r="HA74" s="171"/>
      <c r="HB74" s="171"/>
      <c r="HC74" s="171"/>
      <c r="HD74" s="171"/>
      <c r="HE74" s="171"/>
      <c r="HF74" s="171"/>
      <c r="HG74" s="171"/>
      <c r="HH74" s="171"/>
      <c r="HI74" s="171"/>
      <c r="HJ74" s="171"/>
      <c r="HK74" s="171"/>
      <c r="HL74" s="171"/>
      <c r="HM74" s="171"/>
      <c r="HN74" s="171"/>
      <c r="HO74" s="171"/>
      <c r="HP74" s="171"/>
      <c r="HQ74" s="171"/>
      <c r="HR74" s="171"/>
      <c r="HS74" s="171"/>
      <c r="HT74" s="171"/>
      <c r="HU74" s="171"/>
      <c r="HV74" s="171"/>
      <c r="HW74" s="171"/>
      <c r="HX74" s="171"/>
      <c r="HY74" s="171"/>
      <c r="HZ74" s="171"/>
      <c r="IA74" s="171"/>
      <c r="IB74" s="171"/>
      <c r="IC74" s="171"/>
      <c r="ID74" s="171"/>
      <c r="IE74" s="171"/>
      <c r="IF74" s="171"/>
      <c r="IG74" s="171"/>
      <c r="IH74" s="171"/>
      <c r="II74" s="171"/>
      <c r="IJ74" s="171"/>
      <c r="IK74" s="171"/>
      <c r="IL74" s="171"/>
      <c r="IM74" s="171"/>
      <c r="IN74" s="171"/>
      <c r="IO74" s="171"/>
      <c r="IP74" s="171"/>
      <c r="IQ74" s="171"/>
      <c r="IR74" s="171"/>
      <c r="IS74" s="171"/>
      <c r="IT74" s="171"/>
      <c r="IU74" s="171"/>
    </row>
    <row r="75" spans="1:255" s="172" customFormat="1" ht="18" customHeight="1">
      <c r="A75" s="65" t="s">
        <v>528</v>
      </c>
      <c r="B75" s="65" t="s">
        <v>551</v>
      </c>
      <c r="C75" s="65" t="s">
        <v>552</v>
      </c>
      <c r="D75" s="162" t="s">
        <v>254</v>
      </c>
      <c r="E75" s="65" t="s">
        <v>0</v>
      </c>
      <c r="F75" s="167" t="s">
        <v>553</v>
      </c>
      <c r="G75" s="162">
        <v>1</v>
      </c>
      <c r="H75" s="169">
        <v>34</v>
      </c>
      <c r="I75" s="170" t="s">
        <v>1634</v>
      </c>
      <c r="J75" s="183" t="s">
        <v>282</v>
      </c>
      <c r="K75" s="162">
        <v>5000</v>
      </c>
      <c r="L75" s="162">
        <v>0</v>
      </c>
      <c r="M75" s="162">
        <v>0</v>
      </c>
      <c r="N75" s="162">
        <v>0</v>
      </c>
      <c r="O75" s="162">
        <v>0</v>
      </c>
      <c r="P75" s="162">
        <v>0</v>
      </c>
      <c r="Q75" s="162">
        <v>0</v>
      </c>
      <c r="R75" s="162">
        <v>14</v>
      </c>
      <c r="S75" s="162">
        <v>0</v>
      </c>
      <c r="T75" s="162">
        <v>0</v>
      </c>
      <c r="U75" s="162">
        <v>3000</v>
      </c>
      <c r="V75" s="162">
        <v>3</v>
      </c>
      <c r="W75" s="162" t="s">
        <v>255</v>
      </c>
      <c r="X75" s="162"/>
      <c r="Y75" s="165" t="s">
        <v>0</v>
      </c>
      <c r="Z75" s="162" t="s">
        <v>554</v>
      </c>
      <c r="AA75" s="168" t="s">
        <v>533</v>
      </c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71"/>
      <c r="AX75" s="171"/>
      <c r="AY75" s="171"/>
      <c r="AZ75" s="171"/>
      <c r="BA75" s="171"/>
      <c r="BB75" s="171"/>
      <c r="BC75" s="171"/>
      <c r="BD75" s="171"/>
      <c r="BE75" s="171"/>
      <c r="BF75" s="171"/>
      <c r="BG75" s="171"/>
      <c r="BH75" s="171"/>
      <c r="BI75" s="171"/>
      <c r="BJ75" s="171"/>
      <c r="BK75" s="171"/>
      <c r="BL75" s="171"/>
      <c r="BM75" s="171"/>
      <c r="BN75" s="171"/>
      <c r="BO75" s="171"/>
      <c r="BP75" s="171"/>
      <c r="BQ75" s="171"/>
      <c r="BR75" s="171"/>
      <c r="BS75" s="171"/>
      <c r="BT75" s="171"/>
      <c r="BU75" s="171"/>
      <c r="BV75" s="171"/>
      <c r="BW75" s="171"/>
      <c r="BX75" s="171"/>
      <c r="BY75" s="171"/>
      <c r="BZ75" s="171"/>
      <c r="CA75" s="171"/>
      <c r="CB75" s="171"/>
      <c r="CC75" s="171"/>
      <c r="CD75" s="171"/>
      <c r="CE75" s="171"/>
      <c r="CF75" s="171"/>
      <c r="CG75" s="171"/>
      <c r="CH75" s="171"/>
      <c r="CI75" s="171"/>
      <c r="CJ75" s="171"/>
      <c r="CK75" s="171"/>
      <c r="CL75" s="171"/>
      <c r="CM75" s="171"/>
      <c r="CN75" s="171"/>
      <c r="CO75" s="171"/>
      <c r="CP75" s="171"/>
      <c r="CQ75" s="171"/>
      <c r="CR75" s="171"/>
      <c r="CS75" s="171"/>
      <c r="CT75" s="171"/>
      <c r="CU75" s="171"/>
      <c r="CV75" s="171"/>
      <c r="CW75" s="171"/>
      <c r="CX75" s="171"/>
      <c r="CY75" s="171"/>
      <c r="CZ75" s="171"/>
      <c r="DA75" s="171"/>
      <c r="DB75" s="171"/>
      <c r="DC75" s="171"/>
      <c r="DD75" s="171"/>
      <c r="DE75" s="171"/>
      <c r="DF75" s="171"/>
      <c r="DG75" s="171"/>
      <c r="DH75" s="171"/>
      <c r="DI75" s="171"/>
      <c r="DJ75" s="171"/>
      <c r="DK75" s="171"/>
      <c r="DL75" s="171"/>
      <c r="DM75" s="171"/>
      <c r="DN75" s="171"/>
      <c r="DO75" s="171"/>
      <c r="DP75" s="171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/>
      <c r="ED75" s="171"/>
      <c r="EE75" s="171"/>
      <c r="EF75" s="171"/>
      <c r="EG75" s="171"/>
      <c r="EH75" s="171"/>
      <c r="EI75" s="171"/>
      <c r="EJ75" s="171"/>
      <c r="EK75" s="171"/>
      <c r="EL75" s="171"/>
      <c r="EM75" s="171"/>
      <c r="EN75" s="171"/>
      <c r="EO75" s="171"/>
      <c r="EP75" s="171"/>
      <c r="EQ75" s="171"/>
      <c r="ER75" s="171"/>
      <c r="ES75" s="171"/>
      <c r="ET75" s="171"/>
      <c r="EU75" s="171"/>
      <c r="EV75" s="171"/>
      <c r="EW75" s="171"/>
      <c r="EX75" s="171"/>
      <c r="EY75" s="171"/>
      <c r="EZ75" s="171"/>
      <c r="FA75" s="171"/>
      <c r="FB75" s="171"/>
      <c r="FC75" s="171"/>
      <c r="FD75" s="171"/>
      <c r="FE75" s="171"/>
      <c r="FF75" s="171"/>
      <c r="FG75" s="171"/>
      <c r="FH75" s="171"/>
      <c r="FI75" s="171"/>
      <c r="FJ75" s="171"/>
      <c r="FK75" s="171"/>
      <c r="FL75" s="171"/>
      <c r="FM75" s="171"/>
      <c r="FN75" s="171"/>
      <c r="FO75" s="171"/>
      <c r="FP75" s="171"/>
      <c r="FQ75" s="171"/>
      <c r="FR75" s="171"/>
      <c r="FS75" s="171"/>
      <c r="FT75" s="171"/>
      <c r="FU75" s="171"/>
      <c r="FV75" s="171"/>
      <c r="FW75" s="171"/>
      <c r="FX75" s="171"/>
      <c r="FY75" s="171"/>
      <c r="FZ75" s="171"/>
      <c r="GA75" s="171"/>
      <c r="GB75" s="171"/>
      <c r="GC75" s="171"/>
      <c r="GD75" s="171"/>
      <c r="GE75" s="171"/>
      <c r="GF75" s="171"/>
      <c r="GG75" s="171"/>
      <c r="GH75" s="171"/>
      <c r="GI75" s="171"/>
      <c r="GJ75" s="171"/>
      <c r="GK75" s="171"/>
      <c r="GL75" s="171"/>
      <c r="GM75" s="171"/>
      <c r="GN75" s="171"/>
      <c r="GO75" s="171"/>
      <c r="GP75" s="171"/>
      <c r="GQ75" s="171"/>
      <c r="GR75" s="171"/>
      <c r="GS75" s="171"/>
      <c r="GT75" s="171"/>
      <c r="GU75" s="171"/>
      <c r="GV75" s="171"/>
      <c r="GW75" s="171"/>
      <c r="GX75" s="171"/>
      <c r="GY75" s="171"/>
      <c r="GZ75" s="171"/>
      <c r="HA75" s="171"/>
      <c r="HB75" s="171"/>
      <c r="HC75" s="171"/>
      <c r="HD75" s="171"/>
      <c r="HE75" s="171"/>
      <c r="HF75" s="171"/>
      <c r="HG75" s="171"/>
      <c r="HH75" s="171"/>
      <c r="HI75" s="171"/>
      <c r="HJ75" s="171"/>
      <c r="HK75" s="171"/>
      <c r="HL75" s="171"/>
      <c r="HM75" s="171"/>
      <c r="HN75" s="171"/>
      <c r="HO75" s="171"/>
      <c r="HP75" s="171"/>
      <c r="HQ75" s="171"/>
      <c r="HR75" s="171"/>
      <c r="HS75" s="171"/>
      <c r="HT75" s="171"/>
      <c r="HU75" s="171"/>
      <c r="HV75" s="171"/>
      <c r="HW75" s="171"/>
      <c r="HX75" s="171"/>
      <c r="HY75" s="171"/>
      <c r="HZ75" s="171"/>
      <c r="IA75" s="171"/>
      <c r="IB75" s="171"/>
      <c r="IC75" s="171"/>
      <c r="ID75" s="171"/>
      <c r="IE75" s="171"/>
      <c r="IF75" s="171"/>
      <c r="IG75" s="171"/>
      <c r="IH75" s="171"/>
      <c r="II75" s="171"/>
      <c r="IJ75" s="171"/>
      <c r="IK75" s="171"/>
      <c r="IL75" s="171"/>
      <c r="IM75" s="171"/>
      <c r="IN75" s="171"/>
      <c r="IO75" s="171"/>
      <c r="IP75" s="171"/>
      <c r="IQ75" s="171"/>
      <c r="IR75" s="171"/>
      <c r="IS75" s="171"/>
      <c r="IT75" s="171"/>
      <c r="IU75" s="171"/>
    </row>
    <row r="76" spans="1:255" s="172" customFormat="1" ht="18" customHeight="1">
      <c r="A76" s="65" t="s">
        <v>528</v>
      </c>
      <c r="B76" s="65" t="s">
        <v>555</v>
      </c>
      <c r="C76" s="65" t="s">
        <v>556</v>
      </c>
      <c r="D76" s="162" t="s">
        <v>285</v>
      </c>
      <c r="E76" s="65" t="s">
        <v>0</v>
      </c>
      <c r="F76" s="167" t="s">
        <v>557</v>
      </c>
      <c r="G76" s="162">
        <v>1</v>
      </c>
      <c r="H76" s="169">
        <v>18</v>
      </c>
      <c r="I76" s="170" t="s">
        <v>558</v>
      </c>
      <c r="J76" s="183">
        <v>5</v>
      </c>
      <c r="K76" s="162">
        <v>1000</v>
      </c>
      <c r="L76" s="162">
        <v>0</v>
      </c>
      <c r="M76" s="162">
        <v>0</v>
      </c>
      <c r="N76" s="162">
        <v>0</v>
      </c>
      <c r="O76" s="162">
        <v>0</v>
      </c>
      <c r="P76" s="162">
        <v>0</v>
      </c>
      <c r="Q76" s="162">
        <v>0</v>
      </c>
      <c r="R76" s="162">
        <v>9</v>
      </c>
      <c r="S76" s="162">
        <v>0</v>
      </c>
      <c r="T76" s="162">
        <v>0</v>
      </c>
      <c r="U76" s="162">
        <v>1500</v>
      </c>
      <c r="V76" s="162">
        <v>2</v>
      </c>
      <c r="W76" s="162" t="s">
        <v>255</v>
      </c>
      <c r="X76" s="162"/>
      <c r="Y76" s="165" t="s">
        <v>0</v>
      </c>
      <c r="Z76" s="162" t="s">
        <v>559</v>
      </c>
      <c r="AA76" s="168" t="s">
        <v>533</v>
      </c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R76" s="171"/>
      <c r="AS76" s="171"/>
      <c r="AT76" s="171"/>
      <c r="AU76" s="171"/>
      <c r="AV76" s="171"/>
      <c r="AW76" s="171"/>
      <c r="AX76" s="171"/>
      <c r="AY76" s="171"/>
      <c r="AZ76" s="171"/>
      <c r="BA76" s="171"/>
      <c r="BB76" s="171"/>
      <c r="BC76" s="171"/>
      <c r="BD76" s="171"/>
      <c r="BE76" s="171"/>
      <c r="BF76" s="171"/>
      <c r="BG76" s="171"/>
      <c r="BH76" s="171"/>
      <c r="BI76" s="171"/>
      <c r="BJ76" s="171"/>
      <c r="BK76" s="171"/>
      <c r="BL76" s="171"/>
      <c r="BM76" s="171"/>
      <c r="BN76" s="171"/>
      <c r="BO76" s="171"/>
      <c r="BP76" s="171"/>
      <c r="BQ76" s="171"/>
      <c r="BR76" s="171"/>
      <c r="BS76" s="171"/>
      <c r="BT76" s="171"/>
      <c r="BU76" s="171"/>
      <c r="BV76" s="171"/>
      <c r="BW76" s="171"/>
      <c r="BX76" s="171"/>
      <c r="BY76" s="171"/>
      <c r="BZ76" s="171"/>
      <c r="CA76" s="171"/>
      <c r="CB76" s="171"/>
      <c r="CC76" s="171"/>
      <c r="CD76" s="171"/>
      <c r="CE76" s="171"/>
      <c r="CF76" s="171"/>
      <c r="CG76" s="171"/>
      <c r="CH76" s="171"/>
      <c r="CI76" s="171"/>
      <c r="CJ76" s="171"/>
      <c r="CK76" s="171"/>
      <c r="CL76" s="171"/>
      <c r="CM76" s="171"/>
      <c r="CN76" s="171"/>
      <c r="CO76" s="171"/>
      <c r="CP76" s="171"/>
      <c r="CQ76" s="171"/>
      <c r="CR76" s="171"/>
      <c r="CS76" s="171"/>
      <c r="CT76" s="171"/>
      <c r="CU76" s="171"/>
      <c r="CV76" s="171"/>
      <c r="CW76" s="171"/>
      <c r="CX76" s="171"/>
      <c r="CY76" s="171"/>
      <c r="CZ76" s="171"/>
      <c r="DA76" s="171"/>
      <c r="DB76" s="171"/>
      <c r="DC76" s="171"/>
      <c r="DD76" s="171"/>
      <c r="DE76" s="171"/>
      <c r="DF76" s="171"/>
      <c r="DG76" s="171"/>
      <c r="DH76" s="171"/>
      <c r="DI76" s="171"/>
      <c r="DJ76" s="171"/>
      <c r="DK76" s="171"/>
      <c r="DL76" s="171"/>
      <c r="DM76" s="171"/>
      <c r="DN76" s="171"/>
      <c r="DO76" s="171"/>
      <c r="DP76" s="171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/>
      <c r="ED76" s="171"/>
      <c r="EE76" s="171"/>
      <c r="EF76" s="171"/>
      <c r="EG76" s="171"/>
      <c r="EH76" s="171"/>
      <c r="EI76" s="171"/>
      <c r="EJ76" s="171"/>
      <c r="EK76" s="171"/>
      <c r="EL76" s="171"/>
      <c r="EM76" s="171"/>
      <c r="EN76" s="171"/>
      <c r="EO76" s="171"/>
      <c r="EP76" s="171"/>
      <c r="EQ76" s="171"/>
      <c r="ER76" s="171"/>
      <c r="ES76" s="171"/>
      <c r="ET76" s="171"/>
      <c r="EU76" s="171"/>
      <c r="EV76" s="171"/>
      <c r="EW76" s="171"/>
      <c r="EX76" s="171"/>
      <c r="EY76" s="171"/>
      <c r="EZ76" s="171"/>
      <c r="FA76" s="171"/>
      <c r="FB76" s="171"/>
      <c r="FC76" s="171"/>
      <c r="FD76" s="171"/>
      <c r="FE76" s="171"/>
      <c r="FF76" s="171"/>
      <c r="FG76" s="171"/>
      <c r="FH76" s="171"/>
      <c r="FI76" s="171"/>
      <c r="FJ76" s="171"/>
      <c r="FK76" s="171"/>
      <c r="FL76" s="171"/>
      <c r="FM76" s="171"/>
      <c r="FN76" s="171"/>
      <c r="FO76" s="171"/>
      <c r="FP76" s="171"/>
      <c r="FQ76" s="171"/>
      <c r="FR76" s="171"/>
      <c r="FS76" s="171"/>
      <c r="FT76" s="171"/>
      <c r="FU76" s="171"/>
      <c r="FV76" s="171"/>
      <c r="FW76" s="171"/>
      <c r="FX76" s="171"/>
      <c r="FY76" s="171"/>
      <c r="FZ76" s="171"/>
      <c r="GA76" s="171"/>
      <c r="GB76" s="171"/>
      <c r="GC76" s="171"/>
      <c r="GD76" s="171"/>
      <c r="GE76" s="171"/>
      <c r="GF76" s="171"/>
      <c r="GG76" s="171"/>
      <c r="GH76" s="171"/>
      <c r="GI76" s="171"/>
      <c r="GJ76" s="171"/>
      <c r="GK76" s="171"/>
      <c r="GL76" s="171"/>
      <c r="GM76" s="171"/>
      <c r="GN76" s="171"/>
      <c r="GO76" s="171"/>
      <c r="GP76" s="171"/>
      <c r="GQ76" s="171"/>
      <c r="GR76" s="171"/>
      <c r="GS76" s="171"/>
      <c r="GT76" s="171"/>
      <c r="GU76" s="171"/>
      <c r="GV76" s="171"/>
      <c r="GW76" s="171"/>
      <c r="GX76" s="171"/>
      <c r="GY76" s="171"/>
      <c r="GZ76" s="171"/>
      <c r="HA76" s="171"/>
      <c r="HB76" s="171"/>
      <c r="HC76" s="171"/>
      <c r="HD76" s="171"/>
      <c r="HE76" s="171"/>
      <c r="HF76" s="171"/>
      <c r="HG76" s="171"/>
      <c r="HH76" s="171"/>
      <c r="HI76" s="171"/>
      <c r="HJ76" s="171"/>
      <c r="HK76" s="171"/>
      <c r="HL76" s="171"/>
      <c r="HM76" s="171"/>
      <c r="HN76" s="171"/>
      <c r="HO76" s="171"/>
      <c r="HP76" s="171"/>
      <c r="HQ76" s="171"/>
      <c r="HR76" s="171"/>
      <c r="HS76" s="171"/>
      <c r="HT76" s="171"/>
      <c r="HU76" s="171"/>
      <c r="HV76" s="171"/>
      <c r="HW76" s="171"/>
      <c r="HX76" s="171"/>
      <c r="HY76" s="171"/>
      <c r="HZ76" s="171"/>
      <c r="IA76" s="171"/>
      <c r="IB76" s="171"/>
      <c r="IC76" s="171"/>
      <c r="ID76" s="171"/>
      <c r="IE76" s="171"/>
      <c r="IF76" s="171"/>
      <c r="IG76" s="171"/>
      <c r="IH76" s="171"/>
      <c r="II76" s="171"/>
      <c r="IJ76" s="171"/>
      <c r="IK76" s="171"/>
      <c r="IL76" s="171"/>
      <c r="IM76" s="171"/>
      <c r="IN76" s="171"/>
      <c r="IO76" s="171"/>
      <c r="IP76" s="171"/>
      <c r="IQ76" s="171"/>
      <c r="IR76" s="171"/>
      <c r="IS76" s="171"/>
      <c r="IT76" s="171"/>
      <c r="IU76" s="171"/>
    </row>
    <row r="77" spans="1:255" s="172" customFormat="1" ht="18" customHeight="1">
      <c r="A77" s="65" t="s">
        <v>528</v>
      </c>
      <c r="B77" s="65" t="s">
        <v>1676</v>
      </c>
      <c r="C77" s="65" t="s">
        <v>560</v>
      </c>
      <c r="D77" s="162" t="s">
        <v>291</v>
      </c>
      <c r="E77" s="65" t="s">
        <v>0</v>
      </c>
      <c r="F77" s="167" t="s">
        <v>558</v>
      </c>
      <c r="G77" s="162">
        <v>1</v>
      </c>
      <c r="H77" s="169">
        <v>7</v>
      </c>
      <c r="I77" s="170" t="s">
        <v>255</v>
      </c>
      <c r="J77" s="183">
        <v>-1</v>
      </c>
      <c r="K77" s="162">
        <v>0</v>
      </c>
      <c r="L77" s="162">
        <v>0</v>
      </c>
      <c r="M77" s="162">
        <v>0</v>
      </c>
      <c r="N77" s="162">
        <v>0</v>
      </c>
      <c r="O77" s="162">
        <v>0</v>
      </c>
      <c r="P77" s="162">
        <v>0</v>
      </c>
      <c r="Q77" s="162">
        <v>0</v>
      </c>
      <c r="R77" s="162">
        <v>6</v>
      </c>
      <c r="S77" s="162">
        <v>0</v>
      </c>
      <c r="T77" s="162">
        <v>0</v>
      </c>
      <c r="U77" s="162">
        <v>300</v>
      </c>
      <c r="V77" s="162">
        <v>1</v>
      </c>
      <c r="W77" s="162" t="s">
        <v>1677</v>
      </c>
      <c r="X77" s="170"/>
      <c r="Y77" s="165" t="s">
        <v>0</v>
      </c>
      <c r="Z77" s="162" t="s">
        <v>561</v>
      </c>
      <c r="AA77" s="168" t="s">
        <v>533</v>
      </c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171"/>
      <c r="AX77" s="171"/>
      <c r="AY77" s="171"/>
      <c r="AZ77" s="171"/>
      <c r="BA77" s="171"/>
      <c r="BB77" s="171"/>
      <c r="BC77" s="171"/>
      <c r="BD77" s="171"/>
      <c r="BE77" s="171"/>
      <c r="BF77" s="171"/>
      <c r="BG77" s="171"/>
      <c r="BH77" s="171"/>
      <c r="BI77" s="171"/>
      <c r="BJ77" s="171"/>
      <c r="BK77" s="171"/>
      <c r="BL77" s="171"/>
      <c r="BM77" s="171"/>
      <c r="BN77" s="171"/>
      <c r="BO77" s="171"/>
      <c r="BP77" s="171"/>
      <c r="BQ77" s="171"/>
      <c r="BR77" s="171"/>
      <c r="BS77" s="171"/>
      <c r="BT77" s="171"/>
      <c r="BU77" s="171"/>
      <c r="BV77" s="171"/>
      <c r="BW77" s="171"/>
      <c r="BX77" s="171"/>
      <c r="BY77" s="171"/>
      <c r="BZ77" s="171"/>
      <c r="CA77" s="171"/>
      <c r="CB77" s="171"/>
      <c r="CC77" s="171"/>
      <c r="CD77" s="171"/>
      <c r="CE77" s="171"/>
      <c r="CF77" s="171"/>
      <c r="CG77" s="171"/>
      <c r="CH77" s="171"/>
      <c r="CI77" s="171"/>
      <c r="CJ77" s="171"/>
      <c r="CK77" s="171"/>
      <c r="CL77" s="171"/>
      <c r="CM77" s="171"/>
      <c r="CN77" s="171"/>
      <c r="CO77" s="171"/>
      <c r="CP77" s="171"/>
      <c r="CQ77" s="171"/>
      <c r="CR77" s="171"/>
      <c r="CS77" s="171"/>
      <c r="CT77" s="171"/>
      <c r="CU77" s="171"/>
      <c r="CV77" s="171"/>
      <c r="CW77" s="171"/>
      <c r="CX77" s="171"/>
      <c r="CY77" s="171"/>
      <c r="CZ77" s="171"/>
      <c r="DA77" s="171"/>
      <c r="DB77" s="171"/>
      <c r="DC77" s="171"/>
      <c r="DD77" s="171"/>
      <c r="DE77" s="171"/>
      <c r="DF77" s="171"/>
      <c r="DG77" s="171"/>
      <c r="DH77" s="171"/>
      <c r="DI77" s="171"/>
      <c r="DJ77" s="171"/>
      <c r="DK77" s="171"/>
      <c r="DL77" s="171"/>
      <c r="DM77" s="171"/>
      <c r="DN77" s="171"/>
      <c r="DO77" s="171"/>
      <c r="DP77" s="171"/>
      <c r="DQ77" s="171"/>
      <c r="DR77" s="171"/>
      <c r="DS77" s="171"/>
      <c r="DT77" s="171"/>
      <c r="DU77" s="171"/>
      <c r="DV77" s="171"/>
      <c r="DW77" s="171"/>
      <c r="DX77" s="171"/>
      <c r="DY77" s="171"/>
      <c r="DZ77" s="171"/>
      <c r="EA77" s="171"/>
      <c r="EB77" s="171"/>
      <c r="EC77" s="171"/>
      <c r="ED77" s="171"/>
      <c r="EE77" s="171"/>
      <c r="EF77" s="171"/>
      <c r="EG77" s="171"/>
      <c r="EH77" s="171"/>
      <c r="EI77" s="171"/>
      <c r="EJ77" s="171"/>
      <c r="EK77" s="171"/>
      <c r="EL77" s="171"/>
      <c r="EM77" s="171"/>
      <c r="EN77" s="171"/>
      <c r="EO77" s="171"/>
      <c r="EP77" s="171"/>
      <c r="EQ77" s="171"/>
      <c r="ER77" s="171"/>
      <c r="ES77" s="171"/>
      <c r="ET77" s="171"/>
      <c r="EU77" s="171"/>
      <c r="EV77" s="171"/>
      <c r="EW77" s="171"/>
      <c r="EX77" s="171"/>
      <c r="EY77" s="171"/>
      <c r="EZ77" s="171"/>
      <c r="FA77" s="171"/>
      <c r="FB77" s="171"/>
      <c r="FC77" s="171"/>
      <c r="FD77" s="171"/>
      <c r="FE77" s="171"/>
      <c r="FF77" s="171"/>
      <c r="FG77" s="171"/>
      <c r="FH77" s="171"/>
      <c r="FI77" s="171"/>
      <c r="FJ77" s="171"/>
      <c r="FK77" s="171"/>
      <c r="FL77" s="171"/>
      <c r="FM77" s="171"/>
      <c r="FN77" s="171"/>
      <c r="FO77" s="171"/>
      <c r="FP77" s="171"/>
      <c r="FQ77" s="171"/>
      <c r="FR77" s="171"/>
      <c r="FS77" s="171"/>
      <c r="FT77" s="171"/>
      <c r="FU77" s="171"/>
      <c r="FV77" s="171"/>
      <c r="FW77" s="171"/>
      <c r="FX77" s="171"/>
      <c r="FY77" s="171"/>
      <c r="FZ77" s="171"/>
      <c r="GA77" s="171"/>
      <c r="GB77" s="171"/>
      <c r="GC77" s="171"/>
      <c r="GD77" s="171"/>
      <c r="GE77" s="171"/>
      <c r="GF77" s="171"/>
      <c r="GG77" s="171"/>
      <c r="GH77" s="171"/>
      <c r="GI77" s="171"/>
      <c r="GJ77" s="171"/>
      <c r="GK77" s="171"/>
      <c r="GL77" s="171"/>
      <c r="GM77" s="171"/>
      <c r="GN77" s="171"/>
      <c r="GO77" s="171"/>
      <c r="GP77" s="171"/>
      <c r="GQ77" s="171"/>
      <c r="GR77" s="171"/>
      <c r="GS77" s="171"/>
      <c r="GT77" s="171"/>
      <c r="GU77" s="171"/>
      <c r="GV77" s="171"/>
      <c r="GW77" s="171"/>
      <c r="GX77" s="171"/>
      <c r="GY77" s="171"/>
      <c r="GZ77" s="171"/>
      <c r="HA77" s="171"/>
      <c r="HB77" s="171"/>
      <c r="HC77" s="171"/>
      <c r="HD77" s="171"/>
      <c r="HE77" s="171"/>
      <c r="HF77" s="171"/>
      <c r="HG77" s="171"/>
      <c r="HH77" s="171"/>
      <c r="HI77" s="171"/>
      <c r="HJ77" s="171"/>
      <c r="HK77" s="171"/>
      <c r="HL77" s="171"/>
      <c r="HM77" s="171"/>
      <c r="HN77" s="171"/>
      <c r="HO77" s="171"/>
      <c r="HP77" s="171"/>
      <c r="HQ77" s="171"/>
      <c r="HR77" s="171"/>
      <c r="HS77" s="171"/>
      <c r="HT77" s="171"/>
      <c r="HU77" s="171"/>
      <c r="HV77" s="171"/>
      <c r="HW77" s="171"/>
      <c r="HX77" s="171"/>
      <c r="HY77" s="171"/>
      <c r="HZ77" s="171"/>
      <c r="IA77" s="171"/>
      <c r="IB77" s="171"/>
      <c r="IC77" s="171"/>
      <c r="ID77" s="171"/>
      <c r="IE77" s="171"/>
      <c r="IF77" s="171"/>
      <c r="IG77" s="171"/>
      <c r="IH77" s="171"/>
      <c r="II77" s="171"/>
      <c r="IJ77" s="171"/>
      <c r="IK77" s="171"/>
      <c r="IL77" s="171"/>
      <c r="IM77" s="171"/>
      <c r="IN77" s="171"/>
      <c r="IO77" s="171"/>
      <c r="IP77" s="171"/>
      <c r="IQ77" s="171"/>
      <c r="IR77" s="171"/>
      <c r="IS77" s="171"/>
      <c r="IT77" s="171"/>
      <c r="IU77" s="171"/>
    </row>
    <row r="78" spans="1:255" s="172" customFormat="1" ht="18" customHeight="1">
      <c r="A78" s="65" t="s">
        <v>528</v>
      </c>
      <c r="B78" s="65" t="s">
        <v>562</v>
      </c>
      <c r="C78" s="65" t="s">
        <v>563</v>
      </c>
      <c r="D78" s="162" t="s">
        <v>275</v>
      </c>
      <c r="E78" s="65" t="s">
        <v>0</v>
      </c>
      <c r="F78" s="167" t="s">
        <v>564</v>
      </c>
      <c r="G78" s="162">
        <v>1</v>
      </c>
      <c r="H78" s="169">
        <v>60</v>
      </c>
      <c r="I78" s="170" t="s">
        <v>1653</v>
      </c>
      <c r="J78" s="183" t="s">
        <v>277</v>
      </c>
      <c r="K78" s="162">
        <v>18000</v>
      </c>
      <c r="L78" s="162">
        <v>0</v>
      </c>
      <c r="M78" s="162">
        <v>0</v>
      </c>
      <c r="N78" s="162">
        <v>0</v>
      </c>
      <c r="O78" s="162">
        <v>0</v>
      </c>
      <c r="P78" s="162">
        <v>0</v>
      </c>
      <c r="Q78" s="162">
        <v>0</v>
      </c>
      <c r="R78" s="162">
        <v>20</v>
      </c>
      <c r="S78" s="162">
        <v>0</v>
      </c>
      <c r="T78" s="162">
        <v>0</v>
      </c>
      <c r="U78" s="174">
        <v>8000</v>
      </c>
      <c r="V78" s="162">
        <v>4</v>
      </c>
      <c r="W78" s="174" t="s">
        <v>255</v>
      </c>
      <c r="X78" s="162"/>
      <c r="Y78" s="165" t="s">
        <v>0</v>
      </c>
      <c r="Z78" s="162" t="s">
        <v>565</v>
      </c>
      <c r="AA78" s="168" t="s">
        <v>533</v>
      </c>
      <c r="AB78" s="171"/>
      <c r="AC78" s="171"/>
      <c r="AD78" s="171"/>
      <c r="AE78" s="171"/>
      <c r="AF78" s="171"/>
      <c r="AG78" s="171"/>
      <c r="AH78" s="171"/>
      <c r="AI78" s="171"/>
      <c r="AJ78" s="171"/>
      <c r="AK78" s="171"/>
      <c r="AL78" s="171"/>
      <c r="AM78" s="171"/>
      <c r="AN78" s="171"/>
      <c r="AO78" s="171"/>
      <c r="AP78" s="171"/>
      <c r="AQ78" s="171"/>
      <c r="AR78" s="171"/>
      <c r="AS78" s="171"/>
      <c r="AT78" s="171"/>
      <c r="AU78" s="171"/>
      <c r="AV78" s="171"/>
      <c r="AW78" s="171"/>
      <c r="AX78" s="171"/>
      <c r="AY78" s="171"/>
      <c r="AZ78" s="171"/>
      <c r="BA78" s="171"/>
      <c r="BB78" s="171"/>
      <c r="BC78" s="171"/>
      <c r="BD78" s="171"/>
      <c r="BE78" s="171"/>
      <c r="BF78" s="171"/>
      <c r="BG78" s="171"/>
      <c r="BH78" s="171"/>
      <c r="BI78" s="171"/>
      <c r="BJ78" s="171"/>
      <c r="BK78" s="171"/>
      <c r="BL78" s="171"/>
      <c r="BM78" s="171"/>
      <c r="BN78" s="171"/>
      <c r="BO78" s="171"/>
      <c r="BP78" s="171"/>
      <c r="BQ78" s="171"/>
      <c r="BR78" s="171"/>
      <c r="BS78" s="171"/>
      <c r="BT78" s="171"/>
      <c r="BU78" s="171"/>
      <c r="BV78" s="171"/>
      <c r="BW78" s="171"/>
      <c r="BX78" s="171"/>
      <c r="BY78" s="171"/>
      <c r="BZ78" s="171"/>
      <c r="CA78" s="171"/>
      <c r="CB78" s="171"/>
      <c r="CC78" s="171"/>
      <c r="CD78" s="171"/>
      <c r="CE78" s="171"/>
      <c r="CF78" s="171"/>
      <c r="CG78" s="171"/>
      <c r="CH78" s="171"/>
      <c r="CI78" s="171"/>
      <c r="CJ78" s="171"/>
      <c r="CK78" s="171"/>
      <c r="CL78" s="171"/>
      <c r="CM78" s="171"/>
      <c r="CN78" s="171"/>
      <c r="CO78" s="171"/>
      <c r="CP78" s="171"/>
      <c r="CQ78" s="171"/>
      <c r="CR78" s="171"/>
      <c r="CS78" s="171"/>
      <c r="CT78" s="171"/>
      <c r="CU78" s="171"/>
      <c r="CV78" s="171"/>
      <c r="CW78" s="171"/>
      <c r="CX78" s="171"/>
      <c r="CY78" s="171"/>
      <c r="CZ78" s="171"/>
      <c r="DA78" s="171"/>
      <c r="DB78" s="171"/>
      <c r="DC78" s="171"/>
      <c r="DD78" s="171"/>
      <c r="DE78" s="171"/>
      <c r="DF78" s="171"/>
      <c r="DG78" s="171"/>
      <c r="DH78" s="171"/>
      <c r="DI78" s="171"/>
      <c r="DJ78" s="171"/>
      <c r="DK78" s="171"/>
      <c r="DL78" s="171"/>
      <c r="DM78" s="171"/>
      <c r="DN78" s="171"/>
      <c r="DO78" s="171"/>
      <c r="DP78" s="171"/>
      <c r="DQ78" s="171"/>
      <c r="DR78" s="171"/>
      <c r="DS78" s="171"/>
      <c r="DT78" s="171"/>
      <c r="DU78" s="171"/>
      <c r="DV78" s="171"/>
      <c r="DW78" s="171"/>
      <c r="DX78" s="171"/>
      <c r="DY78" s="171"/>
      <c r="DZ78" s="171"/>
      <c r="EA78" s="171"/>
      <c r="EB78" s="171"/>
      <c r="EC78" s="171"/>
      <c r="ED78" s="171"/>
      <c r="EE78" s="171"/>
      <c r="EF78" s="171"/>
      <c r="EG78" s="171"/>
      <c r="EH78" s="171"/>
      <c r="EI78" s="171"/>
      <c r="EJ78" s="171"/>
      <c r="EK78" s="171"/>
      <c r="EL78" s="171"/>
      <c r="EM78" s="171"/>
      <c r="EN78" s="171"/>
      <c r="EO78" s="171"/>
      <c r="EP78" s="171"/>
      <c r="EQ78" s="171"/>
      <c r="ER78" s="171"/>
      <c r="ES78" s="171"/>
      <c r="ET78" s="171"/>
      <c r="EU78" s="171"/>
      <c r="EV78" s="171"/>
      <c r="EW78" s="171"/>
      <c r="EX78" s="171"/>
      <c r="EY78" s="171"/>
      <c r="EZ78" s="171"/>
      <c r="FA78" s="171"/>
      <c r="FB78" s="171"/>
      <c r="FC78" s="171"/>
      <c r="FD78" s="171"/>
      <c r="FE78" s="171"/>
      <c r="FF78" s="171"/>
      <c r="FG78" s="171"/>
      <c r="FH78" s="171"/>
      <c r="FI78" s="171"/>
      <c r="FJ78" s="171"/>
      <c r="FK78" s="171"/>
      <c r="FL78" s="171"/>
      <c r="FM78" s="171"/>
      <c r="FN78" s="171"/>
      <c r="FO78" s="171"/>
      <c r="FP78" s="171"/>
      <c r="FQ78" s="171"/>
      <c r="FR78" s="171"/>
      <c r="FS78" s="171"/>
      <c r="FT78" s="171"/>
      <c r="FU78" s="171"/>
      <c r="FV78" s="171"/>
      <c r="FW78" s="171"/>
      <c r="FX78" s="171"/>
      <c r="FY78" s="171"/>
      <c r="FZ78" s="171"/>
      <c r="GA78" s="171"/>
      <c r="GB78" s="171"/>
      <c r="GC78" s="171"/>
      <c r="GD78" s="171"/>
      <c r="GE78" s="171"/>
      <c r="GF78" s="171"/>
      <c r="GG78" s="171"/>
      <c r="GH78" s="171"/>
      <c r="GI78" s="171"/>
      <c r="GJ78" s="171"/>
      <c r="GK78" s="171"/>
      <c r="GL78" s="171"/>
      <c r="GM78" s="171"/>
      <c r="GN78" s="171"/>
      <c r="GO78" s="171"/>
      <c r="GP78" s="171"/>
      <c r="GQ78" s="171"/>
      <c r="GR78" s="171"/>
      <c r="GS78" s="171"/>
      <c r="GT78" s="171"/>
      <c r="GU78" s="171"/>
      <c r="GV78" s="171"/>
      <c r="GW78" s="171"/>
      <c r="GX78" s="171"/>
      <c r="GY78" s="171"/>
      <c r="GZ78" s="171"/>
      <c r="HA78" s="171"/>
      <c r="HB78" s="171"/>
      <c r="HC78" s="171"/>
      <c r="HD78" s="171"/>
      <c r="HE78" s="171"/>
      <c r="HF78" s="171"/>
      <c r="HG78" s="171"/>
      <c r="HH78" s="171"/>
      <c r="HI78" s="171"/>
      <c r="HJ78" s="171"/>
      <c r="HK78" s="171"/>
      <c r="HL78" s="171"/>
      <c r="HM78" s="171"/>
      <c r="HN78" s="171"/>
      <c r="HO78" s="171"/>
      <c r="HP78" s="171"/>
      <c r="HQ78" s="171"/>
      <c r="HR78" s="171"/>
      <c r="HS78" s="171"/>
      <c r="HT78" s="171"/>
      <c r="HU78" s="171"/>
      <c r="HV78" s="171"/>
      <c r="HW78" s="171"/>
      <c r="HX78" s="171"/>
      <c r="HY78" s="171"/>
      <c r="HZ78" s="171"/>
      <c r="IA78" s="171"/>
      <c r="IB78" s="171"/>
      <c r="IC78" s="171"/>
      <c r="ID78" s="171"/>
      <c r="IE78" s="171"/>
      <c r="IF78" s="171"/>
      <c r="IG78" s="171"/>
      <c r="IH78" s="171"/>
      <c r="II78" s="171"/>
      <c r="IJ78" s="171"/>
      <c r="IK78" s="171"/>
      <c r="IL78" s="171"/>
      <c r="IM78" s="171"/>
      <c r="IN78" s="171"/>
      <c r="IO78" s="171"/>
      <c r="IP78" s="171"/>
      <c r="IQ78" s="171"/>
      <c r="IR78" s="171"/>
      <c r="IS78" s="171"/>
      <c r="IT78" s="171"/>
      <c r="IU78" s="171"/>
    </row>
    <row r="79" spans="1:255" s="172" customFormat="1" ht="18" customHeight="1">
      <c r="A79" s="65" t="s">
        <v>528</v>
      </c>
      <c r="B79" s="65" t="s">
        <v>566</v>
      </c>
      <c r="C79" s="65" t="s">
        <v>567</v>
      </c>
      <c r="D79" s="162" t="s">
        <v>254</v>
      </c>
      <c r="E79" s="65" t="s">
        <v>0</v>
      </c>
      <c r="F79" s="167" t="s">
        <v>568</v>
      </c>
      <c r="G79" s="162">
        <v>1</v>
      </c>
      <c r="H79" s="169">
        <v>39</v>
      </c>
      <c r="I79" s="170" t="s">
        <v>1635</v>
      </c>
      <c r="J79" s="183" t="s">
        <v>282</v>
      </c>
      <c r="K79" s="162">
        <v>5000</v>
      </c>
      <c r="L79" s="162">
        <v>0</v>
      </c>
      <c r="M79" s="162">
        <v>0</v>
      </c>
      <c r="N79" s="162">
        <v>0</v>
      </c>
      <c r="O79" s="162">
        <v>0</v>
      </c>
      <c r="P79" s="162">
        <v>0</v>
      </c>
      <c r="Q79" s="162">
        <v>0</v>
      </c>
      <c r="R79" s="162">
        <v>15</v>
      </c>
      <c r="S79" s="162">
        <v>0</v>
      </c>
      <c r="T79" s="162">
        <v>0</v>
      </c>
      <c r="U79" s="162">
        <v>3000</v>
      </c>
      <c r="V79" s="162">
        <v>3</v>
      </c>
      <c r="W79" s="162" t="s">
        <v>255</v>
      </c>
      <c r="X79" s="162"/>
      <c r="Y79" s="165" t="s">
        <v>0</v>
      </c>
      <c r="Z79" s="162" t="s">
        <v>569</v>
      </c>
      <c r="AA79" s="168" t="s">
        <v>533</v>
      </c>
      <c r="AB79" s="171"/>
      <c r="AC79" s="171"/>
      <c r="AD79" s="171"/>
      <c r="AE79" s="171"/>
      <c r="AF79" s="171"/>
      <c r="AG79" s="171"/>
      <c r="AH79" s="171"/>
      <c r="AI79" s="171"/>
      <c r="AJ79" s="171"/>
      <c r="AK79" s="171"/>
      <c r="AL79" s="171"/>
      <c r="AM79" s="171"/>
      <c r="AN79" s="171"/>
      <c r="AO79" s="171"/>
      <c r="AP79" s="171"/>
      <c r="AQ79" s="171"/>
      <c r="AR79" s="171"/>
      <c r="AS79" s="171"/>
      <c r="AT79" s="171"/>
      <c r="AU79" s="171"/>
      <c r="AV79" s="171"/>
      <c r="AW79" s="171"/>
      <c r="AX79" s="171"/>
      <c r="AY79" s="171"/>
      <c r="AZ79" s="171"/>
      <c r="BA79" s="171"/>
      <c r="BB79" s="171"/>
      <c r="BC79" s="171"/>
      <c r="BD79" s="171"/>
      <c r="BE79" s="171"/>
      <c r="BF79" s="171"/>
      <c r="BG79" s="171"/>
      <c r="BH79" s="171"/>
      <c r="BI79" s="171"/>
      <c r="BJ79" s="171"/>
      <c r="BK79" s="171"/>
      <c r="BL79" s="171"/>
      <c r="BM79" s="171"/>
      <c r="BN79" s="171"/>
      <c r="BO79" s="171"/>
      <c r="BP79" s="171"/>
      <c r="BQ79" s="171"/>
      <c r="BR79" s="171"/>
      <c r="BS79" s="171"/>
      <c r="BT79" s="171"/>
      <c r="BU79" s="171"/>
      <c r="BV79" s="171"/>
      <c r="BW79" s="171"/>
      <c r="BX79" s="171"/>
      <c r="BY79" s="171"/>
      <c r="BZ79" s="171"/>
      <c r="CA79" s="171"/>
      <c r="CB79" s="171"/>
      <c r="CC79" s="171"/>
      <c r="CD79" s="171"/>
      <c r="CE79" s="171"/>
      <c r="CF79" s="171"/>
      <c r="CG79" s="171"/>
      <c r="CH79" s="171"/>
      <c r="CI79" s="171"/>
      <c r="CJ79" s="171"/>
      <c r="CK79" s="171"/>
      <c r="CL79" s="171"/>
      <c r="CM79" s="171"/>
      <c r="CN79" s="171"/>
      <c r="CO79" s="171"/>
      <c r="CP79" s="171"/>
      <c r="CQ79" s="171"/>
      <c r="CR79" s="171"/>
      <c r="CS79" s="171"/>
      <c r="CT79" s="171"/>
      <c r="CU79" s="171"/>
      <c r="CV79" s="171"/>
      <c r="CW79" s="171"/>
      <c r="CX79" s="171"/>
      <c r="CY79" s="171"/>
      <c r="CZ79" s="171"/>
      <c r="DA79" s="171"/>
      <c r="DB79" s="171"/>
      <c r="DC79" s="171"/>
      <c r="DD79" s="171"/>
      <c r="DE79" s="171"/>
      <c r="DF79" s="171"/>
      <c r="DG79" s="171"/>
      <c r="DH79" s="171"/>
      <c r="DI79" s="171"/>
      <c r="DJ79" s="171"/>
      <c r="DK79" s="171"/>
      <c r="DL79" s="171"/>
      <c r="DM79" s="171"/>
      <c r="DN79" s="171"/>
      <c r="DO79" s="171"/>
      <c r="DP79" s="171"/>
      <c r="DQ79" s="171"/>
      <c r="DR79" s="171"/>
      <c r="DS79" s="171"/>
      <c r="DT79" s="171"/>
      <c r="DU79" s="171"/>
      <c r="DV79" s="171"/>
      <c r="DW79" s="171"/>
      <c r="DX79" s="171"/>
      <c r="DY79" s="171"/>
      <c r="DZ79" s="171"/>
      <c r="EA79" s="171"/>
      <c r="EB79" s="171"/>
      <c r="EC79" s="171"/>
      <c r="ED79" s="171"/>
      <c r="EE79" s="171"/>
      <c r="EF79" s="171"/>
      <c r="EG79" s="171"/>
      <c r="EH79" s="171"/>
      <c r="EI79" s="171"/>
      <c r="EJ79" s="171"/>
      <c r="EK79" s="171"/>
      <c r="EL79" s="171"/>
      <c r="EM79" s="171"/>
      <c r="EN79" s="171"/>
      <c r="EO79" s="171"/>
      <c r="EP79" s="171"/>
      <c r="EQ79" s="171"/>
      <c r="ER79" s="171"/>
      <c r="ES79" s="171"/>
      <c r="ET79" s="171"/>
      <c r="EU79" s="171"/>
      <c r="EV79" s="171"/>
      <c r="EW79" s="171"/>
      <c r="EX79" s="171"/>
      <c r="EY79" s="171"/>
      <c r="EZ79" s="171"/>
      <c r="FA79" s="171"/>
      <c r="FB79" s="171"/>
      <c r="FC79" s="171"/>
      <c r="FD79" s="171"/>
      <c r="FE79" s="171"/>
      <c r="FF79" s="171"/>
      <c r="FG79" s="171"/>
      <c r="FH79" s="171"/>
      <c r="FI79" s="171"/>
      <c r="FJ79" s="171"/>
      <c r="FK79" s="171"/>
      <c r="FL79" s="171"/>
      <c r="FM79" s="171"/>
      <c r="FN79" s="171"/>
      <c r="FO79" s="171"/>
      <c r="FP79" s="171"/>
      <c r="FQ79" s="171"/>
      <c r="FR79" s="171"/>
      <c r="FS79" s="171"/>
      <c r="FT79" s="171"/>
      <c r="FU79" s="171"/>
      <c r="FV79" s="171"/>
      <c r="FW79" s="171"/>
      <c r="FX79" s="171"/>
      <c r="FY79" s="171"/>
      <c r="FZ79" s="171"/>
      <c r="GA79" s="171"/>
      <c r="GB79" s="171"/>
      <c r="GC79" s="171"/>
      <c r="GD79" s="171"/>
      <c r="GE79" s="171"/>
      <c r="GF79" s="171"/>
      <c r="GG79" s="171"/>
      <c r="GH79" s="171"/>
      <c r="GI79" s="171"/>
      <c r="GJ79" s="171"/>
      <c r="GK79" s="171"/>
      <c r="GL79" s="171"/>
      <c r="GM79" s="171"/>
      <c r="GN79" s="171"/>
      <c r="GO79" s="171"/>
      <c r="GP79" s="171"/>
      <c r="GQ79" s="171"/>
      <c r="GR79" s="171"/>
      <c r="GS79" s="171"/>
      <c r="GT79" s="171"/>
      <c r="GU79" s="171"/>
      <c r="GV79" s="171"/>
      <c r="GW79" s="171"/>
      <c r="GX79" s="171"/>
      <c r="GY79" s="171"/>
      <c r="GZ79" s="171"/>
      <c r="HA79" s="171"/>
      <c r="HB79" s="171"/>
      <c r="HC79" s="171"/>
      <c r="HD79" s="171"/>
      <c r="HE79" s="171"/>
      <c r="HF79" s="171"/>
      <c r="HG79" s="171"/>
      <c r="HH79" s="171"/>
      <c r="HI79" s="171"/>
      <c r="HJ79" s="171"/>
      <c r="HK79" s="171"/>
      <c r="HL79" s="171"/>
      <c r="HM79" s="171"/>
      <c r="HN79" s="171"/>
      <c r="HO79" s="171"/>
      <c r="HP79" s="171"/>
      <c r="HQ79" s="171"/>
      <c r="HR79" s="171"/>
      <c r="HS79" s="171"/>
      <c r="HT79" s="171"/>
      <c r="HU79" s="171"/>
      <c r="HV79" s="171"/>
      <c r="HW79" s="171"/>
      <c r="HX79" s="171"/>
      <c r="HY79" s="171"/>
      <c r="HZ79" s="171"/>
      <c r="IA79" s="171"/>
      <c r="IB79" s="171"/>
      <c r="IC79" s="171"/>
      <c r="ID79" s="171"/>
      <c r="IE79" s="171"/>
      <c r="IF79" s="171"/>
      <c r="IG79" s="171"/>
      <c r="IH79" s="171"/>
      <c r="II79" s="171"/>
      <c r="IJ79" s="171"/>
      <c r="IK79" s="171"/>
      <c r="IL79" s="171"/>
      <c r="IM79" s="171"/>
      <c r="IN79" s="171"/>
      <c r="IO79" s="171"/>
      <c r="IP79" s="171"/>
      <c r="IQ79" s="171"/>
      <c r="IR79" s="171"/>
      <c r="IS79" s="171"/>
      <c r="IT79" s="171"/>
      <c r="IU79" s="171"/>
    </row>
    <row r="80" spans="1:255" s="172" customFormat="1" ht="18" customHeight="1">
      <c r="A80" s="65" t="s">
        <v>528</v>
      </c>
      <c r="B80" s="65" t="s">
        <v>570</v>
      </c>
      <c r="C80" s="65" t="s">
        <v>571</v>
      </c>
      <c r="D80" s="162" t="s">
        <v>285</v>
      </c>
      <c r="E80" s="65" t="s">
        <v>0</v>
      </c>
      <c r="F80" s="167" t="s">
        <v>572</v>
      </c>
      <c r="G80" s="162">
        <v>1</v>
      </c>
      <c r="H80" s="169">
        <v>12</v>
      </c>
      <c r="I80" s="170" t="s">
        <v>573</v>
      </c>
      <c r="J80" s="183">
        <v>5</v>
      </c>
      <c r="K80" s="162">
        <v>1000</v>
      </c>
      <c r="L80" s="162">
        <v>0</v>
      </c>
      <c r="M80" s="162">
        <v>0</v>
      </c>
      <c r="N80" s="162">
        <v>0</v>
      </c>
      <c r="O80" s="162">
        <v>0</v>
      </c>
      <c r="P80" s="162">
        <v>0</v>
      </c>
      <c r="Q80" s="162">
        <v>0</v>
      </c>
      <c r="R80" s="162">
        <v>8</v>
      </c>
      <c r="S80" s="162">
        <v>0</v>
      </c>
      <c r="T80" s="162">
        <v>0</v>
      </c>
      <c r="U80" s="162">
        <v>1500</v>
      </c>
      <c r="V80" s="162">
        <v>2</v>
      </c>
      <c r="W80" s="162" t="s">
        <v>255</v>
      </c>
      <c r="X80" s="162"/>
      <c r="Y80" s="165" t="s">
        <v>0</v>
      </c>
      <c r="Z80" s="162" t="s">
        <v>574</v>
      </c>
      <c r="AA80" s="168" t="s">
        <v>533</v>
      </c>
      <c r="AB80" s="171"/>
      <c r="AC80" s="171"/>
      <c r="AD80" s="171"/>
      <c r="AE80" s="171"/>
      <c r="AF80" s="171"/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1"/>
      <c r="AX80" s="171"/>
      <c r="AY80" s="171"/>
      <c r="AZ80" s="171"/>
      <c r="BA80" s="171"/>
      <c r="BB80" s="171"/>
      <c r="BC80" s="171"/>
      <c r="BD80" s="171"/>
      <c r="BE80" s="171"/>
      <c r="BF80" s="171"/>
      <c r="BG80" s="171"/>
      <c r="BH80" s="171"/>
      <c r="BI80" s="171"/>
      <c r="BJ80" s="171"/>
      <c r="BK80" s="171"/>
      <c r="BL80" s="171"/>
      <c r="BM80" s="171"/>
      <c r="BN80" s="171"/>
      <c r="BO80" s="171"/>
      <c r="BP80" s="171"/>
      <c r="BQ80" s="171"/>
      <c r="BR80" s="171"/>
      <c r="BS80" s="171"/>
      <c r="BT80" s="171"/>
      <c r="BU80" s="171"/>
      <c r="BV80" s="171"/>
      <c r="BW80" s="171"/>
      <c r="BX80" s="171"/>
      <c r="BY80" s="171"/>
      <c r="BZ80" s="171"/>
      <c r="CA80" s="171"/>
      <c r="CB80" s="171"/>
      <c r="CC80" s="171"/>
      <c r="CD80" s="171"/>
      <c r="CE80" s="171"/>
      <c r="CF80" s="171"/>
      <c r="CG80" s="171"/>
      <c r="CH80" s="171"/>
      <c r="CI80" s="171"/>
      <c r="CJ80" s="171"/>
      <c r="CK80" s="171"/>
      <c r="CL80" s="171"/>
      <c r="CM80" s="171"/>
      <c r="CN80" s="171"/>
      <c r="CO80" s="171"/>
      <c r="CP80" s="171"/>
      <c r="CQ80" s="171"/>
      <c r="CR80" s="171"/>
      <c r="CS80" s="171"/>
      <c r="CT80" s="171"/>
      <c r="CU80" s="171"/>
      <c r="CV80" s="171"/>
      <c r="CW80" s="171"/>
      <c r="CX80" s="171"/>
      <c r="CY80" s="171"/>
      <c r="CZ80" s="171"/>
      <c r="DA80" s="171"/>
      <c r="DB80" s="171"/>
      <c r="DC80" s="171"/>
      <c r="DD80" s="171"/>
      <c r="DE80" s="171"/>
      <c r="DF80" s="171"/>
      <c r="DG80" s="171"/>
      <c r="DH80" s="171"/>
      <c r="DI80" s="171"/>
      <c r="DJ80" s="171"/>
      <c r="DK80" s="171"/>
      <c r="DL80" s="171"/>
      <c r="DM80" s="171"/>
      <c r="DN80" s="171"/>
      <c r="DO80" s="171"/>
      <c r="DP80" s="171"/>
      <c r="DQ80" s="171"/>
      <c r="DR80" s="171"/>
      <c r="DS80" s="171"/>
      <c r="DT80" s="171"/>
      <c r="DU80" s="171"/>
      <c r="DV80" s="171"/>
      <c r="DW80" s="171"/>
      <c r="DX80" s="171"/>
      <c r="DY80" s="171"/>
      <c r="DZ80" s="171"/>
      <c r="EA80" s="171"/>
      <c r="EB80" s="171"/>
      <c r="EC80" s="171"/>
      <c r="ED80" s="171"/>
      <c r="EE80" s="171"/>
      <c r="EF80" s="171"/>
      <c r="EG80" s="171"/>
      <c r="EH80" s="171"/>
      <c r="EI80" s="171"/>
      <c r="EJ80" s="171"/>
      <c r="EK80" s="171"/>
      <c r="EL80" s="171"/>
      <c r="EM80" s="171"/>
      <c r="EN80" s="171"/>
      <c r="EO80" s="171"/>
      <c r="EP80" s="171"/>
      <c r="EQ80" s="171"/>
      <c r="ER80" s="171"/>
      <c r="ES80" s="171"/>
      <c r="ET80" s="171"/>
      <c r="EU80" s="171"/>
      <c r="EV80" s="171"/>
      <c r="EW80" s="171"/>
      <c r="EX80" s="171"/>
      <c r="EY80" s="171"/>
      <c r="EZ80" s="171"/>
      <c r="FA80" s="171"/>
      <c r="FB80" s="171"/>
      <c r="FC80" s="171"/>
      <c r="FD80" s="171"/>
      <c r="FE80" s="171"/>
      <c r="FF80" s="171"/>
      <c r="FG80" s="171"/>
      <c r="FH80" s="171"/>
      <c r="FI80" s="171"/>
      <c r="FJ80" s="171"/>
      <c r="FK80" s="171"/>
      <c r="FL80" s="171"/>
      <c r="FM80" s="171"/>
      <c r="FN80" s="171"/>
      <c r="FO80" s="171"/>
      <c r="FP80" s="171"/>
      <c r="FQ80" s="171"/>
      <c r="FR80" s="171"/>
      <c r="FS80" s="171"/>
      <c r="FT80" s="171"/>
      <c r="FU80" s="171"/>
      <c r="FV80" s="171"/>
      <c r="FW80" s="171"/>
      <c r="FX80" s="171"/>
      <c r="FY80" s="171"/>
      <c r="FZ80" s="171"/>
      <c r="GA80" s="171"/>
      <c r="GB80" s="171"/>
      <c r="GC80" s="171"/>
      <c r="GD80" s="171"/>
      <c r="GE80" s="171"/>
      <c r="GF80" s="171"/>
      <c r="GG80" s="171"/>
      <c r="GH80" s="171"/>
      <c r="GI80" s="171"/>
      <c r="GJ80" s="171"/>
      <c r="GK80" s="171"/>
      <c r="GL80" s="171"/>
      <c r="GM80" s="171"/>
      <c r="GN80" s="171"/>
      <c r="GO80" s="171"/>
      <c r="GP80" s="171"/>
      <c r="GQ80" s="171"/>
      <c r="GR80" s="171"/>
      <c r="GS80" s="171"/>
      <c r="GT80" s="171"/>
      <c r="GU80" s="171"/>
      <c r="GV80" s="171"/>
      <c r="GW80" s="171"/>
      <c r="GX80" s="171"/>
      <c r="GY80" s="171"/>
      <c r="GZ80" s="171"/>
      <c r="HA80" s="171"/>
      <c r="HB80" s="171"/>
      <c r="HC80" s="171"/>
      <c r="HD80" s="171"/>
      <c r="HE80" s="171"/>
      <c r="HF80" s="171"/>
      <c r="HG80" s="171"/>
      <c r="HH80" s="171"/>
      <c r="HI80" s="171"/>
      <c r="HJ80" s="171"/>
      <c r="HK80" s="171"/>
      <c r="HL80" s="171"/>
      <c r="HM80" s="171"/>
      <c r="HN80" s="171"/>
      <c r="HO80" s="171"/>
      <c r="HP80" s="171"/>
      <c r="HQ80" s="171"/>
      <c r="HR80" s="171"/>
      <c r="HS80" s="171"/>
      <c r="HT80" s="171"/>
      <c r="HU80" s="171"/>
      <c r="HV80" s="171"/>
      <c r="HW80" s="171"/>
      <c r="HX80" s="171"/>
      <c r="HY80" s="171"/>
      <c r="HZ80" s="171"/>
      <c r="IA80" s="171"/>
      <c r="IB80" s="171"/>
      <c r="IC80" s="171"/>
      <c r="ID80" s="171"/>
      <c r="IE80" s="171"/>
      <c r="IF80" s="171"/>
      <c r="IG80" s="171"/>
      <c r="IH80" s="171"/>
      <c r="II80" s="171"/>
      <c r="IJ80" s="171"/>
      <c r="IK80" s="171"/>
      <c r="IL80" s="171"/>
      <c r="IM80" s="171"/>
      <c r="IN80" s="171"/>
      <c r="IO80" s="171"/>
      <c r="IP80" s="171"/>
      <c r="IQ80" s="171"/>
      <c r="IR80" s="171"/>
      <c r="IS80" s="171"/>
      <c r="IT80" s="171"/>
      <c r="IU80" s="171"/>
    </row>
    <row r="81" spans="1:255" s="172" customFormat="1" ht="18" customHeight="1">
      <c r="A81" s="65" t="s">
        <v>528</v>
      </c>
      <c r="B81" s="65" t="s">
        <v>575</v>
      </c>
      <c r="C81" s="65" t="s">
        <v>576</v>
      </c>
      <c r="D81" s="162" t="s">
        <v>291</v>
      </c>
      <c r="E81" s="65" t="s">
        <v>0</v>
      </c>
      <c r="F81" s="167" t="s">
        <v>573</v>
      </c>
      <c r="G81" s="162">
        <v>1</v>
      </c>
      <c r="H81" s="169">
        <v>0</v>
      </c>
      <c r="I81" s="170" t="s">
        <v>255</v>
      </c>
      <c r="J81" s="183">
        <v>-1</v>
      </c>
      <c r="K81" s="162">
        <v>0</v>
      </c>
      <c r="L81" s="162">
        <v>0</v>
      </c>
      <c r="M81" s="162">
        <v>0</v>
      </c>
      <c r="N81" s="162">
        <v>0</v>
      </c>
      <c r="O81" s="162">
        <v>0</v>
      </c>
      <c r="P81" s="162">
        <v>0</v>
      </c>
      <c r="Q81" s="162">
        <v>0</v>
      </c>
      <c r="R81" s="162">
        <v>5</v>
      </c>
      <c r="S81" s="162">
        <v>0</v>
      </c>
      <c r="T81" s="162">
        <v>0</v>
      </c>
      <c r="U81" s="162">
        <v>300</v>
      </c>
      <c r="V81" s="162">
        <v>1</v>
      </c>
      <c r="W81" s="162" t="s">
        <v>1688</v>
      </c>
      <c r="X81" s="170"/>
      <c r="Y81" s="165" t="s">
        <v>0</v>
      </c>
      <c r="Z81" s="162" t="s">
        <v>577</v>
      </c>
      <c r="AA81" s="168" t="s">
        <v>533</v>
      </c>
      <c r="AB81" s="171"/>
      <c r="AC81" s="171"/>
      <c r="AD81" s="171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  <c r="BH81" s="171"/>
      <c r="BI81" s="171"/>
      <c r="BJ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1"/>
      <c r="CL81" s="171"/>
      <c r="CM81" s="171"/>
      <c r="CN81" s="171"/>
      <c r="CO81" s="171"/>
      <c r="CP81" s="171"/>
      <c r="CQ81" s="171"/>
      <c r="CR81" s="171"/>
      <c r="CS81" s="171"/>
      <c r="CT81" s="171"/>
      <c r="CU81" s="171"/>
      <c r="CV81" s="171"/>
      <c r="CW81" s="171"/>
      <c r="CX81" s="171"/>
      <c r="CY81" s="171"/>
      <c r="CZ81" s="171"/>
      <c r="DA81" s="171"/>
      <c r="DB81" s="171"/>
      <c r="DC81" s="171"/>
      <c r="DD81" s="171"/>
      <c r="DE81" s="171"/>
      <c r="DF81" s="171"/>
      <c r="DG81" s="171"/>
      <c r="DH81" s="171"/>
      <c r="DI81" s="171"/>
      <c r="DJ81" s="171"/>
      <c r="DK81" s="171"/>
      <c r="DL81" s="171"/>
      <c r="DM81" s="171"/>
      <c r="DN81" s="171"/>
      <c r="DO81" s="171"/>
      <c r="DP81" s="171"/>
      <c r="DQ81" s="171"/>
      <c r="DR81" s="171"/>
      <c r="DS81" s="171"/>
      <c r="DT81" s="171"/>
      <c r="DU81" s="171"/>
      <c r="DV81" s="171"/>
      <c r="DW81" s="171"/>
      <c r="DX81" s="171"/>
      <c r="DY81" s="171"/>
      <c r="DZ81" s="171"/>
      <c r="EA81" s="171"/>
      <c r="EB81" s="171"/>
      <c r="EC81" s="171"/>
      <c r="ED81" s="171"/>
      <c r="EE81" s="171"/>
      <c r="EF81" s="171"/>
      <c r="EG81" s="171"/>
      <c r="EH81" s="171"/>
      <c r="EI81" s="171"/>
      <c r="EJ81" s="171"/>
      <c r="EK81" s="171"/>
      <c r="EL81" s="171"/>
      <c r="EM81" s="171"/>
      <c r="EN81" s="171"/>
      <c r="EO81" s="171"/>
      <c r="EP81" s="171"/>
      <c r="EQ81" s="171"/>
      <c r="ER81" s="171"/>
      <c r="ES81" s="171"/>
      <c r="ET81" s="171"/>
      <c r="EU81" s="171"/>
      <c r="EV81" s="171"/>
      <c r="EW81" s="171"/>
      <c r="EX81" s="171"/>
      <c r="EY81" s="171"/>
      <c r="EZ81" s="171"/>
      <c r="FA81" s="171"/>
      <c r="FB81" s="171"/>
      <c r="FC81" s="171"/>
      <c r="FD81" s="171"/>
      <c r="FE81" s="171"/>
      <c r="FF81" s="171"/>
      <c r="FG81" s="171"/>
      <c r="FH81" s="171"/>
      <c r="FI81" s="171"/>
      <c r="FJ81" s="171"/>
      <c r="FK81" s="171"/>
      <c r="FL81" s="171"/>
      <c r="FM81" s="171"/>
      <c r="FN81" s="171"/>
      <c r="FO81" s="171"/>
      <c r="FP81" s="171"/>
      <c r="FQ81" s="171"/>
      <c r="FR81" s="171"/>
      <c r="FS81" s="171"/>
      <c r="FT81" s="171"/>
      <c r="FU81" s="171"/>
      <c r="FV81" s="171"/>
      <c r="FW81" s="171"/>
      <c r="FX81" s="171"/>
      <c r="FY81" s="171"/>
      <c r="FZ81" s="171"/>
      <c r="GA81" s="171"/>
      <c r="GB81" s="171"/>
      <c r="GC81" s="171"/>
      <c r="GD81" s="171"/>
      <c r="GE81" s="171"/>
      <c r="GF81" s="171"/>
      <c r="GG81" s="171"/>
      <c r="GH81" s="171"/>
      <c r="GI81" s="171"/>
      <c r="GJ81" s="171"/>
      <c r="GK81" s="171"/>
      <c r="GL81" s="171"/>
      <c r="GM81" s="171"/>
      <c r="GN81" s="171"/>
      <c r="GO81" s="171"/>
      <c r="GP81" s="171"/>
      <c r="GQ81" s="171"/>
      <c r="GR81" s="171"/>
      <c r="GS81" s="171"/>
      <c r="GT81" s="171"/>
      <c r="GU81" s="171"/>
      <c r="GV81" s="171"/>
      <c r="GW81" s="171"/>
      <c r="GX81" s="171"/>
      <c r="GY81" s="171"/>
      <c r="GZ81" s="171"/>
      <c r="HA81" s="171"/>
      <c r="HB81" s="171"/>
      <c r="HC81" s="171"/>
      <c r="HD81" s="171"/>
      <c r="HE81" s="171"/>
      <c r="HF81" s="171"/>
      <c r="HG81" s="171"/>
      <c r="HH81" s="171"/>
      <c r="HI81" s="171"/>
      <c r="HJ81" s="171"/>
      <c r="HK81" s="171"/>
      <c r="HL81" s="171"/>
      <c r="HM81" s="171"/>
      <c r="HN81" s="171"/>
      <c r="HO81" s="171"/>
      <c r="HP81" s="171"/>
      <c r="HQ81" s="171"/>
      <c r="HR81" s="171"/>
      <c r="HS81" s="171"/>
      <c r="HT81" s="171"/>
      <c r="HU81" s="171"/>
      <c r="HV81" s="171"/>
      <c r="HW81" s="171"/>
      <c r="HX81" s="171"/>
      <c r="HY81" s="171"/>
      <c r="HZ81" s="171"/>
      <c r="IA81" s="171"/>
      <c r="IB81" s="171"/>
      <c r="IC81" s="171"/>
      <c r="ID81" s="171"/>
      <c r="IE81" s="171"/>
      <c r="IF81" s="171"/>
      <c r="IG81" s="171"/>
      <c r="IH81" s="171"/>
      <c r="II81" s="171"/>
      <c r="IJ81" s="171"/>
      <c r="IK81" s="171"/>
      <c r="IL81" s="171"/>
      <c r="IM81" s="171"/>
      <c r="IN81" s="171"/>
      <c r="IO81" s="171"/>
      <c r="IP81" s="171"/>
      <c r="IQ81" s="171"/>
      <c r="IR81" s="171"/>
      <c r="IS81" s="171"/>
      <c r="IT81" s="171"/>
      <c r="IU81" s="171"/>
    </row>
    <row r="82" spans="1:255" s="172" customFormat="1" ht="18" customHeight="1">
      <c r="A82" s="65" t="s">
        <v>578</v>
      </c>
      <c r="B82" s="65" t="s">
        <v>579</v>
      </c>
      <c r="C82" s="65" t="s">
        <v>580</v>
      </c>
      <c r="D82" s="162" t="s">
        <v>254</v>
      </c>
      <c r="E82" s="65" t="s">
        <v>0</v>
      </c>
      <c r="F82" s="167" t="s">
        <v>581</v>
      </c>
      <c r="G82" s="162">
        <v>1</v>
      </c>
      <c r="H82" s="169">
        <v>33</v>
      </c>
      <c r="I82" s="170" t="s">
        <v>1639</v>
      </c>
      <c r="J82" s="183" t="s">
        <v>282</v>
      </c>
      <c r="K82" s="162">
        <v>5000</v>
      </c>
      <c r="L82" s="162">
        <v>150</v>
      </c>
      <c r="M82" s="162">
        <v>0</v>
      </c>
      <c r="N82" s="162">
        <v>0</v>
      </c>
      <c r="O82" s="162">
        <v>0</v>
      </c>
      <c r="P82" s="162">
        <v>0</v>
      </c>
      <c r="Q82" s="162">
        <v>0</v>
      </c>
      <c r="R82" s="162">
        <v>0</v>
      </c>
      <c r="S82" s="162">
        <v>0</v>
      </c>
      <c r="T82" s="162">
        <v>0</v>
      </c>
      <c r="U82" s="162">
        <v>3000</v>
      </c>
      <c r="V82" s="162">
        <v>3</v>
      </c>
      <c r="W82" s="162" t="s">
        <v>255</v>
      </c>
      <c r="X82" s="162"/>
      <c r="Y82" s="165" t="s">
        <v>0</v>
      </c>
      <c r="Z82" s="162" t="s">
        <v>582</v>
      </c>
      <c r="AA82" s="162" t="s">
        <v>42</v>
      </c>
      <c r="AB82" s="171"/>
      <c r="AC82" s="171"/>
      <c r="AD82" s="171"/>
      <c r="AE82" s="171"/>
      <c r="AF82" s="171"/>
      <c r="AG82" s="171"/>
      <c r="AH82" s="171"/>
      <c r="AI82" s="171"/>
      <c r="AJ82" s="171"/>
      <c r="AK82" s="171"/>
      <c r="AL82" s="171"/>
      <c r="AM82" s="171"/>
      <c r="AN82" s="171"/>
      <c r="AO82" s="171"/>
      <c r="AP82" s="171"/>
      <c r="AQ82" s="171"/>
      <c r="AR82" s="171"/>
      <c r="AS82" s="171"/>
      <c r="AT82" s="171"/>
      <c r="AU82" s="171"/>
      <c r="AV82" s="171"/>
      <c r="AW82" s="171"/>
      <c r="AX82" s="171"/>
      <c r="AY82" s="171"/>
      <c r="AZ82" s="171"/>
      <c r="BA82" s="171"/>
      <c r="BB82" s="171"/>
      <c r="BC82" s="171"/>
      <c r="BD82" s="171"/>
      <c r="BE82" s="171"/>
      <c r="BF82" s="171"/>
      <c r="BG82" s="171"/>
      <c r="BH82" s="171"/>
      <c r="BI82" s="171"/>
      <c r="BJ82" s="171"/>
      <c r="BK82" s="171"/>
      <c r="BL82" s="171"/>
      <c r="BM82" s="171"/>
      <c r="BN82" s="171"/>
      <c r="BO82" s="171"/>
      <c r="BP82" s="171"/>
      <c r="BQ82" s="171"/>
      <c r="BR82" s="171"/>
      <c r="BS82" s="171"/>
      <c r="BT82" s="171"/>
      <c r="BU82" s="171"/>
      <c r="BV82" s="171"/>
      <c r="BW82" s="171"/>
      <c r="BX82" s="171"/>
      <c r="BY82" s="171"/>
      <c r="BZ82" s="171"/>
      <c r="CA82" s="171"/>
      <c r="CB82" s="171"/>
      <c r="CC82" s="171"/>
      <c r="CD82" s="171"/>
      <c r="CE82" s="171"/>
      <c r="CF82" s="171"/>
      <c r="CG82" s="171"/>
      <c r="CH82" s="171"/>
      <c r="CI82" s="171"/>
      <c r="CJ82" s="171"/>
      <c r="CK82" s="171"/>
      <c r="CL82" s="171"/>
      <c r="CM82" s="171"/>
      <c r="CN82" s="171"/>
      <c r="CO82" s="171"/>
      <c r="CP82" s="171"/>
      <c r="CQ82" s="171"/>
      <c r="CR82" s="171"/>
      <c r="CS82" s="171"/>
      <c r="CT82" s="171"/>
      <c r="CU82" s="171"/>
      <c r="CV82" s="171"/>
      <c r="CW82" s="171"/>
      <c r="CX82" s="171"/>
      <c r="CY82" s="171"/>
      <c r="CZ82" s="171"/>
      <c r="DA82" s="171"/>
      <c r="DB82" s="171"/>
      <c r="DC82" s="171"/>
      <c r="DD82" s="171"/>
      <c r="DE82" s="171"/>
      <c r="DF82" s="171"/>
      <c r="DG82" s="171"/>
      <c r="DH82" s="171"/>
      <c r="DI82" s="171"/>
      <c r="DJ82" s="171"/>
      <c r="DK82" s="171"/>
      <c r="DL82" s="171"/>
      <c r="DM82" s="171"/>
      <c r="DN82" s="171"/>
      <c r="DO82" s="171"/>
      <c r="DP82" s="171"/>
      <c r="DQ82" s="171"/>
      <c r="DR82" s="171"/>
      <c r="DS82" s="171"/>
      <c r="DT82" s="171"/>
      <c r="DU82" s="171"/>
      <c r="DV82" s="171"/>
      <c r="DW82" s="171"/>
      <c r="DX82" s="171"/>
      <c r="DY82" s="171"/>
      <c r="DZ82" s="171"/>
      <c r="EA82" s="171"/>
      <c r="EB82" s="171"/>
      <c r="EC82" s="171"/>
      <c r="ED82" s="171"/>
      <c r="EE82" s="171"/>
      <c r="EF82" s="171"/>
      <c r="EG82" s="171"/>
      <c r="EH82" s="171"/>
      <c r="EI82" s="171"/>
      <c r="EJ82" s="171"/>
      <c r="EK82" s="171"/>
      <c r="EL82" s="171"/>
      <c r="EM82" s="171"/>
      <c r="EN82" s="171"/>
      <c r="EO82" s="171"/>
      <c r="EP82" s="171"/>
      <c r="EQ82" s="171"/>
      <c r="ER82" s="171"/>
      <c r="ES82" s="171"/>
      <c r="ET82" s="171"/>
      <c r="EU82" s="171"/>
      <c r="EV82" s="171"/>
      <c r="EW82" s="171"/>
      <c r="EX82" s="171"/>
      <c r="EY82" s="171"/>
      <c r="EZ82" s="171"/>
      <c r="FA82" s="171"/>
      <c r="FB82" s="171"/>
      <c r="FC82" s="171"/>
      <c r="FD82" s="171"/>
      <c r="FE82" s="171"/>
      <c r="FF82" s="171"/>
      <c r="FG82" s="171"/>
      <c r="FH82" s="171"/>
      <c r="FI82" s="171"/>
      <c r="FJ82" s="171"/>
      <c r="FK82" s="171"/>
      <c r="FL82" s="171"/>
      <c r="FM82" s="171"/>
      <c r="FN82" s="171"/>
      <c r="FO82" s="171"/>
      <c r="FP82" s="171"/>
      <c r="FQ82" s="171"/>
      <c r="FR82" s="171"/>
      <c r="FS82" s="171"/>
      <c r="FT82" s="171"/>
      <c r="FU82" s="171"/>
      <c r="FV82" s="171"/>
      <c r="FW82" s="171"/>
      <c r="FX82" s="171"/>
      <c r="FY82" s="171"/>
      <c r="FZ82" s="171"/>
      <c r="GA82" s="171"/>
      <c r="GB82" s="171"/>
      <c r="GC82" s="171"/>
      <c r="GD82" s="171"/>
      <c r="GE82" s="171"/>
      <c r="GF82" s="171"/>
      <c r="GG82" s="171"/>
      <c r="GH82" s="171"/>
      <c r="GI82" s="171"/>
      <c r="GJ82" s="171"/>
      <c r="GK82" s="171"/>
      <c r="GL82" s="171"/>
      <c r="GM82" s="171"/>
      <c r="GN82" s="171"/>
      <c r="GO82" s="171"/>
      <c r="GP82" s="171"/>
      <c r="GQ82" s="171"/>
      <c r="GR82" s="171"/>
      <c r="GS82" s="171"/>
      <c r="GT82" s="171"/>
      <c r="GU82" s="171"/>
      <c r="GV82" s="171"/>
      <c r="GW82" s="171"/>
      <c r="GX82" s="171"/>
      <c r="GY82" s="171"/>
      <c r="GZ82" s="171"/>
      <c r="HA82" s="171"/>
      <c r="HB82" s="171"/>
      <c r="HC82" s="171"/>
      <c r="HD82" s="171"/>
      <c r="HE82" s="171"/>
      <c r="HF82" s="171"/>
      <c r="HG82" s="171"/>
      <c r="HH82" s="171"/>
      <c r="HI82" s="171"/>
      <c r="HJ82" s="171"/>
      <c r="HK82" s="171"/>
      <c r="HL82" s="171"/>
      <c r="HM82" s="171"/>
      <c r="HN82" s="171"/>
      <c r="HO82" s="171"/>
      <c r="HP82" s="171"/>
      <c r="HQ82" s="171"/>
      <c r="HR82" s="171"/>
      <c r="HS82" s="171"/>
      <c r="HT82" s="171"/>
      <c r="HU82" s="171"/>
      <c r="HV82" s="171"/>
      <c r="HW82" s="171"/>
      <c r="HX82" s="171"/>
      <c r="HY82" s="171"/>
      <c r="HZ82" s="171"/>
      <c r="IA82" s="171"/>
      <c r="IB82" s="171"/>
      <c r="IC82" s="171"/>
      <c r="ID82" s="171"/>
      <c r="IE82" s="171"/>
      <c r="IF82" s="171"/>
      <c r="IG82" s="171"/>
      <c r="IH82" s="171"/>
      <c r="II82" s="171"/>
      <c r="IJ82" s="171"/>
      <c r="IK82" s="171"/>
      <c r="IL82" s="171"/>
      <c r="IM82" s="171"/>
      <c r="IN82" s="171"/>
      <c r="IO82" s="171"/>
      <c r="IP82" s="171"/>
      <c r="IQ82" s="171"/>
      <c r="IR82" s="171"/>
      <c r="IS82" s="171"/>
      <c r="IT82" s="171"/>
      <c r="IU82" s="171"/>
    </row>
    <row r="83" spans="1:255" s="172" customFormat="1" ht="18" customHeight="1">
      <c r="A83" s="65" t="s">
        <v>578</v>
      </c>
      <c r="B83" s="65" t="s">
        <v>583</v>
      </c>
      <c r="C83" s="65" t="s">
        <v>584</v>
      </c>
      <c r="D83" s="162" t="s">
        <v>285</v>
      </c>
      <c r="E83" s="65" t="s">
        <v>0</v>
      </c>
      <c r="F83" s="167" t="s">
        <v>585</v>
      </c>
      <c r="G83" s="162">
        <v>1</v>
      </c>
      <c r="H83" s="169">
        <v>23</v>
      </c>
      <c r="I83" s="170" t="s">
        <v>586</v>
      </c>
      <c r="J83" s="183">
        <v>5</v>
      </c>
      <c r="K83" s="162">
        <v>1000</v>
      </c>
      <c r="L83" s="162">
        <v>120</v>
      </c>
      <c r="M83" s="162">
        <v>0</v>
      </c>
      <c r="N83" s="162">
        <v>0</v>
      </c>
      <c r="O83" s="162">
        <v>0</v>
      </c>
      <c r="P83" s="162">
        <v>0</v>
      </c>
      <c r="Q83" s="162">
        <v>0</v>
      </c>
      <c r="R83" s="162">
        <v>0</v>
      </c>
      <c r="S83" s="162">
        <v>0</v>
      </c>
      <c r="T83" s="162">
        <v>0</v>
      </c>
      <c r="U83" s="162">
        <v>1500</v>
      </c>
      <c r="V83" s="162">
        <v>2</v>
      </c>
      <c r="W83" s="162" t="s">
        <v>255</v>
      </c>
      <c r="X83" s="162"/>
      <c r="Y83" s="165" t="s">
        <v>0</v>
      </c>
      <c r="Z83" s="162" t="s">
        <v>587</v>
      </c>
      <c r="AA83" s="162" t="s">
        <v>42</v>
      </c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/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1"/>
      <c r="CL83" s="171"/>
      <c r="CM83" s="171"/>
      <c r="CN83" s="171"/>
      <c r="CO83" s="171"/>
      <c r="CP83" s="171"/>
      <c r="CQ83" s="171"/>
      <c r="CR83" s="171"/>
      <c r="CS83" s="171"/>
      <c r="CT83" s="171"/>
      <c r="CU83" s="171"/>
      <c r="CV83" s="171"/>
      <c r="CW83" s="171"/>
      <c r="CX83" s="171"/>
      <c r="CY83" s="171"/>
      <c r="CZ83" s="171"/>
      <c r="DA83" s="171"/>
      <c r="DB83" s="171"/>
      <c r="DC83" s="171"/>
      <c r="DD83" s="171"/>
      <c r="DE83" s="171"/>
      <c r="DF83" s="171"/>
      <c r="DG83" s="171"/>
      <c r="DH83" s="171"/>
      <c r="DI83" s="171"/>
      <c r="DJ83" s="171"/>
      <c r="DK83" s="171"/>
      <c r="DL83" s="171"/>
      <c r="DM83" s="171"/>
      <c r="DN83" s="171"/>
      <c r="DO83" s="171"/>
      <c r="DP83" s="171"/>
      <c r="DQ83" s="171"/>
      <c r="DR83" s="171"/>
      <c r="DS83" s="171"/>
      <c r="DT83" s="171"/>
      <c r="DU83" s="171"/>
      <c r="DV83" s="171"/>
      <c r="DW83" s="171"/>
      <c r="DX83" s="171"/>
      <c r="DY83" s="171"/>
      <c r="DZ83" s="171"/>
      <c r="EA83" s="171"/>
      <c r="EB83" s="171"/>
      <c r="EC83" s="171"/>
      <c r="ED83" s="171"/>
      <c r="EE83" s="171"/>
      <c r="EF83" s="171"/>
      <c r="EG83" s="171"/>
      <c r="EH83" s="171"/>
      <c r="EI83" s="171"/>
      <c r="EJ83" s="171"/>
      <c r="EK83" s="171"/>
      <c r="EL83" s="171"/>
      <c r="EM83" s="171"/>
      <c r="EN83" s="171"/>
      <c r="EO83" s="171"/>
      <c r="EP83" s="171"/>
      <c r="EQ83" s="171"/>
      <c r="ER83" s="171"/>
      <c r="ES83" s="171"/>
      <c r="ET83" s="171"/>
      <c r="EU83" s="171"/>
      <c r="EV83" s="171"/>
      <c r="EW83" s="171"/>
      <c r="EX83" s="171"/>
      <c r="EY83" s="171"/>
      <c r="EZ83" s="171"/>
      <c r="FA83" s="171"/>
      <c r="FB83" s="171"/>
      <c r="FC83" s="171"/>
      <c r="FD83" s="171"/>
      <c r="FE83" s="171"/>
      <c r="FF83" s="171"/>
      <c r="FG83" s="171"/>
      <c r="FH83" s="171"/>
      <c r="FI83" s="171"/>
      <c r="FJ83" s="171"/>
      <c r="FK83" s="171"/>
      <c r="FL83" s="171"/>
      <c r="FM83" s="171"/>
      <c r="FN83" s="171"/>
      <c r="FO83" s="171"/>
      <c r="FP83" s="171"/>
      <c r="FQ83" s="171"/>
      <c r="FR83" s="171"/>
      <c r="FS83" s="171"/>
      <c r="FT83" s="171"/>
      <c r="FU83" s="171"/>
      <c r="FV83" s="171"/>
      <c r="FW83" s="171"/>
      <c r="FX83" s="171"/>
      <c r="FY83" s="171"/>
      <c r="FZ83" s="171"/>
      <c r="GA83" s="171"/>
      <c r="GB83" s="171"/>
      <c r="GC83" s="171"/>
      <c r="GD83" s="171"/>
      <c r="GE83" s="171"/>
      <c r="GF83" s="171"/>
      <c r="GG83" s="171"/>
      <c r="GH83" s="171"/>
      <c r="GI83" s="171"/>
      <c r="GJ83" s="171"/>
      <c r="GK83" s="171"/>
      <c r="GL83" s="171"/>
      <c r="GM83" s="171"/>
      <c r="GN83" s="171"/>
      <c r="GO83" s="171"/>
      <c r="GP83" s="171"/>
      <c r="GQ83" s="171"/>
      <c r="GR83" s="171"/>
      <c r="GS83" s="171"/>
      <c r="GT83" s="171"/>
      <c r="GU83" s="171"/>
      <c r="GV83" s="171"/>
      <c r="GW83" s="171"/>
      <c r="GX83" s="171"/>
      <c r="GY83" s="171"/>
      <c r="GZ83" s="171"/>
      <c r="HA83" s="171"/>
      <c r="HB83" s="171"/>
      <c r="HC83" s="171"/>
      <c r="HD83" s="171"/>
      <c r="HE83" s="171"/>
      <c r="HF83" s="171"/>
      <c r="HG83" s="171"/>
      <c r="HH83" s="171"/>
      <c r="HI83" s="171"/>
      <c r="HJ83" s="171"/>
      <c r="HK83" s="171"/>
      <c r="HL83" s="171"/>
      <c r="HM83" s="171"/>
      <c r="HN83" s="171"/>
      <c r="HO83" s="171"/>
      <c r="HP83" s="171"/>
      <c r="HQ83" s="171"/>
      <c r="HR83" s="171"/>
      <c r="HS83" s="171"/>
      <c r="HT83" s="171"/>
      <c r="HU83" s="171"/>
      <c r="HV83" s="171"/>
      <c r="HW83" s="171"/>
      <c r="HX83" s="171"/>
      <c r="HY83" s="171"/>
      <c r="HZ83" s="171"/>
      <c r="IA83" s="171"/>
      <c r="IB83" s="171"/>
      <c r="IC83" s="171"/>
      <c r="ID83" s="171"/>
      <c r="IE83" s="171"/>
      <c r="IF83" s="171"/>
      <c r="IG83" s="171"/>
      <c r="IH83" s="171"/>
      <c r="II83" s="171"/>
      <c r="IJ83" s="171"/>
      <c r="IK83" s="171"/>
      <c r="IL83" s="171"/>
      <c r="IM83" s="171"/>
      <c r="IN83" s="171"/>
      <c r="IO83" s="171"/>
      <c r="IP83" s="171"/>
      <c r="IQ83" s="171"/>
      <c r="IR83" s="171"/>
      <c r="IS83" s="171"/>
      <c r="IT83" s="171"/>
      <c r="IU83" s="171"/>
    </row>
    <row r="84" spans="1:255" s="172" customFormat="1" ht="18" customHeight="1">
      <c r="A84" s="65" t="s">
        <v>578</v>
      </c>
      <c r="B84" s="65" t="s">
        <v>588</v>
      </c>
      <c r="C84" s="65" t="s">
        <v>589</v>
      </c>
      <c r="D84" s="162" t="s">
        <v>291</v>
      </c>
      <c r="E84" s="65" t="s">
        <v>0</v>
      </c>
      <c r="F84" s="167" t="s">
        <v>586</v>
      </c>
      <c r="G84" s="162">
        <v>1</v>
      </c>
      <c r="H84" s="169">
        <v>3</v>
      </c>
      <c r="I84" s="170" t="s">
        <v>255</v>
      </c>
      <c r="J84" s="183">
        <v>-1</v>
      </c>
      <c r="K84" s="162">
        <v>0</v>
      </c>
      <c r="L84" s="162">
        <v>92</v>
      </c>
      <c r="M84" s="162">
        <v>0</v>
      </c>
      <c r="N84" s="162">
        <v>0</v>
      </c>
      <c r="O84" s="162">
        <v>0</v>
      </c>
      <c r="P84" s="162">
        <v>0</v>
      </c>
      <c r="Q84" s="162">
        <v>0</v>
      </c>
      <c r="R84" s="162">
        <v>0</v>
      </c>
      <c r="S84" s="162">
        <v>0</v>
      </c>
      <c r="T84" s="162">
        <v>0</v>
      </c>
      <c r="U84" s="162">
        <v>300</v>
      </c>
      <c r="V84" s="162">
        <v>1</v>
      </c>
      <c r="W84" s="162" t="s">
        <v>590</v>
      </c>
      <c r="X84" s="170"/>
      <c r="Y84" s="165" t="s">
        <v>0</v>
      </c>
      <c r="Z84" s="162" t="s">
        <v>592</v>
      </c>
      <c r="AA84" s="162" t="s">
        <v>42</v>
      </c>
      <c r="AB84" s="171"/>
      <c r="AC84" s="171"/>
      <c r="AD84" s="171"/>
      <c r="AE84" s="171"/>
      <c r="AF84" s="171"/>
      <c r="AG84" s="171"/>
      <c r="AH84" s="171"/>
      <c r="AI84" s="171"/>
      <c r="AJ84" s="171"/>
      <c r="AK84" s="171"/>
      <c r="AL84" s="171"/>
      <c r="AM84" s="171"/>
      <c r="AN84" s="171"/>
      <c r="AO84" s="171"/>
      <c r="AP84" s="171"/>
      <c r="AQ84" s="171"/>
      <c r="AR84" s="171"/>
      <c r="AS84" s="171"/>
      <c r="AT84" s="171"/>
      <c r="AU84" s="171"/>
      <c r="AV84" s="171"/>
      <c r="AW84" s="171"/>
      <c r="AX84" s="171"/>
      <c r="AY84" s="171"/>
      <c r="AZ84" s="171"/>
      <c r="BA84" s="171"/>
      <c r="BB84" s="171"/>
      <c r="BC84" s="171"/>
      <c r="BD84" s="171"/>
      <c r="BE84" s="171"/>
      <c r="BF84" s="171"/>
      <c r="BG84" s="171"/>
      <c r="BH84" s="171"/>
      <c r="BI84" s="171"/>
      <c r="BJ84" s="171"/>
      <c r="BK84" s="171"/>
      <c r="BL84" s="171"/>
      <c r="BM84" s="171"/>
      <c r="BN84" s="171"/>
      <c r="BO84" s="171"/>
      <c r="BP84" s="171"/>
      <c r="BQ84" s="171"/>
      <c r="BR84" s="171"/>
      <c r="BS84" s="171"/>
      <c r="BT84" s="171"/>
      <c r="BU84" s="171"/>
      <c r="BV84" s="171"/>
      <c r="BW84" s="171"/>
      <c r="BX84" s="171"/>
      <c r="BY84" s="171"/>
      <c r="BZ84" s="171"/>
      <c r="CA84" s="171"/>
      <c r="CB84" s="171"/>
      <c r="CC84" s="171"/>
      <c r="CD84" s="171"/>
      <c r="CE84" s="171"/>
      <c r="CF84" s="171"/>
      <c r="CG84" s="171"/>
      <c r="CH84" s="171"/>
      <c r="CI84" s="171"/>
      <c r="CJ84" s="171"/>
      <c r="CK84" s="171"/>
      <c r="CL84" s="171"/>
      <c r="CM84" s="171"/>
      <c r="CN84" s="171"/>
      <c r="CO84" s="171"/>
      <c r="CP84" s="171"/>
      <c r="CQ84" s="171"/>
      <c r="CR84" s="171"/>
      <c r="CS84" s="171"/>
      <c r="CT84" s="171"/>
      <c r="CU84" s="171"/>
      <c r="CV84" s="171"/>
      <c r="CW84" s="171"/>
      <c r="CX84" s="171"/>
      <c r="CY84" s="171"/>
      <c r="CZ84" s="171"/>
      <c r="DA84" s="171"/>
      <c r="DB84" s="171"/>
      <c r="DC84" s="171"/>
      <c r="DD84" s="171"/>
      <c r="DE84" s="171"/>
      <c r="DF84" s="171"/>
      <c r="DG84" s="171"/>
      <c r="DH84" s="171"/>
      <c r="DI84" s="171"/>
      <c r="DJ84" s="171"/>
      <c r="DK84" s="171"/>
      <c r="DL84" s="171"/>
      <c r="DM84" s="171"/>
      <c r="DN84" s="171"/>
      <c r="DO84" s="171"/>
      <c r="DP84" s="171"/>
      <c r="DQ84" s="171"/>
      <c r="DR84" s="171"/>
      <c r="DS84" s="171"/>
      <c r="DT84" s="171"/>
      <c r="DU84" s="171"/>
      <c r="DV84" s="171"/>
      <c r="DW84" s="171"/>
      <c r="DX84" s="171"/>
      <c r="DY84" s="171"/>
      <c r="DZ84" s="171"/>
      <c r="EA84" s="171"/>
      <c r="EB84" s="171"/>
      <c r="EC84" s="171"/>
      <c r="ED84" s="171"/>
      <c r="EE84" s="171"/>
      <c r="EF84" s="171"/>
      <c r="EG84" s="171"/>
      <c r="EH84" s="171"/>
      <c r="EI84" s="171"/>
      <c r="EJ84" s="171"/>
      <c r="EK84" s="171"/>
      <c r="EL84" s="171"/>
      <c r="EM84" s="171"/>
      <c r="EN84" s="171"/>
      <c r="EO84" s="171"/>
      <c r="EP84" s="171"/>
      <c r="EQ84" s="171"/>
      <c r="ER84" s="171"/>
      <c r="ES84" s="171"/>
      <c r="ET84" s="171"/>
      <c r="EU84" s="171"/>
      <c r="EV84" s="171"/>
      <c r="EW84" s="171"/>
      <c r="EX84" s="171"/>
      <c r="EY84" s="171"/>
      <c r="EZ84" s="171"/>
      <c r="FA84" s="171"/>
      <c r="FB84" s="171"/>
      <c r="FC84" s="171"/>
      <c r="FD84" s="171"/>
      <c r="FE84" s="171"/>
      <c r="FF84" s="171"/>
      <c r="FG84" s="171"/>
      <c r="FH84" s="171"/>
      <c r="FI84" s="171"/>
      <c r="FJ84" s="171"/>
      <c r="FK84" s="171"/>
      <c r="FL84" s="171"/>
      <c r="FM84" s="171"/>
      <c r="FN84" s="171"/>
      <c r="FO84" s="171"/>
      <c r="FP84" s="171"/>
      <c r="FQ84" s="171"/>
      <c r="FR84" s="171"/>
      <c r="FS84" s="171"/>
      <c r="FT84" s="171"/>
      <c r="FU84" s="171"/>
      <c r="FV84" s="171"/>
      <c r="FW84" s="171"/>
      <c r="FX84" s="171"/>
      <c r="FY84" s="171"/>
      <c r="FZ84" s="171"/>
      <c r="GA84" s="171"/>
      <c r="GB84" s="171"/>
      <c r="GC84" s="171"/>
      <c r="GD84" s="171"/>
      <c r="GE84" s="171"/>
      <c r="GF84" s="171"/>
      <c r="GG84" s="171"/>
      <c r="GH84" s="171"/>
      <c r="GI84" s="171"/>
      <c r="GJ84" s="171"/>
      <c r="GK84" s="171"/>
      <c r="GL84" s="171"/>
      <c r="GM84" s="171"/>
      <c r="GN84" s="171"/>
      <c r="GO84" s="171"/>
      <c r="GP84" s="171"/>
      <c r="GQ84" s="171"/>
      <c r="GR84" s="171"/>
      <c r="GS84" s="171"/>
      <c r="GT84" s="171"/>
      <c r="GU84" s="171"/>
      <c r="GV84" s="171"/>
      <c r="GW84" s="171"/>
      <c r="GX84" s="171"/>
      <c r="GY84" s="171"/>
      <c r="GZ84" s="171"/>
      <c r="HA84" s="171"/>
      <c r="HB84" s="171"/>
      <c r="HC84" s="171"/>
      <c r="HD84" s="171"/>
      <c r="HE84" s="171"/>
      <c r="HF84" s="171"/>
      <c r="HG84" s="171"/>
      <c r="HH84" s="171"/>
      <c r="HI84" s="171"/>
      <c r="HJ84" s="171"/>
      <c r="HK84" s="171"/>
      <c r="HL84" s="171"/>
      <c r="HM84" s="171"/>
      <c r="HN84" s="171"/>
      <c r="HO84" s="171"/>
      <c r="HP84" s="171"/>
      <c r="HQ84" s="171"/>
      <c r="HR84" s="171"/>
      <c r="HS84" s="171"/>
      <c r="HT84" s="171"/>
      <c r="HU84" s="171"/>
      <c r="HV84" s="171"/>
      <c r="HW84" s="171"/>
      <c r="HX84" s="171"/>
      <c r="HY84" s="171"/>
      <c r="HZ84" s="171"/>
      <c r="IA84" s="171"/>
      <c r="IB84" s="171"/>
      <c r="IC84" s="171"/>
      <c r="ID84" s="171"/>
      <c r="IE84" s="171"/>
      <c r="IF84" s="171"/>
      <c r="IG84" s="171"/>
      <c r="IH84" s="171"/>
      <c r="II84" s="171"/>
      <c r="IJ84" s="171"/>
      <c r="IK84" s="171"/>
      <c r="IL84" s="171"/>
      <c r="IM84" s="171"/>
      <c r="IN84" s="171"/>
      <c r="IO84" s="171"/>
      <c r="IP84" s="171"/>
      <c r="IQ84" s="171"/>
      <c r="IR84" s="171"/>
      <c r="IS84" s="171"/>
      <c r="IT84" s="171"/>
      <c r="IU84" s="171"/>
    </row>
    <row r="85" spans="1:255" s="172" customFormat="1" ht="18" customHeight="1">
      <c r="A85" s="65" t="s">
        <v>578</v>
      </c>
      <c r="B85" s="65" t="s">
        <v>591</v>
      </c>
      <c r="C85" s="65" t="s">
        <v>593</v>
      </c>
      <c r="D85" s="162" t="s">
        <v>275</v>
      </c>
      <c r="E85" s="65" t="s">
        <v>0</v>
      </c>
      <c r="F85" s="167" t="s">
        <v>594</v>
      </c>
      <c r="G85" s="162">
        <v>1</v>
      </c>
      <c r="H85" s="169">
        <v>61</v>
      </c>
      <c r="I85" s="170" t="s">
        <v>1657</v>
      </c>
      <c r="J85" s="183" t="s">
        <v>277</v>
      </c>
      <c r="K85" s="162">
        <v>18000</v>
      </c>
      <c r="L85" s="162">
        <v>204</v>
      </c>
      <c r="M85" s="162">
        <v>0</v>
      </c>
      <c r="N85" s="162">
        <v>0</v>
      </c>
      <c r="O85" s="162">
        <v>0</v>
      </c>
      <c r="P85" s="162">
        <v>0</v>
      </c>
      <c r="Q85" s="162">
        <v>0</v>
      </c>
      <c r="R85" s="162">
        <v>0</v>
      </c>
      <c r="S85" s="162">
        <v>0</v>
      </c>
      <c r="T85" s="162">
        <v>0</v>
      </c>
      <c r="U85" s="174">
        <v>8000</v>
      </c>
      <c r="V85" s="162">
        <v>4</v>
      </c>
      <c r="W85" s="174" t="s">
        <v>255</v>
      </c>
      <c r="X85" s="162"/>
      <c r="Y85" s="165" t="s">
        <v>0</v>
      </c>
      <c r="Z85" s="162" t="s">
        <v>595</v>
      </c>
      <c r="AA85" s="162" t="s">
        <v>42</v>
      </c>
      <c r="AB85" s="171"/>
      <c r="AC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  <c r="AN85" s="171"/>
      <c r="AO85" s="171"/>
      <c r="AP85" s="171"/>
      <c r="AQ85" s="171"/>
      <c r="AR85" s="171"/>
      <c r="AS85" s="171"/>
      <c r="AT85" s="171"/>
      <c r="AU85" s="171"/>
      <c r="AV85" s="171"/>
      <c r="AW85" s="171"/>
      <c r="AX85" s="171"/>
      <c r="AY85" s="171"/>
      <c r="AZ85" s="171"/>
      <c r="BA85" s="171"/>
      <c r="BB85" s="171"/>
      <c r="BC85" s="171"/>
      <c r="BD85" s="171"/>
      <c r="BE85" s="171"/>
      <c r="BF85" s="171"/>
      <c r="BG85" s="171"/>
      <c r="BH85" s="171"/>
      <c r="BI85" s="171"/>
      <c r="BJ85" s="171"/>
      <c r="BK85" s="171"/>
      <c r="BL85" s="171"/>
      <c r="BM85" s="171"/>
      <c r="BN85" s="171"/>
      <c r="BO85" s="171"/>
      <c r="BP85" s="171"/>
      <c r="BQ85" s="171"/>
      <c r="BR85" s="171"/>
      <c r="BS85" s="171"/>
      <c r="BT85" s="171"/>
      <c r="BU85" s="171"/>
      <c r="BV85" s="171"/>
      <c r="BW85" s="171"/>
      <c r="BX85" s="171"/>
      <c r="BY85" s="171"/>
      <c r="BZ85" s="171"/>
      <c r="CA85" s="171"/>
      <c r="CB85" s="171"/>
      <c r="CC85" s="171"/>
      <c r="CD85" s="171"/>
      <c r="CE85" s="171"/>
      <c r="CF85" s="171"/>
      <c r="CG85" s="171"/>
      <c r="CH85" s="171"/>
      <c r="CI85" s="171"/>
      <c r="CJ85" s="171"/>
      <c r="CK85" s="171"/>
      <c r="CL85" s="171"/>
      <c r="CM85" s="171"/>
      <c r="CN85" s="171"/>
      <c r="CO85" s="171"/>
      <c r="CP85" s="171"/>
      <c r="CQ85" s="171"/>
      <c r="CR85" s="171"/>
      <c r="CS85" s="171"/>
      <c r="CT85" s="171"/>
      <c r="CU85" s="171"/>
      <c r="CV85" s="171"/>
      <c r="CW85" s="171"/>
      <c r="CX85" s="171"/>
      <c r="CY85" s="171"/>
      <c r="CZ85" s="171"/>
      <c r="DA85" s="171"/>
      <c r="DB85" s="171"/>
      <c r="DC85" s="171"/>
      <c r="DD85" s="171"/>
      <c r="DE85" s="171"/>
      <c r="DF85" s="171"/>
      <c r="DG85" s="171"/>
      <c r="DH85" s="171"/>
      <c r="DI85" s="171"/>
      <c r="DJ85" s="171"/>
      <c r="DK85" s="171"/>
      <c r="DL85" s="171"/>
      <c r="DM85" s="171"/>
      <c r="DN85" s="171"/>
      <c r="DO85" s="171"/>
      <c r="DP85" s="171"/>
      <c r="DQ85" s="171"/>
      <c r="DR85" s="171"/>
      <c r="DS85" s="171"/>
      <c r="DT85" s="171"/>
      <c r="DU85" s="171"/>
      <c r="DV85" s="171"/>
      <c r="DW85" s="171"/>
      <c r="DX85" s="171"/>
      <c r="DY85" s="171"/>
      <c r="DZ85" s="171"/>
      <c r="EA85" s="171"/>
      <c r="EB85" s="171"/>
      <c r="EC85" s="171"/>
      <c r="ED85" s="171"/>
      <c r="EE85" s="171"/>
      <c r="EF85" s="171"/>
      <c r="EG85" s="171"/>
      <c r="EH85" s="171"/>
      <c r="EI85" s="171"/>
      <c r="EJ85" s="171"/>
      <c r="EK85" s="171"/>
      <c r="EL85" s="171"/>
      <c r="EM85" s="171"/>
      <c r="EN85" s="171"/>
      <c r="EO85" s="171"/>
      <c r="EP85" s="171"/>
      <c r="EQ85" s="171"/>
      <c r="ER85" s="171"/>
      <c r="ES85" s="171"/>
      <c r="ET85" s="171"/>
      <c r="EU85" s="171"/>
      <c r="EV85" s="171"/>
      <c r="EW85" s="171"/>
      <c r="EX85" s="171"/>
      <c r="EY85" s="171"/>
      <c r="EZ85" s="171"/>
      <c r="FA85" s="171"/>
      <c r="FB85" s="171"/>
      <c r="FC85" s="171"/>
      <c r="FD85" s="171"/>
      <c r="FE85" s="171"/>
      <c r="FF85" s="171"/>
      <c r="FG85" s="171"/>
      <c r="FH85" s="171"/>
      <c r="FI85" s="171"/>
      <c r="FJ85" s="171"/>
      <c r="FK85" s="171"/>
      <c r="FL85" s="171"/>
      <c r="FM85" s="171"/>
      <c r="FN85" s="171"/>
      <c r="FO85" s="171"/>
      <c r="FP85" s="171"/>
      <c r="FQ85" s="171"/>
      <c r="FR85" s="171"/>
      <c r="FS85" s="171"/>
      <c r="FT85" s="171"/>
      <c r="FU85" s="171"/>
      <c r="FV85" s="171"/>
      <c r="FW85" s="171"/>
      <c r="FX85" s="171"/>
      <c r="FY85" s="171"/>
      <c r="FZ85" s="171"/>
      <c r="GA85" s="171"/>
      <c r="GB85" s="171"/>
      <c r="GC85" s="171"/>
      <c r="GD85" s="171"/>
      <c r="GE85" s="171"/>
      <c r="GF85" s="171"/>
      <c r="GG85" s="171"/>
      <c r="GH85" s="171"/>
      <c r="GI85" s="171"/>
      <c r="GJ85" s="171"/>
      <c r="GK85" s="171"/>
      <c r="GL85" s="171"/>
      <c r="GM85" s="171"/>
      <c r="GN85" s="171"/>
      <c r="GO85" s="171"/>
      <c r="GP85" s="171"/>
      <c r="GQ85" s="171"/>
      <c r="GR85" s="171"/>
      <c r="GS85" s="171"/>
      <c r="GT85" s="171"/>
      <c r="GU85" s="171"/>
      <c r="GV85" s="171"/>
      <c r="GW85" s="171"/>
      <c r="GX85" s="171"/>
      <c r="GY85" s="171"/>
      <c r="GZ85" s="171"/>
      <c r="HA85" s="171"/>
      <c r="HB85" s="171"/>
      <c r="HC85" s="171"/>
      <c r="HD85" s="171"/>
      <c r="HE85" s="171"/>
      <c r="HF85" s="171"/>
      <c r="HG85" s="171"/>
      <c r="HH85" s="171"/>
      <c r="HI85" s="171"/>
      <c r="HJ85" s="171"/>
      <c r="HK85" s="171"/>
      <c r="HL85" s="171"/>
      <c r="HM85" s="171"/>
      <c r="HN85" s="171"/>
      <c r="HO85" s="171"/>
      <c r="HP85" s="171"/>
      <c r="HQ85" s="171"/>
      <c r="HR85" s="171"/>
      <c r="HS85" s="171"/>
      <c r="HT85" s="171"/>
      <c r="HU85" s="171"/>
      <c r="HV85" s="171"/>
      <c r="HW85" s="171"/>
      <c r="HX85" s="171"/>
      <c r="HY85" s="171"/>
      <c r="HZ85" s="171"/>
      <c r="IA85" s="171"/>
      <c r="IB85" s="171"/>
      <c r="IC85" s="171"/>
      <c r="ID85" s="171"/>
      <c r="IE85" s="171"/>
      <c r="IF85" s="171"/>
      <c r="IG85" s="171"/>
      <c r="IH85" s="171"/>
      <c r="II85" s="171"/>
      <c r="IJ85" s="171"/>
      <c r="IK85" s="171"/>
      <c r="IL85" s="171"/>
      <c r="IM85" s="171"/>
      <c r="IN85" s="171"/>
      <c r="IO85" s="171"/>
      <c r="IP85" s="171"/>
      <c r="IQ85" s="171"/>
      <c r="IR85" s="171"/>
      <c r="IS85" s="171"/>
      <c r="IT85" s="171"/>
      <c r="IU85" s="171"/>
    </row>
    <row r="86" spans="1:255" s="172" customFormat="1" ht="18" customHeight="1">
      <c r="A86" s="65" t="s">
        <v>578</v>
      </c>
      <c r="B86" s="65" t="s">
        <v>596</v>
      </c>
      <c r="C86" s="65" t="s">
        <v>597</v>
      </c>
      <c r="D86" s="162" t="s">
        <v>291</v>
      </c>
      <c r="E86" s="65" t="s">
        <v>0</v>
      </c>
      <c r="F86" s="167" t="s">
        <v>598</v>
      </c>
      <c r="G86" s="162">
        <v>1</v>
      </c>
      <c r="H86" s="169">
        <v>7</v>
      </c>
      <c r="I86" s="170" t="s">
        <v>255</v>
      </c>
      <c r="J86" s="183">
        <v>-1</v>
      </c>
      <c r="K86" s="162">
        <v>0</v>
      </c>
      <c r="L86" s="162">
        <v>95</v>
      </c>
      <c r="M86" s="162">
        <v>0</v>
      </c>
      <c r="N86" s="162">
        <v>0</v>
      </c>
      <c r="O86" s="162">
        <v>0</v>
      </c>
      <c r="P86" s="162">
        <v>0</v>
      </c>
      <c r="Q86" s="162">
        <v>0</v>
      </c>
      <c r="R86" s="162">
        <v>0</v>
      </c>
      <c r="S86" s="162">
        <v>0</v>
      </c>
      <c r="T86" s="162">
        <v>0</v>
      </c>
      <c r="U86" s="162">
        <v>300</v>
      </c>
      <c r="V86" s="162">
        <v>1</v>
      </c>
      <c r="W86" s="162" t="s">
        <v>599</v>
      </c>
      <c r="X86" s="170"/>
      <c r="Y86" s="165" t="s">
        <v>0</v>
      </c>
      <c r="Z86" s="162" t="s">
        <v>601</v>
      </c>
      <c r="AA86" s="162" t="s">
        <v>42</v>
      </c>
      <c r="AB86" s="171"/>
      <c r="AC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  <c r="AN86" s="171"/>
      <c r="AO86" s="171"/>
      <c r="AP86" s="171"/>
      <c r="AQ86" s="171"/>
      <c r="AR86" s="171"/>
      <c r="AS86" s="171"/>
      <c r="AT86" s="171"/>
      <c r="AU86" s="171"/>
      <c r="AV86" s="171"/>
      <c r="AW86" s="171"/>
      <c r="AX86" s="171"/>
      <c r="AY86" s="171"/>
      <c r="AZ86" s="171"/>
      <c r="BA86" s="171"/>
      <c r="BB86" s="171"/>
      <c r="BC86" s="171"/>
      <c r="BD86" s="171"/>
      <c r="BE86" s="171"/>
      <c r="BF86" s="171"/>
      <c r="BG86" s="171"/>
      <c r="BH86" s="171"/>
      <c r="BI86" s="171"/>
      <c r="BJ86" s="171"/>
      <c r="BK86" s="171"/>
      <c r="BL86" s="171"/>
      <c r="BM86" s="171"/>
      <c r="BN86" s="171"/>
      <c r="BO86" s="171"/>
      <c r="BP86" s="171"/>
      <c r="BQ86" s="171"/>
      <c r="BR86" s="171"/>
      <c r="BS86" s="171"/>
      <c r="BT86" s="171"/>
      <c r="BU86" s="171"/>
      <c r="BV86" s="171"/>
      <c r="BW86" s="171"/>
      <c r="BX86" s="171"/>
      <c r="BY86" s="171"/>
      <c r="BZ86" s="171"/>
      <c r="CA86" s="171"/>
      <c r="CB86" s="171"/>
      <c r="CC86" s="171"/>
      <c r="CD86" s="171"/>
      <c r="CE86" s="171"/>
      <c r="CF86" s="171"/>
      <c r="CG86" s="171"/>
      <c r="CH86" s="171"/>
      <c r="CI86" s="171"/>
      <c r="CJ86" s="171"/>
      <c r="CK86" s="171"/>
      <c r="CL86" s="171"/>
      <c r="CM86" s="171"/>
      <c r="CN86" s="171"/>
      <c r="CO86" s="171"/>
      <c r="CP86" s="171"/>
      <c r="CQ86" s="171"/>
      <c r="CR86" s="171"/>
      <c r="CS86" s="171"/>
      <c r="CT86" s="171"/>
      <c r="CU86" s="171"/>
      <c r="CV86" s="171"/>
      <c r="CW86" s="171"/>
      <c r="CX86" s="171"/>
      <c r="CY86" s="171"/>
      <c r="CZ86" s="171"/>
      <c r="DA86" s="171"/>
      <c r="DB86" s="171"/>
      <c r="DC86" s="171"/>
      <c r="DD86" s="171"/>
      <c r="DE86" s="171"/>
      <c r="DF86" s="171"/>
      <c r="DG86" s="171"/>
      <c r="DH86" s="171"/>
      <c r="DI86" s="171"/>
      <c r="DJ86" s="171"/>
      <c r="DK86" s="171"/>
      <c r="DL86" s="171"/>
      <c r="DM86" s="171"/>
      <c r="DN86" s="171"/>
      <c r="DO86" s="171"/>
      <c r="DP86" s="171"/>
      <c r="DQ86" s="171"/>
      <c r="DR86" s="171"/>
      <c r="DS86" s="171"/>
      <c r="DT86" s="171"/>
      <c r="DU86" s="171"/>
      <c r="DV86" s="171"/>
      <c r="DW86" s="171"/>
      <c r="DX86" s="171"/>
      <c r="DY86" s="171"/>
      <c r="DZ86" s="171"/>
      <c r="EA86" s="171"/>
      <c r="EB86" s="171"/>
      <c r="EC86" s="171"/>
      <c r="ED86" s="171"/>
      <c r="EE86" s="171"/>
      <c r="EF86" s="171"/>
      <c r="EG86" s="171"/>
      <c r="EH86" s="171"/>
      <c r="EI86" s="171"/>
      <c r="EJ86" s="171"/>
      <c r="EK86" s="171"/>
      <c r="EL86" s="171"/>
      <c r="EM86" s="171"/>
      <c r="EN86" s="171"/>
      <c r="EO86" s="171"/>
      <c r="EP86" s="171"/>
      <c r="EQ86" s="171"/>
      <c r="ER86" s="171"/>
      <c r="ES86" s="171"/>
      <c r="ET86" s="171"/>
      <c r="EU86" s="171"/>
      <c r="EV86" s="171"/>
      <c r="EW86" s="171"/>
      <c r="EX86" s="171"/>
      <c r="EY86" s="171"/>
      <c r="EZ86" s="171"/>
      <c r="FA86" s="171"/>
      <c r="FB86" s="171"/>
      <c r="FC86" s="171"/>
      <c r="FD86" s="171"/>
      <c r="FE86" s="171"/>
      <c r="FF86" s="171"/>
      <c r="FG86" s="171"/>
      <c r="FH86" s="171"/>
      <c r="FI86" s="171"/>
      <c r="FJ86" s="171"/>
      <c r="FK86" s="171"/>
      <c r="FL86" s="171"/>
      <c r="FM86" s="171"/>
      <c r="FN86" s="171"/>
      <c r="FO86" s="171"/>
      <c r="FP86" s="171"/>
      <c r="FQ86" s="171"/>
      <c r="FR86" s="171"/>
      <c r="FS86" s="171"/>
      <c r="FT86" s="171"/>
      <c r="FU86" s="171"/>
      <c r="FV86" s="171"/>
      <c r="FW86" s="171"/>
      <c r="FX86" s="171"/>
      <c r="FY86" s="171"/>
      <c r="FZ86" s="171"/>
      <c r="GA86" s="171"/>
      <c r="GB86" s="171"/>
      <c r="GC86" s="171"/>
      <c r="GD86" s="171"/>
      <c r="GE86" s="171"/>
      <c r="GF86" s="171"/>
      <c r="GG86" s="171"/>
      <c r="GH86" s="171"/>
      <c r="GI86" s="171"/>
      <c r="GJ86" s="171"/>
      <c r="GK86" s="171"/>
      <c r="GL86" s="171"/>
      <c r="GM86" s="171"/>
      <c r="GN86" s="171"/>
      <c r="GO86" s="171"/>
      <c r="GP86" s="171"/>
      <c r="GQ86" s="171"/>
      <c r="GR86" s="171"/>
      <c r="GS86" s="171"/>
      <c r="GT86" s="171"/>
      <c r="GU86" s="171"/>
      <c r="GV86" s="171"/>
      <c r="GW86" s="171"/>
      <c r="GX86" s="171"/>
      <c r="GY86" s="171"/>
      <c r="GZ86" s="171"/>
      <c r="HA86" s="171"/>
      <c r="HB86" s="171"/>
      <c r="HC86" s="171"/>
      <c r="HD86" s="171"/>
      <c r="HE86" s="171"/>
      <c r="HF86" s="171"/>
      <c r="HG86" s="171"/>
      <c r="HH86" s="171"/>
      <c r="HI86" s="171"/>
      <c r="HJ86" s="171"/>
      <c r="HK86" s="171"/>
      <c r="HL86" s="171"/>
      <c r="HM86" s="171"/>
      <c r="HN86" s="171"/>
      <c r="HO86" s="171"/>
      <c r="HP86" s="171"/>
      <c r="HQ86" s="171"/>
      <c r="HR86" s="171"/>
      <c r="HS86" s="171"/>
      <c r="HT86" s="171"/>
      <c r="HU86" s="171"/>
      <c r="HV86" s="171"/>
      <c r="HW86" s="171"/>
      <c r="HX86" s="171"/>
      <c r="HY86" s="171"/>
      <c r="HZ86" s="171"/>
      <c r="IA86" s="171"/>
      <c r="IB86" s="171"/>
      <c r="IC86" s="171"/>
      <c r="ID86" s="171"/>
      <c r="IE86" s="171"/>
      <c r="IF86" s="171"/>
      <c r="IG86" s="171"/>
      <c r="IH86" s="171"/>
      <c r="II86" s="171"/>
      <c r="IJ86" s="171"/>
      <c r="IK86" s="171"/>
      <c r="IL86" s="171"/>
      <c r="IM86" s="171"/>
      <c r="IN86" s="171"/>
      <c r="IO86" s="171"/>
      <c r="IP86" s="171"/>
      <c r="IQ86" s="171"/>
      <c r="IR86" s="171"/>
      <c r="IS86" s="171"/>
      <c r="IT86" s="171"/>
      <c r="IU86" s="171"/>
    </row>
    <row r="87" spans="1:255" s="172" customFormat="1" ht="18" customHeight="1">
      <c r="A87" s="65" t="s">
        <v>578</v>
      </c>
      <c r="B87" s="65" t="s">
        <v>600</v>
      </c>
      <c r="C87" s="65" t="s">
        <v>602</v>
      </c>
      <c r="D87" s="162" t="s">
        <v>275</v>
      </c>
      <c r="E87" s="65" t="s">
        <v>0</v>
      </c>
      <c r="F87" s="167" t="s">
        <v>603</v>
      </c>
      <c r="G87" s="162">
        <v>1</v>
      </c>
      <c r="H87" s="169">
        <v>48</v>
      </c>
      <c r="I87" s="170" t="s">
        <v>1658</v>
      </c>
      <c r="J87" s="183" t="s">
        <v>277</v>
      </c>
      <c r="K87" s="162">
        <v>18000</v>
      </c>
      <c r="L87" s="162">
        <v>201</v>
      </c>
      <c r="M87" s="162">
        <v>0</v>
      </c>
      <c r="N87" s="162">
        <v>0</v>
      </c>
      <c r="O87" s="162">
        <v>0</v>
      </c>
      <c r="P87" s="162">
        <v>0</v>
      </c>
      <c r="Q87" s="162">
        <v>0</v>
      </c>
      <c r="R87" s="162">
        <v>0</v>
      </c>
      <c r="S87" s="162">
        <v>0</v>
      </c>
      <c r="T87" s="162">
        <v>0</v>
      </c>
      <c r="U87" s="174">
        <v>8000</v>
      </c>
      <c r="V87" s="162">
        <v>4</v>
      </c>
      <c r="W87" s="174" t="s">
        <v>255</v>
      </c>
      <c r="X87" s="162"/>
      <c r="Y87" s="165" t="s">
        <v>0</v>
      </c>
      <c r="Z87" s="162" t="s">
        <v>604</v>
      </c>
      <c r="AA87" s="162" t="s">
        <v>42</v>
      </c>
      <c r="AB87" s="171"/>
      <c r="AC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  <c r="AN87" s="171"/>
      <c r="AO87" s="171"/>
      <c r="AP87" s="171"/>
      <c r="AQ87" s="171"/>
      <c r="AR87" s="171"/>
      <c r="AS87" s="171"/>
      <c r="AT87" s="171"/>
      <c r="AU87" s="171"/>
      <c r="AV87" s="171"/>
      <c r="AW87" s="171"/>
      <c r="AX87" s="171"/>
      <c r="AY87" s="171"/>
      <c r="AZ87" s="171"/>
      <c r="BA87" s="171"/>
      <c r="BB87" s="171"/>
      <c r="BC87" s="171"/>
      <c r="BD87" s="171"/>
      <c r="BE87" s="171"/>
      <c r="BF87" s="171"/>
      <c r="BG87" s="171"/>
      <c r="BH87" s="171"/>
      <c r="BI87" s="171"/>
      <c r="BJ87" s="171"/>
      <c r="BK87" s="171"/>
      <c r="BL87" s="171"/>
      <c r="BM87" s="171"/>
      <c r="BN87" s="171"/>
      <c r="BO87" s="171"/>
      <c r="BP87" s="171"/>
      <c r="BQ87" s="171"/>
      <c r="BR87" s="171"/>
      <c r="BS87" s="171"/>
      <c r="BT87" s="171"/>
      <c r="BU87" s="171"/>
      <c r="BV87" s="171"/>
      <c r="BW87" s="171"/>
      <c r="BX87" s="171"/>
      <c r="BY87" s="171"/>
      <c r="BZ87" s="171"/>
      <c r="CA87" s="171"/>
      <c r="CB87" s="171"/>
      <c r="CC87" s="171"/>
      <c r="CD87" s="171"/>
      <c r="CE87" s="171"/>
      <c r="CF87" s="171"/>
      <c r="CG87" s="171"/>
      <c r="CH87" s="171"/>
      <c r="CI87" s="171"/>
      <c r="CJ87" s="171"/>
      <c r="CK87" s="171"/>
      <c r="CL87" s="171"/>
      <c r="CM87" s="171"/>
      <c r="CN87" s="171"/>
      <c r="CO87" s="171"/>
      <c r="CP87" s="171"/>
      <c r="CQ87" s="171"/>
      <c r="CR87" s="171"/>
      <c r="CS87" s="171"/>
      <c r="CT87" s="171"/>
      <c r="CU87" s="171"/>
      <c r="CV87" s="171"/>
      <c r="CW87" s="171"/>
      <c r="CX87" s="171"/>
      <c r="CY87" s="171"/>
      <c r="CZ87" s="171"/>
      <c r="DA87" s="171"/>
      <c r="DB87" s="171"/>
      <c r="DC87" s="171"/>
      <c r="DD87" s="171"/>
      <c r="DE87" s="171"/>
      <c r="DF87" s="171"/>
      <c r="DG87" s="171"/>
      <c r="DH87" s="171"/>
      <c r="DI87" s="171"/>
      <c r="DJ87" s="171"/>
      <c r="DK87" s="171"/>
      <c r="DL87" s="171"/>
      <c r="DM87" s="171"/>
      <c r="DN87" s="171"/>
      <c r="DO87" s="171"/>
      <c r="DP87" s="171"/>
      <c r="DQ87" s="171"/>
      <c r="DR87" s="171"/>
      <c r="DS87" s="171"/>
      <c r="DT87" s="171"/>
      <c r="DU87" s="171"/>
      <c r="DV87" s="171"/>
      <c r="DW87" s="171"/>
      <c r="DX87" s="171"/>
      <c r="DY87" s="171"/>
      <c r="DZ87" s="171"/>
      <c r="EA87" s="171"/>
      <c r="EB87" s="171"/>
      <c r="EC87" s="171"/>
      <c r="ED87" s="171"/>
      <c r="EE87" s="171"/>
      <c r="EF87" s="171"/>
      <c r="EG87" s="171"/>
      <c r="EH87" s="171"/>
      <c r="EI87" s="171"/>
      <c r="EJ87" s="171"/>
      <c r="EK87" s="171"/>
      <c r="EL87" s="171"/>
      <c r="EM87" s="171"/>
      <c r="EN87" s="171"/>
      <c r="EO87" s="171"/>
      <c r="EP87" s="171"/>
      <c r="EQ87" s="171"/>
      <c r="ER87" s="171"/>
      <c r="ES87" s="171"/>
      <c r="ET87" s="171"/>
      <c r="EU87" s="171"/>
      <c r="EV87" s="171"/>
      <c r="EW87" s="171"/>
      <c r="EX87" s="171"/>
      <c r="EY87" s="171"/>
      <c r="EZ87" s="171"/>
      <c r="FA87" s="171"/>
      <c r="FB87" s="171"/>
      <c r="FC87" s="171"/>
      <c r="FD87" s="171"/>
      <c r="FE87" s="171"/>
      <c r="FF87" s="171"/>
      <c r="FG87" s="171"/>
      <c r="FH87" s="171"/>
      <c r="FI87" s="171"/>
      <c r="FJ87" s="171"/>
      <c r="FK87" s="171"/>
      <c r="FL87" s="171"/>
      <c r="FM87" s="171"/>
      <c r="FN87" s="171"/>
      <c r="FO87" s="171"/>
      <c r="FP87" s="171"/>
      <c r="FQ87" s="171"/>
      <c r="FR87" s="171"/>
      <c r="FS87" s="171"/>
      <c r="FT87" s="171"/>
      <c r="FU87" s="171"/>
      <c r="FV87" s="171"/>
      <c r="FW87" s="171"/>
      <c r="FX87" s="171"/>
      <c r="FY87" s="171"/>
      <c r="FZ87" s="171"/>
      <c r="GA87" s="171"/>
      <c r="GB87" s="171"/>
      <c r="GC87" s="171"/>
      <c r="GD87" s="171"/>
      <c r="GE87" s="171"/>
      <c r="GF87" s="171"/>
      <c r="GG87" s="171"/>
      <c r="GH87" s="171"/>
      <c r="GI87" s="171"/>
      <c r="GJ87" s="171"/>
      <c r="GK87" s="171"/>
      <c r="GL87" s="171"/>
      <c r="GM87" s="171"/>
      <c r="GN87" s="171"/>
      <c r="GO87" s="171"/>
      <c r="GP87" s="171"/>
      <c r="GQ87" s="171"/>
      <c r="GR87" s="171"/>
      <c r="GS87" s="171"/>
      <c r="GT87" s="171"/>
      <c r="GU87" s="171"/>
      <c r="GV87" s="171"/>
      <c r="GW87" s="171"/>
      <c r="GX87" s="171"/>
      <c r="GY87" s="171"/>
      <c r="GZ87" s="171"/>
      <c r="HA87" s="171"/>
      <c r="HB87" s="171"/>
      <c r="HC87" s="171"/>
      <c r="HD87" s="171"/>
      <c r="HE87" s="171"/>
      <c r="HF87" s="171"/>
      <c r="HG87" s="171"/>
      <c r="HH87" s="171"/>
      <c r="HI87" s="171"/>
      <c r="HJ87" s="171"/>
      <c r="HK87" s="171"/>
      <c r="HL87" s="171"/>
      <c r="HM87" s="171"/>
      <c r="HN87" s="171"/>
      <c r="HO87" s="171"/>
      <c r="HP87" s="171"/>
      <c r="HQ87" s="171"/>
      <c r="HR87" s="171"/>
      <c r="HS87" s="171"/>
      <c r="HT87" s="171"/>
      <c r="HU87" s="171"/>
      <c r="HV87" s="171"/>
      <c r="HW87" s="171"/>
      <c r="HX87" s="171"/>
      <c r="HY87" s="171"/>
      <c r="HZ87" s="171"/>
      <c r="IA87" s="171"/>
      <c r="IB87" s="171"/>
      <c r="IC87" s="171"/>
      <c r="ID87" s="171"/>
      <c r="IE87" s="171"/>
      <c r="IF87" s="171"/>
      <c r="IG87" s="171"/>
      <c r="IH87" s="171"/>
      <c r="II87" s="171"/>
      <c r="IJ87" s="171"/>
      <c r="IK87" s="171"/>
      <c r="IL87" s="171"/>
      <c r="IM87" s="171"/>
      <c r="IN87" s="171"/>
      <c r="IO87" s="171"/>
      <c r="IP87" s="171"/>
      <c r="IQ87" s="171"/>
      <c r="IR87" s="171"/>
      <c r="IS87" s="171"/>
      <c r="IT87" s="171"/>
      <c r="IU87" s="171"/>
    </row>
    <row r="88" spans="1:255" s="172" customFormat="1" ht="18" customHeight="1">
      <c r="A88" s="65" t="s">
        <v>578</v>
      </c>
      <c r="B88" s="65" t="s">
        <v>605</v>
      </c>
      <c r="C88" s="65" t="s">
        <v>605</v>
      </c>
      <c r="D88" s="162" t="s">
        <v>291</v>
      </c>
      <c r="E88" s="65" t="s">
        <v>0</v>
      </c>
      <c r="F88" s="167" t="s">
        <v>606</v>
      </c>
      <c r="G88" s="162">
        <v>1</v>
      </c>
      <c r="H88" s="169">
        <v>0</v>
      </c>
      <c r="I88" s="170" t="s">
        <v>255</v>
      </c>
      <c r="J88" s="183">
        <v>-1</v>
      </c>
      <c r="K88" s="162">
        <v>0</v>
      </c>
      <c r="L88" s="162">
        <v>89</v>
      </c>
      <c r="M88" s="162">
        <v>0</v>
      </c>
      <c r="N88" s="162">
        <v>0</v>
      </c>
      <c r="O88" s="162">
        <v>0</v>
      </c>
      <c r="P88" s="162">
        <v>0</v>
      </c>
      <c r="Q88" s="162">
        <v>0</v>
      </c>
      <c r="R88" s="162">
        <v>0</v>
      </c>
      <c r="S88" s="162">
        <v>0</v>
      </c>
      <c r="T88" s="162">
        <v>0</v>
      </c>
      <c r="U88" s="162">
        <v>300</v>
      </c>
      <c r="V88" s="162">
        <v>1</v>
      </c>
      <c r="W88" s="162" t="s">
        <v>1678</v>
      </c>
      <c r="X88" s="170"/>
      <c r="Y88" s="165" t="s">
        <v>0</v>
      </c>
      <c r="Z88" s="162" t="s">
        <v>608</v>
      </c>
      <c r="AA88" s="162" t="s">
        <v>42</v>
      </c>
      <c r="AB88" s="171"/>
      <c r="AC88" s="171"/>
      <c r="AD88" s="171"/>
      <c r="AE88" s="171"/>
      <c r="AF88" s="171"/>
      <c r="AG88" s="171"/>
      <c r="AH88" s="171"/>
      <c r="AI88" s="171"/>
      <c r="AJ88" s="171"/>
      <c r="AK88" s="171"/>
      <c r="AL88" s="171"/>
      <c r="AM88" s="171"/>
      <c r="AN88" s="171"/>
      <c r="AO88" s="171"/>
      <c r="AP88" s="171"/>
      <c r="AQ88" s="171"/>
      <c r="AR88" s="171"/>
      <c r="AS88" s="171"/>
      <c r="AT88" s="171"/>
      <c r="AU88" s="171"/>
      <c r="AV88" s="171"/>
      <c r="AW88" s="171"/>
      <c r="AX88" s="171"/>
      <c r="AY88" s="171"/>
      <c r="AZ88" s="171"/>
      <c r="BA88" s="171"/>
      <c r="BB88" s="171"/>
      <c r="BC88" s="171"/>
      <c r="BD88" s="171"/>
      <c r="BE88" s="171"/>
      <c r="BF88" s="171"/>
      <c r="BG88" s="171"/>
      <c r="BH88" s="171"/>
      <c r="BI88" s="171"/>
      <c r="BJ88" s="171"/>
      <c r="BK88" s="171"/>
      <c r="BL88" s="171"/>
      <c r="BM88" s="171"/>
      <c r="BN88" s="171"/>
      <c r="BO88" s="171"/>
      <c r="BP88" s="171"/>
      <c r="BQ88" s="171"/>
      <c r="BR88" s="171"/>
      <c r="BS88" s="171"/>
      <c r="BT88" s="171"/>
      <c r="BU88" s="171"/>
      <c r="BV88" s="171"/>
      <c r="BW88" s="171"/>
      <c r="BX88" s="171"/>
      <c r="BY88" s="171"/>
      <c r="BZ88" s="171"/>
      <c r="CA88" s="171"/>
      <c r="CB88" s="171"/>
      <c r="CC88" s="171"/>
      <c r="CD88" s="171"/>
      <c r="CE88" s="171"/>
      <c r="CF88" s="171"/>
      <c r="CG88" s="171"/>
      <c r="CH88" s="171"/>
      <c r="CI88" s="171"/>
      <c r="CJ88" s="171"/>
      <c r="CK88" s="171"/>
      <c r="CL88" s="171"/>
      <c r="CM88" s="171"/>
      <c r="CN88" s="171"/>
      <c r="CO88" s="171"/>
      <c r="CP88" s="171"/>
      <c r="CQ88" s="171"/>
      <c r="CR88" s="171"/>
      <c r="CS88" s="171"/>
      <c r="CT88" s="171"/>
      <c r="CU88" s="171"/>
      <c r="CV88" s="171"/>
      <c r="CW88" s="171"/>
      <c r="CX88" s="171"/>
      <c r="CY88" s="171"/>
      <c r="CZ88" s="171"/>
      <c r="DA88" s="171"/>
      <c r="DB88" s="171"/>
      <c r="DC88" s="171"/>
      <c r="DD88" s="171"/>
      <c r="DE88" s="171"/>
      <c r="DF88" s="171"/>
      <c r="DG88" s="171"/>
      <c r="DH88" s="171"/>
      <c r="DI88" s="171"/>
      <c r="DJ88" s="171"/>
      <c r="DK88" s="171"/>
      <c r="DL88" s="171"/>
      <c r="DM88" s="171"/>
      <c r="DN88" s="171"/>
      <c r="DO88" s="171"/>
      <c r="DP88" s="171"/>
      <c r="DQ88" s="171"/>
      <c r="DR88" s="171"/>
      <c r="DS88" s="171"/>
      <c r="DT88" s="171"/>
      <c r="DU88" s="171"/>
      <c r="DV88" s="171"/>
      <c r="DW88" s="171"/>
      <c r="DX88" s="171"/>
      <c r="DY88" s="171"/>
      <c r="DZ88" s="171"/>
      <c r="EA88" s="171"/>
      <c r="EB88" s="171"/>
      <c r="EC88" s="171"/>
      <c r="ED88" s="171"/>
      <c r="EE88" s="171"/>
      <c r="EF88" s="171"/>
      <c r="EG88" s="171"/>
      <c r="EH88" s="171"/>
      <c r="EI88" s="171"/>
      <c r="EJ88" s="171"/>
      <c r="EK88" s="171"/>
      <c r="EL88" s="171"/>
      <c r="EM88" s="171"/>
      <c r="EN88" s="171"/>
      <c r="EO88" s="171"/>
      <c r="EP88" s="171"/>
      <c r="EQ88" s="171"/>
      <c r="ER88" s="171"/>
      <c r="ES88" s="171"/>
      <c r="ET88" s="171"/>
      <c r="EU88" s="171"/>
      <c r="EV88" s="171"/>
      <c r="EW88" s="171"/>
      <c r="EX88" s="171"/>
      <c r="EY88" s="171"/>
      <c r="EZ88" s="171"/>
      <c r="FA88" s="171"/>
      <c r="FB88" s="171"/>
      <c r="FC88" s="171"/>
      <c r="FD88" s="171"/>
      <c r="FE88" s="171"/>
      <c r="FF88" s="171"/>
      <c r="FG88" s="171"/>
      <c r="FH88" s="171"/>
      <c r="FI88" s="171"/>
      <c r="FJ88" s="171"/>
      <c r="FK88" s="171"/>
      <c r="FL88" s="171"/>
      <c r="FM88" s="171"/>
      <c r="FN88" s="171"/>
      <c r="FO88" s="171"/>
      <c r="FP88" s="171"/>
      <c r="FQ88" s="171"/>
      <c r="FR88" s="171"/>
      <c r="FS88" s="171"/>
      <c r="FT88" s="171"/>
      <c r="FU88" s="171"/>
      <c r="FV88" s="171"/>
      <c r="FW88" s="171"/>
      <c r="FX88" s="171"/>
      <c r="FY88" s="171"/>
      <c r="FZ88" s="171"/>
      <c r="GA88" s="171"/>
      <c r="GB88" s="171"/>
      <c r="GC88" s="171"/>
      <c r="GD88" s="171"/>
      <c r="GE88" s="171"/>
      <c r="GF88" s="171"/>
      <c r="GG88" s="171"/>
      <c r="GH88" s="171"/>
      <c r="GI88" s="171"/>
      <c r="GJ88" s="171"/>
      <c r="GK88" s="171"/>
      <c r="GL88" s="171"/>
      <c r="GM88" s="171"/>
      <c r="GN88" s="171"/>
      <c r="GO88" s="171"/>
      <c r="GP88" s="171"/>
      <c r="GQ88" s="171"/>
      <c r="GR88" s="171"/>
      <c r="GS88" s="171"/>
      <c r="GT88" s="171"/>
      <c r="GU88" s="171"/>
      <c r="GV88" s="171"/>
      <c r="GW88" s="171"/>
      <c r="GX88" s="171"/>
      <c r="GY88" s="171"/>
      <c r="GZ88" s="171"/>
      <c r="HA88" s="171"/>
      <c r="HB88" s="171"/>
      <c r="HC88" s="171"/>
      <c r="HD88" s="171"/>
      <c r="HE88" s="171"/>
      <c r="HF88" s="171"/>
      <c r="HG88" s="171"/>
      <c r="HH88" s="171"/>
      <c r="HI88" s="171"/>
      <c r="HJ88" s="171"/>
      <c r="HK88" s="171"/>
      <c r="HL88" s="171"/>
      <c r="HM88" s="171"/>
      <c r="HN88" s="171"/>
      <c r="HO88" s="171"/>
      <c r="HP88" s="171"/>
      <c r="HQ88" s="171"/>
      <c r="HR88" s="171"/>
      <c r="HS88" s="171"/>
      <c r="HT88" s="171"/>
      <c r="HU88" s="171"/>
      <c r="HV88" s="171"/>
      <c r="HW88" s="171"/>
      <c r="HX88" s="171"/>
      <c r="HY88" s="171"/>
      <c r="HZ88" s="171"/>
      <c r="IA88" s="171"/>
      <c r="IB88" s="171"/>
      <c r="IC88" s="171"/>
      <c r="ID88" s="171"/>
      <c r="IE88" s="171"/>
      <c r="IF88" s="171"/>
      <c r="IG88" s="171"/>
      <c r="IH88" s="171"/>
      <c r="II88" s="171"/>
      <c r="IJ88" s="171"/>
      <c r="IK88" s="171"/>
      <c r="IL88" s="171"/>
      <c r="IM88" s="171"/>
      <c r="IN88" s="171"/>
      <c r="IO88" s="171"/>
      <c r="IP88" s="171"/>
      <c r="IQ88" s="171"/>
      <c r="IR88" s="171"/>
      <c r="IS88" s="171"/>
      <c r="IT88" s="171"/>
      <c r="IU88" s="171"/>
    </row>
    <row r="89" spans="1:255" s="172" customFormat="1" ht="18" customHeight="1">
      <c r="A89" s="65" t="s">
        <v>578</v>
      </c>
      <c r="B89" s="65" t="s">
        <v>607</v>
      </c>
      <c r="C89" s="65" t="s">
        <v>609</v>
      </c>
      <c r="D89" s="162" t="s">
        <v>275</v>
      </c>
      <c r="E89" s="65" t="s">
        <v>0</v>
      </c>
      <c r="F89" s="167" t="s">
        <v>610</v>
      </c>
      <c r="G89" s="162">
        <v>1</v>
      </c>
      <c r="H89" s="169">
        <v>76</v>
      </c>
      <c r="I89" s="170" t="s">
        <v>1659</v>
      </c>
      <c r="J89" s="183" t="s">
        <v>277</v>
      </c>
      <c r="K89" s="162">
        <v>18000</v>
      </c>
      <c r="L89" s="162">
        <v>207</v>
      </c>
      <c r="M89" s="162">
        <v>0</v>
      </c>
      <c r="N89" s="162">
        <v>0</v>
      </c>
      <c r="O89" s="162">
        <v>0</v>
      </c>
      <c r="P89" s="162">
        <v>0</v>
      </c>
      <c r="Q89" s="162">
        <v>0</v>
      </c>
      <c r="R89" s="162">
        <v>0</v>
      </c>
      <c r="S89" s="162">
        <v>0</v>
      </c>
      <c r="T89" s="162">
        <v>0</v>
      </c>
      <c r="U89" s="174">
        <v>8000</v>
      </c>
      <c r="V89" s="162">
        <v>4</v>
      </c>
      <c r="W89" s="174" t="s">
        <v>255</v>
      </c>
      <c r="X89" s="162"/>
      <c r="Y89" s="165" t="s">
        <v>0</v>
      </c>
      <c r="Z89" s="162" t="s">
        <v>611</v>
      </c>
      <c r="AA89" s="162" t="s">
        <v>42</v>
      </c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171"/>
      <c r="CC89" s="171"/>
      <c r="CD89" s="171"/>
      <c r="CE89" s="171"/>
      <c r="CF89" s="171"/>
      <c r="CG89" s="171"/>
      <c r="CH89" s="171"/>
      <c r="CI89" s="171"/>
      <c r="CJ89" s="171"/>
      <c r="CK89" s="171"/>
      <c r="CL89" s="171"/>
      <c r="CM89" s="171"/>
      <c r="CN89" s="171"/>
      <c r="CO89" s="171"/>
      <c r="CP89" s="171"/>
      <c r="CQ89" s="171"/>
      <c r="CR89" s="171"/>
      <c r="CS89" s="171"/>
      <c r="CT89" s="171"/>
      <c r="CU89" s="171"/>
      <c r="CV89" s="171"/>
      <c r="CW89" s="171"/>
      <c r="CX89" s="171"/>
      <c r="CY89" s="171"/>
      <c r="CZ89" s="171"/>
      <c r="DA89" s="171"/>
      <c r="DB89" s="171"/>
      <c r="DC89" s="171"/>
      <c r="DD89" s="171"/>
      <c r="DE89" s="171"/>
      <c r="DF89" s="171"/>
      <c r="DG89" s="171"/>
      <c r="DH89" s="171"/>
      <c r="DI89" s="171"/>
      <c r="DJ89" s="171"/>
      <c r="DK89" s="171"/>
      <c r="DL89" s="171"/>
      <c r="DM89" s="171"/>
      <c r="DN89" s="171"/>
      <c r="DO89" s="171"/>
      <c r="DP89" s="171"/>
      <c r="DQ89" s="171"/>
      <c r="DR89" s="171"/>
      <c r="DS89" s="171"/>
      <c r="DT89" s="171"/>
      <c r="DU89" s="171"/>
      <c r="DV89" s="171"/>
      <c r="DW89" s="171"/>
      <c r="DX89" s="171"/>
      <c r="DY89" s="171"/>
      <c r="DZ89" s="171"/>
      <c r="EA89" s="171"/>
      <c r="EB89" s="171"/>
      <c r="EC89" s="171"/>
      <c r="ED89" s="171"/>
      <c r="EE89" s="171"/>
      <c r="EF89" s="171"/>
      <c r="EG89" s="171"/>
      <c r="EH89" s="171"/>
      <c r="EI89" s="171"/>
      <c r="EJ89" s="171"/>
      <c r="EK89" s="171"/>
      <c r="EL89" s="171"/>
      <c r="EM89" s="171"/>
      <c r="EN89" s="171"/>
      <c r="EO89" s="171"/>
      <c r="EP89" s="171"/>
      <c r="EQ89" s="171"/>
      <c r="ER89" s="171"/>
      <c r="ES89" s="171"/>
      <c r="ET89" s="171"/>
      <c r="EU89" s="171"/>
      <c r="EV89" s="171"/>
      <c r="EW89" s="171"/>
      <c r="EX89" s="171"/>
      <c r="EY89" s="171"/>
      <c r="EZ89" s="171"/>
      <c r="FA89" s="171"/>
      <c r="FB89" s="171"/>
      <c r="FC89" s="171"/>
      <c r="FD89" s="171"/>
      <c r="FE89" s="171"/>
      <c r="FF89" s="171"/>
      <c r="FG89" s="171"/>
      <c r="FH89" s="171"/>
      <c r="FI89" s="171"/>
      <c r="FJ89" s="171"/>
      <c r="FK89" s="171"/>
      <c r="FL89" s="171"/>
      <c r="FM89" s="171"/>
      <c r="FN89" s="171"/>
      <c r="FO89" s="171"/>
      <c r="FP89" s="171"/>
      <c r="FQ89" s="171"/>
      <c r="FR89" s="171"/>
      <c r="FS89" s="171"/>
      <c r="FT89" s="171"/>
      <c r="FU89" s="171"/>
      <c r="FV89" s="171"/>
      <c r="FW89" s="171"/>
      <c r="FX89" s="171"/>
      <c r="FY89" s="171"/>
      <c r="FZ89" s="171"/>
      <c r="GA89" s="171"/>
      <c r="GB89" s="171"/>
      <c r="GC89" s="171"/>
      <c r="GD89" s="171"/>
      <c r="GE89" s="171"/>
      <c r="GF89" s="171"/>
      <c r="GG89" s="171"/>
      <c r="GH89" s="171"/>
      <c r="GI89" s="171"/>
      <c r="GJ89" s="171"/>
      <c r="GK89" s="171"/>
      <c r="GL89" s="171"/>
      <c r="GM89" s="171"/>
      <c r="GN89" s="171"/>
      <c r="GO89" s="171"/>
      <c r="GP89" s="171"/>
      <c r="GQ89" s="171"/>
      <c r="GR89" s="171"/>
      <c r="GS89" s="171"/>
      <c r="GT89" s="171"/>
      <c r="GU89" s="171"/>
      <c r="GV89" s="171"/>
      <c r="GW89" s="171"/>
      <c r="GX89" s="171"/>
      <c r="GY89" s="171"/>
      <c r="GZ89" s="171"/>
      <c r="HA89" s="171"/>
      <c r="HB89" s="171"/>
      <c r="HC89" s="171"/>
      <c r="HD89" s="171"/>
      <c r="HE89" s="171"/>
      <c r="HF89" s="171"/>
      <c r="HG89" s="171"/>
      <c r="HH89" s="171"/>
      <c r="HI89" s="171"/>
      <c r="HJ89" s="171"/>
      <c r="HK89" s="171"/>
      <c r="HL89" s="171"/>
      <c r="HM89" s="171"/>
      <c r="HN89" s="171"/>
      <c r="HO89" s="171"/>
      <c r="HP89" s="171"/>
      <c r="HQ89" s="171"/>
      <c r="HR89" s="171"/>
      <c r="HS89" s="171"/>
      <c r="HT89" s="171"/>
      <c r="HU89" s="171"/>
      <c r="HV89" s="171"/>
      <c r="HW89" s="171"/>
      <c r="HX89" s="171"/>
      <c r="HY89" s="171"/>
      <c r="HZ89" s="171"/>
      <c r="IA89" s="171"/>
      <c r="IB89" s="171"/>
      <c r="IC89" s="171"/>
      <c r="ID89" s="171"/>
      <c r="IE89" s="171"/>
      <c r="IF89" s="171"/>
      <c r="IG89" s="171"/>
      <c r="IH89" s="171"/>
      <c r="II89" s="171"/>
      <c r="IJ89" s="171"/>
      <c r="IK89" s="171"/>
      <c r="IL89" s="171"/>
      <c r="IM89" s="171"/>
      <c r="IN89" s="171"/>
      <c r="IO89" s="171"/>
      <c r="IP89" s="171"/>
      <c r="IQ89" s="171"/>
      <c r="IR89" s="171"/>
      <c r="IS89" s="171"/>
      <c r="IT89" s="171"/>
      <c r="IU89" s="171"/>
    </row>
    <row r="90" spans="1:255" s="172" customFormat="1" ht="18" customHeight="1">
      <c r="A90" s="65" t="s">
        <v>578</v>
      </c>
      <c r="B90" s="65" t="s">
        <v>612</v>
      </c>
      <c r="C90" s="65" t="s">
        <v>613</v>
      </c>
      <c r="D90" s="162" t="s">
        <v>285</v>
      </c>
      <c r="E90" s="65" t="s">
        <v>0</v>
      </c>
      <c r="F90" s="167" t="s">
        <v>614</v>
      </c>
      <c r="G90" s="162">
        <v>1</v>
      </c>
      <c r="H90" s="169">
        <v>17</v>
      </c>
      <c r="I90" s="170" t="s">
        <v>606</v>
      </c>
      <c r="J90" s="183">
        <v>5</v>
      </c>
      <c r="K90" s="162">
        <v>1000</v>
      </c>
      <c r="L90" s="162">
        <v>115</v>
      </c>
      <c r="M90" s="162">
        <v>0</v>
      </c>
      <c r="N90" s="162">
        <v>0</v>
      </c>
      <c r="O90" s="162">
        <v>0</v>
      </c>
      <c r="P90" s="162">
        <v>0</v>
      </c>
      <c r="Q90" s="162">
        <v>0</v>
      </c>
      <c r="R90" s="162">
        <v>0</v>
      </c>
      <c r="S90" s="162">
        <v>0</v>
      </c>
      <c r="T90" s="162">
        <v>0</v>
      </c>
      <c r="U90" s="162">
        <v>1500</v>
      </c>
      <c r="V90" s="162">
        <v>2</v>
      </c>
      <c r="W90" s="162" t="s">
        <v>255</v>
      </c>
      <c r="X90" s="162"/>
      <c r="Y90" s="165" t="s">
        <v>0</v>
      </c>
      <c r="Z90" s="162" t="s">
        <v>587</v>
      </c>
      <c r="AA90" s="162" t="s">
        <v>42</v>
      </c>
      <c r="AB90" s="171"/>
      <c r="AC90" s="171"/>
      <c r="AD90" s="171"/>
      <c r="AE90" s="171"/>
      <c r="AF90" s="171"/>
      <c r="AG90" s="171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X90" s="171"/>
      <c r="AY90" s="171"/>
      <c r="AZ90" s="171"/>
      <c r="BA90" s="171"/>
      <c r="BB90" s="171"/>
      <c r="BC90" s="171"/>
      <c r="BD90" s="171"/>
      <c r="BE90" s="171"/>
      <c r="BF90" s="171"/>
      <c r="BG90" s="171"/>
      <c r="BH90" s="171"/>
      <c r="BI90" s="171"/>
      <c r="BJ90" s="171"/>
      <c r="BK90" s="171"/>
      <c r="BL90" s="171"/>
      <c r="BM90" s="171"/>
      <c r="BN90" s="171"/>
      <c r="BO90" s="171"/>
      <c r="BP90" s="171"/>
      <c r="BQ90" s="171"/>
      <c r="BR90" s="171"/>
      <c r="BS90" s="171"/>
      <c r="BT90" s="171"/>
      <c r="BU90" s="171"/>
      <c r="BV90" s="171"/>
      <c r="BW90" s="171"/>
      <c r="BX90" s="171"/>
      <c r="BY90" s="171"/>
      <c r="BZ90" s="171"/>
      <c r="CA90" s="171"/>
      <c r="CB90" s="171"/>
      <c r="CC90" s="171"/>
      <c r="CD90" s="171"/>
      <c r="CE90" s="171"/>
      <c r="CF90" s="171"/>
      <c r="CG90" s="171"/>
      <c r="CH90" s="171"/>
      <c r="CI90" s="171"/>
      <c r="CJ90" s="171"/>
      <c r="CK90" s="171"/>
      <c r="CL90" s="171"/>
      <c r="CM90" s="171"/>
      <c r="CN90" s="171"/>
      <c r="CO90" s="171"/>
      <c r="CP90" s="171"/>
      <c r="CQ90" s="171"/>
      <c r="CR90" s="171"/>
      <c r="CS90" s="171"/>
      <c r="CT90" s="171"/>
      <c r="CU90" s="171"/>
      <c r="CV90" s="171"/>
      <c r="CW90" s="171"/>
      <c r="CX90" s="171"/>
      <c r="CY90" s="171"/>
      <c r="CZ90" s="171"/>
      <c r="DA90" s="171"/>
      <c r="DB90" s="171"/>
      <c r="DC90" s="171"/>
      <c r="DD90" s="171"/>
      <c r="DE90" s="171"/>
      <c r="DF90" s="171"/>
      <c r="DG90" s="171"/>
      <c r="DH90" s="171"/>
      <c r="DI90" s="171"/>
      <c r="DJ90" s="171"/>
      <c r="DK90" s="171"/>
      <c r="DL90" s="171"/>
      <c r="DM90" s="171"/>
      <c r="DN90" s="171"/>
      <c r="DO90" s="171"/>
      <c r="DP90" s="171"/>
      <c r="DQ90" s="171"/>
      <c r="DR90" s="171"/>
      <c r="DS90" s="171"/>
      <c r="DT90" s="171"/>
      <c r="DU90" s="171"/>
      <c r="DV90" s="171"/>
      <c r="DW90" s="171"/>
      <c r="DX90" s="171"/>
      <c r="DY90" s="171"/>
      <c r="DZ90" s="171"/>
      <c r="EA90" s="171"/>
      <c r="EB90" s="171"/>
      <c r="EC90" s="171"/>
      <c r="ED90" s="171"/>
      <c r="EE90" s="171"/>
      <c r="EF90" s="171"/>
      <c r="EG90" s="171"/>
      <c r="EH90" s="171"/>
      <c r="EI90" s="171"/>
      <c r="EJ90" s="171"/>
      <c r="EK90" s="171"/>
      <c r="EL90" s="171"/>
      <c r="EM90" s="171"/>
      <c r="EN90" s="171"/>
      <c r="EO90" s="171"/>
      <c r="EP90" s="171"/>
      <c r="EQ90" s="171"/>
      <c r="ER90" s="171"/>
      <c r="ES90" s="171"/>
      <c r="ET90" s="171"/>
      <c r="EU90" s="171"/>
      <c r="EV90" s="171"/>
      <c r="EW90" s="171"/>
      <c r="EX90" s="171"/>
      <c r="EY90" s="171"/>
      <c r="EZ90" s="171"/>
      <c r="FA90" s="171"/>
      <c r="FB90" s="171"/>
      <c r="FC90" s="171"/>
      <c r="FD90" s="171"/>
      <c r="FE90" s="171"/>
      <c r="FF90" s="171"/>
      <c r="FG90" s="171"/>
      <c r="FH90" s="171"/>
      <c r="FI90" s="171"/>
      <c r="FJ90" s="171"/>
      <c r="FK90" s="171"/>
      <c r="FL90" s="171"/>
      <c r="FM90" s="171"/>
      <c r="FN90" s="171"/>
      <c r="FO90" s="171"/>
      <c r="FP90" s="171"/>
      <c r="FQ90" s="171"/>
      <c r="FR90" s="171"/>
      <c r="FS90" s="171"/>
      <c r="FT90" s="171"/>
      <c r="FU90" s="171"/>
      <c r="FV90" s="171"/>
      <c r="FW90" s="171"/>
      <c r="FX90" s="171"/>
      <c r="FY90" s="171"/>
      <c r="FZ90" s="171"/>
      <c r="GA90" s="171"/>
      <c r="GB90" s="171"/>
      <c r="GC90" s="171"/>
      <c r="GD90" s="171"/>
      <c r="GE90" s="171"/>
      <c r="GF90" s="171"/>
      <c r="GG90" s="171"/>
      <c r="GH90" s="171"/>
      <c r="GI90" s="171"/>
      <c r="GJ90" s="171"/>
      <c r="GK90" s="171"/>
      <c r="GL90" s="171"/>
      <c r="GM90" s="171"/>
      <c r="GN90" s="171"/>
      <c r="GO90" s="171"/>
      <c r="GP90" s="171"/>
      <c r="GQ90" s="171"/>
      <c r="GR90" s="171"/>
      <c r="GS90" s="171"/>
      <c r="GT90" s="171"/>
      <c r="GU90" s="171"/>
      <c r="GV90" s="171"/>
      <c r="GW90" s="171"/>
      <c r="GX90" s="171"/>
      <c r="GY90" s="171"/>
      <c r="GZ90" s="171"/>
      <c r="HA90" s="171"/>
      <c r="HB90" s="171"/>
      <c r="HC90" s="171"/>
      <c r="HD90" s="171"/>
      <c r="HE90" s="171"/>
      <c r="HF90" s="171"/>
      <c r="HG90" s="171"/>
      <c r="HH90" s="171"/>
      <c r="HI90" s="171"/>
      <c r="HJ90" s="171"/>
      <c r="HK90" s="171"/>
      <c r="HL90" s="171"/>
      <c r="HM90" s="171"/>
      <c r="HN90" s="171"/>
      <c r="HO90" s="171"/>
      <c r="HP90" s="171"/>
      <c r="HQ90" s="171"/>
      <c r="HR90" s="171"/>
      <c r="HS90" s="171"/>
      <c r="HT90" s="171"/>
      <c r="HU90" s="171"/>
      <c r="HV90" s="171"/>
      <c r="HW90" s="171"/>
      <c r="HX90" s="171"/>
      <c r="HY90" s="171"/>
      <c r="HZ90" s="171"/>
      <c r="IA90" s="171"/>
      <c r="IB90" s="171"/>
      <c r="IC90" s="171"/>
      <c r="ID90" s="171"/>
      <c r="IE90" s="171"/>
      <c r="IF90" s="171"/>
      <c r="IG90" s="171"/>
      <c r="IH90" s="171"/>
      <c r="II90" s="171"/>
      <c r="IJ90" s="171"/>
      <c r="IK90" s="171"/>
      <c r="IL90" s="171"/>
      <c r="IM90" s="171"/>
      <c r="IN90" s="171"/>
      <c r="IO90" s="171"/>
      <c r="IP90" s="171"/>
      <c r="IQ90" s="171"/>
      <c r="IR90" s="171"/>
      <c r="IS90" s="171"/>
      <c r="IT90" s="171"/>
      <c r="IU90" s="171"/>
    </row>
    <row r="91" spans="1:255" s="172" customFormat="1" ht="18" customHeight="1">
      <c r="A91" s="65" t="s">
        <v>578</v>
      </c>
      <c r="B91" s="65" t="s">
        <v>615</v>
      </c>
      <c r="C91" s="65" t="s">
        <v>616</v>
      </c>
      <c r="D91" s="162" t="s">
        <v>254</v>
      </c>
      <c r="E91" s="65" t="s">
        <v>0</v>
      </c>
      <c r="F91" s="167" t="s">
        <v>617</v>
      </c>
      <c r="G91" s="162">
        <v>1</v>
      </c>
      <c r="H91" s="169">
        <v>44</v>
      </c>
      <c r="I91" s="170" t="s">
        <v>1640</v>
      </c>
      <c r="J91" s="183" t="s">
        <v>282</v>
      </c>
      <c r="K91" s="162">
        <v>5000</v>
      </c>
      <c r="L91" s="162">
        <v>156</v>
      </c>
      <c r="M91" s="162">
        <v>0</v>
      </c>
      <c r="N91" s="162">
        <v>0</v>
      </c>
      <c r="O91" s="162">
        <v>0</v>
      </c>
      <c r="P91" s="162">
        <v>0</v>
      </c>
      <c r="Q91" s="162">
        <v>0</v>
      </c>
      <c r="R91" s="162">
        <v>0</v>
      </c>
      <c r="S91" s="162">
        <v>0</v>
      </c>
      <c r="T91" s="162">
        <v>0</v>
      </c>
      <c r="U91" s="162">
        <v>3000</v>
      </c>
      <c r="V91" s="162">
        <v>3</v>
      </c>
      <c r="W91" s="162" t="s">
        <v>255</v>
      </c>
      <c r="X91" s="162"/>
      <c r="Y91" s="165" t="s">
        <v>0</v>
      </c>
      <c r="Z91" s="162" t="s">
        <v>582</v>
      </c>
      <c r="AA91" s="162" t="s">
        <v>42</v>
      </c>
      <c r="AB91" s="171"/>
      <c r="AC91" s="171"/>
      <c r="AD91" s="171"/>
      <c r="AE91" s="171"/>
      <c r="AF91" s="171"/>
      <c r="AG91" s="171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X91" s="171"/>
      <c r="AY91" s="171"/>
      <c r="AZ91" s="171"/>
      <c r="BA91" s="171"/>
      <c r="BB91" s="171"/>
      <c r="BC91" s="171"/>
      <c r="BD91" s="171"/>
      <c r="BE91" s="171"/>
      <c r="BF91" s="171"/>
      <c r="BG91" s="171"/>
      <c r="BH91" s="171"/>
      <c r="BI91" s="171"/>
      <c r="BJ91" s="171"/>
      <c r="BK91" s="171"/>
      <c r="BL91" s="171"/>
      <c r="BM91" s="171"/>
      <c r="BN91" s="171"/>
      <c r="BO91" s="171"/>
      <c r="BP91" s="171"/>
      <c r="BQ91" s="171"/>
      <c r="BR91" s="171"/>
      <c r="BS91" s="171"/>
      <c r="BT91" s="171"/>
      <c r="BU91" s="171"/>
      <c r="BV91" s="171"/>
      <c r="BW91" s="171"/>
      <c r="BX91" s="171"/>
      <c r="BY91" s="171"/>
      <c r="BZ91" s="171"/>
      <c r="CA91" s="171"/>
      <c r="CB91" s="171"/>
      <c r="CC91" s="171"/>
      <c r="CD91" s="171"/>
      <c r="CE91" s="171"/>
      <c r="CF91" s="171"/>
      <c r="CG91" s="171"/>
      <c r="CH91" s="171"/>
      <c r="CI91" s="171"/>
      <c r="CJ91" s="171"/>
      <c r="CK91" s="171"/>
      <c r="CL91" s="171"/>
      <c r="CM91" s="171"/>
      <c r="CN91" s="171"/>
      <c r="CO91" s="171"/>
      <c r="CP91" s="171"/>
      <c r="CQ91" s="171"/>
      <c r="CR91" s="171"/>
      <c r="CS91" s="171"/>
      <c r="CT91" s="171"/>
      <c r="CU91" s="171"/>
      <c r="CV91" s="171"/>
      <c r="CW91" s="171"/>
      <c r="CX91" s="171"/>
      <c r="CY91" s="171"/>
      <c r="CZ91" s="171"/>
      <c r="DA91" s="171"/>
      <c r="DB91" s="171"/>
      <c r="DC91" s="171"/>
      <c r="DD91" s="171"/>
      <c r="DE91" s="171"/>
      <c r="DF91" s="171"/>
      <c r="DG91" s="171"/>
      <c r="DH91" s="171"/>
      <c r="DI91" s="171"/>
      <c r="DJ91" s="171"/>
      <c r="DK91" s="171"/>
      <c r="DL91" s="171"/>
      <c r="DM91" s="171"/>
      <c r="DN91" s="171"/>
      <c r="DO91" s="171"/>
      <c r="DP91" s="171"/>
      <c r="DQ91" s="171"/>
      <c r="DR91" s="171"/>
      <c r="DS91" s="171"/>
      <c r="DT91" s="171"/>
      <c r="DU91" s="171"/>
      <c r="DV91" s="171"/>
      <c r="DW91" s="171"/>
      <c r="DX91" s="171"/>
      <c r="DY91" s="171"/>
      <c r="DZ91" s="171"/>
      <c r="EA91" s="171"/>
      <c r="EB91" s="171"/>
      <c r="EC91" s="171"/>
      <c r="ED91" s="171"/>
      <c r="EE91" s="171"/>
      <c r="EF91" s="171"/>
      <c r="EG91" s="171"/>
      <c r="EH91" s="171"/>
      <c r="EI91" s="171"/>
      <c r="EJ91" s="171"/>
      <c r="EK91" s="171"/>
      <c r="EL91" s="171"/>
      <c r="EM91" s="171"/>
      <c r="EN91" s="171"/>
      <c r="EO91" s="171"/>
      <c r="EP91" s="171"/>
      <c r="EQ91" s="171"/>
      <c r="ER91" s="171"/>
      <c r="ES91" s="171"/>
      <c r="ET91" s="171"/>
      <c r="EU91" s="171"/>
      <c r="EV91" s="171"/>
      <c r="EW91" s="171"/>
      <c r="EX91" s="171"/>
      <c r="EY91" s="171"/>
      <c r="EZ91" s="171"/>
      <c r="FA91" s="171"/>
      <c r="FB91" s="171"/>
      <c r="FC91" s="171"/>
      <c r="FD91" s="171"/>
      <c r="FE91" s="171"/>
      <c r="FF91" s="171"/>
      <c r="FG91" s="171"/>
      <c r="FH91" s="171"/>
      <c r="FI91" s="171"/>
      <c r="FJ91" s="171"/>
      <c r="FK91" s="171"/>
      <c r="FL91" s="171"/>
      <c r="FM91" s="171"/>
      <c r="FN91" s="171"/>
      <c r="FO91" s="171"/>
      <c r="FP91" s="171"/>
      <c r="FQ91" s="171"/>
      <c r="FR91" s="171"/>
      <c r="FS91" s="171"/>
      <c r="FT91" s="171"/>
      <c r="FU91" s="171"/>
      <c r="FV91" s="171"/>
      <c r="FW91" s="171"/>
      <c r="FX91" s="171"/>
      <c r="FY91" s="171"/>
      <c r="FZ91" s="171"/>
      <c r="GA91" s="171"/>
      <c r="GB91" s="171"/>
      <c r="GC91" s="171"/>
      <c r="GD91" s="171"/>
      <c r="GE91" s="171"/>
      <c r="GF91" s="171"/>
      <c r="GG91" s="171"/>
      <c r="GH91" s="171"/>
      <c r="GI91" s="171"/>
      <c r="GJ91" s="171"/>
      <c r="GK91" s="171"/>
      <c r="GL91" s="171"/>
      <c r="GM91" s="171"/>
      <c r="GN91" s="171"/>
      <c r="GO91" s="171"/>
      <c r="GP91" s="171"/>
      <c r="GQ91" s="171"/>
      <c r="GR91" s="171"/>
      <c r="GS91" s="171"/>
      <c r="GT91" s="171"/>
      <c r="GU91" s="171"/>
      <c r="GV91" s="171"/>
      <c r="GW91" s="171"/>
      <c r="GX91" s="171"/>
      <c r="GY91" s="171"/>
      <c r="GZ91" s="171"/>
      <c r="HA91" s="171"/>
      <c r="HB91" s="171"/>
      <c r="HC91" s="171"/>
      <c r="HD91" s="171"/>
      <c r="HE91" s="171"/>
      <c r="HF91" s="171"/>
      <c r="HG91" s="171"/>
      <c r="HH91" s="171"/>
      <c r="HI91" s="171"/>
      <c r="HJ91" s="171"/>
      <c r="HK91" s="171"/>
      <c r="HL91" s="171"/>
      <c r="HM91" s="171"/>
      <c r="HN91" s="171"/>
      <c r="HO91" s="171"/>
      <c r="HP91" s="171"/>
      <c r="HQ91" s="171"/>
      <c r="HR91" s="171"/>
      <c r="HS91" s="171"/>
      <c r="HT91" s="171"/>
      <c r="HU91" s="171"/>
      <c r="HV91" s="171"/>
      <c r="HW91" s="171"/>
      <c r="HX91" s="171"/>
      <c r="HY91" s="171"/>
      <c r="HZ91" s="171"/>
      <c r="IA91" s="171"/>
      <c r="IB91" s="171"/>
      <c r="IC91" s="171"/>
      <c r="ID91" s="171"/>
      <c r="IE91" s="171"/>
      <c r="IF91" s="171"/>
      <c r="IG91" s="171"/>
      <c r="IH91" s="171"/>
      <c r="II91" s="171"/>
      <c r="IJ91" s="171"/>
      <c r="IK91" s="171"/>
      <c r="IL91" s="171"/>
      <c r="IM91" s="171"/>
      <c r="IN91" s="171"/>
      <c r="IO91" s="171"/>
      <c r="IP91" s="171"/>
      <c r="IQ91" s="171"/>
      <c r="IR91" s="171"/>
      <c r="IS91" s="171"/>
      <c r="IT91" s="171"/>
      <c r="IU91" s="171"/>
    </row>
    <row r="92" spans="1:255" s="172" customFormat="1" ht="18" customHeight="1">
      <c r="A92" s="65" t="s">
        <v>578</v>
      </c>
      <c r="B92" s="65" t="s">
        <v>618</v>
      </c>
      <c r="C92" s="65" t="s">
        <v>619</v>
      </c>
      <c r="D92" s="162" t="s">
        <v>254</v>
      </c>
      <c r="E92" s="65" t="s">
        <v>0</v>
      </c>
      <c r="F92" s="167" t="s">
        <v>620</v>
      </c>
      <c r="G92" s="162">
        <v>1</v>
      </c>
      <c r="H92" s="169">
        <v>26</v>
      </c>
      <c r="I92" s="170" t="s">
        <v>1641</v>
      </c>
      <c r="J92" s="183" t="s">
        <v>282</v>
      </c>
      <c r="K92" s="162">
        <v>5000</v>
      </c>
      <c r="L92" s="162">
        <v>144</v>
      </c>
      <c r="M92" s="162">
        <v>0</v>
      </c>
      <c r="N92" s="162">
        <v>0</v>
      </c>
      <c r="O92" s="162">
        <v>0</v>
      </c>
      <c r="P92" s="162">
        <v>0</v>
      </c>
      <c r="Q92" s="162">
        <v>0</v>
      </c>
      <c r="R92" s="162">
        <v>0</v>
      </c>
      <c r="S92" s="162">
        <v>0</v>
      </c>
      <c r="T92" s="162">
        <v>0</v>
      </c>
      <c r="U92" s="162">
        <v>3000</v>
      </c>
      <c r="V92" s="162">
        <v>3</v>
      </c>
      <c r="W92" s="162" t="s">
        <v>255</v>
      </c>
      <c r="X92" s="162"/>
      <c r="Y92" s="165" t="s">
        <v>0</v>
      </c>
      <c r="Z92" s="162" t="s">
        <v>582</v>
      </c>
      <c r="AA92" s="162" t="s">
        <v>42</v>
      </c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1"/>
      <c r="AV92" s="171"/>
      <c r="AW92" s="171"/>
      <c r="AX92" s="171"/>
      <c r="AY92" s="171"/>
      <c r="AZ92" s="171"/>
      <c r="BA92" s="171"/>
      <c r="BB92" s="171"/>
      <c r="BC92" s="171"/>
      <c r="BD92" s="171"/>
      <c r="BE92" s="171"/>
      <c r="BF92" s="171"/>
      <c r="BG92" s="171"/>
      <c r="BH92" s="171"/>
      <c r="BI92" s="171"/>
      <c r="BJ92" s="171"/>
      <c r="BK92" s="171"/>
      <c r="BL92" s="171"/>
      <c r="BM92" s="171"/>
      <c r="BN92" s="171"/>
      <c r="BO92" s="171"/>
      <c r="BP92" s="171"/>
      <c r="BQ92" s="171"/>
      <c r="BR92" s="171"/>
      <c r="BS92" s="171"/>
      <c r="BT92" s="171"/>
      <c r="BU92" s="171"/>
      <c r="BV92" s="171"/>
      <c r="BW92" s="171"/>
      <c r="BX92" s="171"/>
      <c r="BY92" s="171"/>
      <c r="BZ92" s="171"/>
      <c r="CA92" s="171"/>
      <c r="CB92" s="171"/>
      <c r="CC92" s="171"/>
      <c r="CD92" s="171"/>
      <c r="CE92" s="171"/>
      <c r="CF92" s="171"/>
      <c r="CG92" s="171"/>
      <c r="CH92" s="171"/>
      <c r="CI92" s="171"/>
      <c r="CJ92" s="171"/>
      <c r="CK92" s="171"/>
      <c r="CL92" s="171"/>
      <c r="CM92" s="171"/>
      <c r="CN92" s="171"/>
      <c r="CO92" s="171"/>
      <c r="CP92" s="171"/>
      <c r="CQ92" s="171"/>
      <c r="CR92" s="171"/>
      <c r="CS92" s="171"/>
      <c r="CT92" s="171"/>
      <c r="CU92" s="171"/>
      <c r="CV92" s="171"/>
      <c r="CW92" s="171"/>
      <c r="CX92" s="171"/>
      <c r="CY92" s="171"/>
      <c r="CZ92" s="171"/>
      <c r="DA92" s="171"/>
      <c r="DB92" s="171"/>
      <c r="DC92" s="171"/>
      <c r="DD92" s="171"/>
      <c r="DE92" s="171"/>
      <c r="DF92" s="171"/>
      <c r="DG92" s="171"/>
      <c r="DH92" s="171"/>
      <c r="DI92" s="171"/>
      <c r="DJ92" s="171"/>
      <c r="DK92" s="171"/>
      <c r="DL92" s="171"/>
      <c r="DM92" s="171"/>
      <c r="DN92" s="171"/>
      <c r="DO92" s="171"/>
      <c r="DP92" s="171"/>
      <c r="DQ92" s="171"/>
      <c r="DR92" s="171"/>
      <c r="DS92" s="171"/>
      <c r="DT92" s="171"/>
      <c r="DU92" s="171"/>
      <c r="DV92" s="171"/>
      <c r="DW92" s="171"/>
      <c r="DX92" s="171"/>
      <c r="DY92" s="171"/>
      <c r="DZ92" s="171"/>
      <c r="EA92" s="171"/>
      <c r="EB92" s="171"/>
      <c r="EC92" s="171"/>
      <c r="ED92" s="171"/>
      <c r="EE92" s="171"/>
      <c r="EF92" s="171"/>
      <c r="EG92" s="171"/>
      <c r="EH92" s="171"/>
      <c r="EI92" s="171"/>
      <c r="EJ92" s="171"/>
      <c r="EK92" s="171"/>
      <c r="EL92" s="171"/>
      <c r="EM92" s="171"/>
      <c r="EN92" s="171"/>
      <c r="EO92" s="171"/>
      <c r="EP92" s="171"/>
      <c r="EQ92" s="171"/>
      <c r="ER92" s="171"/>
      <c r="ES92" s="171"/>
      <c r="ET92" s="171"/>
      <c r="EU92" s="171"/>
      <c r="EV92" s="171"/>
      <c r="EW92" s="171"/>
      <c r="EX92" s="171"/>
      <c r="EY92" s="171"/>
      <c r="EZ92" s="171"/>
      <c r="FA92" s="171"/>
      <c r="FB92" s="171"/>
      <c r="FC92" s="171"/>
      <c r="FD92" s="171"/>
      <c r="FE92" s="171"/>
      <c r="FF92" s="171"/>
      <c r="FG92" s="171"/>
      <c r="FH92" s="171"/>
      <c r="FI92" s="171"/>
      <c r="FJ92" s="171"/>
      <c r="FK92" s="171"/>
      <c r="FL92" s="171"/>
      <c r="FM92" s="171"/>
      <c r="FN92" s="171"/>
      <c r="FO92" s="171"/>
      <c r="FP92" s="171"/>
      <c r="FQ92" s="171"/>
      <c r="FR92" s="171"/>
      <c r="FS92" s="171"/>
      <c r="FT92" s="171"/>
      <c r="FU92" s="171"/>
      <c r="FV92" s="171"/>
      <c r="FW92" s="171"/>
      <c r="FX92" s="171"/>
      <c r="FY92" s="171"/>
      <c r="FZ92" s="171"/>
      <c r="GA92" s="171"/>
      <c r="GB92" s="171"/>
      <c r="GC92" s="171"/>
      <c r="GD92" s="171"/>
      <c r="GE92" s="171"/>
      <c r="GF92" s="171"/>
      <c r="GG92" s="171"/>
      <c r="GH92" s="171"/>
      <c r="GI92" s="171"/>
      <c r="GJ92" s="171"/>
      <c r="GK92" s="171"/>
      <c r="GL92" s="171"/>
      <c r="GM92" s="171"/>
      <c r="GN92" s="171"/>
      <c r="GO92" s="171"/>
      <c r="GP92" s="171"/>
      <c r="GQ92" s="171"/>
      <c r="GR92" s="171"/>
      <c r="GS92" s="171"/>
      <c r="GT92" s="171"/>
      <c r="GU92" s="171"/>
      <c r="GV92" s="171"/>
      <c r="GW92" s="171"/>
      <c r="GX92" s="171"/>
      <c r="GY92" s="171"/>
      <c r="GZ92" s="171"/>
      <c r="HA92" s="171"/>
      <c r="HB92" s="171"/>
      <c r="HC92" s="171"/>
      <c r="HD92" s="171"/>
      <c r="HE92" s="171"/>
      <c r="HF92" s="171"/>
      <c r="HG92" s="171"/>
      <c r="HH92" s="171"/>
      <c r="HI92" s="171"/>
      <c r="HJ92" s="171"/>
      <c r="HK92" s="171"/>
      <c r="HL92" s="171"/>
      <c r="HM92" s="171"/>
      <c r="HN92" s="171"/>
      <c r="HO92" s="171"/>
      <c r="HP92" s="171"/>
      <c r="HQ92" s="171"/>
      <c r="HR92" s="171"/>
      <c r="HS92" s="171"/>
      <c r="HT92" s="171"/>
      <c r="HU92" s="171"/>
      <c r="HV92" s="171"/>
      <c r="HW92" s="171"/>
      <c r="HX92" s="171"/>
      <c r="HY92" s="171"/>
      <c r="HZ92" s="171"/>
      <c r="IA92" s="171"/>
      <c r="IB92" s="171"/>
      <c r="IC92" s="171"/>
      <c r="ID92" s="171"/>
      <c r="IE92" s="171"/>
      <c r="IF92" s="171"/>
      <c r="IG92" s="171"/>
      <c r="IH92" s="171"/>
      <c r="II92" s="171"/>
      <c r="IJ92" s="171"/>
      <c r="IK92" s="171"/>
      <c r="IL92" s="171"/>
      <c r="IM92" s="171"/>
      <c r="IN92" s="171"/>
      <c r="IO92" s="171"/>
      <c r="IP92" s="171"/>
      <c r="IQ92" s="171"/>
      <c r="IR92" s="171"/>
      <c r="IS92" s="171"/>
      <c r="IT92" s="171"/>
      <c r="IU92" s="171"/>
    </row>
    <row r="93" spans="1:255" s="172" customFormat="1" ht="18" customHeight="1">
      <c r="A93" s="65" t="s">
        <v>578</v>
      </c>
      <c r="B93" s="65" t="s">
        <v>621</v>
      </c>
      <c r="C93" s="65" t="s">
        <v>622</v>
      </c>
      <c r="D93" s="162" t="s">
        <v>285</v>
      </c>
      <c r="E93" s="65" t="s">
        <v>0</v>
      </c>
      <c r="F93" s="167" t="s">
        <v>623</v>
      </c>
      <c r="G93" s="162">
        <v>1</v>
      </c>
      <c r="H93" s="169">
        <v>10</v>
      </c>
      <c r="I93" s="170" t="s">
        <v>598</v>
      </c>
      <c r="J93" s="183">
        <v>5</v>
      </c>
      <c r="K93" s="162">
        <v>1000</v>
      </c>
      <c r="L93" s="162">
        <v>110</v>
      </c>
      <c r="M93" s="162">
        <v>0</v>
      </c>
      <c r="N93" s="162">
        <v>0</v>
      </c>
      <c r="O93" s="162">
        <v>0</v>
      </c>
      <c r="P93" s="162">
        <v>0</v>
      </c>
      <c r="Q93" s="162">
        <v>0</v>
      </c>
      <c r="R93" s="162">
        <v>0</v>
      </c>
      <c r="S93" s="162">
        <v>0</v>
      </c>
      <c r="T93" s="162">
        <v>0</v>
      </c>
      <c r="U93" s="162">
        <v>1500</v>
      </c>
      <c r="V93" s="162">
        <v>2</v>
      </c>
      <c r="W93" s="162" t="s">
        <v>255</v>
      </c>
      <c r="X93" s="162"/>
      <c r="Y93" s="165" t="s">
        <v>0</v>
      </c>
      <c r="Z93" s="162" t="s">
        <v>587</v>
      </c>
      <c r="AA93" s="162" t="s">
        <v>42</v>
      </c>
      <c r="AB93" s="171"/>
      <c r="AC93" s="171"/>
      <c r="AD93" s="171"/>
      <c r="AE93" s="171"/>
      <c r="AF93" s="171"/>
      <c r="AG93" s="171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1"/>
      <c r="AV93" s="171"/>
      <c r="AW93" s="171"/>
      <c r="AX93" s="171"/>
      <c r="AY93" s="171"/>
      <c r="AZ93" s="171"/>
      <c r="BA93" s="171"/>
      <c r="BB93" s="171"/>
      <c r="BC93" s="171"/>
      <c r="BD93" s="171"/>
      <c r="BE93" s="171"/>
      <c r="BF93" s="171"/>
      <c r="BG93" s="171"/>
      <c r="BH93" s="171"/>
      <c r="BI93" s="171"/>
      <c r="BJ93" s="171"/>
      <c r="BK93" s="171"/>
      <c r="BL93" s="171"/>
      <c r="BM93" s="171"/>
      <c r="BN93" s="171"/>
      <c r="BO93" s="171"/>
      <c r="BP93" s="171"/>
      <c r="BQ93" s="171"/>
      <c r="BR93" s="171"/>
      <c r="BS93" s="171"/>
      <c r="BT93" s="171"/>
      <c r="BU93" s="171"/>
      <c r="BV93" s="171"/>
      <c r="BW93" s="171"/>
      <c r="BX93" s="171"/>
      <c r="BY93" s="171"/>
      <c r="BZ93" s="171"/>
      <c r="CA93" s="171"/>
      <c r="CB93" s="171"/>
      <c r="CC93" s="171"/>
      <c r="CD93" s="171"/>
      <c r="CE93" s="171"/>
      <c r="CF93" s="171"/>
      <c r="CG93" s="171"/>
      <c r="CH93" s="171"/>
      <c r="CI93" s="171"/>
      <c r="CJ93" s="171"/>
      <c r="CK93" s="171"/>
      <c r="CL93" s="171"/>
      <c r="CM93" s="171"/>
      <c r="CN93" s="171"/>
      <c r="CO93" s="171"/>
      <c r="CP93" s="171"/>
      <c r="CQ93" s="171"/>
      <c r="CR93" s="171"/>
      <c r="CS93" s="171"/>
      <c r="CT93" s="171"/>
      <c r="CU93" s="171"/>
      <c r="CV93" s="171"/>
      <c r="CW93" s="171"/>
      <c r="CX93" s="171"/>
      <c r="CY93" s="171"/>
      <c r="CZ93" s="171"/>
      <c r="DA93" s="171"/>
      <c r="DB93" s="171"/>
      <c r="DC93" s="171"/>
      <c r="DD93" s="171"/>
      <c r="DE93" s="171"/>
      <c r="DF93" s="171"/>
      <c r="DG93" s="171"/>
      <c r="DH93" s="171"/>
      <c r="DI93" s="171"/>
      <c r="DJ93" s="171"/>
      <c r="DK93" s="171"/>
      <c r="DL93" s="171"/>
      <c r="DM93" s="171"/>
      <c r="DN93" s="171"/>
      <c r="DO93" s="171"/>
      <c r="DP93" s="171"/>
      <c r="DQ93" s="171"/>
      <c r="DR93" s="171"/>
      <c r="DS93" s="171"/>
      <c r="DT93" s="171"/>
      <c r="DU93" s="171"/>
      <c r="DV93" s="171"/>
      <c r="DW93" s="171"/>
      <c r="DX93" s="171"/>
      <c r="DY93" s="171"/>
      <c r="DZ93" s="171"/>
      <c r="EA93" s="171"/>
      <c r="EB93" s="171"/>
      <c r="EC93" s="171"/>
      <c r="ED93" s="171"/>
      <c r="EE93" s="171"/>
      <c r="EF93" s="171"/>
      <c r="EG93" s="171"/>
      <c r="EH93" s="171"/>
      <c r="EI93" s="171"/>
      <c r="EJ93" s="171"/>
      <c r="EK93" s="171"/>
      <c r="EL93" s="171"/>
      <c r="EM93" s="171"/>
      <c r="EN93" s="171"/>
      <c r="EO93" s="171"/>
      <c r="EP93" s="171"/>
      <c r="EQ93" s="171"/>
      <c r="ER93" s="171"/>
      <c r="ES93" s="171"/>
      <c r="ET93" s="171"/>
      <c r="EU93" s="171"/>
      <c r="EV93" s="171"/>
      <c r="EW93" s="171"/>
      <c r="EX93" s="171"/>
      <c r="EY93" s="171"/>
      <c r="EZ93" s="171"/>
      <c r="FA93" s="171"/>
      <c r="FB93" s="171"/>
      <c r="FC93" s="171"/>
      <c r="FD93" s="171"/>
      <c r="FE93" s="171"/>
      <c r="FF93" s="171"/>
      <c r="FG93" s="171"/>
      <c r="FH93" s="171"/>
      <c r="FI93" s="171"/>
      <c r="FJ93" s="171"/>
      <c r="FK93" s="171"/>
      <c r="FL93" s="171"/>
      <c r="FM93" s="171"/>
      <c r="FN93" s="171"/>
      <c r="FO93" s="171"/>
      <c r="FP93" s="171"/>
      <c r="FQ93" s="171"/>
      <c r="FR93" s="171"/>
      <c r="FS93" s="171"/>
      <c r="FT93" s="171"/>
      <c r="FU93" s="171"/>
      <c r="FV93" s="171"/>
      <c r="FW93" s="171"/>
      <c r="FX93" s="171"/>
      <c r="FY93" s="171"/>
      <c r="FZ93" s="171"/>
      <c r="GA93" s="171"/>
      <c r="GB93" s="171"/>
      <c r="GC93" s="171"/>
      <c r="GD93" s="171"/>
      <c r="GE93" s="171"/>
      <c r="GF93" s="171"/>
      <c r="GG93" s="171"/>
      <c r="GH93" s="171"/>
      <c r="GI93" s="171"/>
      <c r="GJ93" s="171"/>
      <c r="GK93" s="171"/>
      <c r="GL93" s="171"/>
      <c r="GM93" s="171"/>
      <c r="GN93" s="171"/>
      <c r="GO93" s="171"/>
      <c r="GP93" s="171"/>
      <c r="GQ93" s="171"/>
      <c r="GR93" s="171"/>
      <c r="GS93" s="171"/>
      <c r="GT93" s="171"/>
      <c r="GU93" s="171"/>
      <c r="GV93" s="171"/>
      <c r="GW93" s="171"/>
      <c r="GX93" s="171"/>
      <c r="GY93" s="171"/>
      <c r="GZ93" s="171"/>
      <c r="HA93" s="171"/>
      <c r="HB93" s="171"/>
      <c r="HC93" s="171"/>
      <c r="HD93" s="171"/>
      <c r="HE93" s="171"/>
      <c r="HF93" s="171"/>
      <c r="HG93" s="171"/>
      <c r="HH93" s="171"/>
      <c r="HI93" s="171"/>
      <c r="HJ93" s="171"/>
      <c r="HK93" s="171"/>
      <c r="HL93" s="171"/>
      <c r="HM93" s="171"/>
      <c r="HN93" s="171"/>
      <c r="HO93" s="171"/>
      <c r="HP93" s="171"/>
      <c r="HQ93" s="171"/>
      <c r="HR93" s="171"/>
      <c r="HS93" s="171"/>
      <c r="HT93" s="171"/>
      <c r="HU93" s="171"/>
      <c r="HV93" s="171"/>
      <c r="HW93" s="171"/>
      <c r="HX93" s="171"/>
      <c r="HY93" s="171"/>
      <c r="HZ93" s="171"/>
      <c r="IA93" s="171"/>
      <c r="IB93" s="171"/>
      <c r="IC93" s="171"/>
      <c r="ID93" s="171"/>
      <c r="IE93" s="171"/>
      <c r="IF93" s="171"/>
      <c r="IG93" s="171"/>
      <c r="IH93" s="171"/>
      <c r="II93" s="171"/>
      <c r="IJ93" s="171"/>
      <c r="IK93" s="171"/>
      <c r="IL93" s="171"/>
      <c r="IM93" s="171"/>
      <c r="IN93" s="171"/>
      <c r="IO93" s="171"/>
      <c r="IP93" s="171"/>
      <c r="IQ93" s="171"/>
      <c r="IR93" s="171"/>
      <c r="IS93" s="171"/>
      <c r="IT93" s="171"/>
      <c r="IU93" s="171"/>
    </row>
    <row r="94" spans="1:255" s="211" customFormat="1" ht="18" customHeight="1">
      <c r="A94" s="204"/>
      <c r="B94" s="204" t="s">
        <v>2128</v>
      </c>
      <c r="C94" s="204" t="s">
        <v>2129</v>
      </c>
      <c r="D94" s="204" t="s">
        <v>2130</v>
      </c>
      <c r="E94" s="204" t="s">
        <v>0</v>
      </c>
      <c r="F94" s="205" t="s">
        <v>2131</v>
      </c>
      <c r="G94" s="204">
        <v>1</v>
      </c>
      <c r="H94" s="206">
        <v>83</v>
      </c>
      <c r="I94" s="207" t="s">
        <v>2132</v>
      </c>
      <c r="J94" s="208" t="s">
        <v>2133</v>
      </c>
      <c r="K94" s="204">
        <v>72000</v>
      </c>
      <c r="L94" s="204">
        <v>0</v>
      </c>
      <c r="M94" s="204">
        <v>0</v>
      </c>
      <c r="N94" s="204">
        <v>0</v>
      </c>
      <c r="O94" s="204">
        <v>180</v>
      </c>
      <c r="P94" s="204">
        <v>0</v>
      </c>
      <c r="Q94" s="204">
        <v>0</v>
      </c>
      <c r="R94" s="204">
        <v>0</v>
      </c>
      <c r="S94" s="204">
        <v>0</v>
      </c>
      <c r="T94" s="204">
        <v>0</v>
      </c>
      <c r="U94" s="212">
        <v>30000</v>
      </c>
      <c r="V94" s="204">
        <v>5</v>
      </c>
      <c r="W94" s="212">
        <v>-1</v>
      </c>
      <c r="X94" s="204"/>
      <c r="Y94" s="204" t="s">
        <v>2134</v>
      </c>
      <c r="Z94" s="204" t="s">
        <v>2135</v>
      </c>
      <c r="AA94" s="204"/>
      <c r="AB94" s="210"/>
      <c r="AC94" s="210"/>
      <c r="AD94" s="210"/>
      <c r="AE94" s="210"/>
      <c r="AF94" s="210"/>
      <c r="AG94" s="210"/>
      <c r="AH94" s="210"/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  <c r="AU94" s="210"/>
      <c r="AV94" s="210"/>
      <c r="AW94" s="210"/>
      <c r="AX94" s="210"/>
      <c r="AY94" s="210"/>
      <c r="AZ94" s="210"/>
      <c r="BA94" s="210"/>
      <c r="BB94" s="210"/>
      <c r="BC94" s="210"/>
      <c r="BD94" s="210"/>
      <c r="BE94" s="210"/>
      <c r="BF94" s="210"/>
      <c r="BG94" s="210"/>
      <c r="BH94" s="210"/>
      <c r="BI94" s="210"/>
      <c r="BJ94" s="210"/>
      <c r="BK94" s="210"/>
      <c r="BL94" s="210"/>
      <c r="BM94" s="210"/>
      <c r="BN94" s="210"/>
      <c r="BO94" s="210"/>
      <c r="BP94" s="210"/>
      <c r="BQ94" s="210"/>
      <c r="BR94" s="210"/>
      <c r="BS94" s="210"/>
      <c r="BT94" s="210"/>
      <c r="BU94" s="210"/>
      <c r="BV94" s="210"/>
      <c r="BW94" s="210"/>
      <c r="BX94" s="210"/>
      <c r="BY94" s="210"/>
      <c r="BZ94" s="210"/>
      <c r="CA94" s="210"/>
      <c r="CB94" s="210"/>
      <c r="CC94" s="210"/>
      <c r="CD94" s="210"/>
      <c r="CE94" s="210"/>
      <c r="CF94" s="210"/>
      <c r="CG94" s="210"/>
      <c r="CH94" s="210"/>
      <c r="CI94" s="210"/>
      <c r="CJ94" s="210"/>
      <c r="CK94" s="210"/>
      <c r="CL94" s="210"/>
      <c r="CM94" s="210"/>
      <c r="CN94" s="210"/>
      <c r="CO94" s="210"/>
      <c r="CP94" s="210"/>
      <c r="CQ94" s="210"/>
      <c r="CR94" s="210"/>
      <c r="CS94" s="210"/>
      <c r="CT94" s="210"/>
      <c r="CU94" s="210"/>
      <c r="CV94" s="210"/>
      <c r="CW94" s="210"/>
      <c r="CX94" s="210"/>
      <c r="CY94" s="210"/>
      <c r="CZ94" s="210"/>
      <c r="DA94" s="210"/>
      <c r="DB94" s="210"/>
      <c r="DC94" s="210"/>
      <c r="DD94" s="210"/>
      <c r="DE94" s="210"/>
      <c r="DF94" s="210"/>
      <c r="DG94" s="210"/>
      <c r="DH94" s="210"/>
      <c r="DI94" s="210"/>
      <c r="DJ94" s="210"/>
      <c r="DK94" s="210"/>
      <c r="DL94" s="210"/>
      <c r="DM94" s="210"/>
      <c r="DN94" s="210"/>
      <c r="DO94" s="210"/>
      <c r="DP94" s="210"/>
      <c r="DQ94" s="210"/>
      <c r="DR94" s="210"/>
      <c r="DS94" s="210"/>
      <c r="DT94" s="210"/>
      <c r="DU94" s="210"/>
      <c r="DV94" s="210"/>
      <c r="DW94" s="210"/>
      <c r="DX94" s="210"/>
      <c r="DY94" s="210"/>
      <c r="DZ94" s="210"/>
      <c r="EA94" s="210"/>
      <c r="EB94" s="210"/>
      <c r="EC94" s="210"/>
      <c r="ED94" s="210"/>
      <c r="EE94" s="210"/>
      <c r="EF94" s="210"/>
      <c r="EG94" s="210"/>
      <c r="EH94" s="210"/>
      <c r="EI94" s="210"/>
      <c r="EJ94" s="210"/>
      <c r="EK94" s="210"/>
      <c r="EL94" s="210"/>
      <c r="EM94" s="210"/>
      <c r="EN94" s="210"/>
      <c r="EO94" s="210"/>
      <c r="EP94" s="210"/>
      <c r="EQ94" s="210"/>
      <c r="ER94" s="210"/>
      <c r="ES94" s="210"/>
      <c r="ET94" s="210"/>
      <c r="EU94" s="210"/>
      <c r="EV94" s="210"/>
      <c r="EW94" s="210"/>
      <c r="EX94" s="210"/>
      <c r="EY94" s="210"/>
      <c r="EZ94" s="210"/>
      <c r="FA94" s="210"/>
      <c r="FB94" s="210"/>
      <c r="FC94" s="210"/>
      <c r="FD94" s="210"/>
      <c r="FE94" s="210"/>
      <c r="FF94" s="210"/>
      <c r="FG94" s="210"/>
      <c r="FH94" s="210"/>
      <c r="FI94" s="210"/>
      <c r="FJ94" s="210"/>
      <c r="FK94" s="210"/>
      <c r="FL94" s="210"/>
      <c r="FM94" s="210"/>
      <c r="FN94" s="210"/>
      <c r="FO94" s="210"/>
      <c r="FP94" s="210"/>
      <c r="FQ94" s="210"/>
      <c r="FR94" s="210"/>
      <c r="FS94" s="210"/>
      <c r="FT94" s="210"/>
      <c r="FU94" s="210"/>
      <c r="FV94" s="210"/>
      <c r="FW94" s="210"/>
      <c r="FX94" s="210"/>
      <c r="FY94" s="210"/>
      <c r="FZ94" s="210"/>
      <c r="GA94" s="210"/>
      <c r="GB94" s="210"/>
      <c r="GC94" s="210"/>
      <c r="GD94" s="210"/>
      <c r="GE94" s="210"/>
      <c r="GF94" s="210"/>
      <c r="GG94" s="210"/>
      <c r="GH94" s="210"/>
      <c r="GI94" s="210"/>
      <c r="GJ94" s="210"/>
      <c r="GK94" s="210"/>
      <c r="GL94" s="210"/>
      <c r="GM94" s="210"/>
      <c r="GN94" s="210"/>
      <c r="GO94" s="210"/>
      <c r="GP94" s="210"/>
      <c r="GQ94" s="210"/>
      <c r="GR94" s="210"/>
      <c r="GS94" s="210"/>
      <c r="GT94" s="210"/>
      <c r="GU94" s="210"/>
      <c r="GV94" s="210"/>
      <c r="GW94" s="210"/>
      <c r="GX94" s="210"/>
      <c r="GY94" s="210"/>
      <c r="GZ94" s="210"/>
      <c r="HA94" s="210"/>
      <c r="HB94" s="210"/>
      <c r="HC94" s="210"/>
      <c r="HD94" s="210"/>
      <c r="HE94" s="210"/>
      <c r="HF94" s="210"/>
      <c r="HG94" s="210"/>
      <c r="HH94" s="210"/>
      <c r="HI94" s="210"/>
      <c r="HJ94" s="210"/>
      <c r="HK94" s="210"/>
      <c r="HL94" s="210"/>
      <c r="HM94" s="210"/>
      <c r="HN94" s="210"/>
      <c r="HO94" s="210"/>
      <c r="HP94" s="210"/>
      <c r="HQ94" s="210"/>
      <c r="HR94" s="210"/>
      <c r="HS94" s="210"/>
      <c r="HT94" s="210"/>
      <c r="HU94" s="210"/>
      <c r="HV94" s="210"/>
      <c r="HW94" s="210"/>
      <c r="HX94" s="210"/>
      <c r="HY94" s="210"/>
      <c r="HZ94" s="210"/>
      <c r="IA94" s="210"/>
      <c r="IB94" s="210"/>
      <c r="IC94" s="210"/>
      <c r="ID94" s="210"/>
      <c r="IE94" s="210"/>
      <c r="IF94" s="210"/>
      <c r="IG94" s="210"/>
      <c r="IH94" s="210"/>
      <c r="II94" s="210"/>
      <c r="IJ94" s="210"/>
      <c r="IK94" s="210"/>
      <c r="IL94" s="210"/>
      <c r="IM94" s="210"/>
      <c r="IN94" s="210"/>
      <c r="IO94" s="210"/>
      <c r="IP94" s="210"/>
      <c r="IQ94" s="210"/>
      <c r="IR94" s="210"/>
      <c r="IS94" s="210"/>
      <c r="IT94" s="210"/>
      <c r="IU94" s="210"/>
    </row>
    <row r="95" spans="1:255" s="211" customFormat="1" ht="18" customHeight="1">
      <c r="A95" s="204"/>
      <c r="B95" s="204" t="s">
        <v>2136</v>
      </c>
      <c r="C95" s="204" t="s">
        <v>2137</v>
      </c>
      <c r="D95" s="204" t="s">
        <v>2130</v>
      </c>
      <c r="E95" s="204" t="s">
        <v>0</v>
      </c>
      <c r="F95" s="205" t="s">
        <v>2138</v>
      </c>
      <c r="G95" s="204">
        <v>1</v>
      </c>
      <c r="H95" s="206">
        <v>86</v>
      </c>
      <c r="I95" s="207" t="s">
        <v>2139</v>
      </c>
      <c r="J95" s="208" t="s">
        <v>2133</v>
      </c>
      <c r="K95" s="204">
        <v>72000</v>
      </c>
      <c r="L95" s="204">
        <v>0</v>
      </c>
      <c r="M95" s="204">
        <v>0</v>
      </c>
      <c r="N95" s="204">
        <v>0</v>
      </c>
      <c r="O95" s="204">
        <v>0</v>
      </c>
      <c r="P95" s="204">
        <v>0</v>
      </c>
      <c r="Q95" s="204">
        <v>98</v>
      </c>
      <c r="R95" s="204">
        <v>0</v>
      </c>
      <c r="S95" s="204">
        <v>0</v>
      </c>
      <c r="T95" s="204">
        <v>0</v>
      </c>
      <c r="U95" s="212">
        <v>30000</v>
      </c>
      <c r="V95" s="204">
        <v>5</v>
      </c>
      <c r="W95" s="212">
        <v>-1</v>
      </c>
      <c r="X95" s="204"/>
      <c r="Y95" s="204" t="s">
        <v>2134</v>
      </c>
      <c r="Z95" s="204" t="s">
        <v>2140</v>
      </c>
      <c r="AA95" s="204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  <c r="AU95" s="210"/>
      <c r="AV95" s="210"/>
      <c r="AW95" s="210"/>
      <c r="AX95" s="210"/>
      <c r="AY95" s="210"/>
      <c r="AZ95" s="210"/>
      <c r="BA95" s="210"/>
      <c r="BB95" s="210"/>
      <c r="BC95" s="210"/>
      <c r="BD95" s="210"/>
      <c r="BE95" s="210"/>
      <c r="BF95" s="210"/>
      <c r="BG95" s="210"/>
      <c r="BH95" s="210"/>
      <c r="BI95" s="210"/>
      <c r="BJ95" s="210"/>
      <c r="BK95" s="210"/>
      <c r="BL95" s="210"/>
      <c r="BM95" s="210"/>
      <c r="BN95" s="210"/>
      <c r="BO95" s="210"/>
      <c r="BP95" s="210"/>
      <c r="BQ95" s="210"/>
      <c r="BR95" s="210"/>
      <c r="BS95" s="210"/>
      <c r="BT95" s="210"/>
      <c r="BU95" s="210"/>
      <c r="BV95" s="210"/>
      <c r="BW95" s="210"/>
      <c r="BX95" s="210"/>
      <c r="BY95" s="210"/>
      <c r="BZ95" s="210"/>
      <c r="CA95" s="210"/>
      <c r="CB95" s="210"/>
      <c r="CC95" s="210"/>
      <c r="CD95" s="210"/>
      <c r="CE95" s="210"/>
      <c r="CF95" s="210"/>
      <c r="CG95" s="210"/>
      <c r="CH95" s="210"/>
      <c r="CI95" s="210"/>
      <c r="CJ95" s="210"/>
      <c r="CK95" s="210"/>
      <c r="CL95" s="210"/>
      <c r="CM95" s="210"/>
      <c r="CN95" s="210"/>
      <c r="CO95" s="210"/>
      <c r="CP95" s="210"/>
      <c r="CQ95" s="210"/>
      <c r="CR95" s="210"/>
      <c r="CS95" s="210"/>
      <c r="CT95" s="210"/>
      <c r="CU95" s="210"/>
      <c r="CV95" s="210"/>
      <c r="CW95" s="210"/>
      <c r="CX95" s="210"/>
      <c r="CY95" s="210"/>
      <c r="CZ95" s="210"/>
      <c r="DA95" s="210"/>
      <c r="DB95" s="210"/>
      <c r="DC95" s="210"/>
      <c r="DD95" s="210"/>
      <c r="DE95" s="210"/>
      <c r="DF95" s="210"/>
      <c r="DG95" s="210"/>
      <c r="DH95" s="210"/>
      <c r="DI95" s="210"/>
      <c r="DJ95" s="210"/>
      <c r="DK95" s="210"/>
      <c r="DL95" s="210"/>
      <c r="DM95" s="210"/>
      <c r="DN95" s="210"/>
      <c r="DO95" s="210"/>
      <c r="DP95" s="210"/>
      <c r="DQ95" s="210"/>
      <c r="DR95" s="210"/>
      <c r="DS95" s="210"/>
      <c r="DT95" s="210"/>
      <c r="DU95" s="210"/>
      <c r="DV95" s="210"/>
      <c r="DW95" s="210"/>
      <c r="DX95" s="210"/>
      <c r="DY95" s="210"/>
      <c r="DZ95" s="210"/>
      <c r="EA95" s="210"/>
      <c r="EB95" s="210"/>
      <c r="EC95" s="210"/>
      <c r="ED95" s="210"/>
      <c r="EE95" s="210"/>
      <c r="EF95" s="210"/>
      <c r="EG95" s="210"/>
      <c r="EH95" s="210"/>
      <c r="EI95" s="210"/>
      <c r="EJ95" s="210"/>
      <c r="EK95" s="210"/>
      <c r="EL95" s="210"/>
      <c r="EM95" s="210"/>
      <c r="EN95" s="210"/>
      <c r="EO95" s="210"/>
      <c r="EP95" s="210"/>
      <c r="EQ95" s="210"/>
      <c r="ER95" s="210"/>
      <c r="ES95" s="210"/>
      <c r="ET95" s="210"/>
      <c r="EU95" s="210"/>
      <c r="EV95" s="210"/>
      <c r="EW95" s="210"/>
      <c r="EX95" s="210"/>
      <c r="EY95" s="210"/>
      <c r="EZ95" s="210"/>
      <c r="FA95" s="210"/>
      <c r="FB95" s="210"/>
      <c r="FC95" s="210"/>
      <c r="FD95" s="210"/>
      <c r="FE95" s="210"/>
      <c r="FF95" s="210"/>
      <c r="FG95" s="210"/>
      <c r="FH95" s="210"/>
      <c r="FI95" s="210"/>
      <c r="FJ95" s="210"/>
      <c r="FK95" s="210"/>
      <c r="FL95" s="210"/>
      <c r="FM95" s="210"/>
      <c r="FN95" s="210"/>
      <c r="FO95" s="210"/>
      <c r="FP95" s="210"/>
      <c r="FQ95" s="210"/>
      <c r="FR95" s="210"/>
      <c r="FS95" s="210"/>
      <c r="FT95" s="210"/>
      <c r="FU95" s="210"/>
      <c r="FV95" s="210"/>
      <c r="FW95" s="210"/>
      <c r="FX95" s="210"/>
      <c r="FY95" s="210"/>
      <c r="FZ95" s="210"/>
      <c r="GA95" s="210"/>
      <c r="GB95" s="210"/>
      <c r="GC95" s="210"/>
      <c r="GD95" s="210"/>
      <c r="GE95" s="210"/>
      <c r="GF95" s="210"/>
      <c r="GG95" s="210"/>
      <c r="GH95" s="210"/>
      <c r="GI95" s="210"/>
      <c r="GJ95" s="210"/>
      <c r="GK95" s="210"/>
      <c r="GL95" s="210"/>
      <c r="GM95" s="210"/>
      <c r="GN95" s="210"/>
      <c r="GO95" s="210"/>
      <c r="GP95" s="210"/>
      <c r="GQ95" s="210"/>
      <c r="GR95" s="210"/>
      <c r="GS95" s="210"/>
      <c r="GT95" s="210"/>
      <c r="GU95" s="210"/>
      <c r="GV95" s="210"/>
      <c r="GW95" s="210"/>
      <c r="GX95" s="210"/>
      <c r="GY95" s="210"/>
      <c r="GZ95" s="210"/>
      <c r="HA95" s="210"/>
      <c r="HB95" s="210"/>
      <c r="HC95" s="210"/>
      <c r="HD95" s="210"/>
      <c r="HE95" s="210"/>
      <c r="HF95" s="210"/>
      <c r="HG95" s="210"/>
      <c r="HH95" s="210"/>
      <c r="HI95" s="210"/>
      <c r="HJ95" s="210"/>
      <c r="HK95" s="210"/>
      <c r="HL95" s="210"/>
      <c r="HM95" s="210"/>
      <c r="HN95" s="210"/>
      <c r="HO95" s="210"/>
      <c r="HP95" s="210"/>
      <c r="HQ95" s="210"/>
      <c r="HR95" s="210"/>
      <c r="HS95" s="210"/>
      <c r="HT95" s="210"/>
      <c r="HU95" s="210"/>
      <c r="HV95" s="210"/>
      <c r="HW95" s="210"/>
      <c r="HX95" s="210"/>
      <c r="HY95" s="210"/>
      <c r="HZ95" s="210"/>
      <c r="IA95" s="210"/>
      <c r="IB95" s="210"/>
      <c r="IC95" s="210"/>
      <c r="ID95" s="210"/>
      <c r="IE95" s="210"/>
      <c r="IF95" s="210"/>
      <c r="IG95" s="210"/>
      <c r="IH95" s="210"/>
      <c r="II95" s="210"/>
      <c r="IJ95" s="210"/>
      <c r="IK95" s="210"/>
      <c r="IL95" s="210"/>
      <c r="IM95" s="210"/>
      <c r="IN95" s="210"/>
      <c r="IO95" s="210"/>
      <c r="IP95" s="210"/>
      <c r="IQ95" s="210"/>
      <c r="IR95" s="210"/>
      <c r="IS95" s="210"/>
      <c r="IT95" s="210"/>
      <c r="IU95" s="210"/>
    </row>
    <row r="96" spans="1:255" s="211" customFormat="1" ht="18" customHeight="1">
      <c r="A96" s="204"/>
      <c r="B96" s="204" t="s">
        <v>2141</v>
      </c>
      <c r="C96" s="204" t="s">
        <v>2142</v>
      </c>
      <c r="D96" s="204" t="s">
        <v>2130</v>
      </c>
      <c r="E96" s="204" t="s">
        <v>0</v>
      </c>
      <c r="F96" s="205" t="s">
        <v>2143</v>
      </c>
      <c r="G96" s="204">
        <v>1</v>
      </c>
      <c r="H96" s="206">
        <v>88</v>
      </c>
      <c r="I96" s="207" t="s">
        <v>2144</v>
      </c>
      <c r="J96" s="208" t="s">
        <v>2133</v>
      </c>
      <c r="K96" s="204">
        <v>72000</v>
      </c>
      <c r="L96" s="204">
        <v>0</v>
      </c>
      <c r="M96" s="204">
        <v>0</v>
      </c>
      <c r="N96" s="204">
        <v>0</v>
      </c>
      <c r="O96" s="204">
        <v>0</v>
      </c>
      <c r="P96" s="204">
        <v>90</v>
      </c>
      <c r="Q96" s="204">
        <v>0</v>
      </c>
      <c r="R96" s="204">
        <v>0</v>
      </c>
      <c r="S96" s="204">
        <v>0</v>
      </c>
      <c r="T96" s="204">
        <v>0</v>
      </c>
      <c r="U96" s="212">
        <v>30000</v>
      </c>
      <c r="V96" s="204">
        <v>5</v>
      </c>
      <c r="W96" s="212">
        <v>-1</v>
      </c>
      <c r="X96" s="204"/>
      <c r="Y96" s="204" t="s">
        <v>2134</v>
      </c>
      <c r="Z96" s="204" t="s">
        <v>2145</v>
      </c>
      <c r="AA96" s="204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0"/>
      <c r="AX96" s="210"/>
      <c r="AY96" s="210"/>
      <c r="AZ96" s="210"/>
      <c r="BA96" s="210"/>
      <c r="BB96" s="210"/>
      <c r="BC96" s="210"/>
      <c r="BD96" s="210"/>
      <c r="BE96" s="210"/>
      <c r="BF96" s="210"/>
      <c r="BG96" s="210"/>
      <c r="BH96" s="210"/>
      <c r="BI96" s="210"/>
      <c r="BJ96" s="210"/>
      <c r="BK96" s="210"/>
      <c r="BL96" s="210"/>
      <c r="BM96" s="210"/>
      <c r="BN96" s="210"/>
      <c r="BO96" s="210"/>
      <c r="BP96" s="210"/>
      <c r="BQ96" s="210"/>
      <c r="BR96" s="210"/>
      <c r="BS96" s="210"/>
      <c r="BT96" s="210"/>
      <c r="BU96" s="210"/>
      <c r="BV96" s="210"/>
      <c r="BW96" s="210"/>
      <c r="BX96" s="210"/>
      <c r="BY96" s="210"/>
      <c r="BZ96" s="210"/>
      <c r="CA96" s="210"/>
      <c r="CB96" s="210"/>
      <c r="CC96" s="210"/>
      <c r="CD96" s="210"/>
      <c r="CE96" s="210"/>
      <c r="CF96" s="210"/>
      <c r="CG96" s="210"/>
      <c r="CH96" s="210"/>
      <c r="CI96" s="210"/>
      <c r="CJ96" s="210"/>
      <c r="CK96" s="210"/>
      <c r="CL96" s="210"/>
      <c r="CM96" s="210"/>
      <c r="CN96" s="210"/>
      <c r="CO96" s="210"/>
      <c r="CP96" s="210"/>
      <c r="CQ96" s="210"/>
      <c r="CR96" s="210"/>
      <c r="CS96" s="210"/>
      <c r="CT96" s="210"/>
      <c r="CU96" s="210"/>
      <c r="CV96" s="210"/>
      <c r="CW96" s="210"/>
      <c r="CX96" s="210"/>
      <c r="CY96" s="210"/>
      <c r="CZ96" s="210"/>
      <c r="DA96" s="210"/>
      <c r="DB96" s="210"/>
      <c r="DC96" s="210"/>
      <c r="DD96" s="210"/>
      <c r="DE96" s="210"/>
      <c r="DF96" s="210"/>
      <c r="DG96" s="210"/>
      <c r="DH96" s="210"/>
      <c r="DI96" s="210"/>
      <c r="DJ96" s="210"/>
      <c r="DK96" s="210"/>
      <c r="DL96" s="210"/>
      <c r="DM96" s="210"/>
      <c r="DN96" s="210"/>
      <c r="DO96" s="210"/>
      <c r="DP96" s="210"/>
      <c r="DQ96" s="210"/>
      <c r="DR96" s="210"/>
      <c r="DS96" s="210"/>
      <c r="DT96" s="210"/>
      <c r="DU96" s="210"/>
      <c r="DV96" s="210"/>
      <c r="DW96" s="210"/>
      <c r="DX96" s="210"/>
      <c r="DY96" s="210"/>
      <c r="DZ96" s="210"/>
      <c r="EA96" s="210"/>
      <c r="EB96" s="210"/>
      <c r="EC96" s="210"/>
      <c r="ED96" s="210"/>
      <c r="EE96" s="210"/>
      <c r="EF96" s="210"/>
      <c r="EG96" s="210"/>
      <c r="EH96" s="210"/>
      <c r="EI96" s="210"/>
      <c r="EJ96" s="210"/>
      <c r="EK96" s="210"/>
      <c r="EL96" s="210"/>
      <c r="EM96" s="210"/>
      <c r="EN96" s="210"/>
      <c r="EO96" s="210"/>
      <c r="EP96" s="210"/>
      <c r="EQ96" s="210"/>
      <c r="ER96" s="210"/>
      <c r="ES96" s="210"/>
      <c r="ET96" s="210"/>
      <c r="EU96" s="210"/>
      <c r="EV96" s="210"/>
      <c r="EW96" s="210"/>
      <c r="EX96" s="210"/>
      <c r="EY96" s="210"/>
      <c r="EZ96" s="210"/>
      <c r="FA96" s="210"/>
      <c r="FB96" s="210"/>
      <c r="FC96" s="210"/>
      <c r="FD96" s="210"/>
      <c r="FE96" s="210"/>
      <c r="FF96" s="210"/>
      <c r="FG96" s="210"/>
      <c r="FH96" s="210"/>
      <c r="FI96" s="210"/>
      <c r="FJ96" s="210"/>
      <c r="FK96" s="210"/>
      <c r="FL96" s="210"/>
      <c r="FM96" s="210"/>
      <c r="FN96" s="210"/>
      <c r="FO96" s="210"/>
      <c r="FP96" s="210"/>
      <c r="FQ96" s="210"/>
      <c r="FR96" s="210"/>
      <c r="FS96" s="210"/>
      <c r="FT96" s="210"/>
      <c r="FU96" s="210"/>
      <c r="FV96" s="210"/>
      <c r="FW96" s="210"/>
      <c r="FX96" s="210"/>
      <c r="FY96" s="210"/>
      <c r="FZ96" s="210"/>
      <c r="GA96" s="210"/>
      <c r="GB96" s="210"/>
      <c r="GC96" s="210"/>
      <c r="GD96" s="210"/>
      <c r="GE96" s="210"/>
      <c r="GF96" s="210"/>
      <c r="GG96" s="210"/>
      <c r="GH96" s="210"/>
      <c r="GI96" s="210"/>
      <c r="GJ96" s="210"/>
      <c r="GK96" s="210"/>
      <c r="GL96" s="210"/>
      <c r="GM96" s="210"/>
      <c r="GN96" s="210"/>
      <c r="GO96" s="210"/>
      <c r="GP96" s="210"/>
      <c r="GQ96" s="210"/>
      <c r="GR96" s="210"/>
      <c r="GS96" s="210"/>
      <c r="GT96" s="210"/>
      <c r="GU96" s="210"/>
      <c r="GV96" s="210"/>
      <c r="GW96" s="210"/>
      <c r="GX96" s="210"/>
      <c r="GY96" s="210"/>
      <c r="GZ96" s="210"/>
      <c r="HA96" s="210"/>
      <c r="HB96" s="210"/>
      <c r="HC96" s="210"/>
      <c r="HD96" s="210"/>
      <c r="HE96" s="210"/>
      <c r="HF96" s="210"/>
      <c r="HG96" s="210"/>
      <c r="HH96" s="210"/>
      <c r="HI96" s="210"/>
      <c r="HJ96" s="210"/>
      <c r="HK96" s="210"/>
      <c r="HL96" s="210"/>
      <c r="HM96" s="210"/>
      <c r="HN96" s="210"/>
      <c r="HO96" s="210"/>
      <c r="HP96" s="210"/>
      <c r="HQ96" s="210"/>
      <c r="HR96" s="210"/>
      <c r="HS96" s="210"/>
      <c r="HT96" s="210"/>
      <c r="HU96" s="210"/>
      <c r="HV96" s="210"/>
      <c r="HW96" s="210"/>
      <c r="HX96" s="210"/>
      <c r="HY96" s="210"/>
      <c r="HZ96" s="210"/>
      <c r="IA96" s="210"/>
      <c r="IB96" s="210"/>
      <c r="IC96" s="210"/>
      <c r="ID96" s="210"/>
      <c r="IE96" s="210"/>
      <c r="IF96" s="210"/>
      <c r="IG96" s="210"/>
      <c r="IH96" s="210"/>
      <c r="II96" s="210"/>
      <c r="IJ96" s="210"/>
      <c r="IK96" s="210"/>
      <c r="IL96" s="210"/>
      <c r="IM96" s="210"/>
      <c r="IN96" s="210"/>
      <c r="IO96" s="210"/>
      <c r="IP96" s="210"/>
      <c r="IQ96" s="210"/>
      <c r="IR96" s="210"/>
      <c r="IS96" s="210"/>
      <c r="IT96" s="210"/>
      <c r="IU96" s="210"/>
    </row>
    <row r="97" spans="1:255" s="211" customFormat="1" ht="18" customHeight="1">
      <c r="A97" s="204"/>
      <c r="B97" s="204" t="s">
        <v>2146</v>
      </c>
      <c r="C97" s="204" t="s">
        <v>2147</v>
      </c>
      <c r="D97" s="204" t="s">
        <v>2130</v>
      </c>
      <c r="E97" s="204" t="s">
        <v>0</v>
      </c>
      <c r="F97" s="205" t="s">
        <v>2148</v>
      </c>
      <c r="G97" s="204">
        <v>1</v>
      </c>
      <c r="H97" s="206">
        <v>87</v>
      </c>
      <c r="I97" s="207" t="s">
        <v>2149</v>
      </c>
      <c r="J97" s="208" t="s">
        <v>2133</v>
      </c>
      <c r="K97" s="204">
        <v>72000</v>
      </c>
      <c r="L97" s="204">
        <v>250</v>
      </c>
      <c r="M97" s="204">
        <v>0</v>
      </c>
      <c r="N97" s="204">
        <v>0</v>
      </c>
      <c r="O97" s="204">
        <v>0</v>
      </c>
      <c r="P97" s="204">
        <v>0</v>
      </c>
      <c r="Q97" s="204">
        <v>0</v>
      </c>
      <c r="R97" s="204">
        <v>0</v>
      </c>
      <c r="S97" s="204">
        <v>0</v>
      </c>
      <c r="T97" s="204">
        <v>0</v>
      </c>
      <c r="U97" s="212">
        <v>30000</v>
      </c>
      <c r="V97" s="204">
        <v>5</v>
      </c>
      <c r="W97" s="212">
        <v>-1</v>
      </c>
      <c r="X97" s="204"/>
      <c r="Y97" s="204" t="s">
        <v>2134</v>
      </c>
      <c r="Z97" s="204" t="s">
        <v>2150</v>
      </c>
      <c r="AA97" s="204"/>
      <c r="AB97" s="210"/>
      <c r="AC97" s="210"/>
      <c r="AD97" s="210"/>
      <c r="AE97" s="210"/>
      <c r="AF97" s="210"/>
      <c r="AG97" s="210"/>
      <c r="AH97" s="210"/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  <c r="AU97" s="210"/>
      <c r="AV97" s="210"/>
      <c r="AW97" s="210"/>
      <c r="AX97" s="210"/>
      <c r="AY97" s="210"/>
      <c r="AZ97" s="210"/>
      <c r="BA97" s="210"/>
      <c r="BB97" s="210"/>
      <c r="BC97" s="210"/>
      <c r="BD97" s="210"/>
      <c r="BE97" s="210"/>
      <c r="BF97" s="210"/>
      <c r="BG97" s="210"/>
      <c r="BH97" s="210"/>
      <c r="BI97" s="210"/>
      <c r="BJ97" s="210"/>
      <c r="BK97" s="210"/>
      <c r="BL97" s="210"/>
      <c r="BM97" s="210"/>
      <c r="BN97" s="210"/>
      <c r="BO97" s="210"/>
      <c r="BP97" s="210"/>
      <c r="BQ97" s="210"/>
      <c r="BR97" s="210"/>
      <c r="BS97" s="210"/>
      <c r="BT97" s="210"/>
      <c r="BU97" s="210"/>
      <c r="BV97" s="210"/>
      <c r="BW97" s="210"/>
      <c r="BX97" s="210"/>
      <c r="BY97" s="210"/>
      <c r="BZ97" s="210"/>
      <c r="CA97" s="210"/>
      <c r="CB97" s="210"/>
      <c r="CC97" s="210"/>
      <c r="CD97" s="210"/>
      <c r="CE97" s="210"/>
      <c r="CF97" s="210"/>
      <c r="CG97" s="210"/>
      <c r="CH97" s="210"/>
      <c r="CI97" s="210"/>
      <c r="CJ97" s="210"/>
      <c r="CK97" s="210"/>
      <c r="CL97" s="210"/>
      <c r="CM97" s="210"/>
      <c r="CN97" s="210"/>
      <c r="CO97" s="210"/>
      <c r="CP97" s="210"/>
      <c r="CQ97" s="210"/>
      <c r="CR97" s="210"/>
      <c r="CS97" s="210"/>
      <c r="CT97" s="210"/>
      <c r="CU97" s="210"/>
      <c r="CV97" s="210"/>
      <c r="CW97" s="210"/>
      <c r="CX97" s="210"/>
      <c r="CY97" s="210"/>
      <c r="CZ97" s="210"/>
      <c r="DA97" s="210"/>
      <c r="DB97" s="210"/>
      <c r="DC97" s="210"/>
      <c r="DD97" s="210"/>
      <c r="DE97" s="210"/>
      <c r="DF97" s="210"/>
      <c r="DG97" s="210"/>
      <c r="DH97" s="210"/>
      <c r="DI97" s="210"/>
      <c r="DJ97" s="210"/>
      <c r="DK97" s="210"/>
      <c r="DL97" s="210"/>
      <c r="DM97" s="210"/>
      <c r="DN97" s="210"/>
      <c r="DO97" s="210"/>
      <c r="DP97" s="210"/>
      <c r="DQ97" s="210"/>
      <c r="DR97" s="210"/>
      <c r="DS97" s="210"/>
      <c r="DT97" s="210"/>
      <c r="DU97" s="210"/>
      <c r="DV97" s="210"/>
      <c r="DW97" s="210"/>
      <c r="DX97" s="210"/>
      <c r="DY97" s="210"/>
      <c r="DZ97" s="210"/>
      <c r="EA97" s="210"/>
      <c r="EB97" s="210"/>
      <c r="EC97" s="210"/>
      <c r="ED97" s="210"/>
      <c r="EE97" s="210"/>
      <c r="EF97" s="210"/>
      <c r="EG97" s="210"/>
      <c r="EH97" s="210"/>
      <c r="EI97" s="210"/>
      <c r="EJ97" s="210"/>
      <c r="EK97" s="210"/>
      <c r="EL97" s="210"/>
      <c r="EM97" s="210"/>
      <c r="EN97" s="210"/>
      <c r="EO97" s="210"/>
      <c r="EP97" s="210"/>
      <c r="EQ97" s="210"/>
      <c r="ER97" s="210"/>
      <c r="ES97" s="210"/>
      <c r="ET97" s="210"/>
      <c r="EU97" s="210"/>
      <c r="EV97" s="210"/>
      <c r="EW97" s="210"/>
      <c r="EX97" s="210"/>
      <c r="EY97" s="210"/>
      <c r="EZ97" s="210"/>
      <c r="FA97" s="210"/>
      <c r="FB97" s="210"/>
      <c r="FC97" s="210"/>
      <c r="FD97" s="210"/>
      <c r="FE97" s="210"/>
      <c r="FF97" s="210"/>
      <c r="FG97" s="210"/>
      <c r="FH97" s="210"/>
      <c r="FI97" s="210"/>
      <c r="FJ97" s="210"/>
      <c r="FK97" s="210"/>
      <c r="FL97" s="210"/>
      <c r="FM97" s="210"/>
      <c r="FN97" s="210"/>
      <c r="FO97" s="210"/>
      <c r="FP97" s="210"/>
      <c r="FQ97" s="210"/>
      <c r="FR97" s="210"/>
      <c r="FS97" s="210"/>
      <c r="FT97" s="210"/>
      <c r="FU97" s="210"/>
      <c r="FV97" s="210"/>
      <c r="FW97" s="210"/>
      <c r="FX97" s="210"/>
      <c r="FY97" s="210"/>
      <c r="FZ97" s="210"/>
      <c r="GA97" s="210"/>
      <c r="GB97" s="210"/>
      <c r="GC97" s="210"/>
      <c r="GD97" s="210"/>
      <c r="GE97" s="210"/>
      <c r="GF97" s="210"/>
      <c r="GG97" s="210"/>
      <c r="GH97" s="210"/>
      <c r="GI97" s="210"/>
      <c r="GJ97" s="210"/>
      <c r="GK97" s="210"/>
      <c r="GL97" s="210"/>
      <c r="GM97" s="210"/>
      <c r="GN97" s="210"/>
      <c r="GO97" s="210"/>
      <c r="GP97" s="210"/>
      <c r="GQ97" s="210"/>
      <c r="GR97" s="210"/>
      <c r="GS97" s="210"/>
      <c r="GT97" s="210"/>
      <c r="GU97" s="210"/>
      <c r="GV97" s="210"/>
      <c r="GW97" s="210"/>
      <c r="GX97" s="210"/>
      <c r="GY97" s="210"/>
      <c r="GZ97" s="210"/>
      <c r="HA97" s="210"/>
      <c r="HB97" s="210"/>
      <c r="HC97" s="210"/>
      <c r="HD97" s="210"/>
      <c r="HE97" s="210"/>
      <c r="HF97" s="210"/>
      <c r="HG97" s="210"/>
      <c r="HH97" s="210"/>
      <c r="HI97" s="210"/>
      <c r="HJ97" s="210"/>
      <c r="HK97" s="210"/>
      <c r="HL97" s="210"/>
      <c r="HM97" s="210"/>
      <c r="HN97" s="210"/>
      <c r="HO97" s="210"/>
      <c r="HP97" s="210"/>
      <c r="HQ97" s="210"/>
      <c r="HR97" s="210"/>
      <c r="HS97" s="210"/>
      <c r="HT97" s="210"/>
      <c r="HU97" s="210"/>
      <c r="HV97" s="210"/>
      <c r="HW97" s="210"/>
      <c r="HX97" s="210"/>
      <c r="HY97" s="210"/>
      <c r="HZ97" s="210"/>
      <c r="IA97" s="210"/>
      <c r="IB97" s="210"/>
      <c r="IC97" s="210"/>
      <c r="ID97" s="210"/>
      <c r="IE97" s="210"/>
      <c r="IF97" s="210"/>
      <c r="IG97" s="210"/>
      <c r="IH97" s="210"/>
      <c r="II97" s="210"/>
      <c r="IJ97" s="210"/>
      <c r="IK97" s="210"/>
      <c r="IL97" s="210"/>
      <c r="IM97" s="210"/>
      <c r="IN97" s="210"/>
      <c r="IO97" s="210"/>
      <c r="IP97" s="210"/>
      <c r="IQ97" s="210"/>
      <c r="IR97" s="210"/>
      <c r="IS97" s="210"/>
      <c r="IT97" s="210"/>
      <c r="IU97" s="210"/>
    </row>
    <row r="98" spans="1:255" s="211" customFormat="1" ht="18" customHeight="1">
      <c r="A98" s="204"/>
      <c r="B98" s="204" t="s">
        <v>2151</v>
      </c>
      <c r="C98" s="204" t="s">
        <v>2152</v>
      </c>
      <c r="D98" s="204" t="s">
        <v>2130</v>
      </c>
      <c r="E98" s="204" t="s">
        <v>0</v>
      </c>
      <c r="F98" s="205" t="s">
        <v>2153</v>
      </c>
      <c r="G98" s="204">
        <v>1</v>
      </c>
      <c r="H98" s="206">
        <v>85</v>
      </c>
      <c r="I98" s="207" t="s">
        <v>2154</v>
      </c>
      <c r="J98" s="208" t="s">
        <v>2155</v>
      </c>
      <c r="K98" s="204">
        <v>72000</v>
      </c>
      <c r="L98" s="204">
        <v>0</v>
      </c>
      <c r="M98" s="204">
        <v>0</v>
      </c>
      <c r="N98" s="204">
        <v>0</v>
      </c>
      <c r="O98" s="204">
        <v>0</v>
      </c>
      <c r="P98" s="204">
        <v>0</v>
      </c>
      <c r="Q98" s="204">
        <v>0</v>
      </c>
      <c r="R98" s="204">
        <v>46</v>
      </c>
      <c r="S98" s="204">
        <v>0</v>
      </c>
      <c r="T98" s="204">
        <v>0</v>
      </c>
      <c r="U98" s="212">
        <v>30000</v>
      </c>
      <c r="V98" s="204">
        <v>5</v>
      </c>
      <c r="W98" s="212">
        <v>-1</v>
      </c>
      <c r="X98" s="204"/>
      <c r="Y98" s="204" t="s">
        <v>2156</v>
      </c>
      <c r="Z98" s="204" t="s">
        <v>2157</v>
      </c>
      <c r="AA98" s="204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  <c r="AU98" s="210"/>
      <c r="AV98" s="210"/>
      <c r="AW98" s="210"/>
      <c r="AX98" s="210"/>
      <c r="AY98" s="210"/>
      <c r="AZ98" s="210"/>
      <c r="BA98" s="210"/>
      <c r="BB98" s="210"/>
      <c r="BC98" s="210"/>
      <c r="BD98" s="210"/>
      <c r="BE98" s="210"/>
      <c r="BF98" s="210"/>
      <c r="BG98" s="210"/>
      <c r="BH98" s="210"/>
      <c r="BI98" s="210"/>
      <c r="BJ98" s="210"/>
      <c r="BK98" s="210"/>
      <c r="BL98" s="210"/>
      <c r="BM98" s="210"/>
      <c r="BN98" s="210"/>
      <c r="BO98" s="210"/>
      <c r="BP98" s="210"/>
      <c r="BQ98" s="210"/>
      <c r="BR98" s="210"/>
      <c r="BS98" s="210"/>
      <c r="BT98" s="210"/>
      <c r="BU98" s="210"/>
      <c r="BV98" s="210"/>
      <c r="BW98" s="210"/>
      <c r="BX98" s="210"/>
      <c r="BY98" s="210"/>
      <c r="BZ98" s="210"/>
      <c r="CA98" s="210"/>
      <c r="CB98" s="210"/>
      <c r="CC98" s="210"/>
      <c r="CD98" s="210"/>
      <c r="CE98" s="210"/>
      <c r="CF98" s="210"/>
      <c r="CG98" s="210"/>
      <c r="CH98" s="210"/>
      <c r="CI98" s="210"/>
      <c r="CJ98" s="210"/>
      <c r="CK98" s="210"/>
      <c r="CL98" s="210"/>
      <c r="CM98" s="210"/>
      <c r="CN98" s="210"/>
      <c r="CO98" s="210"/>
      <c r="CP98" s="210"/>
      <c r="CQ98" s="210"/>
      <c r="CR98" s="210"/>
      <c r="CS98" s="210"/>
      <c r="CT98" s="210"/>
      <c r="CU98" s="210"/>
      <c r="CV98" s="210"/>
      <c r="CW98" s="210"/>
      <c r="CX98" s="210"/>
      <c r="CY98" s="210"/>
      <c r="CZ98" s="210"/>
      <c r="DA98" s="210"/>
      <c r="DB98" s="210"/>
      <c r="DC98" s="210"/>
      <c r="DD98" s="210"/>
      <c r="DE98" s="210"/>
      <c r="DF98" s="210"/>
      <c r="DG98" s="210"/>
      <c r="DH98" s="210"/>
      <c r="DI98" s="210"/>
      <c r="DJ98" s="210"/>
      <c r="DK98" s="210"/>
      <c r="DL98" s="210"/>
      <c r="DM98" s="210"/>
      <c r="DN98" s="210"/>
      <c r="DO98" s="210"/>
      <c r="DP98" s="210"/>
      <c r="DQ98" s="210"/>
      <c r="DR98" s="210"/>
      <c r="DS98" s="210"/>
      <c r="DT98" s="210"/>
      <c r="DU98" s="210"/>
      <c r="DV98" s="210"/>
      <c r="DW98" s="210"/>
      <c r="DX98" s="210"/>
      <c r="DY98" s="210"/>
      <c r="DZ98" s="210"/>
      <c r="EA98" s="210"/>
      <c r="EB98" s="210"/>
      <c r="EC98" s="210"/>
      <c r="ED98" s="210"/>
      <c r="EE98" s="210"/>
      <c r="EF98" s="210"/>
      <c r="EG98" s="210"/>
      <c r="EH98" s="210"/>
      <c r="EI98" s="210"/>
      <c r="EJ98" s="210"/>
      <c r="EK98" s="210"/>
      <c r="EL98" s="210"/>
      <c r="EM98" s="210"/>
      <c r="EN98" s="210"/>
      <c r="EO98" s="210"/>
      <c r="EP98" s="210"/>
      <c r="EQ98" s="210"/>
      <c r="ER98" s="210"/>
      <c r="ES98" s="210"/>
      <c r="ET98" s="210"/>
      <c r="EU98" s="210"/>
      <c r="EV98" s="210"/>
      <c r="EW98" s="210"/>
      <c r="EX98" s="210"/>
      <c r="EY98" s="210"/>
      <c r="EZ98" s="210"/>
      <c r="FA98" s="210"/>
      <c r="FB98" s="210"/>
      <c r="FC98" s="210"/>
      <c r="FD98" s="210"/>
      <c r="FE98" s="210"/>
      <c r="FF98" s="210"/>
      <c r="FG98" s="210"/>
      <c r="FH98" s="210"/>
      <c r="FI98" s="210"/>
      <c r="FJ98" s="210"/>
      <c r="FK98" s="210"/>
      <c r="FL98" s="210"/>
      <c r="FM98" s="210"/>
      <c r="FN98" s="210"/>
      <c r="FO98" s="210"/>
      <c r="FP98" s="210"/>
      <c r="FQ98" s="210"/>
      <c r="FR98" s="210"/>
      <c r="FS98" s="210"/>
      <c r="FT98" s="210"/>
      <c r="FU98" s="210"/>
      <c r="FV98" s="210"/>
      <c r="FW98" s="210"/>
      <c r="FX98" s="210"/>
      <c r="FY98" s="210"/>
      <c r="FZ98" s="210"/>
      <c r="GA98" s="210"/>
      <c r="GB98" s="210"/>
      <c r="GC98" s="210"/>
      <c r="GD98" s="210"/>
      <c r="GE98" s="210"/>
      <c r="GF98" s="210"/>
      <c r="GG98" s="210"/>
      <c r="GH98" s="210"/>
      <c r="GI98" s="210"/>
      <c r="GJ98" s="210"/>
      <c r="GK98" s="210"/>
      <c r="GL98" s="210"/>
      <c r="GM98" s="210"/>
      <c r="GN98" s="210"/>
      <c r="GO98" s="210"/>
      <c r="GP98" s="210"/>
      <c r="GQ98" s="210"/>
      <c r="GR98" s="210"/>
      <c r="GS98" s="210"/>
      <c r="GT98" s="210"/>
      <c r="GU98" s="210"/>
      <c r="GV98" s="210"/>
      <c r="GW98" s="210"/>
      <c r="GX98" s="210"/>
      <c r="GY98" s="210"/>
      <c r="GZ98" s="210"/>
      <c r="HA98" s="210"/>
      <c r="HB98" s="210"/>
      <c r="HC98" s="210"/>
      <c r="HD98" s="210"/>
      <c r="HE98" s="210"/>
      <c r="HF98" s="210"/>
      <c r="HG98" s="210"/>
      <c r="HH98" s="210"/>
      <c r="HI98" s="210"/>
      <c r="HJ98" s="210"/>
      <c r="HK98" s="210"/>
      <c r="HL98" s="210"/>
      <c r="HM98" s="210"/>
      <c r="HN98" s="210"/>
      <c r="HO98" s="210"/>
      <c r="HP98" s="210"/>
      <c r="HQ98" s="210"/>
      <c r="HR98" s="210"/>
      <c r="HS98" s="210"/>
      <c r="HT98" s="210"/>
      <c r="HU98" s="210"/>
      <c r="HV98" s="210"/>
      <c r="HW98" s="210"/>
      <c r="HX98" s="210"/>
      <c r="HY98" s="210"/>
      <c r="HZ98" s="210"/>
      <c r="IA98" s="210"/>
      <c r="IB98" s="210"/>
      <c r="IC98" s="210"/>
      <c r="ID98" s="210"/>
      <c r="IE98" s="210"/>
      <c r="IF98" s="210"/>
      <c r="IG98" s="210"/>
      <c r="IH98" s="210"/>
      <c r="II98" s="210"/>
      <c r="IJ98" s="210"/>
      <c r="IK98" s="210"/>
      <c r="IL98" s="210"/>
      <c r="IM98" s="210"/>
      <c r="IN98" s="210"/>
      <c r="IO98" s="210"/>
      <c r="IP98" s="210"/>
      <c r="IQ98" s="210"/>
      <c r="IR98" s="210"/>
      <c r="IS98" s="210"/>
      <c r="IT98" s="210"/>
      <c r="IU98" s="210"/>
    </row>
    <row r="99" spans="1:255" s="211" customFormat="1" ht="18" customHeight="1">
      <c r="A99" s="204"/>
      <c r="B99" s="204" t="s">
        <v>2158</v>
      </c>
      <c r="C99" s="204" t="s">
        <v>2159</v>
      </c>
      <c r="D99" s="204" t="s">
        <v>2160</v>
      </c>
      <c r="E99" s="204" t="s">
        <v>0</v>
      </c>
      <c r="F99" s="205" t="s">
        <v>2161</v>
      </c>
      <c r="G99" s="204">
        <v>1</v>
      </c>
      <c r="H99" s="206">
        <v>90</v>
      </c>
      <c r="I99" s="207" t="s">
        <v>2162</v>
      </c>
      <c r="J99" s="208" t="s">
        <v>2155</v>
      </c>
      <c r="K99" s="204">
        <v>72000</v>
      </c>
      <c r="L99" s="204">
        <v>250</v>
      </c>
      <c r="M99" s="204">
        <v>0</v>
      </c>
      <c r="N99" s="204">
        <v>0</v>
      </c>
      <c r="O99" s="204">
        <v>0</v>
      </c>
      <c r="P99" s="204">
        <v>0</v>
      </c>
      <c r="Q99" s="204">
        <v>0</v>
      </c>
      <c r="R99" s="204">
        <v>0</v>
      </c>
      <c r="S99" s="204">
        <v>0</v>
      </c>
      <c r="T99" s="204">
        <v>0</v>
      </c>
      <c r="U99" s="212">
        <v>30000</v>
      </c>
      <c r="V99" s="204">
        <v>5</v>
      </c>
      <c r="W99" s="212">
        <v>-1</v>
      </c>
      <c r="X99" s="204"/>
      <c r="Y99" s="204" t="s">
        <v>2156</v>
      </c>
      <c r="Z99" s="204" t="s">
        <v>2163</v>
      </c>
      <c r="AA99" s="204"/>
      <c r="AB99" s="210"/>
      <c r="AC99" s="210"/>
      <c r="AD99" s="210"/>
      <c r="AE99" s="210"/>
      <c r="AF99" s="210"/>
      <c r="AG99" s="210"/>
      <c r="AH99" s="210"/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  <c r="AU99" s="210"/>
      <c r="AV99" s="210"/>
      <c r="AW99" s="210"/>
      <c r="AX99" s="210"/>
      <c r="AY99" s="210"/>
      <c r="AZ99" s="210"/>
      <c r="BA99" s="210"/>
      <c r="BB99" s="210"/>
      <c r="BC99" s="210"/>
      <c r="BD99" s="210"/>
      <c r="BE99" s="210"/>
      <c r="BF99" s="210"/>
      <c r="BG99" s="210"/>
      <c r="BH99" s="210"/>
      <c r="BI99" s="210"/>
      <c r="BJ99" s="210"/>
      <c r="BK99" s="210"/>
      <c r="BL99" s="210"/>
      <c r="BM99" s="210"/>
      <c r="BN99" s="210"/>
      <c r="BO99" s="210"/>
      <c r="BP99" s="210"/>
      <c r="BQ99" s="210"/>
      <c r="BR99" s="210"/>
      <c r="BS99" s="210"/>
      <c r="BT99" s="210"/>
      <c r="BU99" s="210"/>
      <c r="BV99" s="210"/>
      <c r="BW99" s="210"/>
      <c r="BX99" s="210"/>
      <c r="BY99" s="210"/>
      <c r="BZ99" s="210"/>
      <c r="CA99" s="210"/>
      <c r="CB99" s="210"/>
      <c r="CC99" s="210"/>
      <c r="CD99" s="210"/>
      <c r="CE99" s="210"/>
      <c r="CF99" s="210"/>
      <c r="CG99" s="210"/>
      <c r="CH99" s="210"/>
      <c r="CI99" s="210"/>
      <c r="CJ99" s="210"/>
      <c r="CK99" s="210"/>
      <c r="CL99" s="210"/>
      <c r="CM99" s="210"/>
      <c r="CN99" s="210"/>
      <c r="CO99" s="210"/>
      <c r="CP99" s="210"/>
      <c r="CQ99" s="210"/>
      <c r="CR99" s="210"/>
      <c r="CS99" s="210"/>
      <c r="CT99" s="210"/>
      <c r="CU99" s="210"/>
      <c r="CV99" s="210"/>
      <c r="CW99" s="210"/>
      <c r="CX99" s="210"/>
      <c r="CY99" s="210"/>
      <c r="CZ99" s="210"/>
      <c r="DA99" s="210"/>
      <c r="DB99" s="210"/>
      <c r="DC99" s="210"/>
      <c r="DD99" s="210"/>
      <c r="DE99" s="210"/>
      <c r="DF99" s="210"/>
      <c r="DG99" s="210"/>
      <c r="DH99" s="210"/>
      <c r="DI99" s="210"/>
      <c r="DJ99" s="210"/>
      <c r="DK99" s="210"/>
      <c r="DL99" s="210"/>
      <c r="DM99" s="210"/>
      <c r="DN99" s="210"/>
      <c r="DO99" s="210"/>
      <c r="DP99" s="210"/>
      <c r="DQ99" s="210"/>
      <c r="DR99" s="210"/>
      <c r="DS99" s="210"/>
      <c r="DT99" s="210"/>
      <c r="DU99" s="210"/>
      <c r="DV99" s="210"/>
      <c r="DW99" s="210"/>
      <c r="DX99" s="210"/>
      <c r="DY99" s="210"/>
      <c r="DZ99" s="210"/>
      <c r="EA99" s="210"/>
      <c r="EB99" s="210"/>
      <c r="EC99" s="210"/>
      <c r="ED99" s="210"/>
      <c r="EE99" s="210"/>
      <c r="EF99" s="210"/>
      <c r="EG99" s="210"/>
      <c r="EH99" s="210"/>
      <c r="EI99" s="210"/>
      <c r="EJ99" s="210"/>
      <c r="EK99" s="210"/>
      <c r="EL99" s="210"/>
      <c r="EM99" s="210"/>
      <c r="EN99" s="210"/>
      <c r="EO99" s="210"/>
      <c r="EP99" s="210"/>
      <c r="EQ99" s="210"/>
      <c r="ER99" s="210"/>
      <c r="ES99" s="210"/>
      <c r="ET99" s="210"/>
      <c r="EU99" s="210"/>
      <c r="EV99" s="210"/>
      <c r="EW99" s="210"/>
      <c r="EX99" s="210"/>
      <c r="EY99" s="210"/>
      <c r="EZ99" s="210"/>
      <c r="FA99" s="210"/>
      <c r="FB99" s="210"/>
      <c r="FC99" s="210"/>
      <c r="FD99" s="210"/>
      <c r="FE99" s="210"/>
      <c r="FF99" s="210"/>
      <c r="FG99" s="210"/>
      <c r="FH99" s="210"/>
      <c r="FI99" s="210"/>
      <c r="FJ99" s="210"/>
      <c r="FK99" s="210"/>
      <c r="FL99" s="210"/>
      <c r="FM99" s="210"/>
      <c r="FN99" s="210"/>
      <c r="FO99" s="210"/>
      <c r="FP99" s="210"/>
      <c r="FQ99" s="210"/>
      <c r="FR99" s="210"/>
      <c r="FS99" s="210"/>
      <c r="FT99" s="210"/>
      <c r="FU99" s="210"/>
      <c r="FV99" s="210"/>
      <c r="FW99" s="210"/>
      <c r="FX99" s="210"/>
      <c r="FY99" s="210"/>
      <c r="FZ99" s="210"/>
      <c r="GA99" s="210"/>
      <c r="GB99" s="210"/>
      <c r="GC99" s="210"/>
      <c r="GD99" s="210"/>
      <c r="GE99" s="210"/>
      <c r="GF99" s="210"/>
      <c r="GG99" s="210"/>
      <c r="GH99" s="210"/>
      <c r="GI99" s="210"/>
      <c r="GJ99" s="210"/>
      <c r="GK99" s="210"/>
      <c r="GL99" s="210"/>
      <c r="GM99" s="210"/>
      <c r="GN99" s="210"/>
      <c r="GO99" s="210"/>
      <c r="GP99" s="210"/>
      <c r="GQ99" s="210"/>
      <c r="GR99" s="210"/>
      <c r="GS99" s="210"/>
      <c r="GT99" s="210"/>
      <c r="GU99" s="210"/>
      <c r="GV99" s="210"/>
      <c r="GW99" s="210"/>
      <c r="GX99" s="210"/>
      <c r="GY99" s="210"/>
      <c r="GZ99" s="210"/>
      <c r="HA99" s="210"/>
      <c r="HB99" s="210"/>
      <c r="HC99" s="210"/>
      <c r="HD99" s="210"/>
      <c r="HE99" s="210"/>
      <c r="HF99" s="210"/>
      <c r="HG99" s="210"/>
      <c r="HH99" s="210"/>
      <c r="HI99" s="210"/>
      <c r="HJ99" s="210"/>
      <c r="HK99" s="210"/>
      <c r="HL99" s="210"/>
      <c r="HM99" s="210"/>
      <c r="HN99" s="210"/>
      <c r="HO99" s="210"/>
      <c r="HP99" s="210"/>
      <c r="HQ99" s="210"/>
      <c r="HR99" s="210"/>
      <c r="HS99" s="210"/>
      <c r="HT99" s="210"/>
      <c r="HU99" s="210"/>
      <c r="HV99" s="210"/>
      <c r="HW99" s="210"/>
      <c r="HX99" s="210"/>
      <c r="HY99" s="210"/>
      <c r="HZ99" s="210"/>
      <c r="IA99" s="210"/>
      <c r="IB99" s="210"/>
      <c r="IC99" s="210"/>
      <c r="ID99" s="210"/>
      <c r="IE99" s="210"/>
      <c r="IF99" s="210"/>
      <c r="IG99" s="210"/>
      <c r="IH99" s="210"/>
      <c r="II99" s="210"/>
      <c r="IJ99" s="210"/>
      <c r="IK99" s="210"/>
      <c r="IL99" s="210"/>
      <c r="IM99" s="210"/>
      <c r="IN99" s="210"/>
      <c r="IO99" s="210"/>
      <c r="IP99" s="210"/>
      <c r="IQ99" s="210"/>
      <c r="IR99" s="210"/>
      <c r="IS99" s="210"/>
      <c r="IT99" s="210"/>
      <c r="IU99" s="210"/>
    </row>
    <row r="100" spans="1:255" s="211" customFormat="1" ht="18" customHeight="1">
      <c r="A100" s="204"/>
      <c r="B100" s="204" t="s">
        <v>2164</v>
      </c>
      <c r="C100" s="204" t="s">
        <v>2165</v>
      </c>
      <c r="D100" s="204" t="s">
        <v>2166</v>
      </c>
      <c r="E100" s="204" t="s">
        <v>0</v>
      </c>
      <c r="F100" s="205" t="s">
        <v>2167</v>
      </c>
      <c r="G100" s="204">
        <v>1</v>
      </c>
      <c r="H100" s="206">
        <v>93</v>
      </c>
      <c r="I100" s="207" t="s">
        <v>2168</v>
      </c>
      <c r="J100" s="208" t="s">
        <v>2169</v>
      </c>
      <c r="K100" s="204">
        <v>96000</v>
      </c>
      <c r="L100" s="204">
        <v>0</v>
      </c>
      <c r="M100" s="204">
        <v>0</v>
      </c>
      <c r="N100" s="204">
        <v>0</v>
      </c>
      <c r="O100" s="204">
        <v>276</v>
      </c>
      <c r="P100" s="204">
        <v>0</v>
      </c>
      <c r="Q100" s="204">
        <v>0</v>
      </c>
      <c r="R100" s="204">
        <v>0</v>
      </c>
      <c r="S100" s="204">
        <v>0</v>
      </c>
      <c r="T100" s="204">
        <v>0</v>
      </c>
      <c r="U100" s="212">
        <v>60000</v>
      </c>
      <c r="V100" s="204">
        <v>6</v>
      </c>
      <c r="W100" s="212">
        <v>-1</v>
      </c>
      <c r="X100" s="204"/>
      <c r="Y100" s="204" t="s">
        <v>2156</v>
      </c>
      <c r="Z100" s="204" t="s">
        <v>2170</v>
      </c>
      <c r="AA100" s="204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  <c r="AU100" s="210"/>
      <c r="AV100" s="210"/>
      <c r="AW100" s="210"/>
      <c r="AX100" s="210"/>
      <c r="AY100" s="210"/>
      <c r="AZ100" s="210"/>
      <c r="BA100" s="210"/>
      <c r="BB100" s="210"/>
      <c r="BC100" s="210"/>
      <c r="BD100" s="210"/>
      <c r="BE100" s="210"/>
      <c r="BF100" s="210"/>
      <c r="BG100" s="210"/>
      <c r="BH100" s="210"/>
      <c r="BI100" s="210"/>
      <c r="BJ100" s="210"/>
      <c r="BK100" s="210"/>
      <c r="BL100" s="210"/>
      <c r="BM100" s="210"/>
      <c r="BN100" s="210"/>
      <c r="BO100" s="210"/>
      <c r="BP100" s="210"/>
      <c r="BQ100" s="210"/>
      <c r="BR100" s="210"/>
      <c r="BS100" s="210"/>
      <c r="BT100" s="210"/>
      <c r="BU100" s="210"/>
      <c r="BV100" s="210"/>
      <c r="BW100" s="210"/>
      <c r="BX100" s="210"/>
      <c r="BY100" s="210"/>
      <c r="BZ100" s="210"/>
      <c r="CA100" s="210"/>
      <c r="CB100" s="210"/>
      <c r="CC100" s="210"/>
      <c r="CD100" s="210"/>
      <c r="CE100" s="210"/>
      <c r="CF100" s="210"/>
      <c r="CG100" s="210"/>
      <c r="CH100" s="210"/>
      <c r="CI100" s="210"/>
      <c r="CJ100" s="210"/>
      <c r="CK100" s="210"/>
      <c r="CL100" s="210"/>
      <c r="CM100" s="210"/>
      <c r="CN100" s="210"/>
      <c r="CO100" s="210"/>
      <c r="CP100" s="210"/>
      <c r="CQ100" s="210"/>
      <c r="CR100" s="210"/>
      <c r="CS100" s="210"/>
      <c r="CT100" s="210"/>
      <c r="CU100" s="210"/>
      <c r="CV100" s="210"/>
      <c r="CW100" s="210"/>
      <c r="CX100" s="210"/>
      <c r="CY100" s="210"/>
      <c r="CZ100" s="210"/>
      <c r="DA100" s="210"/>
      <c r="DB100" s="210"/>
      <c r="DC100" s="210"/>
      <c r="DD100" s="210"/>
      <c r="DE100" s="210"/>
      <c r="DF100" s="210"/>
      <c r="DG100" s="210"/>
      <c r="DH100" s="210"/>
      <c r="DI100" s="210"/>
      <c r="DJ100" s="210"/>
      <c r="DK100" s="210"/>
      <c r="DL100" s="210"/>
      <c r="DM100" s="210"/>
      <c r="DN100" s="210"/>
      <c r="DO100" s="210"/>
      <c r="DP100" s="210"/>
      <c r="DQ100" s="210"/>
      <c r="DR100" s="210"/>
      <c r="DS100" s="210"/>
      <c r="DT100" s="210"/>
      <c r="DU100" s="210"/>
      <c r="DV100" s="210"/>
      <c r="DW100" s="210"/>
      <c r="DX100" s="210"/>
      <c r="DY100" s="210"/>
      <c r="DZ100" s="210"/>
      <c r="EA100" s="210"/>
      <c r="EB100" s="210"/>
      <c r="EC100" s="210"/>
      <c r="ED100" s="210"/>
      <c r="EE100" s="210"/>
      <c r="EF100" s="210"/>
      <c r="EG100" s="210"/>
      <c r="EH100" s="210"/>
      <c r="EI100" s="210"/>
      <c r="EJ100" s="210"/>
      <c r="EK100" s="210"/>
      <c r="EL100" s="210"/>
      <c r="EM100" s="210"/>
      <c r="EN100" s="210"/>
      <c r="EO100" s="210"/>
      <c r="EP100" s="210"/>
      <c r="EQ100" s="210"/>
      <c r="ER100" s="210"/>
      <c r="ES100" s="210"/>
      <c r="ET100" s="210"/>
      <c r="EU100" s="210"/>
      <c r="EV100" s="210"/>
      <c r="EW100" s="210"/>
      <c r="EX100" s="210"/>
      <c r="EY100" s="210"/>
      <c r="EZ100" s="210"/>
      <c r="FA100" s="210"/>
      <c r="FB100" s="210"/>
      <c r="FC100" s="210"/>
      <c r="FD100" s="210"/>
      <c r="FE100" s="210"/>
      <c r="FF100" s="210"/>
      <c r="FG100" s="210"/>
      <c r="FH100" s="210"/>
      <c r="FI100" s="210"/>
      <c r="FJ100" s="210"/>
      <c r="FK100" s="210"/>
      <c r="FL100" s="210"/>
      <c r="FM100" s="210"/>
      <c r="FN100" s="210"/>
      <c r="FO100" s="210"/>
      <c r="FP100" s="210"/>
      <c r="FQ100" s="210"/>
      <c r="FR100" s="210"/>
      <c r="FS100" s="210"/>
      <c r="FT100" s="210"/>
      <c r="FU100" s="210"/>
      <c r="FV100" s="210"/>
      <c r="FW100" s="210"/>
      <c r="FX100" s="210"/>
      <c r="FY100" s="210"/>
      <c r="FZ100" s="210"/>
      <c r="GA100" s="210"/>
      <c r="GB100" s="210"/>
      <c r="GC100" s="210"/>
      <c r="GD100" s="210"/>
      <c r="GE100" s="210"/>
      <c r="GF100" s="210"/>
      <c r="GG100" s="210"/>
      <c r="GH100" s="210"/>
      <c r="GI100" s="210"/>
      <c r="GJ100" s="210"/>
      <c r="GK100" s="210"/>
      <c r="GL100" s="210"/>
      <c r="GM100" s="210"/>
      <c r="GN100" s="210"/>
      <c r="GO100" s="210"/>
      <c r="GP100" s="210"/>
      <c r="GQ100" s="210"/>
      <c r="GR100" s="210"/>
      <c r="GS100" s="210"/>
      <c r="GT100" s="210"/>
      <c r="GU100" s="210"/>
      <c r="GV100" s="210"/>
      <c r="GW100" s="210"/>
      <c r="GX100" s="210"/>
      <c r="GY100" s="210"/>
      <c r="GZ100" s="210"/>
      <c r="HA100" s="210"/>
      <c r="HB100" s="210"/>
      <c r="HC100" s="210"/>
      <c r="HD100" s="210"/>
      <c r="HE100" s="210"/>
      <c r="HF100" s="210"/>
      <c r="HG100" s="210"/>
      <c r="HH100" s="210"/>
      <c r="HI100" s="210"/>
      <c r="HJ100" s="210"/>
      <c r="HK100" s="210"/>
      <c r="HL100" s="210"/>
      <c r="HM100" s="210"/>
      <c r="HN100" s="210"/>
      <c r="HO100" s="210"/>
      <c r="HP100" s="210"/>
      <c r="HQ100" s="210"/>
      <c r="HR100" s="210"/>
      <c r="HS100" s="210"/>
      <c r="HT100" s="210"/>
      <c r="HU100" s="210"/>
      <c r="HV100" s="210"/>
      <c r="HW100" s="210"/>
      <c r="HX100" s="210"/>
      <c r="HY100" s="210"/>
      <c r="HZ100" s="210"/>
      <c r="IA100" s="210"/>
      <c r="IB100" s="210"/>
      <c r="IC100" s="210"/>
      <c r="ID100" s="210"/>
      <c r="IE100" s="210"/>
      <c r="IF100" s="210"/>
      <c r="IG100" s="210"/>
      <c r="IH100" s="210"/>
      <c r="II100" s="210"/>
      <c r="IJ100" s="210"/>
      <c r="IK100" s="210"/>
      <c r="IL100" s="210"/>
      <c r="IM100" s="210"/>
      <c r="IN100" s="210"/>
      <c r="IO100" s="210"/>
      <c r="IP100" s="210"/>
      <c r="IQ100" s="210"/>
      <c r="IR100" s="210"/>
      <c r="IS100" s="210"/>
      <c r="IT100" s="210"/>
      <c r="IU100" s="210"/>
    </row>
    <row r="101" spans="1:255" s="211" customFormat="1" ht="18" customHeight="1">
      <c r="A101" s="204"/>
      <c r="B101" s="204" t="s">
        <v>2171</v>
      </c>
      <c r="C101" s="204" t="s">
        <v>2172</v>
      </c>
      <c r="D101" s="204" t="s">
        <v>2166</v>
      </c>
      <c r="E101" s="204" t="s">
        <v>0</v>
      </c>
      <c r="F101" s="205" t="s">
        <v>2173</v>
      </c>
      <c r="G101" s="204">
        <v>1</v>
      </c>
      <c r="H101" s="206">
        <v>95</v>
      </c>
      <c r="I101" s="207" t="s">
        <v>2174</v>
      </c>
      <c r="J101" s="208" t="s">
        <v>2169</v>
      </c>
      <c r="K101" s="204">
        <v>96000</v>
      </c>
      <c r="L101" s="204">
        <v>0</v>
      </c>
      <c r="M101" s="204">
        <v>0</v>
      </c>
      <c r="N101" s="204">
        <v>0</v>
      </c>
      <c r="O101" s="204">
        <v>0</v>
      </c>
      <c r="P101" s="204">
        <v>0</v>
      </c>
      <c r="Q101" s="204">
        <v>138</v>
      </c>
      <c r="R101" s="204">
        <v>0</v>
      </c>
      <c r="S101" s="204">
        <v>0</v>
      </c>
      <c r="T101" s="204">
        <v>0</v>
      </c>
      <c r="U101" s="212">
        <v>60000</v>
      </c>
      <c r="V101" s="204">
        <v>6</v>
      </c>
      <c r="W101" s="212">
        <v>-1</v>
      </c>
      <c r="X101" s="204"/>
      <c r="Y101" s="204" t="s">
        <v>2156</v>
      </c>
      <c r="Z101" s="204" t="s">
        <v>2175</v>
      </c>
      <c r="AA101" s="204"/>
      <c r="AB101" s="210"/>
      <c r="AC101" s="210"/>
      <c r="AD101" s="210"/>
      <c r="AE101" s="210"/>
      <c r="AF101" s="210"/>
      <c r="AG101" s="210"/>
      <c r="AH101" s="210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  <c r="AU101" s="210"/>
      <c r="AV101" s="210"/>
      <c r="AW101" s="210"/>
      <c r="AX101" s="210"/>
      <c r="AY101" s="210"/>
      <c r="AZ101" s="210"/>
      <c r="BA101" s="210"/>
      <c r="BB101" s="210"/>
      <c r="BC101" s="210"/>
      <c r="BD101" s="210"/>
      <c r="BE101" s="210"/>
      <c r="BF101" s="210"/>
      <c r="BG101" s="210"/>
      <c r="BH101" s="210"/>
      <c r="BI101" s="210"/>
      <c r="BJ101" s="210"/>
      <c r="BK101" s="210"/>
      <c r="BL101" s="210"/>
      <c r="BM101" s="210"/>
      <c r="BN101" s="210"/>
      <c r="BO101" s="210"/>
      <c r="BP101" s="210"/>
      <c r="BQ101" s="210"/>
      <c r="BR101" s="210"/>
      <c r="BS101" s="210"/>
      <c r="BT101" s="210"/>
      <c r="BU101" s="210"/>
      <c r="BV101" s="210"/>
      <c r="BW101" s="210"/>
      <c r="BX101" s="210"/>
      <c r="BY101" s="210"/>
      <c r="BZ101" s="210"/>
      <c r="CA101" s="210"/>
      <c r="CB101" s="210"/>
      <c r="CC101" s="210"/>
      <c r="CD101" s="210"/>
      <c r="CE101" s="210"/>
      <c r="CF101" s="210"/>
      <c r="CG101" s="210"/>
      <c r="CH101" s="210"/>
      <c r="CI101" s="210"/>
      <c r="CJ101" s="210"/>
      <c r="CK101" s="210"/>
      <c r="CL101" s="210"/>
      <c r="CM101" s="210"/>
      <c r="CN101" s="210"/>
      <c r="CO101" s="210"/>
      <c r="CP101" s="210"/>
      <c r="CQ101" s="210"/>
      <c r="CR101" s="210"/>
      <c r="CS101" s="210"/>
      <c r="CT101" s="210"/>
      <c r="CU101" s="210"/>
      <c r="CV101" s="210"/>
      <c r="CW101" s="210"/>
      <c r="CX101" s="210"/>
      <c r="CY101" s="210"/>
      <c r="CZ101" s="210"/>
      <c r="DA101" s="210"/>
      <c r="DB101" s="210"/>
      <c r="DC101" s="210"/>
      <c r="DD101" s="210"/>
      <c r="DE101" s="210"/>
      <c r="DF101" s="210"/>
      <c r="DG101" s="210"/>
      <c r="DH101" s="210"/>
      <c r="DI101" s="210"/>
      <c r="DJ101" s="210"/>
      <c r="DK101" s="210"/>
      <c r="DL101" s="210"/>
      <c r="DM101" s="210"/>
      <c r="DN101" s="210"/>
      <c r="DO101" s="210"/>
      <c r="DP101" s="210"/>
      <c r="DQ101" s="210"/>
      <c r="DR101" s="210"/>
      <c r="DS101" s="210"/>
      <c r="DT101" s="210"/>
      <c r="DU101" s="210"/>
      <c r="DV101" s="210"/>
      <c r="DW101" s="210"/>
      <c r="DX101" s="210"/>
      <c r="DY101" s="210"/>
      <c r="DZ101" s="210"/>
      <c r="EA101" s="210"/>
      <c r="EB101" s="210"/>
      <c r="EC101" s="210"/>
      <c r="ED101" s="210"/>
      <c r="EE101" s="210"/>
      <c r="EF101" s="210"/>
      <c r="EG101" s="210"/>
      <c r="EH101" s="210"/>
      <c r="EI101" s="210"/>
      <c r="EJ101" s="210"/>
      <c r="EK101" s="210"/>
      <c r="EL101" s="210"/>
      <c r="EM101" s="210"/>
      <c r="EN101" s="210"/>
      <c r="EO101" s="210"/>
      <c r="EP101" s="210"/>
      <c r="EQ101" s="210"/>
      <c r="ER101" s="210"/>
      <c r="ES101" s="210"/>
      <c r="ET101" s="210"/>
      <c r="EU101" s="210"/>
      <c r="EV101" s="210"/>
      <c r="EW101" s="210"/>
      <c r="EX101" s="210"/>
      <c r="EY101" s="210"/>
      <c r="EZ101" s="210"/>
      <c r="FA101" s="210"/>
      <c r="FB101" s="210"/>
      <c r="FC101" s="210"/>
      <c r="FD101" s="210"/>
      <c r="FE101" s="210"/>
      <c r="FF101" s="210"/>
      <c r="FG101" s="210"/>
      <c r="FH101" s="210"/>
      <c r="FI101" s="210"/>
      <c r="FJ101" s="210"/>
      <c r="FK101" s="210"/>
      <c r="FL101" s="210"/>
      <c r="FM101" s="210"/>
      <c r="FN101" s="210"/>
      <c r="FO101" s="210"/>
      <c r="FP101" s="210"/>
      <c r="FQ101" s="210"/>
      <c r="FR101" s="210"/>
      <c r="FS101" s="210"/>
      <c r="FT101" s="210"/>
      <c r="FU101" s="210"/>
      <c r="FV101" s="210"/>
      <c r="FW101" s="210"/>
      <c r="FX101" s="210"/>
      <c r="FY101" s="210"/>
      <c r="FZ101" s="210"/>
      <c r="GA101" s="210"/>
      <c r="GB101" s="210"/>
      <c r="GC101" s="210"/>
      <c r="GD101" s="210"/>
      <c r="GE101" s="210"/>
      <c r="GF101" s="210"/>
      <c r="GG101" s="210"/>
      <c r="GH101" s="210"/>
      <c r="GI101" s="210"/>
      <c r="GJ101" s="210"/>
      <c r="GK101" s="210"/>
      <c r="GL101" s="210"/>
      <c r="GM101" s="210"/>
      <c r="GN101" s="210"/>
      <c r="GO101" s="210"/>
      <c r="GP101" s="210"/>
      <c r="GQ101" s="210"/>
      <c r="GR101" s="210"/>
      <c r="GS101" s="210"/>
      <c r="GT101" s="210"/>
      <c r="GU101" s="210"/>
      <c r="GV101" s="210"/>
      <c r="GW101" s="210"/>
      <c r="GX101" s="210"/>
      <c r="GY101" s="210"/>
      <c r="GZ101" s="210"/>
      <c r="HA101" s="210"/>
      <c r="HB101" s="210"/>
      <c r="HC101" s="210"/>
      <c r="HD101" s="210"/>
      <c r="HE101" s="210"/>
      <c r="HF101" s="210"/>
      <c r="HG101" s="210"/>
      <c r="HH101" s="210"/>
      <c r="HI101" s="210"/>
      <c r="HJ101" s="210"/>
      <c r="HK101" s="210"/>
      <c r="HL101" s="210"/>
      <c r="HM101" s="210"/>
      <c r="HN101" s="210"/>
      <c r="HO101" s="210"/>
      <c r="HP101" s="210"/>
      <c r="HQ101" s="210"/>
      <c r="HR101" s="210"/>
      <c r="HS101" s="210"/>
      <c r="HT101" s="210"/>
      <c r="HU101" s="210"/>
      <c r="HV101" s="210"/>
      <c r="HW101" s="210"/>
      <c r="HX101" s="210"/>
      <c r="HY101" s="210"/>
      <c r="HZ101" s="210"/>
      <c r="IA101" s="210"/>
      <c r="IB101" s="210"/>
      <c r="IC101" s="210"/>
      <c r="ID101" s="210"/>
      <c r="IE101" s="210"/>
      <c r="IF101" s="210"/>
      <c r="IG101" s="210"/>
      <c r="IH101" s="210"/>
      <c r="II101" s="210"/>
      <c r="IJ101" s="210"/>
      <c r="IK101" s="210"/>
      <c r="IL101" s="210"/>
      <c r="IM101" s="210"/>
      <c r="IN101" s="210"/>
      <c r="IO101" s="210"/>
      <c r="IP101" s="210"/>
      <c r="IQ101" s="210"/>
      <c r="IR101" s="210"/>
      <c r="IS101" s="210"/>
      <c r="IT101" s="210"/>
      <c r="IU101" s="210"/>
    </row>
    <row r="102" spans="1:255" s="211" customFormat="1" ht="18" customHeight="1">
      <c r="A102" s="204">
        <v>0</v>
      </c>
      <c r="B102" s="204" t="s">
        <v>2176</v>
      </c>
      <c r="C102" s="204" t="s">
        <v>2177</v>
      </c>
      <c r="D102" s="204" t="s">
        <v>2166</v>
      </c>
      <c r="E102" s="204" t="s">
        <v>0</v>
      </c>
      <c r="F102" s="205" t="s">
        <v>2178</v>
      </c>
      <c r="G102" s="204">
        <v>1</v>
      </c>
      <c r="H102" s="206">
        <v>94</v>
      </c>
      <c r="I102" s="207" t="s">
        <v>2179</v>
      </c>
      <c r="J102" s="208" t="s">
        <v>2169</v>
      </c>
      <c r="K102" s="204">
        <v>96000</v>
      </c>
      <c r="L102" s="204">
        <v>0</v>
      </c>
      <c r="M102" s="204">
        <v>0</v>
      </c>
      <c r="N102" s="204">
        <v>0</v>
      </c>
      <c r="O102" s="204">
        <v>0</v>
      </c>
      <c r="P102" s="204">
        <v>133</v>
      </c>
      <c r="Q102" s="204">
        <v>0</v>
      </c>
      <c r="R102" s="204">
        <v>0</v>
      </c>
      <c r="S102" s="204">
        <v>0</v>
      </c>
      <c r="T102" s="204">
        <v>0</v>
      </c>
      <c r="U102" s="212">
        <v>60000</v>
      </c>
      <c r="V102" s="204">
        <v>6</v>
      </c>
      <c r="W102" s="212">
        <v>-1</v>
      </c>
      <c r="X102" s="204"/>
      <c r="Y102" s="204" t="s">
        <v>2156</v>
      </c>
      <c r="Z102" s="204" t="s">
        <v>2180</v>
      </c>
      <c r="AA102" s="204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  <c r="AU102" s="210"/>
      <c r="AV102" s="210"/>
      <c r="AW102" s="210"/>
      <c r="AX102" s="210"/>
      <c r="AY102" s="210"/>
      <c r="AZ102" s="210"/>
      <c r="BA102" s="210"/>
      <c r="BB102" s="210"/>
      <c r="BC102" s="210"/>
      <c r="BD102" s="210"/>
      <c r="BE102" s="210"/>
      <c r="BF102" s="210"/>
      <c r="BG102" s="210"/>
      <c r="BH102" s="210"/>
      <c r="BI102" s="210"/>
      <c r="BJ102" s="210"/>
      <c r="BK102" s="210"/>
      <c r="BL102" s="210"/>
      <c r="BM102" s="210"/>
      <c r="BN102" s="210"/>
      <c r="BO102" s="210"/>
      <c r="BP102" s="210"/>
      <c r="BQ102" s="210"/>
      <c r="BR102" s="210"/>
      <c r="BS102" s="210"/>
      <c r="BT102" s="210"/>
      <c r="BU102" s="210"/>
      <c r="BV102" s="210"/>
      <c r="BW102" s="210"/>
      <c r="BX102" s="210"/>
      <c r="BY102" s="210"/>
      <c r="BZ102" s="210"/>
      <c r="CA102" s="210"/>
      <c r="CB102" s="210"/>
      <c r="CC102" s="210"/>
      <c r="CD102" s="210"/>
      <c r="CE102" s="210"/>
      <c r="CF102" s="210"/>
      <c r="CG102" s="210"/>
      <c r="CH102" s="210"/>
      <c r="CI102" s="210"/>
      <c r="CJ102" s="210"/>
      <c r="CK102" s="210"/>
      <c r="CL102" s="210"/>
      <c r="CM102" s="210"/>
      <c r="CN102" s="210"/>
      <c r="CO102" s="210"/>
      <c r="CP102" s="210"/>
      <c r="CQ102" s="210"/>
      <c r="CR102" s="210"/>
      <c r="CS102" s="210"/>
      <c r="CT102" s="210"/>
      <c r="CU102" s="210"/>
      <c r="CV102" s="210"/>
      <c r="CW102" s="210"/>
      <c r="CX102" s="210"/>
      <c r="CY102" s="210"/>
      <c r="CZ102" s="210"/>
      <c r="DA102" s="210"/>
      <c r="DB102" s="210"/>
      <c r="DC102" s="210"/>
      <c r="DD102" s="210"/>
      <c r="DE102" s="210"/>
      <c r="DF102" s="210"/>
      <c r="DG102" s="210"/>
      <c r="DH102" s="210"/>
      <c r="DI102" s="210"/>
      <c r="DJ102" s="210"/>
      <c r="DK102" s="210"/>
      <c r="DL102" s="210"/>
      <c r="DM102" s="210"/>
      <c r="DN102" s="210"/>
      <c r="DO102" s="210"/>
      <c r="DP102" s="210"/>
      <c r="DQ102" s="210"/>
      <c r="DR102" s="210"/>
      <c r="DS102" s="210"/>
      <c r="DT102" s="210"/>
      <c r="DU102" s="210"/>
      <c r="DV102" s="210"/>
      <c r="DW102" s="210"/>
      <c r="DX102" s="210"/>
      <c r="DY102" s="210"/>
      <c r="DZ102" s="210"/>
      <c r="EA102" s="210"/>
      <c r="EB102" s="210"/>
      <c r="EC102" s="210"/>
      <c r="ED102" s="210"/>
      <c r="EE102" s="210"/>
      <c r="EF102" s="210"/>
      <c r="EG102" s="210"/>
      <c r="EH102" s="210"/>
      <c r="EI102" s="210"/>
      <c r="EJ102" s="210"/>
      <c r="EK102" s="210"/>
      <c r="EL102" s="210"/>
      <c r="EM102" s="210"/>
      <c r="EN102" s="210"/>
      <c r="EO102" s="210"/>
      <c r="EP102" s="210"/>
      <c r="EQ102" s="210"/>
      <c r="ER102" s="210"/>
      <c r="ES102" s="210"/>
      <c r="ET102" s="210"/>
      <c r="EU102" s="210"/>
      <c r="EV102" s="210"/>
      <c r="EW102" s="210"/>
      <c r="EX102" s="210"/>
      <c r="EY102" s="210"/>
      <c r="EZ102" s="210"/>
      <c r="FA102" s="210"/>
      <c r="FB102" s="210"/>
      <c r="FC102" s="210"/>
      <c r="FD102" s="210"/>
      <c r="FE102" s="210"/>
      <c r="FF102" s="210"/>
      <c r="FG102" s="210"/>
      <c r="FH102" s="210"/>
      <c r="FI102" s="210"/>
      <c r="FJ102" s="210"/>
      <c r="FK102" s="210"/>
      <c r="FL102" s="210"/>
      <c r="FM102" s="210"/>
      <c r="FN102" s="210"/>
      <c r="FO102" s="210"/>
      <c r="FP102" s="210"/>
      <c r="FQ102" s="210"/>
      <c r="FR102" s="210"/>
      <c r="FS102" s="210"/>
      <c r="FT102" s="210"/>
      <c r="FU102" s="210"/>
      <c r="FV102" s="210"/>
      <c r="FW102" s="210"/>
      <c r="FX102" s="210"/>
      <c r="FY102" s="210"/>
      <c r="FZ102" s="210"/>
      <c r="GA102" s="210"/>
      <c r="GB102" s="210"/>
      <c r="GC102" s="210"/>
      <c r="GD102" s="210"/>
      <c r="GE102" s="210"/>
      <c r="GF102" s="210"/>
      <c r="GG102" s="210"/>
      <c r="GH102" s="210"/>
      <c r="GI102" s="210"/>
      <c r="GJ102" s="210"/>
      <c r="GK102" s="210"/>
      <c r="GL102" s="210"/>
      <c r="GM102" s="210"/>
      <c r="GN102" s="210"/>
      <c r="GO102" s="210"/>
      <c r="GP102" s="210"/>
      <c r="GQ102" s="210"/>
      <c r="GR102" s="210"/>
      <c r="GS102" s="210"/>
      <c r="GT102" s="210"/>
      <c r="GU102" s="210"/>
      <c r="GV102" s="210"/>
      <c r="GW102" s="210"/>
      <c r="GX102" s="210"/>
      <c r="GY102" s="210"/>
      <c r="GZ102" s="210"/>
      <c r="HA102" s="210"/>
      <c r="HB102" s="210"/>
      <c r="HC102" s="210"/>
      <c r="HD102" s="210"/>
      <c r="HE102" s="210"/>
      <c r="HF102" s="210"/>
      <c r="HG102" s="210"/>
      <c r="HH102" s="210"/>
      <c r="HI102" s="210"/>
      <c r="HJ102" s="210"/>
      <c r="HK102" s="210"/>
      <c r="HL102" s="210"/>
      <c r="HM102" s="210"/>
      <c r="HN102" s="210"/>
      <c r="HO102" s="210"/>
      <c r="HP102" s="210"/>
      <c r="HQ102" s="210"/>
      <c r="HR102" s="210"/>
      <c r="HS102" s="210"/>
      <c r="HT102" s="210"/>
      <c r="HU102" s="210"/>
      <c r="HV102" s="210"/>
      <c r="HW102" s="210"/>
      <c r="HX102" s="210"/>
      <c r="HY102" s="210"/>
      <c r="HZ102" s="210"/>
      <c r="IA102" s="210"/>
      <c r="IB102" s="210"/>
      <c r="IC102" s="210"/>
      <c r="ID102" s="210"/>
      <c r="IE102" s="210"/>
      <c r="IF102" s="210"/>
      <c r="IG102" s="210"/>
      <c r="IH102" s="210"/>
      <c r="II102" s="210"/>
      <c r="IJ102" s="210"/>
      <c r="IK102" s="210"/>
      <c r="IL102" s="210"/>
      <c r="IM102" s="210"/>
      <c r="IN102" s="210"/>
      <c r="IO102" s="210"/>
      <c r="IP102" s="210"/>
      <c r="IQ102" s="210"/>
      <c r="IR102" s="210"/>
      <c r="IS102" s="210"/>
      <c r="IT102" s="210"/>
      <c r="IU102" s="210"/>
    </row>
    <row r="103" spans="1:255" s="211" customFormat="1" ht="18" customHeight="1">
      <c r="A103" s="204"/>
      <c r="B103" s="204" t="s">
        <v>2181</v>
      </c>
      <c r="C103" s="204" t="s">
        <v>2182</v>
      </c>
      <c r="D103" s="204" t="s">
        <v>2166</v>
      </c>
      <c r="E103" s="204" t="s">
        <v>0</v>
      </c>
      <c r="F103" s="205" t="s">
        <v>2183</v>
      </c>
      <c r="G103" s="204">
        <v>1</v>
      </c>
      <c r="H103" s="206">
        <v>96</v>
      </c>
      <c r="I103" s="207" t="s">
        <v>2184</v>
      </c>
      <c r="J103" s="208" t="s">
        <v>2169</v>
      </c>
      <c r="K103" s="204">
        <v>96000</v>
      </c>
      <c r="L103" s="204">
        <v>350</v>
      </c>
      <c r="M103" s="204">
        <v>0</v>
      </c>
      <c r="N103" s="204">
        <v>0</v>
      </c>
      <c r="O103" s="204">
        <v>0</v>
      </c>
      <c r="P103" s="204">
        <v>0</v>
      </c>
      <c r="Q103" s="204">
        <v>0</v>
      </c>
      <c r="R103" s="204">
        <v>0</v>
      </c>
      <c r="S103" s="204">
        <v>0</v>
      </c>
      <c r="T103" s="204">
        <v>0</v>
      </c>
      <c r="U103" s="212">
        <v>60000</v>
      </c>
      <c r="V103" s="204">
        <v>6</v>
      </c>
      <c r="W103" s="212">
        <v>-1</v>
      </c>
      <c r="X103" s="204"/>
      <c r="Y103" s="204" t="s">
        <v>2156</v>
      </c>
      <c r="Z103" s="204" t="s">
        <v>2185</v>
      </c>
      <c r="AA103" s="204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0"/>
      <c r="AX103" s="210"/>
      <c r="AY103" s="210"/>
      <c r="AZ103" s="210"/>
      <c r="BA103" s="210"/>
      <c r="BB103" s="210"/>
      <c r="BC103" s="210"/>
      <c r="BD103" s="210"/>
      <c r="BE103" s="210"/>
      <c r="BF103" s="210"/>
      <c r="BG103" s="210"/>
      <c r="BH103" s="210"/>
      <c r="BI103" s="210"/>
      <c r="BJ103" s="210"/>
      <c r="BK103" s="210"/>
      <c r="BL103" s="210"/>
      <c r="BM103" s="210"/>
      <c r="BN103" s="210"/>
      <c r="BO103" s="210"/>
      <c r="BP103" s="210"/>
      <c r="BQ103" s="210"/>
      <c r="BR103" s="210"/>
      <c r="BS103" s="210"/>
      <c r="BT103" s="210"/>
      <c r="BU103" s="210"/>
      <c r="BV103" s="210"/>
      <c r="BW103" s="210"/>
      <c r="BX103" s="210"/>
      <c r="BY103" s="210"/>
      <c r="BZ103" s="210"/>
      <c r="CA103" s="210"/>
      <c r="CB103" s="210"/>
      <c r="CC103" s="210"/>
      <c r="CD103" s="210"/>
      <c r="CE103" s="210"/>
      <c r="CF103" s="210"/>
      <c r="CG103" s="210"/>
      <c r="CH103" s="210"/>
      <c r="CI103" s="210"/>
      <c r="CJ103" s="210"/>
      <c r="CK103" s="210"/>
      <c r="CL103" s="210"/>
      <c r="CM103" s="210"/>
      <c r="CN103" s="210"/>
      <c r="CO103" s="210"/>
      <c r="CP103" s="210"/>
      <c r="CQ103" s="210"/>
      <c r="CR103" s="210"/>
      <c r="CS103" s="210"/>
      <c r="CT103" s="210"/>
      <c r="CU103" s="210"/>
      <c r="CV103" s="210"/>
      <c r="CW103" s="210"/>
      <c r="CX103" s="210"/>
      <c r="CY103" s="210"/>
      <c r="CZ103" s="210"/>
      <c r="DA103" s="210"/>
      <c r="DB103" s="210"/>
      <c r="DC103" s="210"/>
      <c r="DD103" s="210"/>
      <c r="DE103" s="210"/>
      <c r="DF103" s="210"/>
      <c r="DG103" s="210"/>
      <c r="DH103" s="210"/>
      <c r="DI103" s="210"/>
      <c r="DJ103" s="210"/>
      <c r="DK103" s="210"/>
      <c r="DL103" s="210"/>
      <c r="DM103" s="210"/>
      <c r="DN103" s="210"/>
      <c r="DO103" s="210"/>
      <c r="DP103" s="210"/>
      <c r="DQ103" s="210"/>
      <c r="DR103" s="210"/>
      <c r="DS103" s="210"/>
      <c r="DT103" s="210"/>
      <c r="DU103" s="210"/>
      <c r="DV103" s="210"/>
      <c r="DW103" s="210"/>
      <c r="DX103" s="210"/>
      <c r="DY103" s="210"/>
      <c r="DZ103" s="210"/>
      <c r="EA103" s="210"/>
      <c r="EB103" s="210"/>
      <c r="EC103" s="210"/>
      <c r="ED103" s="210"/>
      <c r="EE103" s="210"/>
      <c r="EF103" s="210"/>
      <c r="EG103" s="210"/>
      <c r="EH103" s="210"/>
      <c r="EI103" s="210"/>
      <c r="EJ103" s="210"/>
      <c r="EK103" s="210"/>
      <c r="EL103" s="210"/>
      <c r="EM103" s="210"/>
      <c r="EN103" s="210"/>
      <c r="EO103" s="210"/>
      <c r="EP103" s="210"/>
      <c r="EQ103" s="210"/>
      <c r="ER103" s="210"/>
      <c r="ES103" s="210"/>
      <c r="ET103" s="210"/>
      <c r="EU103" s="210"/>
      <c r="EV103" s="210"/>
      <c r="EW103" s="210"/>
      <c r="EX103" s="210"/>
      <c r="EY103" s="210"/>
      <c r="EZ103" s="210"/>
      <c r="FA103" s="210"/>
      <c r="FB103" s="210"/>
      <c r="FC103" s="210"/>
      <c r="FD103" s="210"/>
      <c r="FE103" s="210"/>
      <c r="FF103" s="210"/>
      <c r="FG103" s="210"/>
      <c r="FH103" s="210"/>
      <c r="FI103" s="210"/>
      <c r="FJ103" s="210"/>
      <c r="FK103" s="210"/>
      <c r="FL103" s="210"/>
      <c r="FM103" s="210"/>
      <c r="FN103" s="210"/>
      <c r="FO103" s="210"/>
      <c r="FP103" s="210"/>
      <c r="FQ103" s="210"/>
      <c r="FR103" s="210"/>
      <c r="FS103" s="210"/>
      <c r="FT103" s="210"/>
      <c r="FU103" s="210"/>
      <c r="FV103" s="210"/>
      <c r="FW103" s="210"/>
      <c r="FX103" s="210"/>
      <c r="FY103" s="210"/>
      <c r="FZ103" s="210"/>
      <c r="GA103" s="210"/>
      <c r="GB103" s="210"/>
      <c r="GC103" s="210"/>
      <c r="GD103" s="210"/>
      <c r="GE103" s="210"/>
      <c r="GF103" s="210"/>
      <c r="GG103" s="210"/>
      <c r="GH103" s="210"/>
      <c r="GI103" s="210"/>
      <c r="GJ103" s="210"/>
      <c r="GK103" s="210"/>
      <c r="GL103" s="210"/>
      <c r="GM103" s="210"/>
      <c r="GN103" s="210"/>
      <c r="GO103" s="210"/>
      <c r="GP103" s="210"/>
      <c r="GQ103" s="210"/>
      <c r="GR103" s="210"/>
      <c r="GS103" s="210"/>
      <c r="GT103" s="210"/>
      <c r="GU103" s="210"/>
      <c r="GV103" s="210"/>
      <c r="GW103" s="210"/>
      <c r="GX103" s="210"/>
      <c r="GY103" s="210"/>
      <c r="GZ103" s="210"/>
      <c r="HA103" s="210"/>
      <c r="HB103" s="210"/>
      <c r="HC103" s="210"/>
      <c r="HD103" s="210"/>
      <c r="HE103" s="210"/>
      <c r="HF103" s="210"/>
      <c r="HG103" s="210"/>
      <c r="HH103" s="210"/>
      <c r="HI103" s="210"/>
      <c r="HJ103" s="210"/>
      <c r="HK103" s="210"/>
      <c r="HL103" s="210"/>
      <c r="HM103" s="210"/>
      <c r="HN103" s="210"/>
      <c r="HO103" s="210"/>
      <c r="HP103" s="210"/>
      <c r="HQ103" s="210"/>
      <c r="HR103" s="210"/>
      <c r="HS103" s="210"/>
      <c r="HT103" s="210"/>
      <c r="HU103" s="210"/>
      <c r="HV103" s="210"/>
      <c r="HW103" s="210"/>
      <c r="HX103" s="210"/>
      <c r="HY103" s="210"/>
      <c r="HZ103" s="210"/>
      <c r="IA103" s="210"/>
      <c r="IB103" s="210"/>
      <c r="IC103" s="210"/>
      <c r="ID103" s="210"/>
      <c r="IE103" s="210"/>
      <c r="IF103" s="210"/>
      <c r="IG103" s="210"/>
      <c r="IH103" s="210"/>
      <c r="II103" s="210"/>
      <c r="IJ103" s="210"/>
      <c r="IK103" s="210"/>
      <c r="IL103" s="210"/>
      <c r="IM103" s="210"/>
      <c r="IN103" s="210"/>
      <c r="IO103" s="210"/>
      <c r="IP103" s="210"/>
      <c r="IQ103" s="210"/>
      <c r="IR103" s="210"/>
      <c r="IS103" s="210"/>
      <c r="IT103" s="210"/>
      <c r="IU103" s="210"/>
    </row>
    <row r="104" spans="1:255" s="211" customFormat="1" ht="18" customHeight="1">
      <c r="A104" s="204"/>
      <c r="B104" s="204" t="s">
        <v>2186</v>
      </c>
      <c r="C104" s="204" t="s">
        <v>2187</v>
      </c>
      <c r="D104" s="204" t="s">
        <v>2166</v>
      </c>
      <c r="E104" s="204" t="s">
        <v>0</v>
      </c>
      <c r="F104" s="205" t="s">
        <v>2188</v>
      </c>
      <c r="G104" s="204">
        <v>1</v>
      </c>
      <c r="H104" s="206">
        <v>99</v>
      </c>
      <c r="I104" s="207" t="s">
        <v>2189</v>
      </c>
      <c r="J104" s="208" t="s">
        <v>2169</v>
      </c>
      <c r="K104" s="204">
        <v>96000</v>
      </c>
      <c r="L104" s="204">
        <v>0</v>
      </c>
      <c r="M104" s="204">
        <v>0</v>
      </c>
      <c r="N104" s="204">
        <v>0</v>
      </c>
      <c r="O104" s="204">
        <v>0</v>
      </c>
      <c r="P104" s="204">
        <v>0</v>
      </c>
      <c r="Q104" s="204">
        <v>0</v>
      </c>
      <c r="R104" s="204">
        <v>66</v>
      </c>
      <c r="S104" s="204">
        <v>0</v>
      </c>
      <c r="T104" s="204">
        <v>0</v>
      </c>
      <c r="U104" s="212">
        <v>60000</v>
      </c>
      <c r="V104" s="204">
        <v>6</v>
      </c>
      <c r="W104" s="212">
        <v>-1</v>
      </c>
      <c r="X104" s="204"/>
      <c r="Y104" s="204" t="s">
        <v>2156</v>
      </c>
      <c r="Z104" s="204" t="s">
        <v>2190</v>
      </c>
      <c r="AA104" s="204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  <c r="AU104" s="210"/>
      <c r="AV104" s="210"/>
      <c r="AW104" s="210"/>
      <c r="AX104" s="210"/>
      <c r="AY104" s="210"/>
      <c r="AZ104" s="210"/>
      <c r="BA104" s="210"/>
      <c r="BB104" s="210"/>
      <c r="BC104" s="210"/>
      <c r="BD104" s="210"/>
      <c r="BE104" s="210"/>
      <c r="BF104" s="210"/>
      <c r="BG104" s="210"/>
      <c r="BH104" s="210"/>
      <c r="BI104" s="210"/>
      <c r="BJ104" s="210"/>
      <c r="BK104" s="210"/>
      <c r="BL104" s="210"/>
      <c r="BM104" s="210"/>
      <c r="BN104" s="210"/>
      <c r="BO104" s="210"/>
      <c r="BP104" s="210"/>
      <c r="BQ104" s="210"/>
      <c r="BR104" s="210"/>
      <c r="BS104" s="210"/>
      <c r="BT104" s="210"/>
      <c r="BU104" s="210"/>
      <c r="BV104" s="210"/>
      <c r="BW104" s="210"/>
      <c r="BX104" s="210"/>
      <c r="BY104" s="210"/>
      <c r="BZ104" s="210"/>
      <c r="CA104" s="210"/>
      <c r="CB104" s="210"/>
      <c r="CC104" s="210"/>
      <c r="CD104" s="210"/>
      <c r="CE104" s="210"/>
      <c r="CF104" s="210"/>
      <c r="CG104" s="210"/>
      <c r="CH104" s="210"/>
      <c r="CI104" s="210"/>
      <c r="CJ104" s="210"/>
      <c r="CK104" s="210"/>
      <c r="CL104" s="210"/>
      <c r="CM104" s="210"/>
      <c r="CN104" s="210"/>
      <c r="CO104" s="210"/>
      <c r="CP104" s="210"/>
      <c r="CQ104" s="210"/>
      <c r="CR104" s="210"/>
      <c r="CS104" s="210"/>
      <c r="CT104" s="210"/>
      <c r="CU104" s="210"/>
      <c r="CV104" s="210"/>
      <c r="CW104" s="210"/>
      <c r="CX104" s="210"/>
      <c r="CY104" s="210"/>
      <c r="CZ104" s="210"/>
      <c r="DA104" s="210"/>
      <c r="DB104" s="210"/>
      <c r="DC104" s="210"/>
      <c r="DD104" s="210"/>
      <c r="DE104" s="210"/>
      <c r="DF104" s="210"/>
      <c r="DG104" s="210"/>
      <c r="DH104" s="210"/>
      <c r="DI104" s="210"/>
      <c r="DJ104" s="210"/>
      <c r="DK104" s="210"/>
      <c r="DL104" s="210"/>
      <c r="DM104" s="210"/>
      <c r="DN104" s="210"/>
      <c r="DO104" s="210"/>
      <c r="DP104" s="210"/>
      <c r="DQ104" s="210"/>
      <c r="DR104" s="210"/>
      <c r="DS104" s="210"/>
      <c r="DT104" s="210"/>
      <c r="DU104" s="210"/>
      <c r="DV104" s="210"/>
      <c r="DW104" s="210"/>
      <c r="DX104" s="210"/>
      <c r="DY104" s="210"/>
      <c r="DZ104" s="210"/>
      <c r="EA104" s="210"/>
      <c r="EB104" s="210"/>
      <c r="EC104" s="210"/>
      <c r="ED104" s="210"/>
      <c r="EE104" s="210"/>
      <c r="EF104" s="210"/>
      <c r="EG104" s="210"/>
      <c r="EH104" s="210"/>
      <c r="EI104" s="210"/>
      <c r="EJ104" s="210"/>
      <c r="EK104" s="210"/>
      <c r="EL104" s="210"/>
      <c r="EM104" s="210"/>
      <c r="EN104" s="210"/>
      <c r="EO104" s="210"/>
      <c r="EP104" s="210"/>
      <c r="EQ104" s="210"/>
      <c r="ER104" s="210"/>
      <c r="ES104" s="210"/>
      <c r="ET104" s="210"/>
      <c r="EU104" s="210"/>
      <c r="EV104" s="210"/>
      <c r="EW104" s="210"/>
      <c r="EX104" s="210"/>
      <c r="EY104" s="210"/>
      <c r="EZ104" s="210"/>
      <c r="FA104" s="210"/>
      <c r="FB104" s="210"/>
      <c r="FC104" s="210"/>
      <c r="FD104" s="210"/>
      <c r="FE104" s="210"/>
      <c r="FF104" s="210"/>
      <c r="FG104" s="210"/>
      <c r="FH104" s="210"/>
      <c r="FI104" s="210"/>
      <c r="FJ104" s="210"/>
      <c r="FK104" s="210"/>
      <c r="FL104" s="210"/>
      <c r="FM104" s="210"/>
      <c r="FN104" s="210"/>
      <c r="FO104" s="210"/>
      <c r="FP104" s="210"/>
      <c r="FQ104" s="210"/>
      <c r="FR104" s="210"/>
      <c r="FS104" s="210"/>
      <c r="FT104" s="210"/>
      <c r="FU104" s="210"/>
      <c r="FV104" s="210"/>
      <c r="FW104" s="210"/>
      <c r="FX104" s="210"/>
      <c r="FY104" s="210"/>
      <c r="FZ104" s="210"/>
      <c r="GA104" s="210"/>
      <c r="GB104" s="210"/>
      <c r="GC104" s="210"/>
      <c r="GD104" s="210"/>
      <c r="GE104" s="210"/>
      <c r="GF104" s="210"/>
      <c r="GG104" s="210"/>
      <c r="GH104" s="210"/>
      <c r="GI104" s="210"/>
      <c r="GJ104" s="210"/>
      <c r="GK104" s="210"/>
      <c r="GL104" s="210"/>
      <c r="GM104" s="210"/>
      <c r="GN104" s="210"/>
      <c r="GO104" s="210"/>
      <c r="GP104" s="210"/>
      <c r="GQ104" s="210"/>
      <c r="GR104" s="210"/>
      <c r="GS104" s="210"/>
      <c r="GT104" s="210"/>
      <c r="GU104" s="210"/>
      <c r="GV104" s="210"/>
      <c r="GW104" s="210"/>
      <c r="GX104" s="210"/>
      <c r="GY104" s="210"/>
      <c r="GZ104" s="210"/>
      <c r="HA104" s="210"/>
      <c r="HB104" s="210"/>
      <c r="HC104" s="210"/>
      <c r="HD104" s="210"/>
      <c r="HE104" s="210"/>
      <c r="HF104" s="210"/>
      <c r="HG104" s="210"/>
      <c r="HH104" s="210"/>
      <c r="HI104" s="210"/>
      <c r="HJ104" s="210"/>
      <c r="HK104" s="210"/>
      <c r="HL104" s="210"/>
      <c r="HM104" s="210"/>
      <c r="HN104" s="210"/>
      <c r="HO104" s="210"/>
      <c r="HP104" s="210"/>
      <c r="HQ104" s="210"/>
      <c r="HR104" s="210"/>
      <c r="HS104" s="210"/>
      <c r="HT104" s="210"/>
      <c r="HU104" s="210"/>
      <c r="HV104" s="210"/>
      <c r="HW104" s="210"/>
      <c r="HX104" s="210"/>
      <c r="HY104" s="210"/>
      <c r="HZ104" s="210"/>
      <c r="IA104" s="210"/>
      <c r="IB104" s="210"/>
      <c r="IC104" s="210"/>
      <c r="ID104" s="210"/>
      <c r="IE104" s="210"/>
      <c r="IF104" s="210"/>
      <c r="IG104" s="210"/>
      <c r="IH104" s="210"/>
      <c r="II104" s="210"/>
      <c r="IJ104" s="210"/>
      <c r="IK104" s="210"/>
      <c r="IL104" s="210"/>
      <c r="IM104" s="210"/>
      <c r="IN104" s="210"/>
      <c r="IO104" s="210"/>
      <c r="IP104" s="210"/>
      <c r="IQ104" s="210"/>
      <c r="IR104" s="210"/>
      <c r="IS104" s="210"/>
      <c r="IT104" s="210"/>
      <c r="IU104" s="210"/>
    </row>
    <row r="105" spans="1:255" s="211" customFormat="1" ht="18" customHeight="1">
      <c r="A105" s="204"/>
      <c r="B105" s="204" t="s">
        <v>2191</v>
      </c>
      <c r="C105" s="204" t="s">
        <v>2192</v>
      </c>
      <c r="D105" s="204" t="s">
        <v>2166</v>
      </c>
      <c r="E105" s="204" t="s">
        <v>0</v>
      </c>
      <c r="F105" s="205" t="s">
        <v>2193</v>
      </c>
      <c r="G105" s="204">
        <v>1</v>
      </c>
      <c r="H105" s="206">
        <v>97</v>
      </c>
      <c r="I105" s="207" t="s">
        <v>2194</v>
      </c>
      <c r="J105" s="208" t="s">
        <v>2169</v>
      </c>
      <c r="K105" s="204">
        <v>96000</v>
      </c>
      <c r="L105" s="204">
        <v>350</v>
      </c>
      <c r="M105" s="204">
        <v>0</v>
      </c>
      <c r="N105" s="204">
        <v>0</v>
      </c>
      <c r="O105" s="204">
        <v>0</v>
      </c>
      <c r="P105" s="204">
        <v>0</v>
      </c>
      <c r="Q105" s="204">
        <v>0</v>
      </c>
      <c r="R105" s="204">
        <v>0</v>
      </c>
      <c r="S105" s="204">
        <v>0</v>
      </c>
      <c r="T105" s="204">
        <v>0</v>
      </c>
      <c r="U105" s="212">
        <v>60000</v>
      </c>
      <c r="V105" s="204">
        <v>6</v>
      </c>
      <c r="W105" s="212">
        <v>-1</v>
      </c>
      <c r="X105" s="204"/>
      <c r="Y105" s="204" t="s">
        <v>2156</v>
      </c>
      <c r="Z105" s="204" t="s">
        <v>2195</v>
      </c>
      <c r="AA105" s="204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  <c r="AU105" s="210"/>
      <c r="AV105" s="210"/>
      <c r="AW105" s="210"/>
      <c r="AX105" s="210"/>
      <c r="AY105" s="210"/>
      <c r="AZ105" s="210"/>
      <c r="BA105" s="210"/>
      <c r="BB105" s="210"/>
      <c r="BC105" s="210"/>
      <c r="BD105" s="210"/>
      <c r="BE105" s="210"/>
      <c r="BF105" s="210"/>
      <c r="BG105" s="210"/>
      <c r="BH105" s="210"/>
      <c r="BI105" s="210"/>
      <c r="BJ105" s="210"/>
      <c r="BK105" s="210"/>
      <c r="BL105" s="210"/>
      <c r="BM105" s="210"/>
      <c r="BN105" s="210"/>
      <c r="BO105" s="210"/>
      <c r="BP105" s="210"/>
      <c r="BQ105" s="210"/>
      <c r="BR105" s="210"/>
      <c r="BS105" s="210"/>
      <c r="BT105" s="210"/>
      <c r="BU105" s="210"/>
      <c r="BV105" s="210"/>
      <c r="BW105" s="210"/>
      <c r="BX105" s="210"/>
      <c r="BY105" s="210"/>
      <c r="BZ105" s="210"/>
      <c r="CA105" s="210"/>
      <c r="CB105" s="210"/>
      <c r="CC105" s="210"/>
      <c r="CD105" s="210"/>
      <c r="CE105" s="210"/>
      <c r="CF105" s="210"/>
      <c r="CG105" s="210"/>
      <c r="CH105" s="210"/>
      <c r="CI105" s="210"/>
      <c r="CJ105" s="210"/>
      <c r="CK105" s="210"/>
      <c r="CL105" s="210"/>
      <c r="CM105" s="210"/>
      <c r="CN105" s="210"/>
      <c r="CO105" s="210"/>
      <c r="CP105" s="210"/>
      <c r="CQ105" s="210"/>
      <c r="CR105" s="210"/>
      <c r="CS105" s="210"/>
      <c r="CT105" s="210"/>
      <c r="CU105" s="210"/>
      <c r="CV105" s="210"/>
      <c r="CW105" s="210"/>
      <c r="CX105" s="210"/>
      <c r="CY105" s="210"/>
      <c r="CZ105" s="210"/>
      <c r="DA105" s="210"/>
      <c r="DB105" s="210"/>
      <c r="DC105" s="210"/>
      <c r="DD105" s="210"/>
      <c r="DE105" s="210"/>
      <c r="DF105" s="210"/>
      <c r="DG105" s="210"/>
      <c r="DH105" s="210"/>
      <c r="DI105" s="210"/>
      <c r="DJ105" s="210"/>
      <c r="DK105" s="210"/>
      <c r="DL105" s="210"/>
      <c r="DM105" s="210"/>
      <c r="DN105" s="210"/>
      <c r="DO105" s="210"/>
      <c r="DP105" s="210"/>
      <c r="DQ105" s="210"/>
      <c r="DR105" s="210"/>
      <c r="DS105" s="210"/>
      <c r="DT105" s="210"/>
      <c r="DU105" s="210"/>
      <c r="DV105" s="210"/>
      <c r="DW105" s="210"/>
      <c r="DX105" s="210"/>
      <c r="DY105" s="210"/>
      <c r="DZ105" s="210"/>
      <c r="EA105" s="210"/>
      <c r="EB105" s="210"/>
      <c r="EC105" s="210"/>
      <c r="ED105" s="210"/>
      <c r="EE105" s="210"/>
      <c r="EF105" s="210"/>
      <c r="EG105" s="210"/>
      <c r="EH105" s="210"/>
      <c r="EI105" s="210"/>
      <c r="EJ105" s="210"/>
      <c r="EK105" s="210"/>
      <c r="EL105" s="210"/>
      <c r="EM105" s="210"/>
      <c r="EN105" s="210"/>
      <c r="EO105" s="210"/>
      <c r="EP105" s="210"/>
      <c r="EQ105" s="210"/>
      <c r="ER105" s="210"/>
      <c r="ES105" s="210"/>
      <c r="ET105" s="210"/>
      <c r="EU105" s="210"/>
      <c r="EV105" s="210"/>
      <c r="EW105" s="210"/>
      <c r="EX105" s="210"/>
      <c r="EY105" s="210"/>
      <c r="EZ105" s="210"/>
      <c r="FA105" s="210"/>
      <c r="FB105" s="210"/>
      <c r="FC105" s="210"/>
      <c r="FD105" s="210"/>
      <c r="FE105" s="210"/>
      <c r="FF105" s="210"/>
      <c r="FG105" s="210"/>
      <c r="FH105" s="210"/>
      <c r="FI105" s="210"/>
      <c r="FJ105" s="210"/>
      <c r="FK105" s="210"/>
      <c r="FL105" s="210"/>
      <c r="FM105" s="210"/>
      <c r="FN105" s="210"/>
      <c r="FO105" s="210"/>
      <c r="FP105" s="210"/>
      <c r="FQ105" s="210"/>
      <c r="FR105" s="210"/>
      <c r="FS105" s="210"/>
      <c r="FT105" s="210"/>
      <c r="FU105" s="210"/>
      <c r="FV105" s="210"/>
      <c r="FW105" s="210"/>
      <c r="FX105" s="210"/>
      <c r="FY105" s="210"/>
      <c r="FZ105" s="210"/>
      <c r="GA105" s="210"/>
      <c r="GB105" s="210"/>
      <c r="GC105" s="210"/>
      <c r="GD105" s="210"/>
      <c r="GE105" s="210"/>
      <c r="GF105" s="210"/>
      <c r="GG105" s="210"/>
      <c r="GH105" s="210"/>
      <c r="GI105" s="210"/>
      <c r="GJ105" s="210"/>
      <c r="GK105" s="210"/>
      <c r="GL105" s="210"/>
      <c r="GM105" s="210"/>
      <c r="GN105" s="210"/>
      <c r="GO105" s="210"/>
      <c r="GP105" s="210"/>
      <c r="GQ105" s="210"/>
      <c r="GR105" s="210"/>
      <c r="GS105" s="210"/>
      <c r="GT105" s="210"/>
      <c r="GU105" s="210"/>
      <c r="GV105" s="210"/>
      <c r="GW105" s="210"/>
      <c r="GX105" s="210"/>
      <c r="GY105" s="210"/>
      <c r="GZ105" s="210"/>
      <c r="HA105" s="210"/>
      <c r="HB105" s="210"/>
      <c r="HC105" s="210"/>
      <c r="HD105" s="210"/>
      <c r="HE105" s="210"/>
      <c r="HF105" s="210"/>
      <c r="HG105" s="210"/>
      <c r="HH105" s="210"/>
      <c r="HI105" s="210"/>
      <c r="HJ105" s="210"/>
      <c r="HK105" s="210"/>
      <c r="HL105" s="210"/>
      <c r="HM105" s="210"/>
      <c r="HN105" s="210"/>
      <c r="HO105" s="210"/>
      <c r="HP105" s="210"/>
      <c r="HQ105" s="210"/>
      <c r="HR105" s="210"/>
      <c r="HS105" s="210"/>
      <c r="HT105" s="210"/>
      <c r="HU105" s="210"/>
      <c r="HV105" s="210"/>
      <c r="HW105" s="210"/>
      <c r="HX105" s="210"/>
      <c r="HY105" s="210"/>
      <c r="HZ105" s="210"/>
      <c r="IA105" s="210"/>
      <c r="IB105" s="210"/>
      <c r="IC105" s="210"/>
      <c r="ID105" s="210"/>
      <c r="IE105" s="210"/>
      <c r="IF105" s="210"/>
      <c r="IG105" s="210"/>
      <c r="IH105" s="210"/>
      <c r="II105" s="210"/>
      <c r="IJ105" s="210"/>
      <c r="IK105" s="210"/>
      <c r="IL105" s="210"/>
      <c r="IM105" s="210"/>
      <c r="IN105" s="210"/>
      <c r="IO105" s="210"/>
      <c r="IP105" s="210"/>
      <c r="IQ105" s="210"/>
      <c r="IR105" s="210"/>
      <c r="IS105" s="210"/>
      <c r="IT105" s="210"/>
      <c r="IU105" s="210"/>
    </row>
    <row r="106" spans="1:255" s="172" customFormat="1" ht="18" customHeight="1">
      <c r="A106" s="162" t="s">
        <v>624</v>
      </c>
      <c r="B106" s="162" t="s">
        <v>1673</v>
      </c>
      <c r="C106" s="162" t="s">
        <v>625</v>
      </c>
      <c r="D106" s="162" t="s">
        <v>275</v>
      </c>
      <c r="E106" s="65" t="s">
        <v>0</v>
      </c>
      <c r="F106" s="167" t="s">
        <v>626</v>
      </c>
      <c r="G106" s="162">
        <v>2</v>
      </c>
      <c r="H106" s="169">
        <v>0</v>
      </c>
      <c r="I106" s="170" t="s">
        <v>255</v>
      </c>
      <c r="J106" s="183">
        <v>-1</v>
      </c>
      <c r="K106" s="162">
        <v>0</v>
      </c>
      <c r="L106" s="162">
        <v>0</v>
      </c>
      <c r="M106" s="162">
        <v>0</v>
      </c>
      <c r="N106" s="162">
        <v>0</v>
      </c>
      <c r="O106" s="162">
        <v>0</v>
      </c>
      <c r="P106" s="162">
        <v>0</v>
      </c>
      <c r="Q106" s="162">
        <v>0</v>
      </c>
      <c r="R106" s="162">
        <v>0</v>
      </c>
      <c r="S106" s="162">
        <v>0</v>
      </c>
      <c r="T106" s="162">
        <v>0</v>
      </c>
      <c r="U106" s="184">
        <v>2000</v>
      </c>
      <c r="V106" s="162">
        <v>4</v>
      </c>
      <c r="W106" s="184" t="s">
        <v>1674</v>
      </c>
      <c r="X106" s="170"/>
      <c r="Y106" s="165" t="s">
        <v>0</v>
      </c>
      <c r="Z106" s="162" t="s">
        <v>627</v>
      </c>
      <c r="AA106" s="65">
        <v>-1</v>
      </c>
      <c r="AB106" s="171"/>
      <c r="AC106" s="171"/>
      <c r="AD106" s="171"/>
      <c r="AE106" s="171"/>
      <c r="AF106" s="171"/>
      <c r="AG106" s="171"/>
      <c r="AH106" s="171"/>
      <c r="AI106" s="171"/>
      <c r="AJ106" s="171"/>
      <c r="AK106" s="171"/>
      <c r="AL106" s="171"/>
      <c r="AM106" s="171"/>
      <c r="AN106" s="171"/>
      <c r="AO106" s="171"/>
      <c r="AP106" s="171"/>
      <c r="AQ106" s="171"/>
      <c r="AR106" s="171"/>
      <c r="AS106" s="171"/>
      <c r="AT106" s="171"/>
      <c r="AU106" s="171"/>
      <c r="AV106" s="171"/>
      <c r="AW106" s="171"/>
      <c r="AX106" s="171"/>
      <c r="AY106" s="171"/>
      <c r="AZ106" s="171"/>
      <c r="BA106" s="171"/>
      <c r="BB106" s="171"/>
      <c r="BC106" s="171"/>
      <c r="BD106" s="171"/>
      <c r="BE106" s="171"/>
      <c r="BF106" s="171"/>
      <c r="BG106" s="171"/>
      <c r="BH106" s="171"/>
      <c r="BI106" s="171"/>
      <c r="BJ106" s="171"/>
      <c r="BK106" s="171"/>
      <c r="BL106" s="171"/>
      <c r="BM106" s="171"/>
      <c r="BN106" s="171"/>
      <c r="BO106" s="171"/>
      <c r="BP106" s="171"/>
      <c r="BQ106" s="171"/>
      <c r="BR106" s="171"/>
      <c r="BS106" s="171"/>
      <c r="BT106" s="171"/>
      <c r="BU106" s="171"/>
      <c r="BV106" s="171"/>
      <c r="BW106" s="171"/>
      <c r="BX106" s="171"/>
      <c r="BY106" s="171"/>
      <c r="BZ106" s="171"/>
      <c r="CA106" s="171"/>
      <c r="CB106" s="171"/>
      <c r="CC106" s="171"/>
      <c r="CD106" s="171"/>
      <c r="CE106" s="171"/>
      <c r="CF106" s="171"/>
      <c r="CG106" s="171"/>
      <c r="CH106" s="171"/>
      <c r="CI106" s="171"/>
      <c r="CJ106" s="171"/>
      <c r="CK106" s="171"/>
      <c r="CL106" s="171"/>
      <c r="CM106" s="171"/>
      <c r="CN106" s="171"/>
      <c r="CO106" s="171"/>
      <c r="CP106" s="171"/>
      <c r="CQ106" s="171"/>
      <c r="CR106" s="171"/>
      <c r="CS106" s="171"/>
      <c r="CT106" s="171"/>
      <c r="CU106" s="171"/>
      <c r="CV106" s="171"/>
      <c r="CW106" s="171"/>
      <c r="CX106" s="171"/>
      <c r="CY106" s="171"/>
      <c r="CZ106" s="171"/>
      <c r="DA106" s="171"/>
      <c r="DB106" s="171"/>
      <c r="DC106" s="171"/>
      <c r="DD106" s="171"/>
      <c r="DE106" s="171"/>
      <c r="DF106" s="171"/>
      <c r="DG106" s="171"/>
      <c r="DH106" s="171"/>
      <c r="DI106" s="171"/>
      <c r="DJ106" s="171"/>
      <c r="DK106" s="171"/>
      <c r="DL106" s="171"/>
      <c r="DM106" s="171"/>
      <c r="DN106" s="171"/>
      <c r="DO106" s="171"/>
      <c r="DP106" s="171"/>
      <c r="DQ106" s="171"/>
      <c r="DR106" s="171"/>
      <c r="DS106" s="171"/>
      <c r="DT106" s="171"/>
      <c r="DU106" s="171"/>
      <c r="DV106" s="171"/>
      <c r="DW106" s="171"/>
      <c r="DX106" s="171"/>
      <c r="DY106" s="171"/>
      <c r="DZ106" s="171"/>
      <c r="EA106" s="171"/>
      <c r="EB106" s="171"/>
      <c r="EC106" s="171"/>
      <c r="ED106" s="171"/>
      <c r="EE106" s="171"/>
      <c r="EF106" s="171"/>
      <c r="EG106" s="171"/>
      <c r="EH106" s="171"/>
      <c r="EI106" s="171"/>
      <c r="EJ106" s="171"/>
      <c r="EK106" s="171"/>
      <c r="EL106" s="171"/>
      <c r="EM106" s="171"/>
      <c r="EN106" s="171"/>
      <c r="EO106" s="171"/>
      <c r="EP106" s="171"/>
      <c r="EQ106" s="171"/>
      <c r="ER106" s="171"/>
      <c r="ES106" s="171"/>
      <c r="ET106" s="171"/>
      <c r="EU106" s="171"/>
      <c r="EV106" s="171"/>
      <c r="EW106" s="171"/>
      <c r="EX106" s="171"/>
      <c r="EY106" s="171"/>
      <c r="EZ106" s="171"/>
      <c r="FA106" s="171"/>
      <c r="FB106" s="171"/>
      <c r="FC106" s="171"/>
      <c r="FD106" s="171"/>
      <c r="FE106" s="171"/>
      <c r="FF106" s="171"/>
      <c r="FG106" s="171"/>
      <c r="FH106" s="171"/>
      <c r="FI106" s="171"/>
      <c r="FJ106" s="171"/>
      <c r="FK106" s="171"/>
      <c r="FL106" s="171"/>
      <c r="FM106" s="171"/>
      <c r="FN106" s="171"/>
      <c r="FO106" s="171"/>
      <c r="FP106" s="171"/>
      <c r="FQ106" s="171"/>
      <c r="FR106" s="171"/>
      <c r="FS106" s="171"/>
      <c r="FT106" s="171"/>
      <c r="FU106" s="171"/>
      <c r="FV106" s="171"/>
      <c r="FW106" s="171"/>
      <c r="FX106" s="171"/>
      <c r="FY106" s="171"/>
      <c r="FZ106" s="171"/>
      <c r="GA106" s="171"/>
      <c r="GB106" s="171"/>
      <c r="GC106" s="171"/>
      <c r="GD106" s="171"/>
      <c r="GE106" s="171"/>
      <c r="GF106" s="171"/>
      <c r="GG106" s="171"/>
      <c r="GH106" s="171"/>
      <c r="GI106" s="171"/>
      <c r="GJ106" s="171"/>
      <c r="GK106" s="171"/>
      <c r="GL106" s="171"/>
      <c r="GM106" s="171"/>
      <c r="GN106" s="171"/>
      <c r="GO106" s="171"/>
      <c r="GP106" s="171"/>
      <c r="GQ106" s="171"/>
      <c r="GR106" s="171"/>
      <c r="GS106" s="171"/>
      <c r="GT106" s="171"/>
      <c r="GU106" s="171"/>
      <c r="GV106" s="171"/>
      <c r="GW106" s="171"/>
      <c r="GX106" s="171"/>
      <c r="GY106" s="171"/>
      <c r="GZ106" s="171"/>
      <c r="HA106" s="171"/>
      <c r="HB106" s="171"/>
      <c r="HC106" s="171"/>
      <c r="HD106" s="171"/>
      <c r="HE106" s="171"/>
      <c r="HF106" s="171"/>
      <c r="HG106" s="171"/>
      <c r="HH106" s="171"/>
      <c r="HI106" s="171"/>
      <c r="HJ106" s="171"/>
      <c r="HK106" s="171"/>
      <c r="HL106" s="171"/>
      <c r="HM106" s="171"/>
      <c r="HN106" s="171"/>
      <c r="HO106" s="171"/>
      <c r="HP106" s="171"/>
      <c r="HQ106" s="171"/>
      <c r="HR106" s="171"/>
      <c r="HS106" s="171"/>
      <c r="HT106" s="171"/>
      <c r="HU106" s="171"/>
      <c r="HV106" s="171"/>
      <c r="HW106" s="171"/>
      <c r="HX106" s="171"/>
      <c r="HY106" s="171"/>
      <c r="HZ106" s="171"/>
      <c r="IA106" s="171"/>
      <c r="IB106" s="171"/>
      <c r="IC106" s="171"/>
      <c r="ID106" s="171"/>
      <c r="IE106" s="171"/>
      <c r="IF106" s="171"/>
      <c r="IG106" s="171"/>
      <c r="IH106" s="171"/>
      <c r="II106" s="171"/>
      <c r="IJ106" s="171"/>
      <c r="IK106" s="171"/>
      <c r="IL106" s="171"/>
      <c r="IM106" s="171"/>
      <c r="IN106" s="171"/>
      <c r="IO106" s="171"/>
      <c r="IP106" s="171"/>
      <c r="IQ106" s="171"/>
      <c r="IR106" s="171"/>
      <c r="IS106" s="171"/>
      <c r="IT106" s="171"/>
      <c r="IU106" s="171"/>
    </row>
    <row r="107" spans="1:255" s="172" customFormat="1" ht="18" customHeight="1">
      <c r="A107" s="162" t="s">
        <v>624</v>
      </c>
      <c r="B107" s="162" t="s">
        <v>628</v>
      </c>
      <c r="C107" s="65" t="s">
        <v>629</v>
      </c>
      <c r="D107" s="162" t="s">
        <v>275</v>
      </c>
      <c r="E107" s="65" t="s">
        <v>0</v>
      </c>
      <c r="F107" s="167" t="s">
        <v>630</v>
      </c>
      <c r="G107" s="162">
        <v>2</v>
      </c>
      <c r="H107" s="169">
        <v>0</v>
      </c>
      <c r="I107" s="170" t="s">
        <v>255</v>
      </c>
      <c r="J107" s="183">
        <v>-1</v>
      </c>
      <c r="K107" s="162">
        <v>0</v>
      </c>
      <c r="L107" s="162">
        <v>0</v>
      </c>
      <c r="M107" s="162">
        <v>0</v>
      </c>
      <c r="N107" s="162">
        <v>0</v>
      </c>
      <c r="O107" s="162">
        <v>0</v>
      </c>
      <c r="P107" s="162">
        <v>0</v>
      </c>
      <c r="Q107" s="162">
        <v>0</v>
      </c>
      <c r="R107" s="162">
        <v>0</v>
      </c>
      <c r="S107" s="162">
        <v>0</v>
      </c>
      <c r="T107" s="162">
        <v>0</v>
      </c>
      <c r="U107" s="184">
        <v>2000</v>
      </c>
      <c r="V107" s="162">
        <v>4</v>
      </c>
      <c r="W107" s="184" t="s">
        <v>631</v>
      </c>
      <c r="X107" s="170"/>
      <c r="Y107" s="165" t="s">
        <v>0</v>
      </c>
      <c r="Z107" s="162" t="s">
        <v>632</v>
      </c>
      <c r="AA107" s="65">
        <v>-1</v>
      </c>
      <c r="AB107" s="171"/>
      <c r="AC107" s="171"/>
      <c r="AD107" s="171"/>
      <c r="AE107" s="171"/>
      <c r="AF107" s="171"/>
      <c r="AG107" s="171"/>
      <c r="AH107" s="171"/>
      <c r="AI107" s="171"/>
      <c r="AJ107" s="171"/>
      <c r="AK107" s="171"/>
      <c r="AL107" s="171"/>
      <c r="AM107" s="171"/>
      <c r="AN107" s="171"/>
      <c r="AO107" s="171"/>
      <c r="AP107" s="171"/>
      <c r="AQ107" s="171"/>
      <c r="AR107" s="171"/>
      <c r="AS107" s="171"/>
      <c r="AT107" s="171"/>
      <c r="AU107" s="171"/>
      <c r="AV107" s="171"/>
      <c r="AW107" s="171"/>
      <c r="AX107" s="171"/>
      <c r="AY107" s="171"/>
      <c r="AZ107" s="171"/>
      <c r="BA107" s="171"/>
      <c r="BB107" s="171"/>
      <c r="BC107" s="171"/>
      <c r="BD107" s="171"/>
      <c r="BE107" s="171"/>
      <c r="BF107" s="171"/>
      <c r="BG107" s="171"/>
      <c r="BH107" s="171"/>
      <c r="BI107" s="171"/>
      <c r="BJ107" s="171"/>
      <c r="BK107" s="171"/>
      <c r="BL107" s="171"/>
      <c r="BM107" s="171"/>
      <c r="BN107" s="171"/>
      <c r="BO107" s="171"/>
      <c r="BP107" s="171"/>
      <c r="BQ107" s="171"/>
      <c r="BR107" s="171"/>
      <c r="BS107" s="171"/>
      <c r="BT107" s="171"/>
      <c r="BU107" s="171"/>
      <c r="BV107" s="171"/>
      <c r="BW107" s="171"/>
      <c r="BX107" s="171"/>
      <c r="BY107" s="171"/>
      <c r="BZ107" s="171"/>
      <c r="CA107" s="171"/>
      <c r="CB107" s="171"/>
      <c r="CC107" s="171"/>
      <c r="CD107" s="171"/>
      <c r="CE107" s="171"/>
      <c r="CF107" s="171"/>
      <c r="CG107" s="171"/>
      <c r="CH107" s="171"/>
      <c r="CI107" s="171"/>
      <c r="CJ107" s="171"/>
      <c r="CK107" s="171"/>
      <c r="CL107" s="171"/>
      <c r="CM107" s="171"/>
      <c r="CN107" s="171"/>
      <c r="CO107" s="171"/>
      <c r="CP107" s="171"/>
      <c r="CQ107" s="171"/>
      <c r="CR107" s="171"/>
      <c r="CS107" s="171"/>
      <c r="CT107" s="171"/>
      <c r="CU107" s="171"/>
      <c r="CV107" s="171"/>
      <c r="CW107" s="171"/>
      <c r="CX107" s="171"/>
      <c r="CY107" s="171"/>
      <c r="CZ107" s="171"/>
      <c r="DA107" s="171"/>
      <c r="DB107" s="171"/>
      <c r="DC107" s="171"/>
      <c r="DD107" s="171"/>
      <c r="DE107" s="171"/>
      <c r="DF107" s="171"/>
      <c r="DG107" s="171"/>
      <c r="DH107" s="171"/>
      <c r="DI107" s="171"/>
      <c r="DJ107" s="171"/>
      <c r="DK107" s="171"/>
      <c r="DL107" s="171"/>
      <c r="DM107" s="171"/>
      <c r="DN107" s="171"/>
      <c r="DO107" s="171"/>
      <c r="DP107" s="171"/>
      <c r="DQ107" s="171"/>
      <c r="DR107" s="171"/>
      <c r="DS107" s="171"/>
      <c r="DT107" s="171"/>
      <c r="DU107" s="171"/>
      <c r="DV107" s="171"/>
      <c r="DW107" s="171"/>
      <c r="DX107" s="171"/>
      <c r="DY107" s="171"/>
      <c r="DZ107" s="171"/>
      <c r="EA107" s="171"/>
      <c r="EB107" s="171"/>
      <c r="EC107" s="171"/>
      <c r="ED107" s="171"/>
      <c r="EE107" s="171"/>
      <c r="EF107" s="171"/>
      <c r="EG107" s="171"/>
      <c r="EH107" s="171"/>
      <c r="EI107" s="171"/>
      <c r="EJ107" s="171"/>
      <c r="EK107" s="171"/>
      <c r="EL107" s="171"/>
      <c r="EM107" s="171"/>
      <c r="EN107" s="171"/>
      <c r="EO107" s="171"/>
      <c r="EP107" s="171"/>
      <c r="EQ107" s="171"/>
      <c r="ER107" s="171"/>
      <c r="ES107" s="171"/>
      <c r="ET107" s="171"/>
      <c r="EU107" s="171"/>
      <c r="EV107" s="171"/>
      <c r="EW107" s="171"/>
      <c r="EX107" s="171"/>
      <c r="EY107" s="171"/>
      <c r="EZ107" s="171"/>
      <c r="FA107" s="171"/>
      <c r="FB107" s="171"/>
      <c r="FC107" s="171"/>
      <c r="FD107" s="171"/>
      <c r="FE107" s="171"/>
      <c r="FF107" s="171"/>
      <c r="FG107" s="171"/>
      <c r="FH107" s="171"/>
      <c r="FI107" s="171"/>
      <c r="FJ107" s="171"/>
      <c r="FK107" s="171"/>
      <c r="FL107" s="171"/>
      <c r="FM107" s="171"/>
      <c r="FN107" s="171"/>
      <c r="FO107" s="171"/>
      <c r="FP107" s="171"/>
      <c r="FQ107" s="171"/>
      <c r="FR107" s="171"/>
      <c r="FS107" s="171"/>
      <c r="FT107" s="171"/>
      <c r="FU107" s="171"/>
      <c r="FV107" s="171"/>
      <c r="FW107" s="171"/>
      <c r="FX107" s="171"/>
      <c r="FY107" s="171"/>
      <c r="FZ107" s="171"/>
      <c r="GA107" s="171"/>
      <c r="GB107" s="171"/>
      <c r="GC107" s="171"/>
      <c r="GD107" s="171"/>
      <c r="GE107" s="171"/>
      <c r="GF107" s="171"/>
      <c r="GG107" s="171"/>
      <c r="GH107" s="171"/>
      <c r="GI107" s="171"/>
      <c r="GJ107" s="171"/>
      <c r="GK107" s="171"/>
      <c r="GL107" s="171"/>
      <c r="GM107" s="171"/>
      <c r="GN107" s="171"/>
      <c r="GO107" s="171"/>
      <c r="GP107" s="171"/>
      <c r="GQ107" s="171"/>
      <c r="GR107" s="171"/>
      <c r="GS107" s="171"/>
      <c r="GT107" s="171"/>
      <c r="GU107" s="171"/>
      <c r="GV107" s="171"/>
      <c r="GW107" s="171"/>
      <c r="GX107" s="171"/>
      <c r="GY107" s="171"/>
      <c r="GZ107" s="171"/>
      <c r="HA107" s="171"/>
      <c r="HB107" s="171"/>
      <c r="HC107" s="171"/>
      <c r="HD107" s="171"/>
      <c r="HE107" s="171"/>
      <c r="HF107" s="171"/>
      <c r="HG107" s="171"/>
      <c r="HH107" s="171"/>
      <c r="HI107" s="171"/>
      <c r="HJ107" s="171"/>
      <c r="HK107" s="171"/>
      <c r="HL107" s="171"/>
      <c r="HM107" s="171"/>
      <c r="HN107" s="171"/>
      <c r="HO107" s="171"/>
      <c r="HP107" s="171"/>
      <c r="HQ107" s="171"/>
      <c r="HR107" s="171"/>
      <c r="HS107" s="171"/>
      <c r="HT107" s="171"/>
      <c r="HU107" s="171"/>
      <c r="HV107" s="171"/>
      <c r="HW107" s="171"/>
      <c r="HX107" s="171"/>
      <c r="HY107" s="171"/>
      <c r="HZ107" s="171"/>
      <c r="IA107" s="171"/>
      <c r="IB107" s="171"/>
      <c r="IC107" s="171"/>
      <c r="ID107" s="171"/>
      <c r="IE107" s="171"/>
      <c r="IF107" s="171"/>
      <c r="IG107" s="171"/>
      <c r="IH107" s="171"/>
      <c r="II107" s="171"/>
      <c r="IJ107" s="171"/>
      <c r="IK107" s="171"/>
      <c r="IL107" s="171"/>
      <c r="IM107" s="171"/>
      <c r="IN107" s="171"/>
      <c r="IO107" s="171"/>
      <c r="IP107" s="171"/>
      <c r="IQ107" s="171"/>
      <c r="IR107" s="171"/>
      <c r="IS107" s="171"/>
      <c r="IT107" s="171"/>
      <c r="IU107" s="171"/>
    </row>
    <row r="108" spans="1:255" s="172" customFormat="1" ht="18" customHeight="1">
      <c r="A108" s="162" t="s">
        <v>624</v>
      </c>
      <c r="B108" s="162" t="s">
        <v>633</v>
      </c>
      <c r="C108" s="65" t="s">
        <v>634</v>
      </c>
      <c r="D108" s="162" t="s">
        <v>275</v>
      </c>
      <c r="E108" s="65" t="s">
        <v>0</v>
      </c>
      <c r="F108" s="167" t="s">
        <v>635</v>
      </c>
      <c r="G108" s="162">
        <v>2</v>
      </c>
      <c r="H108" s="169">
        <v>0</v>
      </c>
      <c r="I108" s="170" t="s">
        <v>255</v>
      </c>
      <c r="J108" s="183">
        <v>-1</v>
      </c>
      <c r="K108" s="162">
        <v>0</v>
      </c>
      <c r="L108" s="162">
        <v>0</v>
      </c>
      <c r="M108" s="162">
        <v>0</v>
      </c>
      <c r="N108" s="162">
        <v>0</v>
      </c>
      <c r="O108" s="162">
        <v>0</v>
      </c>
      <c r="P108" s="162">
        <v>0</v>
      </c>
      <c r="Q108" s="162">
        <v>0</v>
      </c>
      <c r="R108" s="162">
        <v>0</v>
      </c>
      <c r="S108" s="162">
        <v>0</v>
      </c>
      <c r="T108" s="162">
        <v>0</v>
      </c>
      <c r="U108" s="184">
        <v>2000</v>
      </c>
      <c r="V108" s="162">
        <v>4</v>
      </c>
      <c r="W108" s="184" t="s">
        <v>636</v>
      </c>
      <c r="X108" s="170"/>
      <c r="Y108" s="165" t="s">
        <v>0</v>
      </c>
      <c r="Z108" s="162" t="s">
        <v>637</v>
      </c>
      <c r="AA108" s="65">
        <v>-1</v>
      </c>
      <c r="AB108" s="171"/>
      <c r="AC108" s="171"/>
      <c r="AD108" s="171"/>
      <c r="AE108" s="171"/>
      <c r="AF108" s="171"/>
      <c r="AG108" s="171"/>
      <c r="AH108" s="171"/>
      <c r="AI108" s="171"/>
      <c r="AJ108" s="171"/>
      <c r="AK108" s="171"/>
      <c r="AL108" s="171"/>
      <c r="AM108" s="171"/>
      <c r="AN108" s="171"/>
      <c r="AO108" s="171"/>
      <c r="AP108" s="171"/>
      <c r="AQ108" s="171"/>
      <c r="AR108" s="171"/>
      <c r="AS108" s="171"/>
      <c r="AT108" s="171"/>
      <c r="AU108" s="171"/>
      <c r="AV108" s="171"/>
      <c r="AW108" s="171"/>
      <c r="AX108" s="171"/>
      <c r="AY108" s="171"/>
      <c r="AZ108" s="171"/>
      <c r="BA108" s="171"/>
      <c r="BB108" s="171"/>
      <c r="BC108" s="171"/>
      <c r="BD108" s="171"/>
      <c r="BE108" s="171"/>
      <c r="BF108" s="171"/>
      <c r="BG108" s="171"/>
      <c r="BH108" s="171"/>
      <c r="BI108" s="171"/>
      <c r="BJ108" s="171"/>
      <c r="BK108" s="171"/>
      <c r="BL108" s="171"/>
      <c r="BM108" s="171"/>
      <c r="BN108" s="171"/>
      <c r="BO108" s="171"/>
      <c r="BP108" s="171"/>
      <c r="BQ108" s="171"/>
      <c r="BR108" s="171"/>
      <c r="BS108" s="171"/>
      <c r="BT108" s="171"/>
      <c r="BU108" s="171"/>
      <c r="BV108" s="171"/>
      <c r="BW108" s="171"/>
      <c r="BX108" s="171"/>
      <c r="BY108" s="171"/>
      <c r="BZ108" s="171"/>
      <c r="CA108" s="171"/>
      <c r="CB108" s="171"/>
      <c r="CC108" s="171"/>
      <c r="CD108" s="171"/>
      <c r="CE108" s="171"/>
      <c r="CF108" s="171"/>
      <c r="CG108" s="171"/>
      <c r="CH108" s="171"/>
      <c r="CI108" s="171"/>
      <c r="CJ108" s="171"/>
      <c r="CK108" s="171"/>
      <c r="CL108" s="171"/>
      <c r="CM108" s="171"/>
      <c r="CN108" s="171"/>
      <c r="CO108" s="171"/>
      <c r="CP108" s="171"/>
      <c r="CQ108" s="171"/>
      <c r="CR108" s="171"/>
      <c r="CS108" s="171"/>
      <c r="CT108" s="171"/>
      <c r="CU108" s="171"/>
      <c r="CV108" s="171"/>
      <c r="CW108" s="171"/>
      <c r="CX108" s="171"/>
      <c r="CY108" s="171"/>
      <c r="CZ108" s="171"/>
      <c r="DA108" s="171"/>
      <c r="DB108" s="171"/>
      <c r="DC108" s="171"/>
      <c r="DD108" s="171"/>
      <c r="DE108" s="171"/>
      <c r="DF108" s="171"/>
      <c r="DG108" s="171"/>
      <c r="DH108" s="171"/>
      <c r="DI108" s="171"/>
      <c r="DJ108" s="171"/>
      <c r="DK108" s="171"/>
      <c r="DL108" s="171"/>
      <c r="DM108" s="171"/>
      <c r="DN108" s="171"/>
      <c r="DO108" s="171"/>
      <c r="DP108" s="171"/>
      <c r="DQ108" s="171"/>
      <c r="DR108" s="171"/>
      <c r="DS108" s="171"/>
      <c r="DT108" s="171"/>
      <c r="DU108" s="171"/>
      <c r="DV108" s="171"/>
      <c r="DW108" s="171"/>
      <c r="DX108" s="171"/>
      <c r="DY108" s="171"/>
      <c r="DZ108" s="171"/>
      <c r="EA108" s="171"/>
      <c r="EB108" s="171"/>
      <c r="EC108" s="171"/>
      <c r="ED108" s="171"/>
      <c r="EE108" s="171"/>
      <c r="EF108" s="171"/>
      <c r="EG108" s="171"/>
      <c r="EH108" s="171"/>
      <c r="EI108" s="171"/>
      <c r="EJ108" s="171"/>
      <c r="EK108" s="171"/>
      <c r="EL108" s="171"/>
      <c r="EM108" s="171"/>
      <c r="EN108" s="171"/>
      <c r="EO108" s="171"/>
      <c r="EP108" s="171"/>
      <c r="EQ108" s="171"/>
      <c r="ER108" s="171"/>
      <c r="ES108" s="171"/>
      <c r="ET108" s="171"/>
      <c r="EU108" s="171"/>
      <c r="EV108" s="171"/>
      <c r="EW108" s="171"/>
      <c r="EX108" s="171"/>
      <c r="EY108" s="171"/>
      <c r="EZ108" s="171"/>
      <c r="FA108" s="171"/>
      <c r="FB108" s="171"/>
      <c r="FC108" s="171"/>
      <c r="FD108" s="171"/>
      <c r="FE108" s="171"/>
      <c r="FF108" s="171"/>
      <c r="FG108" s="171"/>
      <c r="FH108" s="171"/>
      <c r="FI108" s="171"/>
      <c r="FJ108" s="171"/>
      <c r="FK108" s="171"/>
      <c r="FL108" s="171"/>
      <c r="FM108" s="171"/>
      <c r="FN108" s="171"/>
      <c r="FO108" s="171"/>
      <c r="FP108" s="171"/>
      <c r="FQ108" s="171"/>
      <c r="FR108" s="171"/>
      <c r="FS108" s="171"/>
      <c r="FT108" s="171"/>
      <c r="FU108" s="171"/>
      <c r="FV108" s="171"/>
      <c r="FW108" s="171"/>
      <c r="FX108" s="171"/>
      <c r="FY108" s="171"/>
      <c r="FZ108" s="171"/>
      <c r="GA108" s="171"/>
      <c r="GB108" s="171"/>
      <c r="GC108" s="171"/>
      <c r="GD108" s="171"/>
      <c r="GE108" s="171"/>
      <c r="GF108" s="171"/>
      <c r="GG108" s="171"/>
      <c r="GH108" s="171"/>
      <c r="GI108" s="171"/>
      <c r="GJ108" s="171"/>
      <c r="GK108" s="171"/>
      <c r="GL108" s="171"/>
      <c r="GM108" s="171"/>
      <c r="GN108" s="171"/>
      <c r="GO108" s="171"/>
      <c r="GP108" s="171"/>
      <c r="GQ108" s="171"/>
      <c r="GR108" s="171"/>
      <c r="GS108" s="171"/>
      <c r="GT108" s="171"/>
      <c r="GU108" s="171"/>
      <c r="GV108" s="171"/>
      <c r="GW108" s="171"/>
      <c r="GX108" s="171"/>
      <c r="GY108" s="171"/>
      <c r="GZ108" s="171"/>
      <c r="HA108" s="171"/>
      <c r="HB108" s="171"/>
      <c r="HC108" s="171"/>
      <c r="HD108" s="171"/>
      <c r="HE108" s="171"/>
      <c r="HF108" s="171"/>
      <c r="HG108" s="171"/>
      <c r="HH108" s="171"/>
      <c r="HI108" s="171"/>
      <c r="HJ108" s="171"/>
      <c r="HK108" s="171"/>
      <c r="HL108" s="171"/>
      <c r="HM108" s="171"/>
      <c r="HN108" s="171"/>
      <c r="HO108" s="171"/>
      <c r="HP108" s="171"/>
      <c r="HQ108" s="171"/>
      <c r="HR108" s="171"/>
      <c r="HS108" s="171"/>
      <c r="HT108" s="171"/>
      <c r="HU108" s="171"/>
      <c r="HV108" s="171"/>
      <c r="HW108" s="171"/>
      <c r="HX108" s="171"/>
      <c r="HY108" s="171"/>
      <c r="HZ108" s="171"/>
      <c r="IA108" s="171"/>
      <c r="IB108" s="171"/>
      <c r="IC108" s="171"/>
      <c r="ID108" s="171"/>
      <c r="IE108" s="171"/>
      <c r="IF108" s="171"/>
      <c r="IG108" s="171"/>
      <c r="IH108" s="171"/>
      <c r="II108" s="171"/>
      <c r="IJ108" s="171"/>
      <c r="IK108" s="171"/>
      <c r="IL108" s="171"/>
      <c r="IM108" s="171"/>
      <c r="IN108" s="171"/>
      <c r="IO108" s="171"/>
      <c r="IP108" s="171"/>
      <c r="IQ108" s="171"/>
      <c r="IR108" s="171"/>
      <c r="IS108" s="171"/>
      <c r="IT108" s="171"/>
      <c r="IU108" s="171"/>
    </row>
    <row r="109" spans="1:255" s="172" customFormat="1" ht="18" customHeight="1">
      <c r="A109" s="162" t="s">
        <v>624</v>
      </c>
      <c r="B109" s="162" t="s">
        <v>638</v>
      </c>
      <c r="C109" s="65" t="s">
        <v>639</v>
      </c>
      <c r="D109" s="162" t="s">
        <v>275</v>
      </c>
      <c r="E109" s="65" t="s">
        <v>0</v>
      </c>
      <c r="F109" s="167" t="s">
        <v>640</v>
      </c>
      <c r="G109" s="162">
        <v>2</v>
      </c>
      <c r="H109" s="169">
        <v>0</v>
      </c>
      <c r="I109" s="170" t="s">
        <v>255</v>
      </c>
      <c r="J109" s="183">
        <v>-1</v>
      </c>
      <c r="K109" s="162">
        <v>0</v>
      </c>
      <c r="L109" s="162">
        <v>0</v>
      </c>
      <c r="M109" s="162">
        <v>0</v>
      </c>
      <c r="N109" s="162">
        <v>0</v>
      </c>
      <c r="O109" s="162">
        <v>0</v>
      </c>
      <c r="P109" s="162">
        <v>0</v>
      </c>
      <c r="Q109" s="162">
        <v>0</v>
      </c>
      <c r="R109" s="162">
        <v>0</v>
      </c>
      <c r="S109" s="162">
        <v>0</v>
      </c>
      <c r="T109" s="162">
        <v>0</v>
      </c>
      <c r="U109" s="184">
        <v>2000</v>
      </c>
      <c r="V109" s="162">
        <v>4</v>
      </c>
      <c r="W109" s="184" t="s">
        <v>641</v>
      </c>
      <c r="X109" s="170"/>
      <c r="Y109" s="165" t="s">
        <v>0</v>
      </c>
      <c r="Z109" s="174" t="s">
        <v>642</v>
      </c>
      <c r="AA109" s="65">
        <v>-1</v>
      </c>
      <c r="AB109" s="171"/>
      <c r="AC109" s="171"/>
      <c r="AD109" s="171"/>
      <c r="AE109" s="171"/>
      <c r="AF109" s="171"/>
      <c r="AG109" s="171"/>
      <c r="AH109" s="171"/>
      <c r="AI109" s="171"/>
      <c r="AJ109" s="171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1"/>
      <c r="AV109" s="171"/>
      <c r="AW109" s="171"/>
      <c r="AX109" s="171"/>
      <c r="AY109" s="171"/>
      <c r="AZ109" s="171"/>
      <c r="BA109" s="171"/>
      <c r="BB109" s="171"/>
      <c r="BC109" s="171"/>
      <c r="BD109" s="171"/>
      <c r="BE109" s="171"/>
      <c r="BF109" s="171"/>
      <c r="BG109" s="171"/>
      <c r="BH109" s="171"/>
      <c r="BI109" s="171"/>
      <c r="BJ109" s="171"/>
      <c r="BK109" s="171"/>
      <c r="BL109" s="171"/>
      <c r="BM109" s="171"/>
      <c r="BN109" s="171"/>
      <c r="BO109" s="171"/>
      <c r="BP109" s="171"/>
      <c r="BQ109" s="171"/>
      <c r="BR109" s="171"/>
      <c r="BS109" s="171"/>
      <c r="BT109" s="171"/>
      <c r="BU109" s="171"/>
      <c r="BV109" s="171"/>
      <c r="BW109" s="171"/>
      <c r="BX109" s="171"/>
      <c r="BY109" s="171"/>
      <c r="BZ109" s="171"/>
      <c r="CA109" s="171"/>
      <c r="CB109" s="171"/>
      <c r="CC109" s="171"/>
      <c r="CD109" s="171"/>
      <c r="CE109" s="171"/>
      <c r="CF109" s="171"/>
      <c r="CG109" s="171"/>
      <c r="CH109" s="171"/>
      <c r="CI109" s="171"/>
      <c r="CJ109" s="171"/>
      <c r="CK109" s="171"/>
      <c r="CL109" s="171"/>
      <c r="CM109" s="171"/>
      <c r="CN109" s="171"/>
      <c r="CO109" s="171"/>
      <c r="CP109" s="171"/>
      <c r="CQ109" s="171"/>
      <c r="CR109" s="171"/>
      <c r="CS109" s="171"/>
      <c r="CT109" s="171"/>
      <c r="CU109" s="171"/>
      <c r="CV109" s="171"/>
      <c r="CW109" s="171"/>
      <c r="CX109" s="171"/>
      <c r="CY109" s="171"/>
      <c r="CZ109" s="171"/>
      <c r="DA109" s="171"/>
      <c r="DB109" s="171"/>
      <c r="DC109" s="171"/>
      <c r="DD109" s="171"/>
      <c r="DE109" s="171"/>
      <c r="DF109" s="171"/>
      <c r="DG109" s="171"/>
      <c r="DH109" s="171"/>
      <c r="DI109" s="171"/>
      <c r="DJ109" s="171"/>
      <c r="DK109" s="171"/>
      <c r="DL109" s="171"/>
      <c r="DM109" s="171"/>
      <c r="DN109" s="171"/>
      <c r="DO109" s="171"/>
      <c r="DP109" s="171"/>
      <c r="DQ109" s="171"/>
      <c r="DR109" s="171"/>
      <c r="DS109" s="171"/>
      <c r="DT109" s="171"/>
      <c r="DU109" s="171"/>
      <c r="DV109" s="171"/>
      <c r="DW109" s="171"/>
      <c r="DX109" s="171"/>
      <c r="DY109" s="171"/>
      <c r="DZ109" s="171"/>
      <c r="EA109" s="171"/>
      <c r="EB109" s="171"/>
      <c r="EC109" s="171"/>
      <c r="ED109" s="171"/>
      <c r="EE109" s="171"/>
      <c r="EF109" s="171"/>
      <c r="EG109" s="171"/>
      <c r="EH109" s="171"/>
      <c r="EI109" s="171"/>
      <c r="EJ109" s="171"/>
      <c r="EK109" s="171"/>
      <c r="EL109" s="171"/>
      <c r="EM109" s="171"/>
      <c r="EN109" s="171"/>
      <c r="EO109" s="171"/>
      <c r="EP109" s="171"/>
      <c r="EQ109" s="171"/>
      <c r="ER109" s="171"/>
      <c r="ES109" s="171"/>
      <c r="ET109" s="171"/>
      <c r="EU109" s="171"/>
      <c r="EV109" s="171"/>
      <c r="EW109" s="171"/>
      <c r="EX109" s="171"/>
      <c r="EY109" s="171"/>
      <c r="EZ109" s="171"/>
      <c r="FA109" s="171"/>
      <c r="FB109" s="171"/>
      <c r="FC109" s="171"/>
      <c r="FD109" s="171"/>
      <c r="FE109" s="171"/>
      <c r="FF109" s="171"/>
      <c r="FG109" s="171"/>
      <c r="FH109" s="171"/>
      <c r="FI109" s="171"/>
      <c r="FJ109" s="171"/>
      <c r="FK109" s="171"/>
      <c r="FL109" s="171"/>
      <c r="FM109" s="171"/>
      <c r="FN109" s="171"/>
      <c r="FO109" s="171"/>
      <c r="FP109" s="171"/>
      <c r="FQ109" s="171"/>
      <c r="FR109" s="171"/>
      <c r="FS109" s="171"/>
      <c r="FT109" s="171"/>
      <c r="FU109" s="171"/>
      <c r="FV109" s="171"/>
      <c r="FW109" s="171"/>
      <c r="FX109" s="171"/>
      <c r="FY109" s="171"/>
      <c r="FZ109" s="171"/>
      <c r="GA109" s="171"/>
      <c r="GB109" s="171"/>
      <c r="GC109" s="171"/>
      <c r="GD109" s="171"/>
      <c r="GE109" s="171"/>
      <c r="GF109" s="171"/>
      <c r="GG109" s="171"/>
      <c r="GH109" s="171"/>
      <c r="GI109" s="171"/>
      <c r="GJ109" s="171"/>
      <c r="GK109" s="171"/>
      <c r="GL109" s="171"/>
      <c r="GM109" s="171"/>
      <c r="GN109" s="171"/>
      <c r="GO109" s="171"/>
      <c r="GP109" s="171"/>
      <c r="GQ109" s="171"/>
      <c r="GR109" s="171"/>
      <c r="GS109" s="171"/>
      <c r="GT109" s="171"/>
      <c r="GU109" s="171"/>
      <c r="GV109" s="171"/>
      <c r="GW109" s="171"/>
      <c r="GX109" s="171"/>
      <c r="GY109" s="171"/>
      <c r="GZ109" s="171"/>
      <c r="HA109" s="171"/>
      <c r="HB109" s="171"/>
      <c r="HC109" s="171"/>
      <c r="HD109" s="171"/>
      <c r="HE109" s="171"/>
      <c r="HF109" s="171"/>
      <c r="HG109" s="171"/>
      <c r="HH109" s="171"/>
      <c r="HI109" s="171"/>
      <c r="HJ109" s="171"/>
      <c r="HK109" s="171"/>
      <c r="HL109" s="171"/>
      <c r="HM109" s="171"/>
      <c r="HN109" s="171"/>
      <c r="HO109" s="171"/>
      <c r="HP109" s="171"/>
      <c r="HQ109" s="171"/>
      <c r="HR109" s="171"/>
      <c r="HS109" s="171"/>
      <c r="HT109" s="171"/>
      <c r="HU109" s="171"/>
      <c r="HV109" s="171"/>
      <c r="HW109" s="171"/>
      <c r="HX109" s="171"/>
      <c r="HY109" s="171"/>
      <c r="HZ109" s="171"/>
      <c r="IA109" s="171"/>
      <c r="IB109" s="171"/>
      <c r="IC109" s="171"/>
      <c r="ID109" s="171"/>
      <c r="IE109" s="171"/>
      <c r="IF109" s="171"/>
      <c r="IG109" s="171"/>
      <c r="IH109" s="171"/>
      <c r="II109" s="171"/>
      <c r="IJ109" s="171"/>
      <c r="IK109" s="171"/>
      <c r="IL109" s="171"/>
      <c r="IM109" s="171"/>
      <c r="IN109" s="171"/>
      <c r="IO109" s="171"/>
      <c r="IP109" s="171"/>
      <c r="IQ109" s="171"/>
      <c r="IR109" s="171"/>
      <c r="IS109" s="171"/>
      <c r="IT109" s="171"/>
      <c r="IU109" s="171"/>
    </row>
    <row r="110" spans="1:255" s="172" customFormat="1" ht="18" customHeight="1">
      <c r="A110" s="162" t="s">
        <v>624</v>
      </c>
      <c r="B110" s="162" t="s">
        <v>643</v>
      </c>
      <c r="C110" s="65" t="s">
        <v>644</v>
      </c>
      <c r="D110" s="162" t="s">
        <v>275</v>
      </c>
      <c r="E110" s="65" t="s">
        <v>0</v>
      </c>
      <c r="F110" s="167" t="s">
        <v>645</v>
      </c>
      <c r="G110" s="162">
        <v>2</v>
      </c>
      <c r="H110" s="169">
        <v>0</v>
      </c>
      <c r="I110" s="170" t="s">
        <v>255</v>
      </c>
      <c r="J110" s="183">
        <v>-1</v>
      </c>
      <c r="K110" s="162">
        <v>0</v>
      </c>
      <c r="L110" s="162">
        <v>0</v>
      </c>
      <c r="M110" s="162">
        <v>0</v>
      </c>
      <c r="N110" s="162">
        <v>0</v>
      </c>
      <c r="O110" s="162">
        <v>0</v>
      </c>
      <c r="P110" s="162">
        <v>0</v>
      </c>
      <c r="Q110" s="162">
        <v>0</v>
      </c>
      <c r="R110" s="162">
        <v>0</v>
      </c>
      <c r="S110" s="162">
        <v>0</v>
      </c>
      <c r="T110" s="162">
        <v>0</v>
      </c>
      <c r="U110" s="184">
        <v>2000</v>
      </c>
      <c r="V110" s="162">
        <v>4</v>
      </c>
      <c r="W110" s="184" t="s">
        <v>646</v>
      </c>
      <c r="X110" s="170"/>
      <c r="Y110" s="165" t="s">
        <v>0</v>
      </c>
      <c r="Z110" s="174" t="s">
        <v>647</v>
      </c>
      <c r="AA110" s="65">
        <v>-1</v>
      </c>
      <c r="AB110" s="171"/>
      <c r="AC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  <c r="AN110" s="171"/>
      <c r="AO110" s="171"/>
      <c r="AP110" s="171"/>
      <c r="AQ110" s="171"/>
      <c r="AR110" s="171"/>
      <c r="AS110" s="171"/>
      <c r="AT110" s="171"/>
      <c r="AU110" s="171"/>
      <c r="AV110" s="171"/>
      <c r="AW110" s="171"/>
      <c r="AX110" s="171"/>
      <c r="AY110" s="171"/>
      <c r="AZ110" s="171"/>
      <c r="BA110" s="171"/>
      <c r="BB110" s="171"/>
      <c r="BC110" s="171"/>
      <c r="BD110" s="171"/>
      <c r="BE110" s="171"/>
      <c r="BF110" s="171"/>
      <c r="BG110" s="171"/>
      <c r="BH110" s="171"/>
      <c r="BI110" s="171"/>
      <c r="BJ110" s="171"/>
      <c r="BK110" s="171"/>
      <c r="BL110" s="171"/>
      <c r="BM110" s="171"/>
      <c r="BN110" s="171"/>
      <c r="BO110" s="171"/>
      <c r="BP110" s="171"/>
      <c r="BQ110" s="171"/>
      <c r="BR110" s="171"/>
      <c r="BS110" s="171"/>
      <c r="BT110" s="171"/>
      <c r="BU110" s="171"/>
      <c r="BV110" s="171"/>
      <c r="BW110" s="171"/>
      <c r="BX110" s="171"/>
      <c r="BY110" s="171"/>
      <c r="BZ110" s="171"/>
      <c r="CA110" s="171"/>
      <c r="CB110" s="171"/>
      <c r="CC110" s="171"/>
      <c r="CD110" s="171"/>
      <c r="CE110" s="171"/>
      <c r="CF110" s="171"/>
      <c r="CG110" s="171"/>
      <c r="CH110" s="171"/>
      <c r="CI110" s="171"/>
      <c r="CJ110" s="171"/>
      <c r="CK110" s="171"/>
      <c r="CL110" s="171"/>
      <c r="CM110" s="171"/>
      <c r="CN110" s="171"/>
      <c r="CO110" s="171"/>
      <c r="CP110" s="171"/>
      <c r="CQ110" s="171"/>
      <c r="CR110" s="171"/>
      <c r="CS110" s="171"/>
      <c r="CT110" s="171"/>
      <c r="CU110" s="171"/>
      <c r="CV110" s="171"/>
      <c r="CW110" s="171"/>
      <c r="CX110" s="171"/>
      <c r="CY110" s="171"/>
      <c r="CZ110" s="171"/>
      <c r="DA110" s="171"/>
      <c r="DB110" s="171"/>
      <c r="DC110" s="171"/>
      <c r="DD110" s="171"/>
      <c r="DE110" s="171"/>
      <c r="DF110" s="171"/>
      <c r="DG110" s="171"/>
      <c r="DH110" s="171"/>
      <c r="DI110" s="171"/>
      <c r="DJ110" s="171"/>
      <c r="DK110" s="171"/>
      <c r="DL110" s="171"/>
      <c r="DM110" s="171"/>
      <c r="DN110" s="171"/>
      <c r="DO110" s="171"/>
      <c r="DP110" s="171"/>
      <c r="DQ110" s="171"/>
      <c r="DR110" s="171"/>
      <c r="DS110" s="171"/>
      <c r="DT110" s="171"/>
      <c r="DU110" s="171"/>
      <c r="DV110" s="171"/>
      <c r="DW110" s="171"/>
      <c r="DX110" s="171"/>
      <c r="DY110" s="171"/>
      <c r="DZ110" s="171"/>
      <c r="EA110" s="171"/>
      <c r="EB110" s="171"/>
      <c r="EC110" s="171"/>
      <c r="ED110" s="171"/>
      <c r="EE110" s="171"/>
      <c r="EF110" s="171"/>
      <c r="EG110" s="171"/>
      <c r="EH110" s="171"/>
      <c r="EI110" s="171"/>
      <c r="EJ110" s="171"/>
      <c r="EK110" s="171"/>
      <c r="EL110" s="171"/>
      <c r="EM110" s="171"/>
      <c r="EN110" s="171"/>
      <c r="EO110" s="171"/>
      <c r="EP110" s="171"/>
      <c r="EQ110" s="171"/>
      <c r="ER110" s="171"/>
      <c r="ES110" s="171"/>
      <c r="ET110" s="171"/>
      <c r="EU110" s="171"/>
      <c r="EV110" s="171"/>
      <c r="EW110" s="171"/>
      <c r="EX110" s="171"/>
      <c r="EY110" s="171"/>
      <c r="EZ110" s="171"/>
      <c r="FA110" s="171"/>
      <c r="FB110" s="171"/>
      <c r="FC110" s="171"/>
      <c r="FD110" s="171"/>
      <c r="FE110" s="171"/>
      <c r="FF110" s="171"/>
      <c r="FG110" s="171"/>
      <c r="FH110" s="171"/>
      <c r="FI110" s="171"/>
      <c r="FJ110" s="171"/>
      <c r="FK110" s="171"/>
      <c r="FL110" s="171"/>
      <c r="FM110" s="171"/>
      <c r="FN110" s="171"/>
      <c r="FO110" s="171"/>
      <c r="FP110" s="171"/>
      <c r="FQ110" s="171"/>
      <c r="FR110" s="171"/>
      <c r="FS110" s="171"/>
      <c r="FT110" s="171"/>
      <c r="FU110" s="171"/>
      <c r="FV110" s="171"/>
      <c r="FW110" s="171"/>
      <c r="FX110" s="171"/>
      <c r="FY110" s="171"/>
      <c r="FZ110" s="171"/>
      <c r="GA110" s="171"/>
      <c r="GB110" s="171"/>
      <c r="GC110" s="171"/>
      <c r="GD110" s="171"/>
      <c r="GE110" s="171"/>
      <c r="GF110" s="171"/>
      <c r="GG110" s="171"/>
      <c r="GH110" s="171"/>
      <c r="GI110" s="171"/>
      <c r="GJ110" s="171"/>
      <c r="GK110" s="171"/>
      <c r="GL110" s="171"/>
      <c r="GM110" s="171"/>
      <c r="GN110" s="171"/>
      <c r="GO110" s="171"/>
      <c r="GP110" s="171"/>
      <c r="GQ110" s="171"/>
      <c r="GR110" s="171"/>
      <c r="GS110" s="171"/>
      <c r="GT110" s="171"/>
      <c r="GU110" s="171"/>
      <c r="GV110" s="171"/>
      <c r="GW110" s="171"/>
      <c r="GX110" s="171"/>
      <c r="GY110" s="171"/>
      <c r="GZ110" s="171"/>
      <c r="HA110" s="171"/>
      <c r="HB110" s="171"/>
      <c r="HC110" s="171"/>
      <c r="HD110" s="171"/>
      <c r="HE110" s="171"/>
      <c r="HF110" s="171"/>
      <c r="HG110" s="171"/>
      <c r="HH110" s="171"/>
      <c r="HI110" s="171"/>
      <c r="HJ110" s="171"/>
      <c r="HK110" s="171"/>
      <c r="HL110" s="171"/>
      <c r="HM110" s="171"/>
      <c r="HN110" s="171"/>
      <c r="HO110" s="171"/>
      <c r="HP110" s="171"/>
      <c r="HQ110" s="171"/>
      <c r="HR110" s="171"/>
      <c r="HS110" s="171"/>
      <c r="HT110" s="171"/>
      <c r="HU110" s="171"/>
      <c r="HV110" s="171"/>
      <c r="HW110" s="171"/>
      <c r="HX110" s="171"/>
      <c r="HY110" s="171"/>
      <c r="HZ110" s="171"/>
      <c r="IA110" s="171"/>
      <c r="IB110" s="171"/>
      <c r="IC110" s="171"/>
      <c r="ID110" s="171"/>
      <c r="IE110" s="171"/>
      <c r="IF110" s="171"/>
      <c r="IG110" s="171"/>
      <c r="IH110" s="171"/>
      <c r="II110" s="171"/>
      <c r="IJ110" s="171"/>
      <c r="IK110" s="171"/>
      <c r="IL110" s="171"/>
      <c r="IM110" s="171"/>
      <c r="IN110" s="171"/>
      <c r="IO110" s="171"/>
      <c r="IP110" s="171"/>
      <c r="IQ110" s="171"/>
      <c r="IR110" s="171"/>
      <c r="IS110" s="171"/>
      <c r="IT110" s="171"/>
      <c r="IU110" s="171"/>
    </row>
    <row r="111" spans="1:255" s="172" customFormat="1" ht="18" customHeight="1">
      <c r="A111" s="162" t="s">
        <v>624</v>
      </c>
      <c r="B111" s="162" t="s">
        <v>1618</v>
      </c>
      <c r="C111" s="65" t="s">
        <v>648</v>
      </c>
      <c r="D111" s="162" t="s">
        <v>275</v>
      </c>
      <c r="E111" s="65" t="s">
        <v>0</v>
      </c>
      <c r="F111" s="167" t="s">
        <v>649</v>
      </c>
      <c r="G111" s="162">
        <v>2</v>
      </c>
      <c r="H111" s="169">
        <v>0</v>
      </c>
      <c r="I111" s="170" t="s">
        <v>255</v>
      </c>
      <c r="J111" s="183">
        <v>-1</v>
      </c>
      <c r="K111" s="162">
        <v>0</v>
      </c>
      <c r="L111" s="162">
        <v>0</v>
      </c>
      <c r="M111" s="162">
        <v>0</v>
      </c>
      <c r="N111" s="162">
        <v>0</v>
      </c>
      <c r="O111" s="162">
        <v>0</v>
      </c>
      <c r="P111" s="162">
        <v>0</v>
      </c>
      <c r="Q111" s="162">
        <v>0</v>
      </c>
      <c r="R111" s="162">
        <v>0</v>
      </c>
      <c r="S111" s="162">
        <v>0</v>
      </c>
      <c r="T111" s="162">
        <v>0</v>
      </c>
      <c r="U111" s="184">
        <v>2000</v>
      </c>
      <c r="V111" s="162">
        <v>4</v>
      </c>
      <c r="W111" s="184" t="s">
        <v>650</v>
      </c>
      <c r="X111" s="170"/>
      <c r="Y111" s="165" t="s">
        <v>0</v>
      </c>
      <c r="Z111" s="174" t="s">
        <v>651</v>
      </c>
      <c r="AA111" s="65">
        <v>-1</v>
      </c>
      <c r="AB111" s="171"/>
      <c r="AC111" s="171"/>
      <c r="AD111" s="171"/>
      <c r="AE111" s="171"/>
      <c r="AF111" s="171"/>
      <c r="AG111" s="171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X111" s="171"/>
      <c r="AY111" s="171"/>
      <c r="AZ111" s="171"/>
      <c r="BA111" s="171"/>
      <c r="BB111" s="171"/>
      <c r="BC111" s="171"/>
      <c r="BD111" s="171"/>
      <c r="BE111" s="171"/>
      <c r="BF111" s="171"/>
      <c r="BG111" s="171"/>
      <c r="BH111" s="171"/>
      <c r="BI111" s="171"/>
      <c r="BJ111" s="171"/>
      <c r="BK111" s="171"/>
      <c r="BL111" s="171"/>
      <c r="BM111" s="171"/>
      <c r="BN111" s="171"/>
      <c r="BO111" s="171"/>
      <c r="BP111" s="171"/>
      <c r="BQ111" s="171"/>
      <c r="BR111" s="171"/>
      <c r="BS111" s="171"/>
      <c r="BT111" s="171"/>
      <c r="BU111" s="171"/>
      <c r="BV111" s="171"/>
      <c r="BW111" s="171"/>
      <c r="BX111" s="171"/>
      <c r="BY111" s="171"/>
      <c r="BZ111" s="171"/>
      <c r="CA111" s="171"/>
      <c r="CB111" s="171"/>
      <c r="CC111" s="171"/>
      <c r="CD111" s="171"/>
      <c r="CE111" s="171"/>
      <c r="CF111" s="171"/>
      <c r="CG111" s="171"/>
      <c r="CH111" s="171"/>
      <c r="CI111" s="171"/>
      <c r="CJ111" s="171"/>
      <c r="CK111" s="171"/>
      <c r="CL111" s="171"/>
      <c r="CM111" s="171"/>
      <c r="CN111" s="171"/>
      <c r="CO111" s="171"/>
      <c r="CP111" s="171"/>
      <c r="CQ111" s="171"/>
      <c r="CR111" s="171"/>
      <c r="CS111" s="171"/>
      <c r="CT111" s="171"/>
      <c r="CU111" s="171"/>
      <c r="CV111" s="171"/>
      <c r="CW111" s="171"/>
      <c r="CX111" s="171"/>
      <c r="CY111" s="171"/>
      <c r="CZ111" s="171"/>
      <c r="DA111" s="171"/>
      <c r="DB111" s="171"/>
      <c r="DC111" s="171"/>
      <c r="DD111" s="171"/>
      <c r="DE111" s="171"/>
      <c r="DF111" s="171"/>
      <c r="DG111" s="171"/>
      <c r="DH111" s="171"/>
      <c r="DI111" s="171"/>
      <c r="DJ111" s="171"/>
      <c r="DK111" s="171"/>
      <c r="DL111" s="171"/>
      <c r="DM111" s="171"/>
      <c r="DN111" s="171"/>
      <c r="DO111" s="171"/>
      <c r="DP111" s="171"/>
      <c r="DQ111" s="171"/>
      <c r="DR111" s="171"/>
      <c r="DS111" s="171"/>
      <c r="DT111" s="171"/>
      <c r="DU111" s="171"/>
      <c r="DV111" s="171"/>
      <c r="DW111" s="171"/>
      <c r="DX111" s="171"/>
      <c r="DY111" s="171"/>
      <c r="DZ111" s="171"/>
      <c r="EA111" s="171"/>
      <c r="EB111" s="171"/>
      <c r="EC111" s="171"/>
      <c r="ED111" s="171"/>
      <c r="EE111" s="171"/>
      <c r="EF111" s="171"/>
      <c r="EG111" s="171"/>
      <c r="EH111" s="171"/>
      <c r="EI111" s="171"/>
      <c r="EJ111" s="171"/>
      <c r="EK111" s="171"/>
      <c r="EL111" s="171"/>
      <c r="EM111" s="171"/>
      <c r="EN111" s="171"/>
      <c r="EO111" s="171"/>
      <c r="EP111" s="171"/>
      <c r="EQ111" s="171"/>
      <c r="ER111" s="171"/>
      <c r="ES111" s="171"/>
      <c r="ET111" s="171"/>
      <c r="EU111" s="171"/>
      <c r="EV111" s="171"/>
      <c r="EW111" s="171"/>
      <c r="EX111" s="171"/>
      <c r="EY111" s="171"/>
      <c r="EZ111" s="171"/>
      <c r="FA111" s="171"/>
      <c r="FB111" s="171"/>
      <c r="FC111" s="171"/>
      <c r="FD111" s="171"/>
      <c r="FE111" s="171"/>
      <c r="FF111" s="171"/>
      <c r="FG111" s="171"/>
      <c r="FH111" s="171"/>
      <c r="FI111" s="171"/>
      <c r="FJ111" s="171"/>
      <c r="FK111" s="171"/>
      <c r="FL111" s="171"/>
      <c r="FM111" s="171"/>
      <c r="FN111" s="171"/>
      <c r="FO111" s="171"/>
      <c r="FP111" s="171"/>
      <c r="FQ111" s="171"/>
      <c r="FR111" s="171"/>
      <c r="FS111" s="171"/>
      <c r="FT111" s="171"/>
      <c r="FU111" s="171"/>
      <c r="FV111" s="171"/>
      <c r="FW111" s="171"/>
      <c r="FX111" s="171"/>
      <c r="FY111" s="171"/>
      <c r="FZ111" s="171"/>
      <c r="GA111" s="171"/>
      <c r="GB111" s="171"/>
      <c r="GC111" s="171"/>
      <c r="GD111" s="171"/>
      <c r="GE111" s="171"/>
      <c r="GF111" s="171"/>
      <c r="GG111" s="171"/>
      <c r="GH111" s="171"/>
      <c r="GI111" s="171"/>
      <c r="GJ111" s="171"/>
      <c r="GK111" s="171"/>
      <c r="GL111" s="171"/>
      <c r="GM111" s="171"/>
      <c r="GN111" s="171"/>
      <c r="GO111" s="171"/>
      <c r="GP111" s="171"/>
      <c r="GQ111" s="171"/>
      <c r="GR111" s="171"/>
      <c r="GS111" s="171"/>
      <c r="GT111" s="171"/>
      <c r="GU111" s="171"/>
      <c r="GV111" s="171"/>
      <c r="GW111" s="171"/>
      <c r="GX111" s="171"/>
      <c r="GY111" s="171"/>
      <c r="GZ111" s="171"/>
      <c r="HA111" s="171"/>
      <c r="HB111" s="171"/>
      <c r="HC111" s="171"/>
      <c r="HD111" s="171"/>
      <c r="HE111" s="171"/>
      <c r="HF111" s="171"/>
      <c r="HG111" s="171"/>
      <c r="HH111" s="171"/>
      <c r="HI111" s="171"/>
      <c r="HJ111" s="171"/>
      <c r="HK111" s="171"/>
      <c r="HL111" s="171"/>
      <c r="HM111" s="171"/>
      <c r="HN111" s="171"/>
      <c r="HO111" s="171"/>
      <c r="HP111" s="171"/>
      <c r="HQ111" s="171"/>
      <c r="HR111" s="171"/>
      <c r="HS111" s="171"/>
      <c r="HT111" s="171"/>
      <c r="HU111" s="171"/>
      <c r="HV111" s="171"/>
      <c r="HW111" s="171"/>
      <c r="HX111" s="171"/>
      <c r="HY111" s="171"/>
      <c r="HZ111" s="171"/>
      <c r="IA111" s="171"/>
      <c r="IB111" s="171"/>
      <c r="IC111" s="171"/>
      <c r="ID111" s="171"/>
      <c r="IE111" s="171"/>
      <c r="IF111" s="171"/>
      <c r="IG111" s="171"/>
      <c r="IH111" s="171"/>
      <c r="II111" s="171"/>
      <c r="IJ111" s="171"/>
      <c r="IK111" s="171"/>
      <c r="IL111" s="171"/>
      <c r="IM111" s="171"/>
      <c r="IN111" s="171"/>
      <c r="IO111" s="171"/>
      <c r="IP111" s="171"/>
      <c r="IQ111" s="171"/>
      <c r="IR111" s="171"/>
      <c r="IS111" s="171"/>
      <c r="IT111" s="171"/>
      <c r="IU111" s="171"/>
    </row>
    <row r="112" spans="1:255" s="172" customFormat="1" ht="18" customHeight="1">
      <c r="A112" s="162" t="s">
        <v>624</v>
      </c>
      <c r="B112" s="162" t="s">
        <v>652</v>
      </c>
      <c r="C112" s="65" t="s">
        <v>653</v>
      </c>
      <c r="D112" s="162" t="s">
        <v>275</v>
      </c>
      <c r="E112" s="65" t="s">
        <v>0</v>
      </c>
      <c r="F112" s="167" t="s">
        <v>654</v>
      </c>
      <c r="G112" s="162">
        <v>2</v>
      </c>
      <c r="H112" s="169">
        <v>0</v>
      </c>
      <c r="I112" s="170" t="s">
        <v>255</v>
      </c>
      <c r="J112" s="183">
        <v>-1</v>
      </c>
      <c r="K112" s="162">
        <v>0</v>
      </c>
      <c r="L112" s="162">
        <v>0</v>
      </c>
      <c r="M112" s="162">
        <v>0</v>
      </c>
      <c r="N112" s="162">
        <v>0</v>
      </c>
      <c r="O112" s="162">
        <v>0</v>
      </c>
      <c r="P112" s="162">
        <v>0</v>
      </c>
      <c r="Q112" s="162">
        <v>0</v>
      </c>
      <c r="R112" s="162">
        <v>0</v>
      </c>
      <c r="S112" s="162">
        <v>0</v>
      </c>
      <c r="T112" s="162">
        <v>0</v>
      </c>
      <c r="U112" s="184">
        <v>2000</v>
      </c>
      <c r="V112" s="162">
        <v>4</v>
      </c>
      <c r="W112" s="184" t="s">
        <v>655</v>
      </c>
      <c r="X112" s="170"/>
      <c r="Y112" s="165" t="s">
        <v>0</v>
      </c>
      <c r="Z112" s="174" t="s">
        <v>656</v>
      </c>
      <c r="AA112" s="65">
        <v>-1</v>
      </c>
      <c r="AB112" s="171"/>
      <c r="AC112" s="171"/>
      <c r="AD112" s="171"/>
      <c r="AE112" s="171"/>
      <c r="AF112" s="171"/>
      <c r="AG112" s="171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71"/>
      <c r="AT112" s="171"/>
      <c r="AU112" s="171"/>
      <c r="AV112" s="171"/>
      <c r="AW112" s="171"/>
      <c r="AX112" s="171"/>
      <c r="AY112" s="171"/>
      <c r="AZ112" s="171"/>
      <c r="BA112" s="171"/>
      <c r="BB112" s="171"/>
      <c r="BC112" s="171"/>
      <c r="BD112" s="171"/>
      <c r="BE112" s="171"/>
      <c r="BF112" s="171"/>
      <c r="BG112" s="171"/>
      <c r="BH112" s="171"/>
      <c r="BI112" s="171"/>
      <c r="BJ112" s="171"/>
      <c r="BK112" s="171"/>
      <c r="BL112" s="171"/>
      <c r="BM112" s="171"/>
      <c r="BN112" s="171"/>
      <c r="BO112" s="171"/>
      <c r="BP112" s="171"/>
      <c r="BQ112" s="171"/>
      <c r="BR112" s="171"/>
      <c r="BS112" s="171"/>
      <c r="BT112" s="171"/>
      <c r="BU112" s="171"/>
      <c r="BV112" s="171"/>
      <c r="BW112" s="171"/>
      <c r="BX112" s="171"/>
      <c r="BY112" s="171"/>
      <c r="BZ112" s="171"/>
      <c r="CA112" s="171"/>
      <c r="CB112" s="171"/>
      <c r="CC112" s="171"/>
      <c r="CD112" s="171"/>
      <c r="CE112" s="171"/>
      <c r="CF112" s="171"/>
      <c r="CG112" s="171"/>
      <c r="CH112" s="171"/>
      <c r="CI112" s="171"/>
      <c r="CJ112" s="171"/>
      <c r="CK112" s="171"/>
      <c r="CL112" s="171"/>
      <c r="CM112" s="171"/>
      <c r="CN112" s="171"/>
      <c r="CO112" s="171"/>
      <c r="CP112" s="171"/>
      <c r="CQ112" s="171"/>
      <c r="CR112" s="171"/>
      <c r="CS112" s="171"/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  <c r="EP112" s="171"/>
      <c r="EQ112" s="171"/>
      <c r="ER112" s="171"/>
      <c r="ES112" s="171"/>
      <c r="ET112" s="171"/>
      <c r="EU112" s="171"/>
      <c r="EV112" s="171"/>
      <c r="EW112" s="171"/>
      <c r="EX112" s="171"/>
      <c r="EY112" s="171"/>
      <c r="EZ112" s="171"/>
      <c r="FA112" s="171"/>
      <c r="FB112" s="171"/>
      <c r="FC112" s="171"/>
      <c r="FD112" s="171"/>
      <c r="FE112" s="171"/>
      <c r="FF112" s="171"/>
      <c r="FG112" s="171"/>
      <c r="FH112" s="171"/>
      <c r="FI112" s="171"/>
      <c r="FJ112" s="171"/>
      <c r="FK112" s="171"/>
      <c r="FL112" s="171"/>
      <c r="FM112" s="171"/>
      <c r="FN112" s="171"/>
      <c r="FO112" s="171"/>
      <c r="FP112" s="171"/>
      <c r="FQ112" s="171"/>
      <c r="FR112" s="171"/>
      <c r="FS112" s="171"/>
      <c r="FT112" s="171"/>
      <c r="FU112" s="171"/>
      <c r="FV112" s="171"/>
      <c r="FW112" s="171"/>
      <c r="FX112" s="171"/>
      <c r="FY112" s="171"/>
      <c r="FZ112" s="171"/>
      <c r="GA112" s="171"/>
      <c r="GB112" s="171"/>
      <c r="GC112" s="171"/>
      <c r="GD112" s="171"/>
      <c r="GE112" s="171"/>
      <c r="GF112" s="171"/>
      <c r="GG112" s="171"/>
      <c r="GH112" s="171"/>
      <c r="GI112" s="171"/>
      <c r="GJ112" s="171"/>
      <c r="GK112" s="171"/>
      <c r="GL112" s="171"/>
      <c r="GM112" s="171"/>
      <c r="GN112" s="171"/>
      <c r="GO112" s="171"/>
      <c r="GP112" s="171"/>
      <c r="GQ112" s="171"/>
      <c r="GR112" s="171"/>
      <c r="GS112" s="171"/>
      <c r="GT112" s="171"/>
      <c r="GU112" s="171"/>
      <c r="GV112" s="171"/>
      <c r="GW112" s="171"/>
      <c r="GX112" s="171"/>
      <c r="GY112" s="171"/>
      <c r="GZ112" s="171"/>
      <c r="HA112" s="171"/>
      <c r="HB112" s="171"/>
      <c r="HC112" s="171"/>
      <c r="HD112" s="171"/>
      <c r="HE112" s="171"/>
      <c r="HF112" s="171"/>
      <c r="HG112" s="171"/>
      <c r="HH112" s="171"/>
      <c r="HI112" s="171"/>
      <c r="HJ112" s="171"/>
      <c r="HK112" s="171"/>
      <c r="HL112" s="171"/>
      <c r="HM112" s="171"/>
      <c r="HN112" s="171"/>
      <c r="HO112" s="171"/>
      <c r="HP112" s="171"/>
      <c r="HQ112" s="171"/>
      <c r="HR112" s="171"/>
      <c r="HS112" s="171"/>
      <c r="HT112" s="171"/>
      <c r="HU112" s="171"/>
      <c r="HV112" s="171"/>
      <c r="HW112" s="171"/>
      <c r="HX112" s="171"/>
      <c r="HY112" s="171"/>
      <c r="HZ112" s="171"/>
      <c r="IA112" s="171"/>
      <c r="IB112" s="171"/>
      <c r="IC112" s="171"/>
      <c r="ID112" s="171"/>
      <c r="IE112" s="171"/>
      <c r="IF112" s="171"/>
      <c r="IG112" s="171"/>
      <c r="IH112" s="171"/>
      <c r="II112" s="171"/>
      <c r="IJ112" s="171"/>
      <c r="IK112" s="171"/>
      <c r="IL112" s="171"/>
      <c r="IM112" s="171"/>
      <c r="IN112" s="171"/>
      <c r="IO112" s="171"/>
      <c r="IP112" s="171"/>
      <c r="IQ112" s="171"/>
      <c r="IR112" s="171"/>
      <c r="IS112" s="171"/>
      <c r="IT112" s="171"/>
      <c r="IU112" s="171"/>
    </row>
    <row r="113" spans="1:255" s="172" customFormat="1" ht="18" customHeight="1">
      <c r="A113" s="162" t="s">
        <v>624</v>
      </c>
      <c r="B113" s="162" t="s">
        <v>657</v>
      </c>
      <c r="C113" s="65" t="s">
        <v>658</v>
      </c>
      <c r="D113" s="162" t="s">
        <v>275</v>
      </c>
      <c r="E113" s="65" t="s">
        <v>0</v>
      </c>
      <c r="F113" s="167" t="s">
        <v>659</v>
      </c>
      <c r="G113" s="162">
        <v>2</v>
      </c>
      <c r="H113" s="169">
        <v>0</v>
      </c>
      <c r="I113" s="170" t="s">
        <v>255</v>
      </c>
      <c r="J113" s="183">
        <v>-1</v>
      </c>
      <c r="K113" s="162">
        <v>0</v>
      </c>
      <c r="L113" s="162">
        <v>0</v>
      </c>
      <c r="M113" s="162">
        <v>0</v>
      </c>
      <c r="N113" s="162">
        <v>0</v>
      </c>
      <c r="O113" s="162">
        <v>0</v>
      </c>
      <c r="P113" s="162">
        <v>0</v>
      </c>
      <c r="Q113" s="162">
        <v>0</v>
      </c>
      <c r="R113" s="162">
        <v>0</v>
      </c>
      <c r="S113" s="162">
        <v>0</v>
      </c>
      <c r="T113" s="162">
        <v>0</v>
      </c>
      <c r="U113" s="184">
        <v>2000</v>
      </c>
      <c r="V113" s="162">
        <v>4</v>
      </c>
      <c r="W113" s="184" t="s">
        <v>660</v>
      </c>
      <c r="X113" s="170"/>
      <c r="Y113" s="165" t="s">
        <v>0</v>
      </c>
      <c r="Z113" s="174" t="s">
        <v>661</v>
      </c>
      <c r="AA113" s="65">
        <v>-1</v>
      </c>
      <c r="AB113" s="171"/>
      <c r="AC113" s="171"/>
      <c r="AD113" s="171"/>
      <c r="AE113" s="171"/>
      <c r="AF113" s="171"/>
      <c r="AG113" s="171"/>
      <c r="AH113" s="171"/>
      <c r="AI113" s="171"/>
      <c r="AJ113" s="171"/>
      <c r="AK113" s="171"/>
      <c r="AL113" s="171"/>
      <c r="AM113" s="171"/>
      <c r="AN113" s="171"/>
      <c r="AO113" s="171"/>
      <c r="AP113" s="171"/>
      <c r="AQ113" s="171"/>
      <c r="AR113" s="171"/>
      <c r="AS113" s="171"/>
      <c r="AT113" s="171"/>
      <c r="AU113" s="171"/>
      <c r="AV113" s="171"/>
      <c r="AW113" s="171"/>
      <c r="AX113" s="171"/>
      <c r="AY113" s="171"/>
      <c r="AZ113" s="171"/>
      <c r="BA113" s="171"/>
      <c r="BB113" s="171"/>
      <c r="BC113" s="171"/>
      <c r="BD113" s="171"/>
      <c r="BE113" s="171"/>
      <c r="BF113" s="171"/>
      <c r="BG113" s="171"/>
      <c r="BH113" s="171"/>
      <c r="BI113" s="171"/>
      <c r="BJ113" s="171"/>
      <c r="BK113" s="171"/>
      <c r="BL113" s="171"/>
      <c r="BM113" s="171"/>
      <c r="BN113" s="171"/>
      <c r="BO113" s="171"/>
      <c r="BP113" s="171"/>
      <c r="BQ113" s="171"/>
      <c r="BR113" s="171"/>
      <c r="BS113" s="171"/>
      <c r="BT113" s="171"/>
      <c r="BU113" s="171"/>
      <c r="BV113" s="171"/>
      <c r="BW113" s="171"/>
      <c r="BX113" s="171"/>
      <c r="BY113" s="171"/>
      <c r="BZ113" s="171"/>
      <c r="CA113" s="171"/>
      <c r="CB113" s="171"/>
      <c r="CC113" s="171"/>
      <c r="CD113" s="171"/>
      <c r="CE113" s="171"/>
      <c r="CF113" s="171"/>
      <c r="CG113" s="171"/>
      <c r="CH113" s="171"/>
      <c r="CI113" s="171"/>
      <c r="CJ113" s="171"/>
      <c r="CK113" s="171"/>
      <c r="CL113" s="171"/>
      <c r="CM113" s="171"/>
      <c r="CN113" s="171"/>
      <c r="CO113" s="171"/>
      <c r="CP113" s="171"/>
      <c r="CQ113" s="171"/>
      <c r="CR113" s="171"/>
      <c r="CS113" s="171"/>
      <c r="CT113" s="171"/>
      <c r="CU113" s="171"/>
      <c r="CV113" s="171"/>
      <c r="CW113" s="171"/>
      <c r="CX113" s="171"/>
      <c r="CY113" s="171"/>
      <c r="CZ113" s="171"/>
      <c r="DA113" s="171"/>
      <c r="DB113" s="171"/>
      <c r="DC113" s="171"/>
      <c r="DD113" s="171"/>
      <c r="DE113" s="171"/>
      <c r="DF113" s="171"/>
      <c r="DG113" s="171"/>
      <c r="DH113" s="171"/>
      <c r="DI113" s="171"/>
      <c r="DJ113" s="171"/>
      <c r="DK113" s="171"/>
      <c r="DL113" s="171"/>
      <c r="DM113" s="171"/>
      <c r="DN113" s="171"/>
      <c r="DO113" s="171"/>
      <c r="DP113" s="171"/>
      <c r="DQ113" s="171"/>
      <c r="DR113" s="171"/>
      <c r="DS113" s="171"/>
      <c r="DT113" s="171"/>
      <c r="DU113" s="171"/>
      <c r="DV113" s="171"/>
      <c r="DW113" s="171"/>
      <c r="DX113" s="171"/>
      <c r="DY113" s="171"/>
      <c r="DZ113" s="171"/>
      <c r="EA113" s="171"/>
      <c r="EB113" s="171"/>
      <c r="EC113" s="171"/>
      <c r="ED113" s="171"/>
      <c r="EE113" s="171"/>
      <c r="EF113" s="171"/>
      <c r="EG113" s="171"/>
      <c r="EH113" s="171"/>
      <c r="EI113" s="171"/>
      <c r="EJ113" s="171"/>
      <c r="EK113" s="171"/>
      <c r="EL113" s="171"/>
      <c r="EM113" s="171"/>
      <c r="EN113" s="171"/>
      <c r="EO113" s="171"/>
      <c r="EP113" s="171"/>
      <c r="EQ113" s="171"/>
      <c r="ER113" s="171"/>
      <c r="ES113" s="171"/>
      <c r="ET113" s="171"/>
      <c r="EU113" s="171"/>
      <c r="EV113" s="171"/>
      <c r="EW113" s="171"/>
      <c r="EX113" s="171"/>
      <c r="EY113" s="171"/>
      <c r="EZ113" s="171"/>
      <c r="FA113" s="171"/>
      <c r="FB113" s="171"/>
      <c r="FC113" s="171"/>
      <c r="FD113" s="171"/>
      <c r="FE113" s="171"/>
      <c r="FF113" s="171"/>
      <c r="FG113" s="171"/>
      <c r="FH113" s="171"/>
      <c r="FI113" s="171"/>
      <c r="FJ113" s="171"/>
      <c r="FK113" s="171"/>
      <c r="FL113" s="171"/>
      <c r="FM113" s="171"/>
      <c r="FN113" s="171"/>
      <c r="FO113" s="171"/>
      <c r="FP113" s="171"/>
      <c r="FQ113" s="171"/>
      <c r="FR113" s="171"/>
      <c r="FS113" s="171"/>
      <c r="FT113" s="171"/>
      <c r="FU113" s="171"/>
      <c r="FV113" s="171"/>
      <c r="FW113" s="171"/>
      <c r="FX113" s="171"/>
      <c r="FY113" s="171"/>
      <c r="FZ113" s="171"/>
      <c r="GA113" s="171"/>
      <c r="GB113" s="171"/>
      <c r="GC113" s="171"/>
      <c r="GD113" s="171"/>
      <c r="GE113" s="171"/>
      <c r="GF113" s="171"/>
      <c r="GG113" s="171"/>
      <c r="GH113" s="171"/>
      <c r="GI113" s="171"/>
      <c r="GJ113" s="171"/>
      <c r="GK113" s="171"/>
      <c r="GL113" s="171"/>
      <c r="GM113" s="171"/>
      <c r="GN113" s="171"/>
      <c r="GO113" s="171"/>
      <c r="GP113" s="171"/>
      <c r="GQ113" s="171"/>
      <c r="GR113" s="171"/>
      <c r="GS113" s="171"/>
      <c r="GT113" s="171"/>
      <c r="GU113" s="171"/>
      <c r="GV113" s="171"/>
      <c r="GW113" s="171"/>
      <c r="GX113" s="171"/>
      <c r="GY113" s="171"/>
      <c r="GZ113" s="171"/>
      <c r="HA113" s="171"/>
      <c r="HB113" s="171"/>
      <c r="HC113" s="171"/>
      <c r="HD113" s="171"/>
      <c r="HE113" s="171"/>
      <c r="HF113" s="171"/>
      <c r="HG113" s="171"/>
      <c r="HH113" s="171"/>
      <c r="HI113" s="171"/>
      <c r="HJ113" s="171"/>
      <c r="HK113" s="171"/>
      <c r="HL113" s="171"/>
      <c r="HM113" s="171"/>
      <c r="HN113" s="171"/>
      <c r="HO113" s="171"/>
      <c r="HP113" s="171"/>
      <c r="HQ113" s="171"/>
      <c r="HR113" s="171"/>
      <c r="HS113" s="171"/>
      <c r="HT113" s="171"/>
      <c r="HU113" s="171"/>
      <c r="HV113" s="171"/>
      <c r="HW113" s="171"/>
      <c r="HX113" s="171"/>
      <c r="HY113" s="171"/>
      <c r="HZ113" s="171"/>
      <c r="IA113" s="171"/>
      <c r="IB113" s="171"/>
      <c r="IC113" s="171"/>
      <c r="ID113" s="171"/>
      <c r="IE113" s="171"/>
      <c r="IF113" s="171"/>
      <c r="IG113" s="171"/>
      <c r="IH113" s="171"/>
      <c r="II113" s="171"/>
      <c r="IJ113" s="171"/>
      <c r="IK113" s="171"/>
      <c r="IL113" s="171"/>
      <c r="IM113" s="171"/>
      <c r="IN113" s="171"/>
      <c r="IO113" s="171"/>
      <c r="IP113" s="171"/>
      <c r="IQ113" s="171"/>
      <c r="IR113" s="171"/>
      <c r="IS113" s="171"/>
      <c r="IT113" s="171"/>
      <c r="IU113" s="171"/>
    </row>
    <row r="114" spans="1:255" s="172" customFormat="1" ht="18" customHeight="1">
      <c r="A114" s="162" t="s">
        <v>624</v>
      </c>
      <c r="B114" s="162" t="s">
        <v>662</v>
      </c>
      <c r="C114" s="65" t="s">
        <v>663</v>
      </c>
      <c r="D114" s="162" t="s">
        <v>275</v>
      </c>
      <c r="E114" s="65" t="s">
        <v>0</v>
      </c>
      <c r="F114" s="167" t="s">
        <v>664</v>
      </c>
      <c r="G114" s="162">
        <v>2</v>
      </c>
      <c r="H114" s="169">
        <v>0</v>
      </c>
      <c r="I114" s="170" t="s">
        <v>255</v>
      </c>
      <c r="J114" s="183">
        <v>-1</v>
      </c>
      <c r="K114" s="162">
        <v>0</v>
      </c>
      <c r="L114" s="162">
        <v>0</v>
      </c>
      <c r="M114" s="162">
        <v>0</v>
      </c>
      <c r="N114" s="162">
        <v>0</v>
      </c>
      <c r="O114" s="162">
        <v>0</v>
      </c>
      <c r="P114" s="162">
        <v>0</v>
      </c>
      <c r="Q114" s="162">
        <v>0</v>
      </c>
      <c r="R114" s="162">
        <v>0</v>
      </c>
      <c r="S114" s="162">
        <v>0</v>
      </c>
      <c r="T114" s="162">
        <v>0</v>
      </c>
      <c r="U114" s="184">
        <v>2000</v>
      </c>
      <c r="V114" s="162">
        <v>4</v>
      </c>
      <c r="W114" s="184" t="s">
        <v>665</v>
      </c>
      <c r="X114" s="170"/>
      <c r="Y114" s="165" t="s">
        <v>0</v>
      </c>
      <c r="Z114" s="174" t="s">
        <v>666</v>
      </c>
      <c r="AA114" s="65">
        <v>-1</v>
      </c>
      <c r="AB114" s="171"/>
      <c r="AC114" s="171"/>
      <c r="AD114" s="171"/>
      <c r="AE114" s="171"/>
      <c r="AF114" s="171"/>
      <c r="AG114" s="171"/>
      <c r="AH114" s="171"/>
      <c r="AI114" s="171"/>
      <c r="AJ114" s="171"/>
      <c r="AK114" s="171"/>
      <c r="AL114" s="171"/>
      <c r="AM114" s="171"/>
      <c r="AN114" s="171"/>
      <c r="AO114" s="171"/>
      <c r="AP114" s="171"/>
      <c r="AQ114" s="171"/>
      <c r="AR114" s="171"/>
      <c r="AS114" s="171"/>
      <c r="AT114" s="171"/>
      <c r="AU114" s="171"/>
      <c r="AV114" s="171"/>
      <c r="AW114" s="171"/>
      <c r="AX114" s="171"/>
      <c r="AY114" s="171"/>
      <c r="AZ114" s="171"/>
      <c r="BA114" s="171"/>
      <c r="BB114" s="171"/>
      <c r="BC114" s="171"/>
      <c r="BD114" s="171"/>
      <c r="BE114" s="171"/>
      <c r="BF114" s="171"/>
      <c r="BG114" s="171"/>
      <c r="BH114" s="171"/>
      <c r="BI114" s="171"/>
      <c r="BJ114" s="171"/>
      <c r="BK114" s="171"/>
      <c r="BL114" s="171"/>
      <c r="BM114" s="171"/>
      <c r="BN114" s="171"/>
      <c r="BO114" s="171"/>
      <c r="BP114" s="171"/>
      <c r="BQ114" s="171"/>
      <c r="BR114" s="171"/>
      <c r="BS114" s="171"/>
      <c r="BT114" s="171"/>
      <c r="BU114" s="171"/>
      <c r="BV114" s="171"/>
      <c r="BW114" s="171"/>
      <c r="BX114" s="171"/>
      <c r="BY114" s="171"/>
      <c r="BZ114" s="171"/>
      <c r="CA114" s="171"/>
      <c r="CB114" s="171"/>
      <c r="CC114" s="171"/>
      <c r="CD114" s="171"/>
      <c r="CE114" s="171"/>
      <c r="CF114" s="171"/>
      <c r="CG114" s="171"/>
      <c r="CH114" s="171"/>
      <c r="CI114" s="171"/>
      <c r="CJ114" s="171"/>
      <c r="CK114" s="171"/>
      <c r="CL114" s="171"/>
      <c r="CM114" s="171"/>
      <c r="CN114" s="171"/>
      <c r="CO114" s="171"/>
      <c r="CP114" s="171"/>
      <c r="CQ114" s="171"/>
      <c r="CR114" s="171"/>
      <c r="CS114" s="171"/>
      <c r="CT114" s="171"/>
      <c r="CU114" s="171"/>
      <c r="CV114" s="171"/>
      <c r="CW114" s="171"/>
      <c r="CX114" s="171"/>
      <c r="CY114" s="171"/>
      <c r="CZ114" s="171"/>
      <c r="DA114" s="171"/>
      <c r="DB114" s="171"/>
      <c r="DC114" s="171"/>
      <c r="DD114" s="171"/>
      <c r="DE114" s="171"/>
      <c r="DF114" s="171"/>
      <c r="DG114" s="171"/>
      <c r="DH114" s="171"/>
      <c r="DI114" s="171"/>
      <c r="DJ114" s="171"/>
      <c r="DK114" s="171"/>
      <c r="DL114" s="171"/>
      <c r="DM114" s="171"/>
      <c r="DN114" s="171"/>
      <c r="DO114" s="171"/>
      <c r="DP114" s="171"/>
      <c r="DQ114" s="171"/>
      <c r="DR114" s="171"/>
      <c r="DS114" s="171"/>
      <c r="DT114" s="171"/>
      <c r="DU114" s="171"/>
      <c r="DV114" s="171"/>
      <c r="DW114" s="171"/>
      <c r="DX114" s="171"/>
      <c r="DY114" s="171"/>
      <c r="DZ114" s="171"/>
      <c r="EA114" s="171"/>
      <c r="EB114" s="171"/>
      <c r="EC114" s="171"/>
      <c r="ED114" s="171"/>
      <c r="EE114" s="171"/>
      <c r="EF114" s="171"/>
      <c r="EG114" s="171"/>
      <c r="EH114" s="171"/>
      <c r="EI114" s="171"/>
      <c r="EJ114" s="171"/>
      <c r="EK114" s="171"/>
      <c r="EL114" s="171"/>
      <c r="EM114" s="171"/>
      <c r="EN114" s="171"/>
      <c r="EO114" s="171"/>
      <c r="EP114" s="171"/>
      <c r="EQ114" s="171"/>
      <c r="ER114" s="171"/>
      <c r="ES114" s="171"/>
      <c r="ET114" s="171"/>
      <c r="EU114" s="171"/>
      <c r="EV114" s="171"/>
      <c r="EW114" s="171"/>
      <c r="EX114" s="171"/>
      <c r="EY114" s="171"/>
      <c r="EZ114" s="171"/>
      <c r="FA114" s="171"/>
      <c r="FB114" s="171"/>
      <c r="FC114" s="171"/>
      <c r="FD114" s="171"/>
      <c r="FE114" s="171"/>
      <c r="FF114" s="171"/>
      <c r="FG114" s="171"/>
      <c r="FH114" s="171"/>
      <c r="FI114" s="171"/>
      <c r="FJ114" s="171"/>
      <c r="FK114" s="171"/>
      <c r="FL114" s="171"/>
      <c r="FM114" s="171"/>
      <c r="FN114" s="171"/>
      <c r="FO114" s="171"/>
      <c r="FP114" s="171"/>
      <c r="FQ114" s="171"/>
      <c r="FR114" s="171"/>
      <c r="FS114" s="171"/>
      <c r="FT114" s="171"/>
      <c r="FU114" s="171"/>
      <c r="FV114" s="171"/>
      <c r="FW114" s="171"/>
      <c r="FX114" s="171"/>
      <c r="FY114" s="171"/>
      <c r="FZ114" s="171"/>
      <c r="GA114" s="171"/>
      <c r="GB114" s="171"/>
      <c r="GC114" s="171"/>
      <c r="GD114" s="171"/>
      <c r="GE114" s="171"/>
      <c r="GF114" s="171"/>
      <c r="GG114" s="171"/>
      <c r="GH114" s="171"/>
      <c r="GI114" s="171"/>
      <c r="GJ114" s="171"/>
      <c r="GK114" s="171"/>
      <c r="GL114" s="171"/>
      <c r="GM114" s="171"/>
      <c r="GN114" s="171"/>
      <c r="GO114" s="171"/>
      <c r="GP114" s="171"/>
      <c r="GQ114" s="171"/>
      <c r="GR114" s="171"/>
      <c r="GS114" s="171"/>
      <c r="GT114" s="171"/>
      <c r="GU114" s="171"/>
      <c r="GV114" s="171"/>
      <c r="GW114" s="171"/>
      <c r="GX114" s="171"/>
      <c r="GY114" s="171"/>
      <c r="GZ114" s="171"/>
      <c r="HA114" s="171"/>
      <c r="HB114" s="171"/>
      <c r="HC114" s="171"/>
      <c r="HD114" s="171"/>
      <c r="HE114" s="171"/>
      <c r="HF114" s="171"/>
      <c r="HG114" s="171"/>
      <c r="HH114" s="171"/>
      <c r="HI114" s="171"/>
      <c r="HJ114" s="171"/>
      <c r="HK114" s="171"/>
      <c r="HL114" s="171"/>
      <c r="HM114" s="171"/>
      <c r="HN114" s="171"/>
      <c r="HO114" s="171"/>
      <c r="HP114" s="171"/>
      <c r="HQ114" s="171"/>
      <c r="HR114" s="171"/>
      <c r="HS114" s="171"/>
      <c r="HT114" s="171"/>
      <c r="HU114" s="171"/>
      <c r="HV114" s="171"/>
      <c r="HW114" s="171"/>
      <c r="HX114" s="171"/>
      <c r="HY114" s="171"/>
      <c r="HZ114" s="171"/>
      <c r="IA114" s="171"/>
      <c r="IB114" s="171"/>
      <c r="IC114" s="171"/>
      <c r="ID114" s="171"/>
      <c r="IE114" s="171"/>
      <c r="IF114" s="171"/>
      <c r="IG114" s="171"/>
      <c r="IH114" s="171"/>
      <c r="II114" s="171"/>
      <c r="IJ114" s="171"/>
      <c r="IK114" s="171"/>
      <c r="IL114" s="171"/>
      <c r="IM114" s="171"/>
      <c r="IN114" s="171"/>
      <c r="IO114" s="171"/>
      <c r="IP114" s="171"/>
      <c r="IQ114" s="171"/>
      <c r="IR114" s="171"/>
      <c r="IS114" s="171"/>
      <c r="IT114" s="171"/>
      <c r="IU114" s="171"/>
    </row>
    <row r="115" spans="1:255" s="172" customFormat="1" ht="18" customHeight="1">
      <c r="A115" s="162" t="s">
        <v>624</v>
      </c>
      <c r="B115" s="162" t="s">
        <v>667</v>
      </c>
      <c r="C115" s="65" t="s">
        <v>668</v>
      </c>
      <c r="D115" s="162" t="s">
        <v>275</v>
      </c>
      <c r="E115" s="65" t="s">
        <v>0</v>
      </c>
      <c r="F115" s="167" t="s">
        <v>669</v>
      </c>
      <c r="G115" s="162">
        <v>2</v>
      </c>
      <c r="H115" s="169">
        <v>0</v>
      </c>
      <c r="I115" s="170" t="s">
        <v>255</v>
      </c>
      <c r="J115" s="183">
        <v>-1</v>
      </c>
      <c r="K115" s="162">
        <v>0</v>
      </c>
      <c r="L115" s="162">
        <v>0</v>
      </c>
      <c r="M115" s="162">
        <v>0</v>
      </c>
      <c r="N115" s="162">
        <v>0</v>
      </c>
      <c r="O115" s="162">
        <v>0</v>
      </c>
      <c r="P115" s="162">
        <v>0</v>
      </c>
      <c r="Q115" s="162">
        <v>0</v>
      </c>
      <c r="R115" s="162">
        <v>0</v>
      </c>
      <c r="S115" s="162">
        <v>0</v>
      </c>
      <c r="T115" s="162">
        <v>0</v>
      </c>
      <c r="U115" s="184">
        <v>2000</v>
      </c>
      <c r="V115" s="162">
        <v>4</v>
      </c>
      <c r="W115" s="184" t="s">
        <v>670</v>
      </c>
      <c r="X115" s="170"/>
      <c r="Y115" s="165" t="s">
        <v>0</v>
      </c>
      <c r="Z115" s="174" t="s">
        <v>671</v>
      </c>
      <c r="AA115" s="65">
        <v>-1</v>
      </c>
      <c r="AB115" s="171"/>
      <c r="AC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  <c r="AN115" s="171"/>
      <c r="AO115" s="171"/>
      <c r="AP115" s="171"/>
      <c r="AQ115" s="171"/>
      <c r="AR115" s="171"/>
      <c r="AS115" s="171"/>
      <c r="AT115" s="171"/>
      <c r="AU115" s="171"/>
      <c r="AV115" s="171"/>
      <c r="AW115" s="171"/>
      <c r="AX115" s="171"/>
      <c r="AY115" s="171"/>
      <c r="AZ115" s="171"/>
      <c r="BA115" s="171"/>
      <c r="BB115" s="171"/>
      <c r="BC115" s="171"/>
      <c r="BD115" s="171"/>
      <c r="BE115" s="171"/>
      <c r="BF115" s="171"/>
      <c r="BG115" s="171"/>
      <c r="BH115" s="171"/>
      <c r="BI115" s="171"/>
      <c r="BJ115" s="171"/>
      <c r="BK115" s="171"/>
      <c r="BL115" s="171"/>
      <c r="BM115" s="171"/>
      <c r="BN115" s="171"/>
      <c r="BO115" s="171"/>
      <c r="BP115" s="171"/>
      <c r="BQ115" s="171"/>
      <c r="BR115" s="171"/>
      <c r="BS115" s="171"/>
      <c r="BT115" s="171"/>
      <c r="BU115" s="171"/>
      <c r="BV115" s="171"/>
      <c r="BW115" s="171"/>
      <c r="BX115" s="171"/>
      <c r="BY115" s="171"/>
      <c r="BZ115" s="171"/>
      <c r="CA115" s="171"/>
      <c r="CB115" s="171"/>
      <c r="CC115" s="171"/>
      <c r="CD115" s="171"/>
      <c r="CE115" s="171"/>
      <c r="CF115" s="171"/>
      <c r="CG115" s="171"/>
      <c r="CH115" s="171"/>
      <c r="CI115" s="171"/>
      <c r="CJ115" s="171"/>
      <c r="CK115" s="171"/>
      <c r="CL115" s="171"/>
      <c r="CM115" s="171"/>
      <c r="CN115" s="171"/>
      <c r="CO115" s="171"/>
      <c r="CP115" s="171"/>
      <c r="CQ115" s="171"/>
      <c r="CR115" s="171"/>
      <c r="CS115" s="171"/>
      <c r="CT115" s="171"/>
      <c r="CU115" s="171"/>
      <c r="CV115" s="171"/>
      <c r="CW115" s="171"/>
      <c r="CX115" s="171"/>
      <c r="CY115" s="171"/>
      <c r="CZ115" s="171"/>
      <c r="DA115" s="171"/>
      <c r="DB115" s="171"/>
      <c r="DC115" s="171"/>
      <c r="DD115" s="171"/>
      <c r="DE115" s="171"/>
      <c r="DF115" s="171"/>
      <c r="DG115" s="171"/>
      <c r="DH115" s="171"/>
      <c r="DI115" s="171"/>
      <c r="DJ115" s="171"/>
      <c r="DK115" s="171"/>
      <c r="DL115" s="171"/>
      <c r="DM115" s="171"/>
      <c r="DN115" s="171"/>
      <c r="DO115" s="171"/>
      <c r="DP115" s="171"/>
      <c r="DQ115" s="171"/>
      <c r="DR115" s="171"/>
      <c r="DS115" s="171"/>
      <c r="DT115" s="171"/>
      <c r="DU115" s="171"/>
      <c r="DV115" s="171"/>
      <c r="DW115" s="171"/>
      <c r="DX115" s="171"/>
      <c r="DY115" s="171"/>
      <c r="DZ115" s="171"/>
      <c r="EA115" s="171"/>
      <c r="EB115" s="171"/>
      <c r="EC115" s="171"/>
      <c r="ED115" s="171"/>
      <c r="EE115" s="171"/>
      <c r="EF115" s="171"/>
      <c r="EG115" s="171"/>
      <c r="EH115" s="171"/>
      <c r="EI115" s="171"/>
      <c r="EJ115" s="171"/>
      <c r="EK115" s="171"/>
      <c r="EL115" s="171"/>
      <c r="EM115" s="171"/>
      <c r="EN115" s="171"/>
      <c r="EO115" s="171"/>
      <c r="EP115" s="171"/>
      <c r="EQ115" s="171"/>
      <c r="ER115" s="171"/>
      <c r="ES115" s="171"/>
      <c r="ET115" s="171"/>
      <c r="EU115" s="171"/>
      <c r="EV115" s="171"/>
      <c r="EW115" s="171"/>
      <c r="EX115" s="171"/>
      <c r="EY115" s="171"/>
      <c r="EZ115" s="171"/>
      <c r="FA115" s="171"/>
      <c r="FB115" s="171"/>
      <c r="FC115" s="171"/>
      <c r="FD115" s="171"/>
      <c r="FE115" s="171"/>
      <c r="FF115" s="171"/>
      <c r="FG115" s="171"/>
      <c r="FH115" s="171"/>
      <c r="FI115" s="171"/>
      <c r="FJ115" s="171"/>
      <c r="FK115" s="171"/>
      <c r="FL115" s="171"/>
      <c r="FM115" s="171"/>
      <c r="FN115" s="171"/>
      <c r="FO115" s="171"/>
      <c r="FP115" s="171"/>
      <c r="FQ115" s="171"/>
      <c r="FR115" s="171"/>
      <c r="FS115" s="171"/>
      <c r="FT115" s="171"/>
      <c r="FU115" s="171"/>
      <c r="FV115" s="171"/>
      <c r="FW115" s="171"/>
      <c r="FX115" s="171"/>
      <c r="FY115" s="171"/>
      <c r="FZ115" s="171"/>
      <c r="GA115" s="171"/>
      <c r="GB115" s="171"/>
      <c r="GC115" s="171"/>
      <c r="GD115" s="171"/>
      <c r="GE115" s="171"/>
      <c r="GF115" s="171"/>
      <c r="GG115" s="171"/>
      <c r="GH115" s="171"/>
      <c r="GI115" s="171"/>
      <c r="GJ115" s="171"/>
      <c r="GK115" s="171"/>
      <c r="GL115" s="171"/>
      <c r="GM115" s="171"/>
      <c r="GN115" s="171"/>
      <c r="GO115" s="171"/>
      <c r="GP115" s="171"/>
      <c r="GQ115" s="171"/>
      <c r="GR115" s="171"/>
      <c r="GS115" s="171"/>
      <c r="GT115" s="171"/>
      <c r="GU115" s="171"/>
      <c r="GV115" s="171"/>
      <c r="GW115" s="171"/>
      <c r="GX115" s="171"/>
      <c r="GY115" s="171"/>
      <c r="GZ115" s="171"/>
      <c r="HA115" s="171"/>
      <c r="HB115" s="171"/>
      <c r="HC115" s="171"/>
      <c r="HD115" s="171"/>
      <c r="HE115" s="171"/>
      <c r="HF115" s="171"/>
      <c r="HG115" s="171"/>
      <c r="HH115" s="171"/>
      <c r="HI115" s="171"/>
      <c r="HJ115" s="171"/>
      <c r="HK115" s="171"/>
      <c r="HL115" s="171"/>
      <c r="HM115" s="171"/>
      <c r="HN115" s="171"/>
      <c r="HO115" s="171"/>
      <c r="HP115" s="171"/>
      <c r="HQ115" s="171"/>
      <c r="HR115" s="171"/>
      <c r="HS115" s="171"/>
      <c r="HT115" s="171"/>
      <c r="HU115" s="171"/>
      <c r="HV115" s="171"/>
      <c r="HW115" s="171"/>
      <c r="HX115" s="171"/>
      <c r="HY115" s="171"/>
      <c r="HZ115" s="171"/>
      <c r="IA115" s="171"/>
      <c r="IB115" s="171"/>
      <c r="IC115" s="171"/>
      <c r="ID115" s="171"/>
      <c r="IE115" s="171"/>
      <c r="IF115" s="171"/>
      <c r="IG115" s="171"/>
      <c r="IH115" s="171"/>
      <c r="II115" s="171"/>
      <c r="IJ115" s="171"/>
      <c r="IK115" s="171"/>
      <c r="IL115" s="171"/>
      <c r="IM115" s="171"/>
      <c r="IN115" s="171"/>
      <c r="IO115" s="171"/>
      <c r="IP115" s="171"/>
      <c r="IQ115" s="171"/>
      <c r="IR115" s="171"/>
      <c r="IS115" s="171"/>
      <c r="IT115" s="171"/>
      <c r="IU115" s="171"/>
    </row>
    <row r="116" spans="1:255" s="172" customFormat="1" ht="18" customHeight="1">
      <c r="A116" s="162" t="s">
        <v>624</v>
      </c>
      <c r="B116" s="162" t="s">
        <v>672</v>
      </c>
      <c r="C116" s="65" t="s">
        <v>673</v>
      </c>
      <c r="D116" s="162" t="s">
        <v>275</v>
      </c>
      <c r="E116" s="65" t="s">
        <v>0</v>
      </c>
      <c r="F116" s="167" t="s">
        <v>674</v>
      </c>
      <c r="G116" s="162">
        <v>2</v>
      </c>
      <c r="H116" s="169">
        <v>0</v>
      </c>
      <c r="I116" s="170" t="s">
        <v>255</v>
      </c>
      <c r="J116" s="183">
        <v>-1</v>
      </c>
      <c r="K116" s="162">
        <v>0</v>
      </c>
      <c r="L116" s="162">
        <v>0</v>
      </c>
      <c r="M116" s="162">
        <v>0</v>
      </c>
      <c r="N116" s="162">
        <v>0</v>
      </c>
      <c r="O116" s="162">
        <v>0</v>
      </c>
      <c r="P116" s="162">
        <v>0</v>
      </c>
      <c r="Q116" s="162">
        <v>0</v>
      </c>
      <c r="R116" s="162">
        <v>0</v>
      </c>
      <c r="S116" s="162">
        <v>0</v>
      </c>
      <c r="T116" s="162">
        <v>0</v>
      </c>
      <c r="U116" s="184">
        <v>2000</v>
      </c>
      <c r="V116" s="162">
        <v>4</v>
      </c>
      <c r="W116" s="184" t="s">
        <v>675</v>
      </c>
      <c r="X116" s="170"/>
      <c r="Y116" s="165" t="s">
        <v>0</v>
      </c>
      <c r="Z116" s="174" t="s">
        <v>676</v>
      </c>
      <c r="AA116" s="65">
        <v>-1</v>
      </c>
      <c r="AB116" s="171"/>
      <c r="AC116" s="171"/>
      <c r="AD116" s="171"/>
      <c r="AE116" s="171"/>
      <c r="AF116" s="171"/>
      <c r="AG116" s="171"/>
      <c r="AH116" s="171"/>
      <c r="AI116" s="171"/>
      <c r="AJ116" s="171"/>
      <c r="AK116" s="171"/>
      <c r="AL116" s="171"/>
      <c r="AM116" s="171"/>
      <c r="AN116" s="171"/>
      <c r="AO116" s="171"/>
      <c r="AP116" s="171"/>
      <c r="AQ116" s="171"/>
      <c r="AR116" s="171"/>
      <c r="AS116" s="171"/>
      <c r="AT116" s="171"/>
      <c r="AU116" s="171"/>
      <c r="AV116" s="171"/>
      <c r="AW116" s="171"/>
      <c r="AX116" s="171"/>
      <c r="AY116" s="171"/>
      <c r="AZ116" s="171"/>
      <c r="BA116" s="171"/>
      <c r="BB116" s="171"/>
      <c r="BC116" s="171"/>
      <c r="BD116" s="171"/>
      <c r="BE116" s="171"/>
      <c r="BF116" s="171"/>
      <c r="BG116" s="171"/>
      <c r="BH116" s="171"/>
      <c r="BI116" s="171"/>
      <c r="BJ116" s="171"/>
      <c r="BK116" s="171"/>
      <c r="BL116" s="171"/>
      <c r="BM116" s="171"/>
      <c r="BN116" s="171"/>
      <c r="BO116" s="171"/>
      <c r="BP116" s="171"/>
      <c r="BQ116" s="171"/>
      <c r="BR116" s="171"/>
      <c r="BS116" s="171"/>
      <c r="BT116" s="171"/>
      <c r="BU116" s="171"/>
      <c r="BV116" s="171"/>
      <c r="BW116" s="171"/>
      <c r="BX116" s="171"/>
      <c r="BY116" s="171"/>
      <c r="BZ116" s="171"/>
      <c r="CA116" s="171"/>
      <c r="CB116" s="171"/>
      <c r="CC116" s="171"/>
      <c r="CD116" s="171"/>
      <c r="CE116" s="171"/>
      <c r="CF116" s="171"/>
      <c r="CG116" s="171"/>
      <c r="CH116" s="171"/>
      <c r="CI116" s="171"/>
      <c r="CJ116" s="171"/>
      <c r="CK116" s="171"/>
      <c r="CL116" s="171"/>
      <c r="CM116" s="171"/>
      <c r="CN116" s="171"/>
      <c r="CO116" s="171"/>
      <c r="CP116" s="171"/>
      <c r="CQ116" s="171"/>
      <c r="CR116" s="171"/>
      <c r="CS116" s="171"/>
      <c r="CT116" s="171"/>
      <c r="CU116" s="171"/>
      <c r="CV116" s="171"/>
      <c r="CW116" s="171"/>
      <c r="CX116" s="171"/>
      <c r="CY116" s="171"/>
      <c r="CZ116" s="171"/>
      <c r="DA116" s="171"/>
      <c r="DB116" s="171"/>
      <c r="DC116" s="171"/>
      <c r="DD116" s="171"/>
      <c r="DE116" s="171"/>
      <c r="DF116" s="171"/>
      <c r="DG116" s="171"/>
      <c r="DH116" s="171"/>
      <c r="DI116" s="171"/>
      <c r="DJ116" s="171"/>
      <c r="DK116" s="171"/>
      <c r="DL116" s="171"/>
      <c r="DM116" s="171"/>
      <c r="DN116" s="171"/>
      <c r="DO116" s="171"/>
      <c r="DP116" s="171"/>
      <c r="DQ116" s="171"/>
      <c r="DR116" s="171"/>
      <c r="DS116" s="171"/>
      <c r="DT116" s="171"/>
      <c r="DU116" s="171"/>
      <c r="DV116" s="171"/>
      <c r="DW116" s="171"/>
      <c r="DX116" s="171"/>
      <c r="DY116" s="171"/>
      <c r="DZ116" s="171"/>
      <c r="EA116" s="171"/>
      <c r="EB116" s="171"/>
      <c r="EC116" s="171"/>
      <c r="ED116" s="171"/>
      <c r="EE116" s="171"/>
      <c r="EF116" s="171"/>
      <c r="EG116" s="171"/>
      <c r="EH116" s="171"/>
      <c r="EI116" s="171"/>
      <c r="EJ116" s="171"/>
      <c r="EK116" s="171"/>
      <c r="EL116" s="171"/>
      <c r="EM116" s="171"/>
      <c r="EN116" s="171"/>
      <c r="EO116" s="171"/>
      <c r="EP116" s="171"/>
      <c r="EQ116" s="171"/>
      <c r="ER116" s="171"/>
      <c r="ES116" s="171"/>
      <c r="ET116" s="171"/>
      <c r="EU116" s="171"/>
      <c r="EV116" s="171"/>
      <c r="EW116" s="171"/>
      <c r="EX116" s="171"/>
      <c r="EY116" s="171"/>
      <c r="EZ116" s="171"/>
      <c r="FA116" s="171"/>
      <c r="FB116" s="171"/>
      <c r="FC116" s="171"/>
      <c r="FD116" s="171"/>
      <c r="FE116" s="171"/>
      <c r="FF116" s="171"/>
      <c r="FG116" s="171"/>
      <c r="FH116" s="171"/>
      <c r="FI116" s="171"/>
      <c r="FJ116" s="171"/>
      <c r="FK116" s="171"/>
      <c r="FL116" s="171"/>
      <c r="FM116" s="171"/>
      <c r="FN116" s="171"/>
      <c r="FO116" s="171"/>
      <c r="FP116" s="171"/>
      <c r="FQ116" s="171"/>
      <c r="FR116" s="171"/>
      <c r="FS116" s="171"/>
      <c r="FT116" s="171"/>
      <c r="FU116" s="171"/>
      <c r="FV116" s="171"/>
      <c r="FW116" s="171"/>
      <c r="FX116" s="171"/>
      <c r="FY116" s="171"/>
      <c r="FZ116" s="171"/>
      <c r="GA116" s="171"/>
      <c r="GB116" s="171"/>
      <c r="GC116" s="171"/>
      <c r="GD116" s="171"/>
      <c r="GE116" s="171"/>
      <c r="GF116" s="171"/>
      <c r="GG116" s="171"/>
      <c r="GH116" s="171"/>
      <c r="GI116" s="171"/>
      <c r="GJ116" s="171"/>
      <c r="GK116" s="171"/>
      <c r="GL116" s="171"/>
      <c r="GM116" s="171"/>
      <c r="GN116" s="171"/>
      <c r="GO116" s="171"/>
      <c r="GP116" s="171"/>
      <c r="GQ116" s="171"/>
      <c r="GR116" s="171"/>
      <c r="GS116" s="171"/>
      <c r="GT116" s="171"/>
      <c r="GU116" s="171"/>
      <c r="GV116" s="171"/>
      <c r="GW116" s="171"/>
      <c r="GX116" s="171"/>
      <c r="GY116" s="171"/>
      <c r="GZ116" s="171"/>
      <c r="HA116" s="171"/>
      <c r="HB116" s="171"/>
      <c r="HC116" s="171"/>
      <c r="HD116" s="171"/>
      <c r="HE116" s="171"/>
      <c r="HF116" s="171"/>
      <c r="HG116" s="171"/>
      <c r="HH116" s="171"/>
      <c r="HI116" s="171"/>
      <c r="HJ116" s="171"/>
      <c r="HK116" s="171"/>
      <c r="HL116" s="171"/>
      <c r="HM116" s="171"/>
      <c r="HN116" s="171"/>
      <c r="HO116" s="171"/>
      <c r="HP116" s="171"/>
      <c r="HQ116" s="171"/>
      <c r="HR116" s="171"/>
      <c r="HS116" s="171"/>
      <c r="HT116" s="171"/>
      <c r="HU116" s="171"/>
      <c r="HV116" s="171"/>
      <c r="HW116" s="171"/>
      <c r="HX116" s="171"/>
      <c r="HY116" s="171"/>
      <c r="HZ116" s="171"/>
      <c r="IA116" s="171"/>
      <c r="IB116" s="171"/>
      <c r="IC116" s="171"/>
      <c r="ID116" s="171"/>
      <c r="IE116" s="171"/>
      <c r="IF116" s="171"/>
      <c r="IG116" s="171"/>
      <c r="IH116" s="171"/>
      <c r="II116" s="171"/>
      <c r="IJ116" s="171"/>
      <c r="IK116" s="171"/>
      <c r="IL116" s="171"/>
      <c r="IM116" s="171"/>
      <c r="IN116" s="171"/>
      <c r="IO116" s="171"/>
      <c r="IP116" s="171"/>
      <c r="IQ116" s="171"/>
      <c r="IR116" s="171"/>
      <c r="IS116" s="171"/>
      <c r="IT116" s="171"/>
      <c r="IU116" s="171"/>
    </row>
    <row r="117" spans="1:255" s="172" customFormat="1" ht="18" customHeight="1">
      <c r="A117" s="162" t="s">
        <v>624</v>
      </c>
      <c r="B117" s="162" t="s">
        <v>677</v>
      </c>
      <c r="C117" s="65" t="s">
        <v>678</v>
      </c>
      <c r="D117" s="162" t="s">
        <v>275</v>
      </c>
      <c r="E117" s="65" t="s">
        <v>0</v>
      </c>
      <c r="F117" s="167" t="s">
        <v>679</v>
      </c>
      <c r="G117" s="162">
        <v>2</v>
      </c>
      <c r="H117" s="169">
        <v>0</v>
      </c>
      <c r="I117" s="170" t="s">
        <v>255</v>
      </c>
      <c r="J117" s="183">
        <v>-1</v>
      </c>
      <c r="K117" s="162">
        <v>0</v>
      </c>
      <c r="L117" s="162">
        <v>0</v>
      </c>
      <c r="M117" s="162">
        <v>0</v>
      </c>
      <c r="N117" s="162">
        <v>0</v>
      </c>
      <c r="O117" s="162">
        <v>0</v>
      </c>
      <c r="P117" s="162">
        <v>0</v>
      </c>
      <c r="Q117" s="162">
        <v>0</v>
      </c>
      <c r="R117" s="162">
        <v>0</v>
      </c>
      <c r="S117" s="162">
        <v>0</v>
      </c>
      <c r="T117" s="162">
        <v>0</v>
      </c>
      <c r="U117" s="184">
        <v>2000</v>
      </c>
      <c r="V117" s="162">
        <v>4</v>
      </c>
      <c r="W117" s="184" t="s">
        <v>680</v>
      </c>
      <c r="X117" s="170"/>
      <c r="Y117" s="165" t="s">
        <v>0</v>
      </c>
      <c r="Z117" s="174" t="s">
        <v>681</v>
      </c>
      <c r="AA117" s="65">
        <v>-1</v>
      </c>
      <c r="AB117" s="171"/>
      <c r="AC117" s="171"/>
      <c r="AD117" s="171"/>
      <c r="AE117" s="171"/>
      <c r="AF117" s="171"/>
      <c r="AG117" s="171"/>
      <c r="AH117" s="171"/>
      <c r="AI117" s="171"/>
      <c r="AJ117" s="171"/>
      <c r="AK117" s="171"/>
      <c r="AL117" s="171"/>
      <c r="AM117" s="171"/>
      <c r="AN117" s="171"/>
      <c r="AO117" s="171"/>
      <c r="AP117" s="171"/>
      <c r="AQ117" s="171"/>
      <c r="AR117" s="171"/>
      <c r="AS117" s="171"/>
      <c r="AT117" s="171"/>
      <c r="AU117" s="171"/>
      <c r="AV117" s="171"/>
      <c r="AW117" s="171"/>
      <c r="AX117" s="171"/>
      <c r="AY117" s="171"/>
      <c r="AZ117" s="171"/>
      <c r="BA117" s="171"/>
      <c r="BB117" s="171"/>
      <c r="BC117" s="171"/>
      <c r="BD117" s="171"/>
      <c r="BE117" s="171"/>
      <c r="BF117" s="171"/>
      <c r="BG117" s="171"/>
      <c r="BH117" s="171"/>
      <c r="BI117" s="171"/>
      <c r="BJ117" s="171"/>
      <c r="BK117" s="171"/>
      <c r="BL117" s="171"/>
      <c r="BM117" s="171"/>
      <c r="BN117" s="171"/>
      <c r="BO117" s="171"/>
      <c r="BP117" s="171"/>
      <c r="BQ117" s="171"/>
      <c r="BR117" s="171"/>
      <c r="BS117" s="171"/>
      <c r="BT117" s="171"/>
      <c r="BU117" s="171"/>
      <c r="BV117" s="171"/>
      <c r="BW117" s="171"/>
      <c r="BX117" s="171"/>
      <c r="BY117" s="171"/>
      <c r="BZ117" s="171"/>
      <c r="CA117" s="171"/>
      <c r="CB117" s="171"/>
      <c r="CC117" s="171"/>
      <c r="CD117" s="171"/>
      <c r="CE117" s="171"/>
      <c r="CF117" s="171"/>
      <c r="CG117" s="171"/>
      <c r="CH117" s="171"/>
      <c r="CI117" s="171"/>
      <c r="CJ117" s="171"/>
      <c r="CK117" s="171"/>
      <c r="CL117" s="171"/>
      <c r="CM117" s="171"/>
      <c r="CN117" s="171"/>
      <c r="CO117" s="171"/>
      <c r="CP117" s="171"/>
      <c r="CQ117" s="171"/>
      <c r="CR117" s="171"/>
      <c r="CS117" s="171"/>
      <c r="CT117" s="171"/>
      <c r="CU117" s="171"/>
      <c r="CV117" s="171"/>
      <c r="CW117" s="171"/>
      <c r="CX117" s="171"/>
      <c r="CY117" s="171"/>
      <c r="CZ117" s="171"/>
      <c r="DA117" s="171"/>
      <c r="DB117" s="171"/>
      <c r="DC117" s="171"/>
      <c r="DD117" s="171"/>
      <c r="DE117" s="171"/>
      <c r="DF117" s="171"/>
      <c r="DG117" s="171"/>
      <c r="DH117" s="171"/>
      <c r="DI117" s="171"/>
      <c r="DJ117" s="171"/>
      <c r="DK117" s="171"/>
      <c r="DL117" s="171"/>
      <c r="DM117" s="171"/>
      <c r="DN117" s="171"/>
      <c r="DO117" s="171"/>
      <c r="DP117" s="171"/>
      <c r="DQ117" s="171"/>
      <c r="DR117" s="171"/>
      <c r="DS117" s="171"/>
      <c r="DT117" s="171"/>
      <c r="DU117" s="171"/>
      <c r="DV117" s="171"/>
      <c r="DW117" s="171"/>
      <c r="DX117" s="171"/>
      <c r="DY117" s="171"/>
      <c r="DZ117" s="171"/>
      <c r="EA117" s="171"/>
      <c r="EB117" s="171"/>
      <c r="EC117" s="171"/>
      <c r="ED117" s="171"/>
      <c r="EE117" s="171"/>
      <c r="EF117" s="171"/>
      <c r="EG117" s="171"/>
      <c r="EH117" s="171"/>
      <c r="EI117" s="171"/>
      <c r="EJ117" s="171"/>
      <c r="EK117" s="171"/>
      <c r="EL117" s="171"/>
      <c r="EM117" s="171"/>
      <c r="EN117" s="171"/>
      <c r="EO117" s="171"/>
      <c r="EP117" s="171"/>
      <c r="EQ117" s="171"/>
      <c r="ER117" s="171"/>
      <c r="ES117" s="171"/>
      <c r="ET117" s="171"/>
      <c r="EU117" s="171"/>
      <c r="EV117" s="171"/>
      <c r="EW117" s="171"/>
      <c r="EX117" s="171"/>
      <c r="EY117" s="171"/>
      <c r="EZ117" s="171"/>
      <c r="FA117" s="171"/>
      <c r="FB117" s="171"/>
      <c r="FC117" s="171"/>
      <c r="FD117" s="171"/>
      <c r="FE117" s="171"/>
      <c r="FF117" s="171"/>
      <c r="FG117" s="171"/>
      <c r="FH117" s="171"/>
      <c r="FI117" s="171"/>
      <c r="FJ117" s="171"/>
      <c r="FK117" s="171"/>
      <c r="FL117" s="171"/>
      <c r="FM117" s="171"/>
      <c r="FN117" s="171"/>
      <c r="FO117" s="171"/>
      <c r="FP117" s="171"/>
      <c r="FQ117" s="171"/>
      <c r="FR117" s="171"/>
      <c r="FS117" s="171"/>
      <c r="FT117" s="171"/>
      <c r="FU117" s="171"/>
      <c r="FV117" s="171"/>
      <c r="FW117" s="171"/>
      <c r="FX117" s="171"/>
      <c r="FY117" s="171"/>
      <c r="FZ117" s="171"/>
      <c r="GA117" s="171"/>
      <c r="GB117" s="171"/>
      <c r="GC117" s="171"/>
      <c r="GD117" s="171"/>
      <c r="GE117" s="171"/>
      <c r="GF117" s="171"/>
      <c r="GG117" s="171"/>
      <c r="GH117" s="171"/>
      <c r="GI117" s="171"/>
      <c r="GJ117" s="171"/>
      <c r="GK117" s="171"/>
      <c r="GL117" s="171"/>
      <c r="GM117" s="171"/>
      <c r="GN117" s="171"/>
      <c r="GO117" s="171"/>
      <c r="GP117" s="171"/>
      <c r="GQ117" s="171"/>
      <c r="GR117" s="171"/>
      <c r="GS117" s="171"/>
      <c r="GT117" s="171"/>
      <c r="GU117" s="171"/>
      <c r="GV117" s="171"/>
      <c r="GW117" s="171"/>
      <c r="GX117" s="171"/>
      <c r="GY117" s="171"/>
      <c r="GZ117" s="171"/>
      <c r="HA117" s="171"/>
      <c r="HB117" s="171"/>
      <c r="HC117" s="171"/>
      <c r="HD117" s="171"/>
      <c r="HE117" s="171"/>
      <c r="HF117" s="171"/>
      <c r="HG117" s="171"/>
      <c r="HH117" s="171"/>
      <c r="HI117" s="171"/>
      <c r="HJ117" s="171"/>
      <c r="HK117" s="171"/>
      <c r="HL117" s="171"/>
      <c r="HM117" s="171"/>
      <c r="HN117" s="171"/>
      <c r="HO117" s="171"/>
      <c r="HP117" s="171"/>
      <c r="HQ117" s="171"/>
      <c r="HR117" s="171"/>
      <c r="HS117" s="171"/>
      <c r="HT117" s="171"/>
      <c r="HU117" s="171"/>
      <c r="HV117" s="171"/>
      <c r="HW117" s="171"/>
      <c r="HX117" s="171"/>
      <c r="HY117" s="171"/>
      <c r="HZ117" s="171"/>
      <c r="IA117" s="171"/>
      <c r="IB117" s="171"/>
      <c r="IC117" s="171"/>
      <c r="ID117" s="171"/>
      <c r="IE117" s="171"/>
      <c r="IF117" s="171"/>
      <c r="IG117" s="171"/>
      <c r="IH117" s="171"/>
      <c r="II117" s="171"/>
      <c r="IJ117" s="171"/>
      <c r="IK117" s="171"/>
      <c r="IL117" s="171"/>
      <c r="IM117" s="171"/>
      <c r="IN117" s="171"/>
      <c r="IO117" s="171"/>
      <c r="IP117" s="171"/>
      <c r="IQ117" s="171"/>
      <c r="IR117" s="171"/>
      <c r="IS117" s="171"/>
      <c r="IT117" s="171"/>
      <c r="IU117" s="171"/>
    </row>
    <row r="118" spans="1:255" s="172" customFormat="1" ht="18" customHeight="1">
      <c r="A118" s="162" t="s">
        <v>624</v>
      </c>
      <c r="B118" s="162" t="s">
        <v>682</v>
      </c>
      <c r="C118" s="65" t="s">
        <v>683</v>
      </c>
      <c r="D118" s="162" t="s">
        <v>275</v>
      </c>
      <c r="E118" s="65" t="s">
        <v>0</v>
      </c>
      <c r="F118" s="167" t="s">
        <v>684</v>
      </c>
      <c r="G118" s="162">
        <v>2</v>
      </c>
      <c r="H118" s="169">
        <v>0</v>
      </c>
      <c r="I118" s="170" t="s">
        <v>255</v>
      </c>
      <c r="J118" s="183">
        <v>-1</v>
      </c>
      <c r="K118" s="162">
        <v>0</v>
      </c>
      <c r="L118" s="162">
        <v>0</v>
      </c>
      <c r="M118" s="162">
        <v>0</v>
      </c>
      <c r="N118" s="162">
        <v>0</v>
      </c>
      <c r="O118" s="162">
        <v>0</v>
      </c>
      <c r="P118" s="162">
        <v>0</v>
      </c>
      <c r="Q118" s="162">
        <v>0</v>
      </c>
      <c r="R118" s="162">
        <v>0</v>
      </c>
      <c r="S118" s="162">
        <v>0</v>
      </c>
      <c r="T118" s="162">
        <v>0</v>
      </c>
      <c r="U118" s="184">
        <v>2000</v>
      </c>
      <c r="V118" s="162">
        <v>4</v>
      </c>
      <c r="W118" s="184" t="s">
        <v>685</v>
      </c>
      <c r="X118" s="170"/>
      <c r="Y118" s="165" t="s">
        <v>0</v>
      </c>
      <c r="Z118" s="174" t="s">
        <v>686</v>
      </c>
      <c r="AA118" s="65">
        <v>-1</v>
      </c>
      <c r="AB118" s="171"/>
      <c r="AC118" s="171"/>
      <c r="AD118" s="171"/>
      <c r="AE118" s="171"/>
      <c r="AF118" s="171"/>
      <c r="AG118" s="171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1"/>
      <c r="AR118" s="171"/>
      <c r="AS118" s="171"/>
      <c r="AT118" s="171"/>
      <c r="AU118" s="171"/>
      <c r="AV118" s="171"/>
      <c r="AW118" s="171"/>
      <c r="AX118" s="171"/>
      <c r="AY118" s="171"/>
      <c r="AZ118" s="171"/>
      <c r="BA118" s="171"/>
      <c r="BB118" s="171"/>
      <c r="BC118" s="171"/>
      <c r="BD118" s="171"/>
      <c r="BE118" s="171"/>
      <c r="BF118" s="171"/>
      <c r="BG118" s="171"/>
      <c r="BH118" s="171"/>
      <c r="BI118" s="171"/>
      <c r="BJ118" s="171"/>
      <c r="BK118" s="171"/>
      <c r="BL118" s="171"/>
      <c r="BM118" s="171"/>
      <c r="BN118" s="171"/>
      <c r="BO118" s="171"/>
      <c r="BP118" s="171"/>
      <c r="BQ118" s="171"/>
      <c r="BR118" s="171"/>
      <c r="BS118" s="171"/>
      <c r="BT118" s="171"/>
      <c r="BU118" s="171"/>
      <c r="BV118" s="171"/>
      <c r="BW118" s="171"/>
      <c r="BX118" s="171"/>
      <c r="BY118" s="171"/>
      <c r="BZ118" s="171"/>
      <c r="CA118" s="171"/>
      <c r="CB118" s="171"/>
      <c r="CC118" s="171"/>
      <c r="CD118" s="171"/>
      <c r="CE118" s="171"/>
      <c r="CF118" s="171"/>
      <c r="CG118" s="171"/>
      <c r="CH118" s="171"/>
      <c r="CI118" s="171"/>
      <c r="CJ118" s="171"/>
      <c r="CK118" s="171"/>
      <c r="CL118" s="171"/>
      <c r="CM118" s="171"/>
      <c r="CN118" s="171"/>
      <c r="CO118" s="171"/>
      <c r="CP118" s="171"/>
      <c r="CQ118" s="171"/>
      <c r="CR118" s="171"/>
      <c r="CS118" s="171"/>
      <c r="CT118" s="171"/>
      <c r="CU118" s="171"/>
      <c r="CV118" s="171"/>
      <c r="CW118" s="171"/>
      <c r="CX118" s="171"/>
      <c r="CY118" s="171"/>
      <c r="CZ118" s="171"/>
      <c r="DA118" s="171"/>
      <c r="DB118" s="171"/>
      <c r="DC118" s="171"/>
      <c r="DD118" s="171"/>
      <c r="DE118" s="171"/>
      <c r="DF118" s="171"/>
      <c r="DG118" s="171"/>
      <c r="DH118" s="171"/>
      <c r="DI118" s="171"/>
      <c r="DJ118" s="171"/>
      <c r="DK118" s="171"/>
      <c r="DL118" s="171"/>
      <c r="DM118" s="171"/>
      <c r="DN118" s="171"/>
      <c r="DO118" s="171"/>
      <c r="DP118" s="171"/>
      <c r="DQ118" s="171"/>
      <c r="DR118" s="171"/>
      <c r="DS118" s="171"/>
      <c r="DT118" s="171"/>
      <c r="DU118" s="171"/>
      <c r="DV118" s="171"/>
      <c r="DW118" s="171"/>
      <c r="DX118" s="171"/>
      <c r="DY118" s="171"/>
      <c r="DZ118" s="171"/>
      <c r="EA118" s="171"/>
      <c r="EB118" s="171"/>
      <c r="EC118" s="171"/>
      <c r="ED118" s="171"/>
      <c r="EE118" s="171"/>
      <c r="EF118" s="171"/>
      <c r="EG118" s="171"/>
      <c r="EH118" s="171"/>
      <c r="EI118" s="171"/>
      <c r="EJ118" s="171"/>
      <c r="EK118" s="171"/>
      <c r="EL118" s="171"/>
      <c r="EM118" s="171"/>
      <c r="EN118" s="171"/>
      <c r="EO118" s="171"/>
      <c r="EP118" s="171"/>
      <c r="EQ118" s="171"/>
      <c r="ER118" s="171"/>
      <c r="ES118" s="171"/>
      <c r="ET118" s="171"/>
      <c r="EU118" s="171"/>
      <c r="EV118" s="171"/>
      <c r="EW118" s="171"/>
      <c r="EX118" s="171"/>
      <c r="EY118" s="171"/>
      <c r="EZ118" s="171"/>
      <c r="FA118" s="171"/>
      <c r="FB118" s="171"/>
      <c r="FC118" s="171"/>
      <c r="FD118" s="171"/>
      <c r="FE118" s="171"/>
      <c r="FF118" s="171"/>
      <c r="FG118" s="171"/>
      <c r="FH118" s="171"/>
      <c r="FI118" s="171"/>
      <c r="FJ118" s="171"/>
      <c r="FK118" s="171"/>
      <c r="FL118" s="171"/>
      <c r="FM118" s="171"/>
      <c r="FN118" s="171"/>
      <c r="FO118" s="171"/>
      <c r="FP118" s="171"/>
      <c r="FQ118" s="171"/>
      <c r="FR118" s="171"/>
      <c r="FS118" s="171"/>
      <c r="FT118" s="171"/>
      <c r="FU118" s="171"/>
      <c r="FV118" s="171"/>
      <c r="FW118" s="171"/>
      <c r="FX118" s="171"/>
      <c r="FY118" s="171"/>
      <c r="FZ118" s="171"/>
      <c r="GA118" s="171"/>
      <c r="GB118" s="171"/>
      <c r="GC118" s="171"/>
      <c r="GD118" s="171"/>
      <c r="GE118" s="171"/>
      <c r="GF118" s="171"/>
      <c r="GG118" s="171"/>
      <c r="GH118" s="171"/>
      <c r="GI118" s="171"/>
      <c r="GJ118" s="171"/>
      <c r="GK118" s="171"/>
      <c r="GL118" s="171"/>
      <c r="GM118" s="171"/>
      <c r="GN118" s="171"/>
      <c r="GO118" s="171"/>
      <c r="GP118" s="171"/>
      <c r="GQ118" s="171"/>
      <c r="GR118" s="171"/>
      <c r="GS118" s="171"/>
      <c r="GT118" s="171"/>
      <c r="GU118" s="171"/>
      <c r="GV118" s="171"/>
      <c r="GW118" s="171"/>
      <c r="GX118" s="171"/>
      <c r="GY118" s="171"/>
      <c r="GZ118" s="171"/>
      <c r="HA118" s="171"/>
      <c r="HB118" s="171"/>
      <c r="HC118" s="171"/>
      <c r="HD118" s="171"/>
      <c r="HE118" s="171"/>
      <c r="HF118" s="171"/>
      <c r="HG118" s="171"/>
      <c r="HH118" s="171"/>
      <c r="HI118" s="171"/>
      <c r="HJ118" s="171"/>
      <c r="HK118" s="171"/>
      <c r="HL118" s="171"/>
      <c r="HM118" s="171"/>
      <c r="HN118" s="171"/>
      <c r="HO118" s="171"/>
      <c r="HP118" s="171"/>
      <c r="HQ118" s="171"/>
      <c r="HR118" s="171"/>
      <c r="HS118" s="171"/>
      <c r="HT118" s="171"/>
      <c r="HU118" s="171"/>
      <c r="HV118" s="171"/>
      <c r="HW118" s="171"/>
      <c r="HX118" s="171"/>
      <c r="HY118" s="171"/>
      <c r="HZ118" s="171"/>
      <c r="IA118" s="171"/>
      <c r="IB118" s="171"/>
      <c r="IC118" s="171"/>
      <c r="ID118" s="171"/>
      <c r="IE118" s="171"/>
      <c r="IF118" s="171"/>
      <c r="IG118" s="171"/>
      <c r="IH118" s="171"/>
      <c r="II118" s="171"/>
      <c r="IJ118" s="171"/>
      <c r="IK118" s="171"/>
      <c r="IL118" s="171"/>
      <c r="IM118" s="171"/>
      <c r="IN118" s="171"/>
      <c r="IO118" s="171"/>
      <c r="IP118" s="171"/>
      <c r="IQ118" s="171"/>
      <c r="IR118" s="171"/>
      <c r="IS118" s="171"/>
      <c r="IT118" s="171"/>
      <c r="IU118" s="171"/>
    </row>
    <row r="119" spans="1:255" s="172" customFormat="1" ht="18" customHeight="1">
      <c r="A119" s="162" t="s">
        <v>624</v>
      </c>
      <c r="B119" s="162" t="s">
        <v>687</v>
      </c>
      <c r="C119" s="65" t="s">
        <v>688</v>
      </c>
      <c r="D119" s="162" t="s">
        <v>275</v>
      </c>
      <c r="E119" s="65" t="s">
        <v>0</v>
      </c>
      <c r="F119" s="167" t="s">
        <v>689</v>
      </c>
      <c r="G119" s="162">
        <v>2</v>
      </c>
      <c r="H119" s="169">
        <v>0</v>
      </c>
      <c r="I119" s="170" t="s">
        <v>255</v>
      </c>
      <c r="J119" s="183">
        <v>-1</v>
      </c>
      <c r="K119" s="162">
        <v>0</v>
      </c>
      <c r="L119" s="162">
        <v>0</v>
      </c>
      <c r="M119" s="162">
        <v>0</v>
      </c>
      <c r="N119" s="162">
        <v>0</v>
      </c>
      <c r="O119" s="162">
        <v>0</v>
      </c>
      <c r="P119" s="162">
        <v>0</v>
      </c>
      <c r="Q119" s="162">
        <v>0</v>
      </c>
      <c r="R119" s="162">
        <v>0</v>
      </c>
      <c r="S119" s="162">
        <v>0</v>
      </c>
      <c r="T119" s="162">
        <v>0</v>
      </c>
      <c r="U119" s="184">
        <v>2000</v>
      </c>
      <c r="V119" s="162">
        <v>4</v>
      </c>
      <c r="W119" s="184" t="s">
        <v>690</v>
      </c>
      <c r="X119" s="170"/>
      <c r="Y119" s="165" t="s">
        <v>0</v>
      </c>
      <c r="Z119" s="174" t="s">
        <v>691</v>
      </c>
      <c r="AA119" s="65">
        <v>-1</v>
      </c>
      <c r="AB119" s="171"/>
      <c r="AC119" s="171"/>
      <c r="AD119" s="171"/>
      <c r="AE119" s="171"/>
      <c r="AF119" s="171"/>
      <c r="AG119" s="171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X119" s="171"/>
      <c r="AY119" s="171"/>
      <c r="AZ119" s="171"/>
      <c r="BA119" s="171"/>
      <c r="BB119" s="171"/>
      <c r="BC119" s="171"/>
      <c r="BD119" s="171"/>
      <c r="BE119" s="171"/>
      <c r="BF119" s="171"/>
      <c r="BG119" s="171"/>
      <c r="BH119" s="171"/>
      <c r="BI119" s="171"/>
      <c r="BJ119" s="171"/>
      <c r="BK119" s="171"/>
      <c r="BL119" s="171"/>
      <c r="BM119" s="171"/>
      <c r="BN119" s="171"/>
      <c r="BO119" s="171"/>
      <c r="BP119" s="171"/>
      <c r="BQ119" s="171"/>
      <c r="BR119" s="171"/>
      <c r="BS119" s="171"/>
      <c r="BT119" s="171"/>
      <c r="BU119" s="171"/>
      <c r="BV119" s="171"/>
      <c r="BW119" s="171"/>
      <c r="BX119" s="171"/>
      <c r="BY119" s="171"/>
      <c r="BZ119" s="171"/>
      <c r="CA119" s="171"/>
      <c r="CB119" s="171"/>
      <c r="CC119" s="171"/>
      <c r="CD119" s="171"/>
      <c r="CE119" s="171"/>
      <c r="CF119" s="171"/>
      <c r="CG119" s="171"/>
      <c r="CH119" s="171"/>
      <c r="CI119" s="171"/>
      <c r="CJ119" s="171"/>
      <c r="CK119" s="171"/>
      <c r="CL119" s="171"/>
      <c r="CM119" s="171"/>
      <c r="CN119" s="171"/>
      <c r="CO119" s="171"/>
      <c r="CP119" s="171"/>
      <c r="CQ119" s="171"/>
      <c r="CR119" s="171"/>
      <c r="CS119" s="171"/>
      <c r="CT119" s="171"/>
      <c r="CU119" s="171"/>
      <c r="CV119" s="171"/>
      <c r="CW119" s="171"/>
      <c r="CX119" s="171"/>
      <c r="CY119" s="171"/>
      <c r="CZ119" s="171"/>
      <c r="DA119" s="171"/>
      <c r="DB119" s="171"/>
      <c r="DC119" s="171"/>
      <c r="DD119" s="171"/>
      <c r="DE119" s="171"/>
      <c r="DF119" s="171"/>
      <c r="DG119" s="171"/>
      <c r="DH119" s="171"/>
      <c r="DI119" s="171"/>
      <c r="DJ119" s="171"/>
      <c r="DK119" s="171"/>
      <c r="DL119" s="171"/>
      <c r="DM119" s="171"/>
      <c r="DN119" s="171"/>
      <c r="DO119" s="171"/>
      <c r="DP119" s="171"/>
      <c r="DQ119" s="171"/>
      <c r="DR119" s="171"/>
      <c r="DS119" s="171"/>
      <c r="DT119" s="171"/>
      <c r="DU119" s="171"/>
      <c r="DV119" s="171"/>
      <c r="DW119" s="171"/>
      <c r="DX119" s="171"/>
      <c r="DY119" s="171"/>
      <c r="DZ119" s="171"/>
      <c r="EA119" s="171"/>
      <c r="EB119" s="171"/>
      <c r="EC119" s="171"/>
      <c r="ED119" s="171"/>
      <c r="EE119" s="171"/>
      <c r="EF119" s="171"/>
      <c r="EG119" s="171"/>
      <c r="EH119" s="171"/>
      <c r="EI119" s="171"/>
      <c r="EJ119" s="171"/>
      <c r="EK119" s="171"/>
      <c r="EL119" s="171"/>
      <c r="EM119" s="171"/>
      <c r="EN119" s="171"/>
      <c r="EO119" s="171"/>
      <c r="EP119" s="171"/>
      <c r="EQ119" s="171"/>
      <c r="ER119" s="171"/>
      <c r="ES119" s="171"/>
      <c r="ET119" s="171"/>
      <c r="EU119" s="171"/>
      <c r="EV119" s="171"/>
      <c r="EW119" s="171"/>
      <c r="EX119" s="171"/>
      <c r="EY119" s="171"/>
      <c r="EZ119" s="171"/>
      <c r="FA119" s="171"/>
      <c r="FB119" s="171"/>
      <c r="FC119" s="171"/>
      <c r="FD119" s="171"/>
      <c r="FE119" s="171"/>
      <c r="FF119" s="171"/>
      <c r="FG119" s="171"/>
      <c r="FH119" s="171"/>
      <c r="FI119" s="171"/>
      <c r="FJ119" s="171"/>
      <c r="FK119" s="171"/>
      <c r="FL119" s="171"/>
      <c r="FM119" s="171"/>
      <c r="FN119" s="171"/>
      <c r="FO119" s="171"/>
      <c r="FP119" s="171"/>
      <c r="FQ119" s="171"/>
      <c r="FR119" s="171"/>
      <c r="FS119" s="171"/>
      <c r="FT119" s="171"/>
      <c r="FU119" s="171"/>
      <c r="FV119" s="171"/>
      <c r="FW119" s="171"/>
      <c r="FX119" s="171"/>
      <c r="FY119" s="171"/>
      <c r="FZ119" s="171"/>
      <c r="GA119" s="171"/>
      <c r="GB119" s="171"/>
      <c r="GC119" s="171"/>
      <c r="GD119" s="171"/>
      <c r="GE119" s="171"/>
      <c r="GF119" s="171"/>
      <c r="GG119" s="171"/>
      <c r="GH119" s="171"/>
      <c r="GI119" s="171"/>
      <c r="GJ119" s="171"/>
      <c r="GK119" s="171"/>
      <c r="GL119" s="171"/>
      <c r="GM119" s="171"/>
      <c r="GN119" s="171"/>
      <c r="GO119" s="171"/>
      <c r="GP119" s="171"/>
      <c r="GQ119" s="171"/>
      <c r="GR119" s="171"/>
      <c r="GS119" s="171"/>
      <c r="GT119" s="171"/>
      <c r="GU119" s="171"/>
      <c r="GV119" s="171"/>
      <c r="GW119" s="171"/>
      <c r="GX119" s="171"/>
      <c r="GY119" s="171"/>
      <c r="GZ119" s="171"/>
      <c r="HA119" s="171"/>
      <c r="HB119" s="171"/>
      <c r="HC119" s="171"/>
      <c r="HD119" s="171"/>
      <c r="HE119" s="171"/>
      <c r="HF119" s="171"/>
      <c r="HG119" s="171"/>
      <c r="HH119" s="171"/>
      <c r="HI119" s="171"/>
      <c r="HJ119" s="171"/>
      <c r="HK119" s="171"/>
      <c r="HL119" s="171"/>
      <c r="HM119" s="171"/>
      <c r="HN119" s="171"/>
      <c r="HO119" s="171"/>
      <c r="HP119" s="171"/>
      <c r="HQ119" s="171"/>
      <c r="HR119" s="171"/>
      <c r="HS119" s="171"/>
      <c r="HT119" s="171"/>
      <c r="HU119" s="171"/>
      <c r="HV119" s="171"/>
      <c r="HW119" s="171"/>
      <c r="HX119" s="171"/>
      <c r="HY119" s="171"/>
      <c r="HZ119" s="171"/>
      <c r="IA119" s="171"/>
      <c r="IB119" s="171"/>
      <c r="IC119" s="171"/>
      <c r="ID119" s="171"/>
      <c r="IE119" s="171"/>
      <c r="IF119" s="171"/>
      <c r="IG119" s="171"/>
      <c r="IH119" s="171"/>
      <c r="II119" s="171"/>
      <c r="IJ119" s="171"/>
      <c r="IK119" s="171"/>
      <c r="IL119" s="171"/>
      <c r="IM119" s="171"/>
      <c r="IN119" s="171"/>
      <c r="IO119" s="171"/>
      <c r="IP119" s="171"/>
      <c r="IQ119" s="171"/>
      <c r="IR119" s="171"/>
      <c r="IS119" s="171"/>
      <c r="IT119" s="171"/>
      <c r="IU119" s="171"/>
    </row>
    <row r="120" spans="1:255" s="172" customFormat="1" ht="18" customHeight="1">
      <c r="A120" s="162" t="s">
        <v>624</v>
      </c>
      <c r="B120" s="162" t="s">
        <v>692</v>
      </c>
      <c r="C120" s="65" t="s">
        <v>693</v>
      </c>
      <c r="D120" s="162" t="s">
        <v>275</v>
      </c>
      <c r="E120" s="65" t="s">
        <v>0</v>
      </c>
      <c r="F120" s="167" t="s">
        <v>694</v>
      </c>
      <c r="G120" s="162">
        <v>2</v>
      </c>
      <c r="H120" s="169">
        <v>0</v>
      </c>
      <c r="I120" s="170" t="s">
        <v>255</v>
      </c>
      <c r="J120" s="183">
        <v>-1</v>
      </c>
      <c r="K120" s="162">
        <v>0</v>
      </c>
      <c r="L120" s="162">
        <v>0</v>
      </c>
      <c r="M120" s="162">
        <v>0</v>
      </c>
      <c r="N120" s="162">
        <v>0</v>
      </c>
      <c r="O120" s="162">
        <v>0</v>
      </c>
      <c r="P120" s="162">
        <v>0</v>
      </c>
      <c r="Q120" s="162">
        <v>0</v>
      </c>
      <c r="R120" s="162">
        <v>0</v>
      </c>
      <c r="S120" s="162">
        <v>0</v>
      </c>
      <c r="T120" s="162">
        <v>0</v>
      </c>
      <c r="U120" s="184">
        <v>2000</v>
      </c>
      <c r="V120" s="162">
        <v>4</v>
      </c>
      <c r="W120" s="184" t="s">
        <v>695</v>
      </c>
      <c r="X120" s="170"/>
      <c r="Y120" s="165" t="s">
        <v>0</v>
      </c>
      <c r="Z120" s="174" t="s">
        <v>696</v>
      </c>
      <c r="AA120" s="65">
        <v>-1</v>
      </c>
      <c r="AB120" s="171"/>
      <c r="AC120" s="171"/>
      <c r="AD120" s="171"/>
      <c r="AE120" s="171"/>
      <c r="AF120" s="171"/>
      <c r="AG120" s="171"/>
      <c r="AH120" s="171"/>
      <c r="AI120" s="171"/>
      <c r="AJ120" s="171"/>
      <c r="AK120" s="171"/>
      <c r="AL120" s="171"/>
      <c r="AM120" s="171"/>
      <c r="AN120" s="171"/>
      <c r="AO120" s="171"/>
      <c r="AP120" s="171"/>
      <c r="AQ120" s="171"/>
      <c r="AR120" s="171"/>
      <c r="AS120" s="171"/>
      <c r="AT120" s="171"/>
      <c r="AU120" s="171"/>
      <c r="AV120" s="171"/>
      <c r="AW120" s="171"/>
      <c r="AX120" s="171"/>
      <c r="AY120" s="171"/>
      <c r="AZ120" s="171"/>
      <c r="BA120" s="171"/>
      <c r="BB120" s="171"/>
      <c r="BC120" s="171"/>
      <c r="BD120" s="171"/>
      <c r="BE120" s="171"/>
      <c r="BF120" s="171"/>
      <c r="BG120" s="171"/>
      <c r="BH120" s="171"/>
      <c r="BI120" s="171"/>
      <c r="BJ120" s="171"/>
      <c r="BK120" s="171"/>
      <c r="BL120" s="171"/>
      <c r="BM120" s="171"/>
      <c r="BN120" s="171"/>
      <c r="BO120" s="171"/>
      <c r="BP120" s="171"/>
      <c r="BQ120" s="171"/>
      <c r="BR120" s="171"/>
      <c r="BS120" s="171"/>
      <c r="BT120" s="171"/>
      <c r="BU120" s="171"/>
      <c r="BV120" s="171"/>
      <c r="BW120" s="171"/>
      <c r="BX120" s="171"/>
      <c r="BY120" s="171"/>
      <c r="BZ120" s="171"/>
      <c r="CA120" s="171"/>
      <c r="CB120" s="171"/>
      <c r="CC120" s="171"/>
      <c r="CD120" s="171"/>
      <c r="CE120" s="171"/>
      <c r="CF120" s="171"/>
      <c r="CG120" s="171"/>
      <c r="CH120" s="171"/>
      <c r="CI120" s="171"/>
      <c r="CJ120" s="171"/>
      <c r="CK120" s="171"/>
      <c r="CL120" s="171"/>
      <c r="CM120" s="171"/>
      <c r="CN120" s="171"/>
      <c r="CO120" s="171"/>
      <c r="CP120" s="171"/>
      <c r="CQ120" s="171"/>
      <c r="CR120" s="171"/>
      <c r="CS120" s="171"/>
      <c r="CT120" s="171"/>
      <c r="CU120" s="171"/>
      <c r="CV120" s="171"/>
      <c r="CW120" s="171"/>
      <c r="CX120" s="171"/>
      <c r="CY120" s="171"/>
      <c r="CZ120" s="171"/>
      <c r="DA120" s="171"/>
      <c r="DB120" s="171"/>
      <c r="DC120" s="171"/>
      <c r="DD120" s="171"/>
      <c r="DE120" s="171"/>
      <c r="DF120" s="171"/>
      <c r="DG120" s="171"/>
      <c r="DH120" s="171"/>
      <c r="DI120" s="171"/>
      <c r="DJ120" s="171"/>
      <c r="DK120" s="171"/>
      <c r="DL120" s="171"/>
      <c r="DM120" s="171"/>
      <c r="DN120" s="171"/>
      <c r="DO120" s="171"/>
      <c r="DP120" s="171"/>
      <c r="DQ120" s="171"/>
      <c r="DR120" s="171"/>
      <c r="DS120" s="171"/>
      <c r="DT120" s="171"/>
      <c r="DU120" s="171"/>
      <c r="DV120" s="171"/>
      <c r="DW120" s="171"/>
      <c r="DX120" s="171"/>
      <c r="DY120" s="171"/>
      <c r="DZ120" s="171"/>
      <c r="EA120" s="171"/>
      <c r="EB120" s="171"/>
      <c r="EC120" s="171"/>
      <c r="ED120" s="171"/>
      <c r="EE120" s="171"/>
      <c r="EF120" s="171"/>
      <c r="EG120" s="171"/>
      <c r="EH120" s="171"/>
      <c r="EI120" s="171"/>
      <c r="EJ120" s="171"/>
      <c r="EK120" s="171"/>
      <c r="EL120" s="171"/>
      <c r="EM120" s="171"/>
      <c r="EN120" s="171"/>
      <c r="EO120" s="171"/>
      <c r="EP120" s="171"/>
      <c r="EQ120" s="171"/>
      <c r="ER120" s="171"/>
      <c r="ES120" s="171"/>
      <c r="ET120" s="171"/>
      <c r="EU120" s="171"/>
      <c r="EV120" s="171"/>
      <c r="EW120" s="171"/>
      <c r="EX120" s="171"/>
      <c r="EY120" s="171"/>
      <c r="EZ120" s="171"/>
      <c r="FA120" s="171"/>
      <c r="FB120" s="171"/>
      <c r="FC120" s="171"/>
      <c r="FD120" s="171"/>
      <c r="FE120" s="171"/>
      <c r="FF120" s="171"/>
      <c r="FG120" s="171"/>
      <c r="FH120" s="171"/>
      <c r="FI120" s="171"/>
      <c r="FJ120" s="171"/>
      <c r="FK120" s="171"/>
      <c r="FL120" s="171"/>
      <c r="FM120" s="171"/>
      <c r="FN120" s="171"/>
      <c r="FO120" s="171"/>
      <c r="FP120" s="171"/>
      <c r="FQ120" s="171"/>
      <c r="FR120" s="171"/>
      <c r="FS120" s="171"/>
      <c r="FT120" s="171"/>
      <c r="FU120" s="171"/>
      <c r="FV120" s="171"/>
      <c r="FW120" s="171"/>
      <c r="FX120" s="171"/>
      <c r="FY120" s="171"/>
      <c r="FZ120" s="171"/>
      <c r="GA120" s="171"/>
      <c r="GB120" s="171"/>
      <c r="GC120" s="171"/>
      <c r="GD120" s="171"/>
      <c r="GE120" s="171"/>
      <c r="GF120" s="171"/>
      <c r="GG120" s="171"/>
      <c r="GH120" s="171"/>
      <c r="GI120" s="171"/>
      <c r="GJ120" s="171"/>
      <c r="GK120" s="171"/>
      <c r="GL120" s="171"/>
      <c r="GM120" s="171"/>
      <c r="GN120" s="171"/>
      <c r="GO120" s="171"/>
      <c r="GP120" s="171"/>
      <c r="GQ120" s="171"/>
      <c r="GR120" s="171"/>
      <c r="GS120" s="171"/>
      <c r="GT120" s="171"/>
      <c r="GU120" s="171"/>
      <c r="GV120" s="171"/>
      <c r="GW120" s="171"/>
      <c r="GX120" s="171"/>
      <c r="GY120" s="171"/>
      <c r="GZ120" s="171"/>
      <c r="HA120" s="171"/>
      <c r="HB120" s="171"/>
      <c r="HC120" s="171"/>
      <c r="HD120" s="171"/>
      <c r="HE120" s="171"/>
      <c r="HF120" s="171"/>
      <c r="HG120" s="171"/>
      <c r="HH120" s="171"/>
      <c r="HI120" s="171"/>
      <c r="HJ120" s="171"/>
      <c r="HK120" s="171"/>
      <c r="HL120" s="171"/>
      <c r="HM120" s="171"/>
      <c r="HN120" s="171"/>
      <c r="HO120" s="171"/>
      <c r="HP120" s="171"/>
      <c r="HQ120" s="171"/>
      <c r="HR120" s="171"/>
      <c r="HS120" s="171"/>
      <c r="HT120" s="171"/>
      <c r="HU120" s="171"/>
      <c r="HV120" s="171"/>
      <c r="HW120" s="171"/>
      <c r="HX120" s="171"/>
      <c r="HY120" s="171"/>
      <c r="HZ120" s="171"/>
      <c r="IA120" s="171"/>
      <c r="IB120" s="171"/>
      <c r="IC120" s="171"/>
      <c r="ID120" s="171"/>
      <c r="IE120" s="171"/>
      <c r="IF120" s="171"/>
      <c r="IG120" s="171"/>
      <c r="IH120" s="171"/>
      <c r="II120" s="171"/>
      <c r="IJ120" s="171"/>
      <c r="IK120" s="171"/>
      <c r="IL120" s="171"/>
      <c r="IM120" s="171"/>
      <c r="IN120" s="171"/>
      <c r="IO120" s="171"/>
      <c r="IP120" s="171"/>
      <c r="IQ120" s="171"/>
      <c r="IR120" s="171"/>
      <c r="IS120" s="171"/>
      <c r="IT120" s="171"/>
      <c r="IU120" s="171"/>
    </row>
    <row r="121" spans="1:255" ht="18" customHeight="1">
      <c r="A121" s="162" t="s">
        <v>624</v>
      </c>
      <c r="B121" s="162" t="s">
        <v>697</v>
      </c>
      <c r="C121" s="65" t="s">
        <v>698</v>
      </c>
      <c r="D121" s="162" t="s">
        <v>275</v>
      </c>
      <c r="E121" s="65" t="s">
        <v>0</v>
      </c>
      <c r="F121" s="167" t="s">
        <v>699</v>
      </c>
      <c r="G121" s="162">
        <v>2</v>
      </c>
      <c r="H121" s="169">
        <v>0</v>
      </c>
      <c r="I121" s="170" t="s">
        <v>255</v>
      </c>
      <c r="J121" s="183">
        <v>-1</v>
      </c>
      <c r="K121" s="162">
        <v>0</v>
      </c>
      <c r="L121" s="162">
        <v>0</v>
      </c>
      <c r="M121" s="162">
        <v>0</v>
      </c>
      <c r="N121" s="162">
        <v>0</v>
      </c>
      <c r="O121" s="162">
        <v>0</v>
      </c>
      <c r="P121" s="162">
        <v>0</v>
      </c>
      <c r="Q121" s="162">
        <v>0</v>
      </c>
      <c r="R121" s="162">
        <v>0</v>
      </c>
      <c r="S121" s="162">
        <v>0</v>
      </c>
      <c r="T121" s="162">
        <v>0</v>
      </c>
      <c r="U121" s="184">
        <v>2000</v>
      </c>
      <c r="V121" s="162">
        <v>4</v>
      </c>
      <c r="W121" s="184" t="s">
        <v>700</v>
      </c>
      <c r="X121" s="170"/>
      <c r="Y121" s="165" t="s">
        <v>0</v>
      </c>
      <c r="Z121" s="174" t="s">
        <v>701</v>
      </c>
      <c r="AA121" s="65">
        <v>-1</v>
      </c>
    </row>
    <row r="122" spans="1:255" ht="18" customHeight="1">
      <c r="A122" s="162" t="s">
        <v>624</v>
      </c>
      <c r="B122" s="162" t="s">
        <v>702</v>
      </c>
      <c r="C122" s="65" t="s">
        <v>703</v>
      </c>
      <c r="D122" s="162" t="s">
        <v>275</v>
      </c>
      <c r="E122" s="65" t="s">
        <v>0</v>
      </c>
      <c r="F122" s="167" t="s">
        <v>704</v>
      </c>
      <c r="G122" s="162">
        <v>2</v>
      </c>
      <c r="H122" s="169">
        <v>0</v>
      </c>
      <c r="I122" s="170" t="s">
        <v>255</v>
      </c>
      <c r="J122" s="183">
        <v>-1</v>
      </c>
      <c r="K122" s="162">
        <v>0</v>
      </c>
      <c r="L122" s="162">
        <v>0</v>
      </c>
      <c r="M122" s="162">
        <v>0</v>
      </c>
      <c r="N122" s="162">
        <v>0</v>
      </c>
      <c r="O122" s="162">
        <v>0</v>
      </c>
      <c r="P122" s="162">
        <v>0</v>
      </c>
      <c r="Q122" s="162">
        <v>0</v>
      </c>
      <c r="R122" s="162">
        <v>0</v>
      </c>
      <c r="S122" s="162">
        <v>0</v>
      </c>
      <c r="T122" s="162">
        <v>0</v>
      </c>
      <c r="U122" s="184">
        <v>2000</v>
      </c>
      <c r="V122" s="162">
        <v>4</v>
      </c>
      <c r="W122" s="184" t="s">
        <v>705</v>
      </c>
      <c r="X122" s="170"/>
      <c r="Y122" s="165" t="s">
        <v>0</v>
      </c>
      <c r="Z122" s="174" t="s">
        <v>706</v>
      </c>
      <c r="AA122" s="65">
        <v>-1</v>
      </c>
    </row>
    <row r="123" spans="1:255" ht="18" customHeight="1">
      <c r="A123" s="162" t="s">
        <v>624</v>
      </c>
      <c r="B123" s="162" t="s">
        <v>707</v>
      </c>
      <c r="C123" s="65" t="s">
        <v>708</v>
      </c>
      <c r="D123" s="162" t="s">
        <v>275</v>
      </c>
      <c r="E123" s="65" t="s">
        <v>0</v>
      </c>
      <c r="F123" s="167" t="s">
        <v>709</v>
      </c>
      <c r="G123" s="162">
        <v>2</v>
      </c>
      <c r="H123" s="169">
        <v>0</v>
      </c>
      <c r="I123" s="170" t="s">
        <v>255</v>
      </c>
      <c r="J123" s="183">
        <v>-1</v>
      </c>
      <c r="K123" s="162">
        <v>0</v>
      </c>
      <c r="L123" s="162">
        <v>0</v>
      </c>
      <c r="M123" s="162">
        <v>0</v>
      </c>
      <c r="N123" s="162">
        <v>0</v>
      </c>
      <c r="O123" s="162">
        <v>0</v>
      </c>
      <c r="P123" s="162">
        <v>0</v>
      </c>
      <c r="Q123" s="162">
        <v>0</v>
      </c>
      <c r="R123" s="162">
        <v>0</v>
      </c>
      <c r="S123" s="162">
        <v>0</v>
      </c>
      <c r="T123" s="162">
        <v>0</v>
      </c>
      <c r="U123" s="184">
        <v>2000</v>
      </c>
      <c r="V123" s="162">
        <v>4</v>
      </c>
      <c r="W123" s="184" t="s">
        <v>710</v>
      </c>
      <c r="X123" s="170"/>
      <c r="Y123" s="165" t="s">
        <v>0</v>
      </c>
      <c r="Z123" s="174" t="s">
        <v>711</v>
      </c>
      <c r="AA123" s="65">
        <v>-1</v>
      </c>
    </row>
    <row r="124" spans="1:255" ht="18" customHeight="1">
      <c r="A124" s="162" t="s">
        <v>624</v>
      </c>
      <c r="B124" s="162" t="s">
        <v>712</v>
      </c>
      <c r="C124" s="65" t="s">
        <v>713</v>
      </c>
      <c r="D124" s="162" t="s">
        <v>275</v>
      </c>
      <c r="E124" s="65" t="s">
        <v>0</v>
      </c>
      <c r="F124" s="167" t="s">
        <v>714</v>
      </c>
      <c r="G124" s="162">
        <v>2</v>
      </c>
      <c r="H124" s="169">
        <v>0</v>
      </c>
      <c r="I124" s="170" t="s">
        <v>255</v>
      </c>
      <c r="J124" s="183">
        <v>-1</v>
      </c>
      <c r="K124" s="162">
        <v>0</v>
      </c>
      <c r="L124" s="162">
        <v>0</v>
      </c>
      <c r="M124" s="162">
        <v>0</v>
      </c>
      <c r="N124" s="162">
        <v>0</v>
      </c>
      <c r="O124" s="162">
        <v>0</v>
      </c>
      <c r="P124" s="162">
        <v>0</v>
      </c>
      <c r="Q124" s="162">
        <v>0</v>
      </c>
      <c r="R124" s="162">
        <v>0</v>
      </c>
      <c r="S124" s="162">
        <v>0</v>
      </c>
      <c r="T124" s="162">
        <v>0</v>
      </c>
      <c r="U124" s="184">
        <v>2000</v>
      </c>
      <c r="V124" s="162">
        <v>4</v>
      </c>
      <c r="W124" s="184" t="s">
        <v>715</v>
      </c>
      <c r="X124" s="170"/>
      <c r="Y124" s="165" t="s">
        <v>0</v>
      </c>
      <c r="Z124" s="174" t="s">
        <v>716</v>
      </c>
      <c r="AA124" s="65">
        <v>-1</v>
      </c>
    </row>
    <row r="125" spans="1:255" ht="18" customHeight="1">
      <c r="A125" s="162" t="s">
        <v>624</v>
      </c>
      <c r="B125" s="162" t="s">
        <v>717</v>
      </c>
      <c r="C125" s="65" t="s">
        <v>718</v>
      </c>
      <c r="D125" s="162" t="s">
        <v>275</v>
      </c>
      <c r="E125" s="65" t="s">
        <v>0</v>
      </c>
      <c r="F125" s="167" t="s">
        <v>719</v>
      </c>
      <c r="G125" s="162">
        <v>2</v>
      </c>
      <c r="H125" s="169">
        <v>0</v>
      </c>
      <c r="I125" s="170" t="s">
        <v>255</v>
      </c>
      <c r="J125" s="183">
        <v>-1</v>
      </c>
      <c r="K125" s="162">
        <v>0</v>
      </c>
      <c r="L125" s="162">
        <v>0</v>
      </c>
      <c r="M125" s="162">
        <v>0</v>
      </c>
      <c r="N125" s="162">
        <v>0</v>
      </c>
      <c r="O125" s="162">
        <v>0</v>
      </c>
      <c r="P125" s="162">
        <v>0</v>
      </c>
      <c r="Q125" s="162">
        <v>0</v>
      </c>
      <c r="R125" s="162">
        <v>0</v>
      </c>
      <c r="S125" s="162">
        <v>0</v>
      </c>
      <c r="T125" s="162">
        <v>0</v>
      </c>
      <c r="U125" s="184">
        <v>2000</v>
      </c>
      <c r="V125" s="162">
        <v>4</v>
      </c>
      <c r="W125" s="184" t="s">
        <v>720</v>
      </c>
      <c r="X125" s="170"/>
      <c r="Y125" s="165" t="s">
        <v>0</v>
      </c>
      <c r="Z125" s="174" t="s">
        <v>721</v>
      </c>
      <c r="AA125" s="65">
        <v>-1</v>
      </c>
    </row>
    <row r="126" spans="1:255" s="172" customFormat="1" ht="18" customHeight="1">
      <c r="A126" s="162" t="s">
        <v>624</v>
      </c>
      <c r="B126" s="162" t="s">
        <v>722</v>
      </c>
      <c r="C126" s="65" t="s">
        <v>723</v>
      </c>
      <c r="D126" s="162" t="s">
        <v>275</v>
      </c>
      <c r="E126" s="65" t="s">
        <v>0</v>
      </c>
      <c r="F126" s="167" t="s">
        <v>724</v>
      </c>
      <c r="G126" s="162">
        <v>2</v>
      </c>
      <c r="H126" s="169">
        <v>0</v>
      </c>
      <c r="I126" s="170" t="s">
        <v>255</v>
      </c>
      <c r="J126" s="183">
        <v>-1</v>
      </c>
      <c r="K126" s="162">
        <v>0</v>
      </c>
      <c r="L126" s="162">
        <v>0</v>
      </c>
      <c r="M126" s="162">
        <v>0</v>
      </c>
      <c r="N126" s="162">
        <v>0</v>
      </c>
      <c r="O126" s="162">
        <v>0</v>
      </c>
      <c r="P126" s="162">
        <v>0</v>
      </c>
      <c r="Q126" s="162">
        <v>0</v>
      </c>
      <c r="R126" s="162">
        <v>0</v>
      </c>
      <c r="S126" s="162">
        <v>0</v>
      </c>
      <c r="T126" s="162">
        <v>0</v>
      </c>
      <c r="U126" s="184">
        <v>2000</v>
      </c>
      <c r="V126" s="162">
        <v>4</v>
      </c>
      <c r="W126" s="184" t="s">
        <v>725</v>
      </c>
      <c r="X126" s="170"/>
      <c r="Y126" s="165" t="s">
        <v>0</v>
      </c>
      <c r="Z126" s="174" t="s">
        <v>726</v>
      </c>
      <c r="AA126" s="65">
        <v>-1</v>
      </c>
      <c r="AB126" s="171"/>
      <c r="AC126" s="171"/>
      <c r="AD126" s="171"/>
      <c r="AE126" s="171"/>
      <c r="AF126" s="171"/>
      <c r="AG126" s="171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X126" s="171"/>
      <c r="AY126" s="171"/>
      <c r="AZ126" s="171"/>
      <c r="BA126" s="171"/>
      <c r="BB126" s="171"/>
      <c r="BC126" s="171"/>
      <c r="BD126" s="171"/>
      <c r="BE126" s="171"/>
      <c r="BF126" s="171"/>
      <c r="BG126" s="171"/>
      <c r="BH126" s="171"/>
      <c r="BI126" s="171"/>
      <c r="BJ126" s="171"/>
      <c r="BK126" s="171"/>
      <c r="BL126" s="171"/>
      <c r="BM126" s="171"/>
      <c r="BN126" s="171"/>
      <c r="BO126" s="171"/>
      <c r="BP126" s="171"/>
      <c r="BQ126" s="171"/>
      <c r="BR126" s="171"/>
      <c r="BS126" s="171"/>
      <c r="BT126" s="171"/>
      <c r="BU126" s="171"/>
      <c r="BV126" s="171"/>
      <c r="BW126" s="171"/>
      <c r="BX126" s="171"/>
      <c r="BY126" s="171"/>
      <c r="BZ126" s="171"/>
      <c r="CA126" s="171"/>
      <c r="CB126" s="171"/>
      <c r="CC126" s="171"/>
      <c r="CD126" s="171"/>
      <c r="CE126" s="171"/>
      <c r="CF126" s="171"/>
      <c r="CG126" s="171"/>
      <c r="CH126" s="171"/>
      <c r="CI126" s="171"/>
      <c r="CJ126" s="171"/>
      <c r="CK126" s="171"/>
      <c r="CL126" s="171"/>
      <c r="CM126" s="171"/>
      <c r="CN126" s="171"/>
      <c r="CO126" s="171"/>
      <c r="CP126" s="171"/>
      <c r="CQ126" s="171"/>
      <c r="CR126" s="171"/>
      <c r="CS126" s="171"/>
      <c r="CT126" s="171"/>
      <c r="CU126" s="171"/>
      <c r="CV126" s="171"/>
      <c r="CW126" s="171"/>
      <c r="CX126" s="171"/>
      <c r="CY126" s="171"/>
      <c r="CZ126" s="171"/>
      <c r="DA126" s="171"/>
      <c r="DB126" s="171"/>
      <c r="DC126" s="171"/>
      <c r="DD126" s="171"/>
      <c r="DE126" s="171"/>
      <c r="DF126" s="171"/>
      <c r="DG126" s="171"/>
      <c r="DH126" s="171"/>
      <c r="DI126" s="171"/>
      <c r="DJ126" s="171"/>
      <c r="DK126" s="171"/>
      <c r="DL126" s="171"/>
      <c r="DM126" s="171"/>
      <c r="DN126" s="171"/>
      <c r="DO126" s="171"/>
      <c r="DP126" s="171"/>
      <c r="DQ126" s="171"/>
      <c r="DR126" s="171"/>
      <c r="DS126" s="171"/>
      <c r="DT126" s="171"/>
      <c r="DU126" s="171"/>
      <c r="DV126" s="171"/>
      <c r="DW126" s="171"/>
      <c r="DX126" s="171"/>
      <c r="DY126" s="171"/>
      <c r="DZ126" s="171"/>
      <c r="EA126" s="171"/>
      <c r="EB126" s="171"/>
      <c r="EC126" s="171"/>
      <c r="ED126" s="171"/>
      <c r="EE126" s="171"/>
      <c r="EF126" s="171"/>
      <c r="EG126" s="171"/>
      <c r="EH126" s="171"/>
      <c r="EI126" s="171"/>
      <c r="EJ126" s="171"/>
      <c r="EK126" s="171"/>
      <c r="EL126" s="171"/>
      <c r="EM126" s="171"/>
      <c r="EN126" s="171"/>
      <c r="EO126" s="171"/>
      <c r="EP126" s="171"/>
      <c r="EQ126" s="171"/>
      <c r="ER126" s="171"/>
      <c r="ES126" s="171"/>
      <c r="ET126" s="171"/>
      <c r="EU126" s="171"/>
      <c r="EV126" s="171"/>
      <c r="EW126" s="171"/>
      <c r="EX126" s="171"/>
      <c r="EY126" s="171"/>
      <c r="EZ126" s="171"/>
      <c r="FA126" s="171"/>
      <c r="FB126" s="171"/>
      <c r="FC126" s="171"/>
      <c r="FD126" s="171"/>
      <c r="FE126" s="171"/>
      <c r="FF126" s="171"/>
      <c r="FG126" s="171"/>
      <c r="FH126" s="171"/>
      <c r="FI126" s="171"/>
      <c r="FJ126" s="171"/>
      <c r="FK126" s="171"/>
      <c r="FL126" s="171"/>
      <c r="FM126" s="171"/>
      <c r="FN126" s="171"/>
      <c r="FO126" s="171"/>
      <c r="FP126" s="171"/>
      <c r="FQ126" s="171"/>
      <c r="FR126" s="171"/>
      <c r="FS126" s="171"/>
      <c r="FT126" s="171"/>
      <c r="FU126" s="171"/>
      <c r="FV126" s="171"/>
      <c r="FW126" s="171"/>
      <c r="FX126" s="171"/>
      <c r="FY126" s="171"/>
      <c r="FZ126" s="171"/>
      <c r="GA126" s="171"/>
      <c r="GB126" s="171"/>
      <c r="GC126" s="171"/>
      <c r="GD126" s="171"/>
      <c r="GE126" s="171"/>
      <c r="GF126" s="171"/>
      <c r="GG126" s="171"/>
      <c r="GH126" s="171"/>
      <c r="GI126" s="171"/>
      <c r="GJ126" s="171"/>
      <c r="GK126" s="171"/>
      <c r="GL126" s="171"/>
      <c r="GM126" s="171"/>
      <c r="GN126" s="171"/>
      <c r="GO126" s="171"/>
      <c r="GP126" s="171"/>
      <c r="GQ126" s="171"/>
      <c r="GR126" s="171"/>
      <c r="GS126" s="171"/>
      <c r="GT126" s="171"/>
      <c r="GU126" s="171"/>
      <c r="GV126" s="171"/>
      <c r="GW126" s="171"/>
      <c r="GX126" s="171"/>
      <c r="GY126" s="171"/>
      <c r="GZ126" s="171"/>
      <c r="HA126" s="171"/>
      <c r="HB126" s="171"/>
      <c r="HC126" s="171"/>
      <c r="HD126" s="171"/>
      <c r="HE126" s="171"/>
      <c r="HF126" s="171"/>
      <c r="HG126" s="171"/>
      <c r="HH126" s="171"/>
      <c r="HI126" s="171"/>
      <c r="HJ126" s="171"/>
      <c r="HK126" s="171"/>
      <c r="HL126" s="171"/>
      <c r="HM126" s="171"/>
      <c r="HN126" s="171"/>
      <c r="HO126" s="171"/>
      <c r="HP126" s="171"/>
      <c r="HQ126" s="171"/>
      <c r="HR126" s="171"/>
      <c r="HS126" s="171"/>
      <c r="HT126" s="171"/>
      <c r="HU126" s="171"/>
      <c r="HV126" s="171"/>
      <c r="HW126" s="171"/>
      <c r="HX126" s="171"/>
      <c r="HY126" s="171"/>
      <c r="HZ126" s="171"/>
      <c r="IA126" s="171"/>
      <c r="IB126" s="171"/>
      <c r="IC126" s="171"/>
      <c r="ID126" s="171"/>
      <c r="IE126" s="171"/>
      <c r="IF126" s="171"/>
      <c r="IG126" s="171"/>
      <c r="IH126" s="171"/>
      <c r="II126" s="171"/>
      <c r="IJ126" s="171"/>
      <c r="IK126" s="171"/>
      <c r="IL126" s="171"/>
      <c r="IM126" s="171"/>
      <c r="IN126" s="171"/>
      <c r="IO126" s="171"/>
      <c r="IP126" s="171"/>
      <c r="IQ126" s="171"/>
      <c r="IR126" s="171"/>
      <c r="IS126" s="171"/>
      <c r="IT126" s="171"/>
      <c r="IU126" s="171"/>
    </row>
    <row r="127" spans="1:255" s="211" customFormat="1" ht="18" customHeight="1">
      <c r="A127" s="204"/>
      <c r="B127" s="204" t="s">
        <v>2196</v>
      </c>
      <c r="C127" s="204" t="s">
        <v>2197</v>
      </c>
      <c r="D127" s="204" t="s">
        <v>2130</v>
      </c>
      <c r="E127" s="204" t="s">
        <v>2134</v>
      </c>
      <c r="F127" s="205" t="s">
        <v>2198</v>
      </c>
      <c r="G127" s="204">
        <v>2</v>
      </c>
      <c r="H127" s="206">
        <v>0</v>
      </c>
      <c r="I127" s="207" t="s">
        <v>2199</v>
      </c>
      <c r="J127" s="208">
        <v>-1</v>
      </c>
      <c r="K127" s="204">
        <v>0</v>
      </c>
      <c r="L127" s="204">
        <v>0</v>
      </c>
      <c r="M127" s="204">
        <v>0</v>
      </c>
      <c r="N127" s="204">
        <v>0</v>
      </c>
      <c r="O127" s="204">
        <v>0</v>
      </c>
      <c r="P127" s="204">
        <v>0</v>
      </c>
      <c r="Q127" s="204">
        <v>0</v>
      </c>
      <c r="R127" s="204">
        <v>0</v>
      </c>
      <c r="S127" s="204">
        <v>0</v>
      </c>
      <c r="T127" s="204">
        <v>0</v>
      </c>
      <c r="U127" s="212">
        <v>4000</v>
      </c>
      <c r="V127" s="204">
        <v>5</v>
      </c>
      <c r="W127" s="204">
        <v>-1</v>
      </c>
      <c r="X127" s="207"/>
      <c r="Y127" s="204" t="s">
        <v>2134</v>
      </c>
      <c r="Z127" s="204" t="s">
        <v>2200</v>
      </c>
      <c r="AA127" s="204"/>
      <c r="AB127" s="210"/>
      <c r="AC127" s="210"/>
      <c r="AD127" s="210"/>
      <c r="AE127" s="210"/>
      <c r="AF127" s="210"/>
      <c r="AG127" s="210"/>
      <c r="AH127" s="210"/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  <c r="AU127" s="210"/>
      <c r="AV127" s="210"/>
      <c r="AW127" s="210"/>
      <c r="AX127" s="210"/>
      <c r="AY127" s="210"/>
      <c r="AZ127" s="210"/>
      <c r="BA127" s="210"/>
      <c r="BB127" s="210"/>
      <c r="BC127" s="210"/>
      <c r="BD127" s="210"/>
      <c r="BE127" s="210"/>
      <c r="BF127" s="210"/>
      <c r="BG127" s="210"/>
      <c r="BH127" s="210"/>
      <c r="BI127" s="210"/>
      <c r="BJ127" s="210"/>
      <c r="BK127" s="210"/>
      <c r="BL127" s="210"/>
      <c r="BM127" s="210"/>
      <c r="BN127" s="210"/>
      <c r="BO127" s="210"/>
      <c r="BP127" s="210"/>
      <c r="BQ127" s="210"/>
      <c r="BR127" s="210"/>
      <c r="BS127" s="210"/>
      <c r="BT127" s="210"/>
      <c r="BU127" s="210"/>
      <c r="BV127" s="210"/>
      <c r="BW127" s="210"/>
      <c r="BX127" s="210"/>
      <c r="BY127" s="210"/>
      <c r="BZ127" s="210"/>
      <c r="CA127" s="210"/>
      <c r="CB127" s="210"/>
      <c r="CC127" s="210"/>
      <c r="CD127" s="210"/>
      <c r="CE127" s="210"/>
      <c r="CF127" s="210"/>
      <c r="CG127" s="210"/>
      <c r="CH127" s="210"/>
      <c r="CI127" s="210"/>
      <c r="CJ127" s="210"/>
      <c r="CK127" s="210"/>
      <c r="CL127" s="210"/>
      <c r="CM127" s="210"/>
      <c r="CN127" s="210"/>
      <c r="CO127" s="210"/>
      <c r="CP127" s="210"/>
      <c r="CQ127" s="210"/>
      <c r="CR127" s="210"/>
      <c r="CS127" s="210"/>
      <c r="CT127" s="210"/>
      <c r="CU127" s="210"/>
      <c r="CV127" s="210"/>
      <c r="CW127" s="210"/>
      <c r="CX127" s="210"/>
      <c r="CY127" s="210"/>
      <c r="CZ127" s="210"/>
      <c r="DA127" s="210"/>
      <c r="DB127" s="210"/>
      <c r="DC127" s="210"/>
      <c r="DD127" s="210"/>
      <c r="DE127" s="210"/>
      <c r="DF127" s="210"/>
      <c r="DG127" s="210"/>
      <c r="DH127" s="210"/>
      <c r="DI127" s="210"/>
      <c r="DJ127" s="210"/>
      <c r="DK127" s="210"/>
      <c r="DL127" s="210"/>
      <c r="DM127" s="210"/>
      <c r="DN127" s="210"/>
      <c r="DO127" s="210"/>
      <c r="DP127" s="210"/>
      <c r="DQ127" s="210"/>
      <c r="DR127" s="210"/>
      <c r="DS127" s="210"/>
      <c r="DT127" s="210"/>
      <c r="DU127" s="210"/>
      <c r="DV127" s="210"/>
      <c r="DW127" s="210"/>
      <c r="DX127" s="210"/>
      <c r="DY127" s="210"/>
      <c r="DZ127" s="210"/>
      <c r="EA127" s="210"/>
      <c r="EB127" s="210"/>
      <c r="EC127" s="210"/>
      <c r="ED127" s="210"/>
      <c r="EE127" s="210"/>
      <c r="EF127" s="210"/>
      <c r="EG127" s="210"/>
      <c r="EH127" s="210"/>
      <c r="EI127" s="210"/>
      <c r="EJ127" s="210"/>
      <c r="EK127" s="210"/>
      <c r="EL127" s="210"/>
      <c r="EM127" s="210"/>
      <c r="EN127" s="210"/>
      <c r="EO127" s="210"/>
      <c r="EP127" s="210"/>
      <c r="EQ127" s="210"/>
      <c r="ER127" s="210"/>
      <c r="ES127" s="210"/>
      <c r="ET127" s="210"/>
      <c r="EU127" s="210"/>
      <c r="EV127" s="210"/>
      <c r="EW127" s="210"/>
      <c r="EX127" s="210"/>
      <c r="EY127" s="210"/>
      <c r="EZ127" s="210"/>
      <c r="FA127" s="210"/>
      <c r="FB127" s="210"/>
      <c r="FC127" s="210"/>
      <c r="FD127" s="210"/>
      <c r="FE127" s="210"/>
      <c r="FF127" s="210"/>
      <c r="FG127" s="210"/>
      <c r="FH127" s="210"/>
      <c r="FI127" s="210"/>
      <c r="FJ127" s="210"/>
      <c r="FK127" s="210"/>
      <c r="FL127" s="210"/>
      <c r="FM127" s="210"/>
      <c r="FN127" s="210"/>
      <c r="FO127" s="210"/>
      <c r="FP127" s="210"/>
      <c r="FQ127" s="210"/>
      <c r="FR127" s="210"/>
      <c r="FS127" s="210"/>
      <c r="FT127" s="210"/>
      <c r="FU127" s="210"/>
      <c r="FV127" s="210"/>
      <c r="FW127" s="210"/>
      <c r="FX127" s="210"/>
      <c r="FY127" s="210"/>
      <c r="FZ127" s="210"/>
      <c r="GA127" s="210"/>
      <c r="GB127" s="210"/>
      <c r="GC127" s="210"/>
      <c r="GD127" s="210"/>
      <c r="GE127" s="210"/>
      <c r="GF127" s="210"/>
      <c r="GG127" s="210"/>
      <c r="GH127" s="210"/>
      <c r="GI127" s="210"/>
      <c r="GJ127" s="210"/>
      <c r="GK127" s="210"/>
      <c r="GL127" s="210"/>
      <c r="GM127" s="210"/>
      <c r="GN127" s="210"/>
      <c r="GO127" s="210"/>
      <c r="GP127" s="210"/>
      <c r="GQ127" s="210"/>
      <c r="GR127" s="210"/>
      <c r="GS127" s="210"/>
      <c r="GT127" s="210"/>
      <c r="GU127" s="210"/>
      <c r="GV127" s="210"/>
      <c r="GW127" s="210"/>
      <c r="GX127" s="210"/>
      <c r="GY127" s="210"/>
      <c r="GZ127" s="210"/>
      <c r="HA127" s="210"/>
      <c r="HB127" s="210"/>
      <c r="HC127" s="210"/>
      <c r="HD127" s="210"/>
      <c r="HE127" s="210"/>
      <c r="HF127" s="210"/>
      <c r="HG127" s="210"/>
      <c r="HH127" s="210"/>
      <c r="HI127" s="210"/>
      <c r="HJ127" s="210"/>
      <c r="HK127" s="210"/>
      <c r="HL127" s="210"/>
      <c r="HM127" s="210"/>
      <c r="HN127" s="210"/>
      <c r="HO127" s="210"/>
      <c r="HP127" s="210"/>
      <c r="HQ127" s="210"/>
      <c r="HR127" s="210"/>
      <c r="HS127" s="210"/>
      <c r="HT127" s="210"/>
      <c r="HU127" s="210"/>
      <c r="HV127" s="210"/>
      <c r="HW127" s="210"/>
      <c r="HX127" s="210"/>
      <c r="HY127" s="210"/>
      <c r="HZ127" s="210"/>
      <c r="IA127" s="210"/>
      <c r="IB127" s="210"/>
      <c r="IC127" s="210"/>
      <c r="ID127" s="210"/>
      <c r="IE127" s="210"/>
      <c r="IF127" s="210"/>
      <c r="IG127" s="210"/>
      <c r="IH127" s="210"/>
      <c r="II127" s="210"/>
      <c r="IJ127" s="210"/>
      <c r="IK127" s="210"/>
      <c r="IL127" s="210"/>
      <c r="IM127" s="210"/>
      <c r="IN127" s="210"/>
      <c r="IO127" s="210"/>
      <c r="IP127" s="210"/>
      <c r="IQ127" s="210"/>
      <c r="IR127" s="210"/>
      <c r="IS127" s="210"/>
      <c r="IT127" s="210"/>
      <c r="IU127" s="210"/>
    </row>
    <row r="128" spans="1:255" s="211" customFormat="1" ht="18" customHeight="1">
      <c r="A128" s="204"/>
      <c r="B128" s="204" t="s">
        <v>2201</v>
      </c>
      <c r="C128" s="204" t="s">
        <v>2202</v>
      </c>
      <c r="D128" s="204" t="s">
        <v>2130</v>
      </c>
      <c r="E128" s="204" t="s">
        <v>2134</v>
      </c>
      <c r="F128" s="205" t="s">
        <v>2203</v>
      </c>
      <c r="G128" s="204">
        <v>2</v>
      </c>
      <c r="H128" s="206">
        <v>0</v>
      </c>
      <c r="I128" s="207" t="s">
        <v>2199</v>
      </c>
      <c r="J128" s="208">
        <v>-1</v>
      </c>
      <c r="K128" s="204">
        <v>0</v>
      </c>
      <c r="L128" s="204">
        <v>0</v>
      </c>
      <c r="M128" s="204">
        <v>0</v>
      </c>
      <c r="N128" s="204">
        <v>0</v>
      </c>
      <c r="O128" s="204">
        <v>0</v>
      </c>
      <c r="P128" s="204">
        <v>0</v>
      </c>
      <c r="Q128" s="204">
        <v>0</v>
      </c>
      <c r="R128" s="204">
        <v>0</v>
      </c>
      <c r="S128" s="204">
        <v>0</v>
      </c>
      <c r="T128" s="204">
        <v>0</v>
      </c>
      <c r="U128" s="212">
        <v>4000</v>
      </c>
      <c r="V128" s="204">
        <v>5</v>
      </c>
      <c r="W128" s="204">
        <v>-1</v>
      </c>
      <c r="X128" s="207"/>
      <c r="Y128" s="204" t="s">
        <v>2134</v>
      </c>
      <c r="Z128" s="204" t="s">
        <v>2204</v>
      </c>
      <c r="AA128" s="204"/>
      <c r="AB128" s="210"/>
      <c r="AC128" s="210"/>
      <c r="AD128" s="210"/>
      <c r="AE128" s="210"/>
      <c r="AF128" s="210"/>
      <c r="AG128" s="210"/>
      <c r="AH128" s="210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  <c r="AU128" s="210"/>
      <c r="AV128" s="210"/>
      <c r="AW128" s="210"/>
      <c r="AX128" s="210"/>
      <c r="AY128" s="210"/>
      <c r="AZ128" s="210"/>
      <c r="BA128" s="210"/>
      <c r="BB128" s="210"/>
      <c r="BC128" s="210"/>
      <c r="BD128" s="210"/>
      <c r="BE128" s="210"/>
      <c r="BF128" s="210"/>
      <c r="BG128" s="210"/>
      <c r="BH128" s="210"/>
      <c r="BI128" s="210"/>
      <c r="BJ128" s="210"/>
      <c r="BK128" s="210"/>
      <c r="BL128" s="210"/>
      <c r="BM128" s="210"/>
      <c r="BN128" s="210"/>
      <c r="BO128" s="210"/>
      <c r="BP128" s="210"/>
      <c r="BQ128" s="210"/>
      <c r="BR128" s="210"/>
      <c r="BS128" s="210"/>
      <c r="BT128" s="210"/>
      <c r="BU128" s="210"/>
      <c r="BV128" s="210"/>
      <c r="BW128" s="210"/>
      <c r="BX128" s="210"/>
      <c r="BY128" s="210"/>
      <c r="BZ128" s="210"/>
      <c r="CA128" s="210"/>
      <c r="CB128" s="210"/>
      <c r="CC128" s="210"/>
      <c r="CD128" s="210"/>
      <c r="CE128" s="210"/>
      <c r="CF128" s="210"/>
      <c r="CG128" s="210"/>
      <c r="CH128" s="210"/>
      <c r="CI128" s="210"/>
      <c r="CJ128" s="210"/>
      <c r="CK128" s="210"/>
      <c r="CL128" s="210"/>
      <c r="CM128" s="210"/>
      <c r="CN128" s="210"/>
      <c r="CO128" s="210"/>
      <c r="CP128" s="210"/>
      <c r="CQ128" s="210"/>
      <c r="CR128" s="210"/>
      <c r="CS128" s="210"/>
      <c r="CT128" s="210"/>
      <c r="CU128" s="210"/>
      <c r="CV128" s="210"/>
      <c r="CW128" s="210"/>
      <c r="CX128" s="210"/>
      <c r="CY128" s="210"/>
      <c r="CZ128" s="210"/>
      <c r="DA128" s="210"/>
      <c r="DB128" s="210"/>
      <c r="DC128" s="210"/>
      <c r="DD128" s="210"/>
      <c r="DE128" s="210"/>
      <c r="DF128" s="210"/>
      <c r="DG128" s="210"/>
      <c r="DH128" s="210"/>
      <c r="DI128" s="210"/>
      <c r="DJ128" s="210"/>
      <c r="DK128" s="210"/>
      <c r="DL128" s="210"/>
      <c r="DM128" s="210"/>
      <c r="DN128" s="210"/>
      <c r="DO128" s="210"/>
      <c r="DP128" s="210"/>
      <c r="DQ128" s="210"/>
      <c r="DR128" s="210"/>
      <c r="DS128" s="210"/>
      <c r="DT128" s="210"/>
      <c r="DU128" s="210"/>
      <c r="DV128" s="210"/>
      <c r="DW128" s="210"/>
      <c r="DX128" s="210"/>
      <c r="DY128" s="210"/>
      <c r="DZ128" s="210"/>
      <c r="EA128" s="210"/>
      <c r="EB128" s="210"/>
      <c r="EC128" s="210"/>
      <c r="ED128" s="210"/>
      <c r="EE128" s="210"/>
      <c r="EF128" s="210"/>
      <c r="EG128" s="210"/>
      <c r="EH128" s="210"/>
      <c r="EI128" s="210"/>
      <c r="EJ128" s="210"/>
      <c r="EK128" s="210"/>
      <c r="EL128" s="210"/>
      <c r="EM128" s="210"/>
      <c r="EN128" s="210"/>
      <c r="EO128" s="210"/>
      <c r="EP128" s="210"/>
      <c r="EQ128" s="210"/>
      <c r="ER128" s="210"/>
      <c r="ES128" s="210"/>
      <c r="ET128" s="210"/>
      <c r="EU128" s="210"/>
      <c r="EV128" s="210"/>
      <c r="EW128" s="210"/>
      <c r="EX128" s="210"/>
      <c r="EY128" s="210"/>
      <c r="EZ128" s="210"/>
      <c r="FA128" s="210"/>
      <c r="FB128" s="210"/>
      <c r="FC128" s="210"/>
      <c r="FD128" s="210"/>
      <c r="FE128" s="210"/>
      <c r="FF128" s="210"/>
      <c r="FG128" s="210"/>
      <c r="FH128" s="210"/>
      <c r="FI128" s="210"/>
      <c r="FJ128" s="210"/>
      <c r="FK128" s="210"/>
      <c r="FL128" s="210"/>
      <c r="FM128" s="210"/>
      <c r="FN128" s="210"/>
      <c r="FO128" s="210"/>
      <c r="FP128" s="210"/>
      <c r="FQ128" s="210"/>
      <c r="FR128" s="210"/>
      <c r="FS128" s="210"/>
      <c r="FT128" s="210"/>
      <c r="FU128" s="210"/>
      <c r="FV128" s="210"/>
      <c r="FW128" s="210"/>
      <c r="FX128" s="210"/>
      <c r="FY128" s="210"/>
      <c r="FZ128" s="210"/>
      <c r="GA128" s="210"/>
      <c r="GB128" s="210"/>
      <c r="GC128" s="210"/>
      <c r="GD128" s="210"/>
      <c r="GE128" s="210"/>
      <c r="GF128" s="210"/>
      <c r="GG128" s="210"/>
      <c r="GH128" s="210"/>
      <c r="GI128" s="210"/>
      <c r="GJ128" s="210"/>
      <c r="GK128" s="210"/>
      <c r="GL128" s="210"/>
      <c r="GM128" s="210"/>
      <c r="GN128" s="210"/>
      <c r="GO128" s="210"/>
      <c r="GP128" s="210"/>
      <c r="GQ128" s="210"/>
      <c r="GR128" s="210"/>
      <c r="GS128" s="210"/>
      <c r="GT128" s="210"/>
      <c r="GU128" s="210"/>
      <c r="GV128" s="210"/>
      <c r="GW128" s="210"/>
      <c r="GX128" s="210"/>
      <c r="GY128" s="210"/>
      <c r="GZ128" s="210"/>
      <c r="HA128" s="210"/>
      <c r="HB128" s="210"/>
      <c r="HC128" s="210"/>
      <c r="HD128" s="210"/>
      <c r="HE128" s="210"/>
      <c r="HF128" s="210"/>
      <c r="HG128" s="210"/>
      <c r="HH128" s="210"/>
      <c r="HI128" s="210"/>
      <c r="HJ128" s="210"/>
      <c r="HK128" s="210"/>
      <c r="HL128" s="210"/>
      <c r="HM128" s="210"/>
      <c r="HN128" s="210"/>
      <c r="HO128" s="210"/>
      <c r="HP128" s="210"/>
      <c r="HQ128" s="210"/>
      <c r="HR128" s="210"/>
      <c r="HS128" s="210"/>
      <c r="HT128" s="210"/>
      <c r="HU128" s="210"/>
      <c r="HV128" s="210"/>
      <c r="HW128" s="210"/>
      <c r="HX128" s="210"/>
      <c r="HY128" s="210"/>
      <c r="HZ128" s="210"/>
      <c r="IA128" s="210"/>
      <c r="IB128" s="210"/>
      <c r="IC128" s="210"/>
      <c r="ID128" s="210"/>
      <c r="IE128" s="210"/>
      <c r="IF128" s="210"/>
      <c r="IG128" s="210"/>
      <c r="IH128" s="210"/>
      <c r="II128" s="210"/>
      <c r="IJ128" s="210"/>
      <c r="IK128" s="210"/>
      <c r="IL128" s="210"/>
      <c r="IM128" s="210"/>
      <c r="IN128" s="210"/>
      <c r="IO128" s="210"/>
      <c r="IP128" s="210"/>
      <c r="IQ128" s="210"/>
      <c r="IR128" s="210"/>
      <c r="IS128" s="210"/>
      <c r="IT128" s="210"/>
      <c r="IU128" s="210"/>
    </row>
    <row r="129" spans="1:255" s="211" customFormat="1" ht="18" customHeight="1">
      <c r="A129" s="204"/>
      <c r="B129" s="204" t="s">
        <v>2205</v>
      </c>
      <c r="C129" s="204" t="s">
        <v>2202</v>
      </c>
      <c r="D129" s="204" t="s">
        <v>2130</v>
      </c>
      <c r="E129" s="204" t="s">
        <v>2134</v>
      </c>
      <c r="F129" s="205" t="s">
        <v>2206</v>
      </c>
      <c r="G129" s="204">
        <v>2</v>
      </c>
      <c r="H129" s="206">
        <v>0</v>
      </c>
      <c r="I129" s="207" t="s">
        <v>2199</v>
      </c>
      <c r="J129" s="208">
        <v>-1</v>
      </c>
      <c r="K129" s="204">
        <v>0</v>
      </c>
      <c r="L129" s="204">
        <v>0</v>
      </c>
      <c r="M129" s="204">
        <v>0</v>
      </c>
      <c r="N129" s="204">
        <v>0</v>
      </c>
      <c r="O129" s="204">
        <v>0</v>
      </c>
      <c r="P129" s="204">
        <v>0</v>
      </c>
      <c r="Q129" s="204">
        <v>0</v>
      </c>
      <c r="R129" s="204">
        <v>0</v>
      </c>
      <c r="S129" s="204">
        <v>0</v>
      </c>
      <c r="T129" s="204">
        <v>0</v>
      </c>
      <c r="U129" s="212">
        <v>4000</v>
      </c>
      <c r="V129" s="204">
        <v>5</v>
      </c>
      <c r="W129" s="204">
        <v>-1</v>
      </c>
      <c r="X129" s="207"/>
      <c r="Y129" s="204" t="s">
        <v>2134</v>
      </c>
      <c r="Z129" s="204" t="s">
        <v>2207</v>
      </c>
      <c r="AA129" s="204"/>
      <c r="AB129" s="210"/>
      <c r="AC129" s="210"/>
      <c r="AD129" s="210"/>
      <c r="AE129" s="210"/>
      <c r="AF129" s="210"/>
      <c r="AG129" s="210"/>
      <c r="AH129" s="210"/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  <c r="AU129" s="210"/>
      <c r="AV129" s="210"/>
      <c r="AW129" s="210"/>
      <c r="AX129" s="210"/>
      <c r="AY129" s="210"/>
      <c r="AZ129" s="210"/>
      <c r="BA129" s="210"/>
      <c r="BB129" s="210"/>
      <c r="BC129" s="210"/>
      <c r="BD129" s="210"/>
      <c r="BE129" s="210"/>
      <c r="BF129" s="210"/>
      <c r="BG129" s="210"/>
      <c r="BH129" s="210"/>
      <c r="BI129" s="210"/>
      <c r="BJ129" s="210"/>
      <c r="BK129" s="210"/>
      <c r="BL129" s="210"/>
      <c r="BM129" s="210"/>
      <c r="BN129" s="210"/>
      <c r="BO129" s="210"/>
      <c r="BP129" s="210"/>
      <c r="BQ129" s="210"/>
      <c r="BR129" s="210"/>
      <c r="BS129" s="210"/>
      <c r="BT129" s="210"/>
      <c r="BU129" s="210"/>
      <c r="BV129" s="210"/>
      <c r="BW129" s="210"/>
      <c r="BX129" s="210"/>
      <c r="BY129" s="210"/>
      <c r="BZ129" s="210"/>
      <c r="CA129" s="210"/>
      <c r="CB129" s="210"/>
      <c r="CC129" s="210"/>
      <c r="CD129" s="210"/>
      <c r="CE129" s="210"/>
      <c r="CF129" s="210"/>
      <c r="CG129" s="210"/>
      <c r="CH129" s="210"/>
      <c r="CI129" s="210"/>
      <c r="CJ129" s="210"/>
      <c r="CK129" s="210"/>
      <c r="CL129" s="210"/>
      <c r="CM129" s="210"/>
      <c r="CN129" s="210"/>
      <c r="CO129" s="210"/>
      <c r="CP129" s="210"/>
      <c r="CQ129" s="210"/>
      <c r="CR129" s="210"/>
      <c r="CS129" s="210"/>
      <c r="CT129" s="210"/>
      <c r="CU129" s="210"/>
      <c r="CV129" s="210"/>
      <c r="CW129" s="210"/>
      <c r="CX129" s="210"/>
      <c r="CY129" s="210"/>
      <c r="CZ129" s="210"/>
      <c r="DA129" s="210"/>
      <c r="DB129" s="210"/>
      <c r="DC129" s="210"/>
      <c r="DD129" s="210"/>
      <c r="DE129" s="210"/>
      <c r="DF129" s="210"/>
      <c r="DG129" s="210"/>
      <c r="DH129" s="210"/>
      <c r="DI129" s="210"/>
      <c r="DJ129" s="210"/>
      <c r="DK129" s="210"/>
      <c r="DL129" s="210"/>
      <c r="DM129" s="210"/>
      <c r="DN129" s="210"/>
      <c r="DO129" s="210"/>
      <c r="DP129" s="210"/>
      <c r="DQ129" s="210"/>
      <c r="DR129" s="210"/>
      <c r="DS129" s="210"/>
      <c r="DT129" s="210"/>
      <c r="DU129" s="210"/>
      <c r="DV129" s="210"/>
      <c r="DW129" s="210"/>
      <c r="DX129" s="210"/>
      <c r="DY129" s="210"/>
      <c r="DZ129" s="210"/>
      <c r="EA129" s="210"/>
      <c r="EB129" s="210"/>
      <c r="EC129" s="210"/>
      <c r="ED129" s="210"/>
      <c r="EE129" s="210"/>
      <c r="EF129" s="210"/>
      <c r="EG129" s="210"/>
      <c r="EH129" s="210"/>
      <c r="EI129" s="210"/>
      <c r="EJ129" s="210"/>
      <c r="EK129" s="210"/>
      <c r="EL129" s="210"/>
      <c r="EM129" s="210"/>
      <c r="EN129" s="210"/>
      <c r="EO129" s="210"/>
      <c r="EP129" s="210"/>
      <c r="EQ129" s="210"/>
      <c r="ER129" s="210"/>
      <c r="ES129" s="210"/>
      <c r="ET129" s="210"/>
      <c r="EU129" s="210"/>
      <c r="EV129" s="210"/>
      <c r="EW129" s="210"/>
      <c r="EX129" s="210"/>
      <c r="EY129" s="210"/>
      <c r="EZ129" s="210"/>
      <c r="FA129" s="210"/>
      <c r="FB129" s="210"/>
      <c r="FC129" s="210"/>
      <c r="FD129" s="210"/>
      <c r="FE129" s="210"/>
      <c r="FF129" s="210"/>
      <c r="FG129" s="210"/>
      <c r="FH129" s="210"/>
      <c r="FI129" s="210"/>
      <c r="FJ129" s="210"/>
      <c r="FK129" s="210"/>
      <c r="FL129" s="210"/>
      <c r="FM129" s="210"/>
      <c r="FN129" s="210"/>
      <c r="FO129" s="210"/>
      <c r="FP129" s="210"/>
      <c r="FQ129" s="210"/>
      <c r="FR129" s="210"/>
      <c r="FS129" s="210"/>
      <c r="FT129" s="210"/>
      <c r="FU129" s="210"/>
      <c r="FV129" s="210"/>
      <c r="FW129" s="210"/>
      <c r="FX129" s="210"/>
      <c r="FY129" s="210"/>
      <c r="FZ129" s="210"/>
      <c r="GA129" s="210"/>
      <c r="GB129" s="210"/>
      <c r="GC129" s="210"/>
      <c r="GD129" s="210"/>
      <c r="GE129" s="210"/>
      <c r="GF129" s="210"/>
      <c r="GG129" s="210"/>
      <c r="GH129" s="210"/>
      <c r="GI129" s="210"/>
      <c r="GJ129" s="210"/>
      <c r="GK129" s="210"/>
      <c r="GL129" s="210"/>
      <c r="GM129" s="210"/>
      <c r="GN129" s="210"/>
      <c r="GO129" s="210"/>
      <c r="GP129" s="210"/>
      <c r="GQ129" s="210"/>
      <c r="GR129" s="210"/>
      <c r="GS129" s="210"/>
      <c r="GT129" s="210"/>
      <c r="GU129" s="210"/>
      <c r="GV129" s="210"/>
      <c r="GW129" s="210"/>
      <c r="GX129" s="210"/>
      <c r="GY129" s="210"/>
      <c r="GZ129" s="210"/>
      <c r="HA129" s="210"/>
      <c r="HB129" s="210"/>
      <c r="HC129" s="210"/>
      <c r="HD129" s="210"/>
      <c r="HE129" s="210"/>
      <c r="HF129" s="210"/>
      <c r="HG129" s="210"/>
      <c r="HH129" s="210"/>
      <c r="HI129" s="210"/>
      <c r="HJ129" s="210"/>
      <c r="HK129" s="210"/>
      <c r="HL129" s="210"/>
      <c r="HM129" s="210"/>
      <c r="HN129" s="210"/>
      <c r="HO129" s="210"/>
      <c r="HP129" s="210"/>
      <c r="HQ129" s="210"/>
      <c r="HR129" s="210"/>
      <c r="HS129" s="210"/>
      <c r="HT129" s="210"/>
      <c r="HU129" s="210"/>
      <c r="HV129" s="210"/>
      <c r="HW129" s="210"/>
      <c r="HX129" s="210"/>
      <c r="HY129" s="210"/>
      <c r="HZ129" s="210"/>
      <c r="IA129" s="210"/>
      <c r="IB129" s="210"/>
      <c r="IC129" s="210"/>
      <c r="ID129" s="210"/>
      <c r="IE129" s="210"/>
      <c r="IF129" s="210"/>
      <c r="IG129" s="210"/>
      <c r="IH129" s="210"/>
      <c r="II129" s="210"/>
      <c r="IJ129" s="210"/>
      <c r="IK129" s="210"/>
      <c r="IL129" s="210"/>
      <c r="IM129" s="210"/>
      <c r="IN129" s="210"/>
      <c r="IO129" s="210"/>
      <c r="IP129" s="210"/>
      <c r="IQ129" s="210"/>
      <c r="IR129" s="210"/>
      <c r="IS129" s="210"/>
      <c r="IT129" s="210"/>
      <c r="IU129" s="210"/>
    </row>
    <row r="130" spans="1:255" s="211" customFormat="1" ht="18" customHeight="1">
      <c r="A130" s="204"/>
      <c r="B130" s="204" t="s">
        <v>2208</v>
      </c>
      <c r="C130" s="204" t="s">
        <v>2209</v>
      </c>
      <c r="D130" s="204" t="s">
        <v>2130</v>
      </c>
      <c r="E130" s="204" t="s">
        <v>2134</v>
      </c>
      <c r="F130" s="205" t="s">
        <v>2210</v>
      </c>
      <c r="G130" s="204">
        <v>2</v>
      </c>
      <c r="H130" s="206">
        <v>0</v>
      </c>
      <c r="I130" s="207" t="s">
        <v>2199</v>
      </c>
      <c r="J130" s="208">
        <v>-1</v>
      </c>
      <c r="K130" s="204">
        <v>0</v>
      </c>
      <c r="L130" s="204">
        <v>0</v>
      </c>
      <c r="M130" s="204">
        <v>0</v>
      </c>
      <c r="N130" s="204">
        <v>0</v>
      </c>
      <c r="O130" s="204">
        <v>0</v>
      </c>
      <c r="P130" s="204">
        <v>0</v>
      </c>
      <c r="Q130" s="204">
        <v>0</v>
      </c>
      <c r="R130" s="204">
        <v>0</v>
      </c>
      <c r="S130" s="204">
        <v>0</v>
      </c>
      <c r="T130" s="204">
        <v>0</v>
      </c>
      <c r="U130" s="212">
        <v>4000</v>
      </c>
      <c r="V130" s="204">
        <v>5</v>
      </c>
      <c r="W130" s="204">
        <v>-1</v>
      </c>
      <c r="X130" s="207"/>
      <c r="Y130" s="204" t="s">
        <v>2134</v>
      </c>
      <c r="Z130" s="204" t="s">
        <v>2211</v>
      </c>
      <c r="AA130" s="204"/>
      <c r="AB130" s="210"/>
      <c r="AC130" s="210"/>
      <c r="AD130" s="210"/>
      <c r="AE130" s="210"/>
      <c r="AF130" s="210"/>
      <c r="AG130" s="210"/>
      <c r="AH130" s="210"/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  <c r="AU130" s="210"/>
      <c r="AV130" s="210"/>
      <c r="AW130" s="210"/>
      <c r="AX130" s="210"/>
      <c r="AY130" s="210"/>
      <c r="AZ130" s="210"/>
      <c r="BA130" s="210"/>
      <c r="BB130" s="210"/>
      <c r="BC130" s="210"/>
      <c r="BD130" s="210"/>
      <c r="BE130" s="210"/>
      <c r="BF130" s="210"/>
      <c r="BG130" s="210"/>
      <c r="BH130" s="210"/>
      <c r="BI130" s="210"/>
      <c r="BJ130" s="210"/>
      <c r="BK130" s="210"/>
      <c r="BL130" s="210"/>
      <c r="BM130" s="210"/>
      <c r="BN130" s="210"/>
      <c r="BO130" s="210"/>
      <c r="BP130" s="210"/>
      <c r="BQ130" s="210"/>
      <c r="BR130" s="210"/>
      <c r="BS130" s="210"/>
      <c r="BT130" s="210"/>
      <c r="BU130" s="210"/>
      <c r="BV130" s="210"/>
      <c r="BW130" s="210"/>
      <c r="BX130" s="210"/>
      <c r="BY130" s="210"/>
      <c r="BZ130" s="210"/>
      <c r="CA130" s="210"/>
      <c r="CB130" s="210"/>
      <c r="CC130" s="210"/>
      <c r="CD130" s="210"/>
      <c r="CE130" s="210"/>
      <c r="CF130" s="210"/>
      <c r="CG130" s="210"/>
      <c r="CH130" s="210"/>
      <c r="CI130" s="210"/>
      <c r="CJ130" s="210"/>
      <c r="CK130" s="210"/>
      <c r="CL130" s="210"/>
      <c r="CM130" s="210"/>
      <c r="CN130" s="210"/>
      <c r="CO130" s="210"/>
      <c r="CP130" s="210"/>
      <c r="CQ130" s="210"/>
      <c r="CR130" s="210"/>
      <c r="CS130" s="210"/>
      <c r="CT130" s="210"/>
      <c r="CU130" s="210"/>
      <c r="CV130" s="210"/>
      <c r="CW130" s="210"/>
      <c r="CX130" s="210"/>
      <c r="CY130" s="210"/>
      <c r="CZ130" s="210"/>
      <c r="DA130" s="210"/>
      <c r="DB130" s="210"/>
      <c r="DC130" s="210"/>
      <c r="DD130" s="210"/>
      <c r="DE130" s="210"/>
      <c r="DF130" s="210"/>
      <c r="DG130" s="210"/>
      <c r="DH130" s="210"/>
      <c r="DI130" s="210"/>
      <c r="DJ130" s="210"/>
      <c r="DK130" s="210"/>
      <c r="DL130" s="210"/>
      <c r="DM130" s="210"/>
      <c r="DN130" s="210"/>
      <c r="DO130" s="210"/>
      <c r="DP130" s="210"/>
      <c r="DQ130" s="210"/>
      <c r="DR130" s="210"/>
      <c r="DS130" s="210"/>
      <c r="DT130" s="210"/>
      <c r="DU130" s="210"/>
      <c r="DV130" s="210"/>
      <c r="DW130" s="210"/>
      <c r="DX130" s="210"/>
      <c r="DY130" s="210"/>
      <c r="DZ130" s="210"/>
      <c r="EA130" s="210"/>
      <c r="EB130" s="210"/>
      <c r="EC130" s="210"/>
      <c r="ED130" s="210"/>
      <c r="EE130" s="210"/>
      <c r="EF130" s="210"/>
      <c r="EG130" s="210"/>
      <c r="EH130" s="210"/>
      <c r="EI130" s="210"/>
      <c r="EJ130" s="210"/>
      <c r="EK130" s="210"/>
      <c r="EL130" s="210"/>
      <c r="EM130" s="210"/>
      <c r="EN130" s="210"/>
      <c r="EO130" s="210"/>
      <c r="EP130" s="210"/>
      <c r="EQ130" s="210"/>
      <c r="ER130" s="210"/>
      <c r="ES130" s="210"/>
      <c r="ET130" s="210"/>
      <c r="EU130" s="210"/>
      <c r="EV130" s="210"/>
      <c r="EW130" s="210"/>
      <c r="EX130" s="210"/>
      <c r="EY130" s="210"/>
      <c r="EZ130" s="210"/>
      <c r="FA130" s="210"/>
      <c r="FB130" s="210"/>
      <c r="FC130" s="210"/>
      <c r="FD130" s="210"/>
      <c r="FE130" s="210"/>
      <c r="FF130" s="210"/>
      <c r="FG130" s="210"/>
      <c r="FH130" s="210"/>
      <c r="FI130" s="210"/>
      <c r="FJ130" s="210"/>
      <c r="FK130" s="210"/>
      <c r="FL130" s="210"/>
      <c r="FM130" s="210"/>
      <c r="FN130" s="210"/>
      <c r="FO130" s="210"/>
      <c r="FP130" s="210"/>
      <c r="FQ130" s="210"/>
      <c r="FR130" s="210"/>
      <c r="FS130" s="210"/>
      <c r="FT130" s="210"/>
      <c r="FU130" s="210"/>
      <c r="FV130" s="210"/>
      <c r="FW130" s="210"/>
      <c r="FX130" s="210"/>
      <c r="FY130" s="210"/>
      <c r="FZ130" s="210"/>
      <c r="GA130" s="210"/>
      <c r="GB130" s="210"/>
      <c r="GC130" s="210"/>
      <c r="GD130" s="210"/>
      <c r="GE130" s="210"/>
      <c r="GF130" s="210"/>
      <c r="GG130" s="210"/>
      <c r="GH130" s="210"/>
      <c r="GI130" s="210"/>
      <c r="GJ130" s="210"/>
      <c r="GK130" s="210"/>
      <c r="GL130" s="210"/>
      <c r="GM130" s="210"/>
      <c r="GN130" s="210"/>
      <c r="GO130" s="210"/>
      <c r="GP130" s="210"/>
      <c r="GQ130" s="210"/>
      <c r="GR130" s="210"/>
      <c r="GS130" s="210"/>
      <c r="GT130" s="210"/>
      <c r="GU130" s="210"/>
      <c r="GV130" s="210"/>
      <c r="GW130" s="210"/>
      <c r="GX130" s="210"/>
      <c r="GY130" s="210"/>
      <c r="GZ130" s="210"/>
      <c r="HA130" s="210"/>
      <c r="HB130" s="210"/>
      <c r="HC130" s="210"/>
      <c r="HD130" s="210"/>
      <c r="HE130" s="210"/>
      <c r="HF130" s="210"/>
      <c r="HG130" s="210"/>
      <c r="HH130" s="210"/>
      <c r="HI130" s="210"/>
      <c r="HJ130" s="210"/>
      <c r="HK130" s="210"/>
      <c r="HL130" s="210"/>
      <c r="HM130" s="210"/>
      <c r="HN130" s="210"/>
      <c r="HO130" s="210"/>
      <c r="HP130" s="210"/>
      <c r="HQ130" s="210"/>
      <c r="HR130" s="210"/>
      <c r="HS130" s="210"/>
      <c r="HT130" s="210"/>
      <c r="HU130" s="210"/>
      <c r="HV130" s="210"/>
      <c r="HW130" s="210"/>
      <c r="HX130" s="210"/>
      <c r="HY130" s="210"/>
      <c r="HZ130" s="210"/>
      <c r="IA130" s="210"/>
      <c r="IB130" s="210"/>
      <c r="IC130" s="210"/>
      <c r="ID130" s="210"/>
      <c r="IE130" s="210"/>
      <c r="IF130" s="210"/>
      <c r="IG130" s="210"/>
      <c r="IH130" s="210"/>
      <c r="II130" s="210"/>
      <c r="IJ130" s="210"/>
      <c r="IK130" s="210"/>
      <c r="IL130" s="210"/>
      <c r="IM130" s="210"/>
      <c r="IN130" s="210"/>
      <c r="IO130" s="210"/>
      <c r="IP130" s="210"/>
      <c r="IQ130" s="210"/>
      <c r="IR130" s="210"/>
      <c r="IS130" s="210"/>
      <c r="IT130" s="210"/>
      <c r="IU130" s="210"/>
    </row>
    <row r="131" spans="1:255" s="211" customFormat="1" ht="18" customHeight="1">
      <c r="A131" s="204"/>
      <c r="B131" s="204" t="s">
        <v>2212</v>
      </c>
      <c r="C131" s="204" t="s">
        <v>2213</v>
      </c>
      <c r="D131" s="204" t="s">
        <v>2130</v>
      </c>
      <c r="E131" s="204" t="s">
        <v>2134</v>
      </c>
      <c r="F131" s="205" t="s">
        <v>2214</v>
      </c>
      <c r="G131" s="204">
        <v>2</v>
      </c>
      <c r="H131" s="206">
        <v>0</v>
      </c>
      <c r="I131" s="207" t="s">
        <v>2199</v>
      </c>
      <c r="J131" s="208">
        <v>-1</v>
      </c>
      <c r="K131" s="204">
        <v>0</v>
      </c>
      <c r="L131" s="204">
        <v>0</v>
      </c>
      <c r="M131" s="204">
        <v>0</v>
      </c>
      <c r="N131" s="204">
        <v>0</v>
      </c>
      <c r="O131" s="204">
        <v>0</v>
      </c>
      <c r="P131" s="204">
        <v>0</v>
      </c>
      <c r="Q131" s="204">
        <v>0</v>
      </c>
      <c r="R131" s="204">
        <v>0</v>
      </c>
      <c r="S131" s="204">
        <v>0</v>
      </c>
      <c r="T131" s="204">
        <v>0</v>
      </c>
      <c r="U131" s="212">
        <v>4000</v>
      </c>
      <c r="V131" s="204">
        <v>5</v>
      </c>
      <c r="W131" s="204">
        <v>-1</v>
      </c>
      <c r="X131" s="207"/>
      <c r="Y131" s="204" t="s">
        <v>2134</v>
      </c>
      <c r="Z131" s="204" t="s">
        <v>2215</v>
      </c>
      <c r="AA131" s="204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  <c r="AU131" s="210"/>
      <c r="AV131" s="210"/>
      <c r="AW131" s="210"/>
      <c r="AX131" s="210"/>
      <c r="AY131" s="210"/>
      <c r="AZ131" s="210"/>
      <c r="BA131" s="210"/>
      <c r="BB131" s="210"/>
      <c r="BC131" s="210"/>
      <c r="BD131" s="210"/>
      <c r="BE131" s="210"/>
      <c r="BF131" s="210"/>
      <c r="BG131" s="210"/>
      <c r="BH131" s="210"/>
      <c r="BI131" s="210"/>
      <c r="BJ131" s="210"/>
      <c r="BK131" s="210"/>
      <c r="BL131" s="210"/>
      <c r="BM131" s="210"/>
      <c r="BN131" s="210"/>
      <c r="BO131" s="210"/>
      <c r="BP131" s="210"/>
      <c r="BQ131" s="210"/>
      <c r="BR131" s="210"/>
      <c r="BS131" s="210"/>
      <c r="BT131" s="210"/>
      <c r="BU131" s="210"/>
      <c r="BV131" s="210"/>
      <c r="BW131" s="210"/>
      <c r="BX131" s="210"/>
      <c r="BY131" s="210"/>
      <c r="BZ131" s="210"/>
      <c r="CA131" s="210"/>
      <c r="CB131" s="210"/>
      <c r="CC131" s="210"/>
      <c r="CD131" s="210"/>
      <c r="CE131" s="210"/>
      <c r="CF131" s="210"/>
      <c r="CG131" s="210"/>
      <c r="CH131" s="210"/>
      <c r="CI131" s="210"/>
      <c r="CJ131" s="210"/>
      <c r="CK131" s="210"/>
      <c r="CL131" s="210"/>
      <c r="CM131" s="210"/>
      <c r="CN131" s="210"/>
      <c r="CO131" s="210"/>
      <c r="CP131" s="210"/>
      <c r="CQ131" s="210"/>
      <c r="CR131" s="210"/>
      <c r="CS131" s="210"/>
      <c r="CT131" s="210"/>
      <c r="CU131" s="210"/>
      <c r="CV131" s="210"/>
      <c r="CW131" s="210"/>
      <c r="CX131" s="210"/>
      <c r="CY131" s="210"/>
      <c r="CZ131" s="210"/>
      <c r="DA131" s="210"/>
      <c r="DB131" s="210"/>
      <c r="DC131" s="210"/>
      <c r="DD131" s="210"/>
      <c r="DE131" s="210"/>
      <c r="DF131" s="210"/>
      <c r="DG131" s="210"/>
      <c r="DH131" s="210"/>
      <c r="DI131" s="210"/>
      <c r="DJ131" s="210"/>
      <c r="DK131" s="210"/>
      <c r="DL131" s="210"/>
      <c r="DM131" s="210"/>
      <c r="DN131" s="210"/>
      <c r="DO131" s="210"/>
      <c r="DP131" s="210"/>
      <c r="DQ131" s="210"/>
      <c r="DR131" s="210"/>
      <c r="DS131" s="210"/>
      <c r="DT131" s="210"/>
      <c r="DU131" s="210"/>
      <c r="DV131" s="210"/>
      <c r="DW131" s="210"/>
      <c r="DX131" s="210"/>
      <c r="DY131" s="210"/>
      <c r="DZ131" s="210"/>
      <c r="EA131" s="210"/>
      <c r="EB131" s="210"/>
      <c r="EC131" s="210"/>
      <c r="ED131" s="210"/>
      <c r="EE131" s="210"/>
      <c r="EF131" s="210"/>
      <c r="EG131" s="210"/>
      <c r="EH131" s="210"/>
      <c r="EI131" s="210"/>
      <c r="EJ131" s="210"/>
      <c r="EK131" s="210"/>
      <c r="EL131" s="210"/>
      <c r="EM131" s="210"/>
      <c r="EN131" s="210"/>
      <c r="EO131" s="210"/>
      <c r="EP131" s="210"/>
      <c r="EQ131" s="210"/>
      <c r="ER131" s="210"/>
      <c r="ES131" s="210"/>
      <c r="ET131" s="210"/>
      <c r="EU131" s="210"/>
      <c r="EV131" s="210"/>
      <c r="EW131" s="210"/>
      <c r="EX131" s="210"/>
      <c r="EY131" s="210"/>
      <c r="EZ131" s="210"/>
      <c r="FA131" s="210"/>
      <c r="FB131" s="210"/>
      <c r="FC131" s="210"/>
      <c r="FD131" s="210"/>
      <c r="FE131" s="210"/>
      <c r="FF131" s="210"/>
      <c r="FG131" s="210"/>
      <c r="FH131" s="210"/>
      <c r="FI131" s="210"/>
      <c r="FJ131" s="210"/>
      <c r="FK131" s="210"/>
      <c r="FL131" s="210"/>
      <c r="FM131" s="210"/>
      <c r="FN131" s="210"/>
      <c r="FO131" s="210"/>
      <c r="FP131" s="210"/>
      <c r="FQ131" s="210"/>
      <c r="FR131" s="210"/>
      <c r="FS131" s="210"/>
      <c r="FT131" s="210"/>
      <c r="FU131" s="210"/>
      <c r="FV131" s="210"/>
      <c r="FW131" s="210"/>
      <c r="FX131" s="210"/>
      <c r="FY131" s="210"/>
      <c r="FZ131" s="210"/>
      <c r="GA131" s="210"/>
      <c r="GB131" s="210"/>
      <c r="GC131" s="210"/>
      <c r="GD131" s="210"/>
      <c r="GE131" s="210"/>
      <c r="GF131" s="210"/>
      <c r="GG131" s="210"/>
      <c r="GH131" s="210"/>
      <c r="GI131" s="210"/>
      <c r="GJ131" s="210"/>
      <c r="GK131" s="210"/>
      <c r="GL131" s="210"/>
      <c r="GM131" s="210"/>
      <c r="GN131" s="210"/>
      <c r="GO131" s="210"/>
      <c r="GP131" s="210"/>
      <c r="GQ131" s="210"/>
      <c r="GR131" s="210"/>
      <c r="GS131" s="210"/>
      <c r="GT131" s="210"/>
      <c r="GU131" s="210"/>
      <c r="GV131" s="210"/>
      <c r="GW131" s="210"/>
      <c r="GX131" s="210"/>
      <c r="GY131" s="210"/>
      <c r="GZ131" s="210"/>
      <c r="HA131" s="210"/>
      <c r="HB131" s="210"/>
      <c r="HC131" s="210"/>
      <c r="HD131" s="210"/>
      <c r="HE131" s="210"/>
      <c r="HF131" s="210"/>
      <c r="HG131" s="210"/>
      <c r="HH131" s="210"/>
      <c r="HI131" s="210"/>
      <c r="HJ131" s="210"/>
      <c r="HK131" s="210"/>
      <c r="HL131" s="210"/>
      <c r="HM131" s="210"/>
      <c r="HN131" s="210"/>
      <c r="HO131" s="210"/>
      <c r="HP131" s="210"/>
      <c r="HQ131" s="210"/>
      <c r="HR131" s="210"/>
      <c r="HS131" s="210"/>
      <c r="HT131" s="210"/>
      <c r="HU131" s="210"/>
      <c r="HV131" s="210"/>
      <c r="HW131" s="210"/>
      <c r="HX131" s="210"/>
      <c r="HY131" s="210"/>
      <c r="HZ131" s="210"/>
      <c r="IA131" s="210"/>
      <c r="IB131" s="210"/>
      <c r="IC131" s="210"/>
      <c r="ID131" s="210"/>
      <c r="IE131" s="210"/>
      <c r="IF131" s="210"/>
      <c r="IG131" s="210"/>
      <c r="IH131" s="210"/>
      <c r="II131" s="210"/>
      <c r="IJ131" s="210"/>
      <c r="IK131" s="210"/>
      <c r="IL131" s="210"/>
      <c r="IM131" s="210"/>
      <c r="IN131" s="210"/>
      <c r="IO131" s="210"/>
      <c r="IP131" s="210"/>
      <c r="IQ131" s="210"/>
      <c r="IR131" s="210"/>
      <c r="IS131" s="210"/>
      <c r="IT131" s="210"/>
      <c r="IU131" s="210"/>
    </row>
    <row r="132" spans="1:255" s="211" customFormat="1" ht="18" customHeight="1">
      <c r="A132" s="204"/>
      <c r="B132" s="204" t="s">
        <v>2216</v>
      </c>
      <c r="C132" s="204" t="s">
        <v>2217</v>
      </c>
      <c r="D132" s="204" t="s">
        <v>2130</v>
      </c>
      <c r="E132" s="204" t="s">
        <v>2134</v>
      </c>
      <c r="F132" s="205" t="s">
        <v>2218</v>
      </c>
      <c r="G132" s="204">
        <v>2</v>
      </c>
      <c r="H132" s="206">
        <v>0</v>
      </c>
      <c r="I132" s="207" t="s">
        <v>2199</v>
      </c>
      <c r="J132" s="208">
        <v>-1</v>
      </c>
      <c r="K132" s="204">
        <v>0</v>
      </c>
      <c r="L132" s="204">
        <v>0</v>
      </c>
      <c r="M132" s="204">
        <v>0</v>
      </c>
      <c r="N132" s="204">
        <v>0</v>
      </c>
      <c r="O132" s="204">
        <v>0</v>
      </c>
      <c r="P132" s="204">
        <v>0</v>
      </c>
      <c r="Q132" s="204">
        <v>0</v>
      </c>
      <c r="R132" s="204">
        <v>0</v>
      </c>
      <c r="S132" s="204">
        <v>0</v>
      </c>
      <c r="T132" s="204">
        <v>0</v>
      </c>
      <c r="U132" s="212">
        <v>4000</v>
      </c>
      <c r="V132" s="204">
        <v>5</v>
      </c>
      <c r="W132" s="204">
        <v>-1</v>
      </c>
      <c r="X132" s="207"/>
      <c r="Y132" s="204" t="s">
        <v>2134</v>
      </c>
      <c r="Z132" s="204" t="s">
        <v>2219</v>
      </c>
      <c r="AA132" s="204"/>
      <c r="AB132" s="210"/>
      <c r="AC132" s="210"/>
      <c r="AD132" s="210"/>
      <c r="AE132" s="210"/>
      <c r="AF132" s="210"/>
      <c r="AG132" s="210"/>
      <c r="AH132" s="210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  <c r="AU132" s="210"/>
      <c r="AV132" s="210"/>
      <c r="AW132" s="210"/>
      <c r="AX132" s="210"/>
      <c r="AY132" s="210"/>
      <c r="AZ132" s="210"/>
      <c r="BA132" s="210"/>
      <c r="BB132" s="210"/>
      <c r="BC132" s="210"/>
      <c r="BD132" s="210"/>
      <c r="BE132" s="210"/>
      <c r="BF132" s="210"/>
      <c r="BG132" s="210"/>
      <c r="BH132" s="210"/>
      <c r="BI132" s="210"/>
      <c r="BJ132" s="210"/>
      <c r="BK132" s="210"/>
      <c r="BL132" s="210"/>
      <c r="BM132" s="210"/>
      <c r="BN132" s="210"/>
      <c r="BO132" s="210"/>
      <c r="BP132" s="210"/>
      <c r="BQ132" s="210"/>
      <c r="BR132" s="210"/>
      <c r="BS132" s="210"/>
      <c r="BT132" s="210"/>
      <c r="BU132" s="210"/>
      <c r="BV132" s="210"/>
      <c r="BW132" s="210"/>
      <c r="BX132" s="210"/>
      <c r="BY132" s="210"/>
      <c r="BZ132" s="210"/>
      <c r="CA132" s="210"/>
      <c r="CB132" s="210"/>
      <c r="CC132" s="210"/>
      <c r="CD132" s="210"/>
      <c r="CE132" s="210"/>
      <c r="CF132" s="210"/>
      <c r="CG132" s="210"/>
      <c r="CH132" s="210"/>
      <c r="CI132" s="210"/>
      <c r="CJ132" s="210"/>
      <c r="CK132" s="210"/>
      <c r="CL132" s="210"/>
      <c r="CM132" s="210"/>
      <c r="CN132" s="210"/>
      <c r="CO132" s="210"/>
      <c r="CP132" s="210"/>
      <c r="CQ132" s="210"/>
      <c r="CR132" s="210"/>
      <c r="CS132" s="210"/>
      <c r="CT132" s="210"/>
      <c r="CU132" s="210"/>
      <c r="CV132" s="210"/>
      <c r="CW132" s="210"/>
      <c r="CX132" s="210"/>
      <c r="CY132" s="210"/>
      <c r="CZ132" s="210"/>
      <c r="DA132" s="210"/>
      <c r="DB132" s="210"/>
      <c r="DC132" s="210"/>
      <c r="DD132" s="210"/>
      <c r="DE132" s="210"/>
      <c r="DF132" s="210"/>
      <c r="DG132" s="210"/>
      <c r="DH132" s="210"/>
      <c r="DI132" s="210"/>
      <c r="DJ132" s="210"/>
      <c r="DK132" s="210"/>
      <c r="DL132" s="210"/>
      <c r="DM132" s="210"/>
      <c r="DN132" s="210"/>
      <c r="DO132" s="210"/>
      <c r="DP132" s="210"/>
      <c r="DQ132" s="210"/>
      <c r="DR132" s="210"/>
      <c r="DS132" s="210"/>
      <c r="DT132" s="210"/>
      <c r="DU132" s="210"/>
      <c r="DV132" s="210"/>
      <c r="DW132" s="210"/>
      <c r="DX132" s="210"/>
      <c r="DY132" s="210"/>
      <c r="DZ132" s="210"/>
      <c r="EA132" s="210"/>
      <c r="EB132" s="210"/>
      <c r="EC132" s="210"/>
      <c r="ED132" s="210"/>
      <c r="EE132" s="210"/>
      <c r="EF132" s="210"/>
      <c r="EG132" s="210"/>
      <c r="EH132" s="210"/>
      <c r="EI132" s="210"/>
      <c r="EJ132" s="210"/>
      <c r="EK132" s="210"/>
      <c r="EL132" s="210"/>
      <c r="EM132" s="210"/>
      <c r="EN132" s="210"/>
      <c r="EO132" s="210"/>
      <c r="EP132" s="210"/>
      <c r="EQ132" s="210"/>
      <c r="ER132" s="210"/>
      <c r="ES132" s="210"/>
      <c r="ET132" s="210"/>
      <c r="EU132" s="210"/>
      <c r="EV132" s="210"/>
      <c r="EW132" s="210"/>
      <c r="EX132" s="210"/>
      <c r="EY132" s="210"/>
      <c r="EZ132" s="210"/>
      <c r="FA132" s="210"/>
      <c r="FB132" s="210"/>
      <c r="FC132" s="210"/>
      <c r="FD132" s="210"/>
      <c r="FE132" s="210"/>
      <c r="FF132" s="210"/>
      <c r="FG132" s="210"/>
      <c r="FH132" s="210"/>
      <c r="FI132" s="210"/>
      <c r="FJ132" s="210"/>
      <c r="FK132" s="210"/>
      <c r="FL132" s="210"/>
      <c r="FM132" s="210"/>
      <c r="FN132" s="210"/>
      <c r="FO132" s="210"/>
      <c r="FP132" s="210"/>
      <c r="FQ132" s="210"/>
      <c r="FR132" s="210"/>
      <c r="FS132" s="210"/>
      <c r="FT132" s="210"/>
      <c r="FU132" s="210"/>
      <c r="FV132" s="210"/>
      <c r="FW132" s="210"/>
      <c r="FX132" s="210"/>
      <c r="FY132" s="210"/>
      <c r="FZ132" s="210"/>
      <c r="GA132" s="210"/>
      <c r="GB132" s="210"/>
      <c r="GC132" s="210"/>
      <c r="GD132" s="210"/>
      <c r="GE132" s="210"/>
      <c r="GF132" s="210"/>
      <c r="GG132" s="210"/>
      <c r="GH132" s="210"/>
      <c r="GI132" s="210"/>
      <c r="GJ132" s="210"/>
      <c r="GK132" s="210"/>
      <c r="GL132" s="210"/>
      <c r="GM132" s="210"/>
      <c r="GN132" s="210"/>
      <c r="GO132" s="210"/>
      <c r="GP132" s="210"/>
      <c r="GQ132" s="210"/>
      <c r="GR132" s="210"/>
      <c r="GS132" s="210"/>
      <c r="GT132" s="210"/>
      <c r="GU132" s="210"/>
      <c r="GV132" s="210"/>
      <c r="GW132" s="210"/>
      <c r="GX132" s="210"/>
      <c r="GY132" s="210"/>
      <c r="GZ132" s="210"/>
      <c r="HA132" s="210"/>
      <c r="HB132" s="210"/>
      <c r="HC132" s="210"/>
      <c r="HD132" s="210"/>
      <c r="HE132" s="210"/>
      <c r="HF132" s="210"/>
      <c r="HG132" s="210"/>
      <c r="HH132" s="210"/>
      <c r="HI132" s="210"/>
      <c r="HJ132" s="210"/>
      <c r="HK132" s="210"/>
      <c r="HL132" s="210"/>
      <c r="HM132" s="210"/>
      <c r="HN132" s="210"/>
      <c r="HO132" s="210"/>
      <c r="HP132" s="210"/>
      <c r="HQ132" s="210"/>
      <c r="HR132" s="210"/>
      <c r="HS132" s="210"/>
      <c r="HT132" s="210"/>
      <c r="HU132" s="210"/>
      <c r="HV132" s="210"/>
      <c r="HW132" s="210"/>
      <c r="HX132" s="210"/>
      <c r="HY132" s="210"/>
      <c r="HZ132" s="210"/>
      <c r="IA132" s="210"/>
      <c r="IB132" s="210"/>
      <c r="IC132" s="210"/>
      <c r="ID132" s="210"/>
      <c r="IE132" s="210"/>
      <c r="IF132" s="210"/>
      <c r="IG132" s="210"/>
      <c r="IH132" s="210"/>
      <c r="II132" s="210"/>
      <c r="IJ132" s="210"/>
      <c r="IK132" s="210"/>
      <c r="IL132" s="210"/>
      <c r="IM132" s="210"/>
      <c r="IN132" s="210"/>
      <c r="IO132" s="210"/>
      <c r="IP132" s="210"/>
      <c r="IQ132" s="210"/>
      <c r="IR132" s="210"/>
      <c r="IS132" s="210"/>
      <c r="IT132" s="210"/>
      <c r="IU132" s="210"/>
    </row>
    <row r="133" spans="1:255" s="211" customFormat="1" ht="18" customHeight="1">
      <c r="A133" s="204"/>
      <c r="B133" s="204" t="s">
        <v>2220</v>
      </c>
      <c r="C133" s="204" t="s">
        <v>2221</v>
      </c>
      <c r="D133" s="204" t="s">
        <v>2222</v>
      </c>
      <c r="E133" s="204" t="s">
        <v>2134</v>
      </c>
      <c r="F133" s="205" t="s">
        <v>2223</v>
      </c>
      <c r="G133" s="204">
        <v>2</v>
      </c>
      <c r="H133" s="206">
        <v>0</v>
      </c>
      <c r="I133" s="207" t="s">
        <v>2199</v>
      </c>
      <c r="J133" s="208">
        <v>-1</v>
      </c>
      <c r="K133" s="204">
        <v>0</v>
      </c>
      <c r="L133" s="204">
        <v>0</v>
      </c>
      <c r="M133" s="204">
        <v>0</v>
      </c>
      <c r="N133" s="204">
        <v>0</v>
      </c>
      <c r="O133" s="204">
        <v>0</v>
      </c>
      <c r="P133" s="204">
        <v>0</v>
      </c>
      <c r="Q133" s="204">
        <v>0</v>
      </c>
      <c r="R133" s="204">
        <v>0</v>
      </c>
      <c r="S133" s="204">
        <v>0</v>
      </c>
      <c r="T133" s="204">
        <v>0</v>
      </c>
      <c r="U133" s="212">
        <v>6000</v>
      </c>
      <c r="V133" s="204">
        <v>6</v>
      </c>
      <c r="W133" s="204">
        <v>-1</v>
      </c>
      <c r="X133" s="207"/>
      <c r="Y133" s="204" t="s">
        <v>2134</v>
      </c>
      <c r="Z133" s="204" t="s">
        <v>2224</v>
      </c>
      <c r="AA133" s="204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  <c r="AU133" s="210"/>
      <c r="AV133" s="210"/>
      <c r="AW133" s="210"/>
      <c r="AX133" s="210"/>
      <c r="AY133" s="210"/>
      <c r="AZ133" s="210"/>
      <c r="BA133" s="210"/>
      <c r="BB133" s="210"/>
      <c r="BC133" s="210"/>
      <c r="BD133" s="210"/>
      <c r="BE133" s="210"/>
      <c r="BF133" s="210"/>
      <c r="BG133" s="210"/>
      <c r="BH133" s="210"/>
      <c r="BI133" s="210"/>
      <c r="BJ133" s="210"/>
      <c r="BK133" s="210"/>
      <c r="BL133" s="210"/>
      <c r="BM133" s="210"/>
      <c r="BN133" s="210"/>
      <c r="BO133" s="210"/>
      <c r="BP133" s="210"/>
      <c r="BQ133" s="210"/>
      <c r="BR133" s="210"/>
      <c r="BS133" s="210"/>
      <c r="BT133" s="210"/>
      <c r="BU133" s="210"/>
      <c r="BV133" s="210"/>
      <c r="BW133" s="210"/>
      <c r="BX133" s="210"/>
      <c r="BY133" s="210"/>
      <c r="BZ133" s="210"/>
      <c r="CA133" s="210"/>
      <c r="CB133" s="210"/>
      <c r="CC133" s="210"/>
      <c r="CD133" s="210"/>
      <c r="CE133" s="210"/>
      <c r="CF133" s="210"/>
      <c r="CG133" s="210"/>
      <c r="CH133" s="210"/>
      <c r="CI133" s="210"/>
      <c r="CJ133" s="210"/>
      <c r="CK133" s="210"/>
      <c r="CL133" s="210"/>
      <c r="CM133" s="210"/>
      <c r="CN133" s="210"/>
      <c r="CO133" s="210"/>
      <c r="CP133" s="210"/>
      <c r="CQ133" s="210"/>
      <c r="CR133" s="210"/>
      <c r="CS133" s="210"/>
      <c r="CT133" s="210"/>
      <c r="CU133" s="210"/>
      <c r="CV133" s="210"/>
      <c r="CW133" s="210"/>
      <c r="CX133" s="210"/>
      <c r="CY133" s="210"/>
      <c r="CZ133" s="210"/>
      <c r="DA133" s="210"/>
      <c r="DB133" s="210"/>
      <c r="DC133" s="210"/>
      <c r="DD133" s="210"/>
      <c r="DE133" s="210"/>
      <c r="DF133" s="210"/>
      <c r="DG133" s="210"/>
      <c r="DH133" s="210"/>
      <c r="DI133" s="210"/>
      <c r="DJ133" s="210"/>
      <c r="DK133" s="210"/>
      <c r="DL133" s="210"/>
      <c r="DM133" s="210"/>
      <c r="DN133" s="210"/>
      <c r="DO133" s="210"/>
      <c r="DP133" s="210"/>
      <c r="DQ133" s="210"/>
      <c r="DR133" s="210"/>
      <c r="DS133" s="210"/>
      <c r="DT133" s="210"/>
      <c r="DU133" s="210"/>
      <c r="DV133" s="210"/>
      <c r="DW133" s="210"/>
      <c r="DX133" s="210"/>
      <c r="DY133" s="210"/>
      <c r="DZ133" s="210"/>
      <c r="EA133" s="210"/>
      <c r="EB133" s="210"/>
      <c r="EC133" s="210"/>
      <c r="ED133" s="210"/>
      <c r="EE133" s="210"/>
      <c r="EF133" s="210"/>
      <c r="EG133" s="210"/>
      <c r="EH133" s="210"/>
      <c r="EI133" s="210"/>
      <c r="EJ133" s="210"/>
      <c r="EK133" s="210"/>
      <c r="EL133" s="210"/>
      <c r="EM133" s="210"/>
      <c r="EN133" s="210"/>
      <c r="EO133" s="210"/>
      <c r="EP133" s="210"/>
      <c r="EQ133" s="210"/>
      <c r="ER133" s="210"/>
      <c r="ES133" s="210"/>
      <c r="ET133" s="210"/>
      <c r="EU133" s="210"/>
      <c r="EV133" s="210"/>
      <c r="EW133" s="210"/>
      <c r="EX133" s="210"/>
      <c r="EY133" s="210"/>
      <c r="EZ133" s="210"/>
      <c r="FA133" s="210"/>
      <c r="FB133" s="210"/>
      <c r="FC133" s="210"/>
      <c r="FD133" s="210"/>
      <c r="FE133" s="210"/>
      <c r="FF133" s="210"/>
      <c r="FG133" s="210"/>
      <c r="FH133" s="210"/>
      <c r="FI133" s="210"/>
      <c r="FJ133" s="210"/>
      <c r="FK133" s="210"/>
      <c r="FL133" s="210"/>
      <c r="FM133" s="210"/>
      <c r="FN133" s="210"/>
      <c r="FO133" s="210"/>
      <c r="FP133" s="210"/>
      <c r="FQ133" s="210"/>
      <c r="FR133" s="210"/>
      <c r="FS133" s="210"/>
      <c r="FT133" s="210"/>
      <c r="FU133" s="210"/>
      <c r="FV133" s="210"/>
      <c r="FW133" s="210"/>
      <c r="FX133" s="210"/>
      <c r="FY133" s="210"/>
      <c r="FZ133" s="210"/>
      <c r="GA133" s="210"/>
      <c r="GB133" s="210"/>
      <c r="GC133" s="210"/>
      <c r="GD133" s="210"/>
      <c r="GE133" s="210"/>
      <c r="GF133" s="210"/>
      <c r="GG133" s="210"/>
      <c r="GH133" s="210"/>
      <c r="GI133" s="210"/>
      <c r="GJ133" s="210"/>
      <c r="GK133" s="210"/>
      <c r="GL133" s="210"/>
      <c r="GM133" s="210"/>
      <c r="GN133" s="210"/>
      <c r="GO133" s="210"/>
      <c r="GP133" s="210"/>
      <c r="GQ133" s="210"/>
      <c r="GR133" s="210"/>
      <c r="GS133" s="210"/>
      <c r="GT133" s="210"/>
      <c r="GU133" s="210"/>
      <c r="GV133" s="210"/>
      <c r="GW133" s="210"/>
      <c r="GX133" s="210"/>
      <c r="GY133" s="210"/>
      <c r="GZ133" s="210"/>
      <c r="HA133" s="210"/>
      <c r="HB133" s="210"/>
      <c r="HC133" s="210"/>
      <c r="HD133" s="210"/>
      <c r="HE133" s="210"/>
      <c r="HF133" s="210"/>
      <c r="HG133" s="210"/>
      <c r="HH133" s="210"/>
      <c r="HI133" s="210"/>
      <c r="HJ133" s="210"/>
      <c r="HK133" s="210"/>
      <c r="HL133" s="210"/>
      <c r="HM133" s="210"/>
      <c r="HN133" s="210"/>
      <c r="HO133" s="210"/>
      <c r="HP133" s="210"/>
      <c r="HQ133" s="210"/>
      <c r="HR133" s="210"/>
      <c r="HS133" s="210"/>
      <c r="HT133" s="210"/>
      <c r="HU133" s="210"/>
      <c r="HV133" s="210"/>
      <c r="HW133" s="210"/>
      <c r="HX133" s="210"/>
      <c r="HY133" s="210"/>
      <c r="HZ133" s="210"/>
      <c r="IA133" s="210"/>
      <c r="IB133" s="210"/>
      <c r="IC133" s="210"/>
      <c r="ID133" s="210"/>
      <c r="IE133" s="210"/>
      <c r="IF133" s="210"/>
      <c r="IG133" s="210"/>
      <c r="IH133" s="210"/>
      <c r="II133" s="210"/>
      <c r="IJ133" s="210"/>
      <c r="IK133" s="210"/>
      <c r="IL133" s="210"/>
      <c r="IM133" s="210"/>
      <c r="IN133" s="210"/>
      <c r="IO133" s="210"/>
      <c r="IP133" s="210"/>
      <c r="IQ133" s="210"/>
      <c r="IR133" s="210"/>
      <c r="IS133" s="210"/>
      <c r="IT133" s="210"/>
      <c r="IU133" s="210"/>
    </row>
    <row r="134" spans="1:255" s="211" customFormat="1" ht="18" customHeight="1">
      <c r="A134" s="204"/>
      <c r="B134" s="204" t="s">
        <v>2225</v>
      </c>
      <c r="C134" s="204" t="s">
        <v>2226</v>
      </c>
      <c r="D134" s="204" t="s">
        <v>2222</v>
      </c>
      <c r="E134" s="204" t="s">
        <v>2134</v>
      </c>
      <c r="F134" s="205" t="s">
        <v>2227</v>
      </c>
      <c r="G134" s="204">
        <v>2</v>
      </c>
      <c r="H134" s="206">
        <v>0</v>
      </c>
      <c r="I134" s="207" t="s">
        <v>2199</v>
      </c>
      <c r="J134" s="208">
        <v>-1</v>
      </c>
      <c r="K134" s="204">
        <v>0</v>
      </c>
      <c r="L134" s="204">
        <v>0</v>
      </c>
      <c r="M134" s="204">
        <v>0</v>
      </c>
      <c r="N134" s="204">
        <v>0</v>
      </c>
      <c r="O134" s="204">
        <v>0</v>
      </c>
      <c r="P134" s="204">
        <v>0</v>
      </c>
      <c r="Q134" s="204">
        <v>0</v>
      </c>
      <c r="R134" s="204">
        <v>0</v>
      </c>
      <c r="S134" s="204">
        <v>0</v>
      </c>
      <c r="T134" s="204">
        <v>0</v>
      </c>
      <c r="U134" s="212">
        <v>6000</v>
      </c>
      <c r="V134" s="204">
        <v>6</v>
      </c>
      <c r="W134" s="204">
        <v>-1</v>
      </c>
      <c r="X134" s="207"/>
      <c r="Y134" s="204" t="s">
        <v>2134</v>
      </c>
      <c r="Z134" s="204" t="s">
        <v>2228</v>
      </c>
      <c r="AA134" s="204"/>
      <c r="AB134" s="210"/>
      <c r="AC134" s="210"/>
      <c r="AD134" s="210"/>
      <c r="AE134" s="210"/>
      <c r="AF134" s="210"/>
      <c r="AG134" s="210"/>
      <c r="AH134" s="210"/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  <c r="AU134" s="210"/>
      <c r="AV134" s="210"/>
      <c r="AW134" s="210"/>
      <c r="AX134" s="210"/>
      <c r="AY134" s="210"/>
      <c r="AZ134" s="210"/>
      <c r="BA134" s="210"/>
      <c r="BB134" s="210"/>
      <c r="BC134" s="210"/>
      <c r="BD134" s="210"/>
      <c r="BE134" s="210"/>
      <c r="BF134" s="210"/>
      <c r="BG134" s="210"/>
      <c r="BH134" s="210"/>
      <c r="BI134" s="210"/>
      <c r="BJ134" s="210"/>
      <c r="BK134" s="210"/>
      <c r="BL134" s="210"/>
      <c r="BM134" s="210"/>
      <c r="BN134" s="210"/>
      <c r="BO134" s="210"/>
      <c r="BP134" s="210"/>
      <c r="BQ134" s="210"/>
      <c r="BR134" s="210"/>
      <c r="BS134" s="210"/>
      <c r="BT134" s="210"/>
      <c r="BU134" s="210"/>
      <c r="BV134" s="210"/>
      <c r="BW134" s="210"/>
      <c r="BX134" s="210"/>
      <c r="BY134" s="210"/>
      <c r="BZ134" s="210"/>
      <c r="CA134" s="210"/>
      <c r="CB134" s="210"/>
      <c r="CC134" s="210"/>
      <c r="CD134" s="210"/>
      <c r="CE134" s="210"/>
      <c r="CF134" s="210"/>
      <c r="CG134" s="210"/>
      <c r="CH134" s="210"/>
      <c r="CI134" s="210"/>
      <c r="CJ134" s="210"/>
      <c r="CK134" s="210"/>
      <c r="CL134" s="210"/>
      <c r="CM134" s="210"/>
      <c r="CN134" s="210"/>
      <c r="CO134" s="210"/>
      <c r="CP134" s="210"/>
      <c r="CQ134" s="210"/>
      <c r="CR134" s="210"/>
      <c r="CS134" s="210"/>
      <c r="CT134" s="210"/>
      <c r="CU134" s="210"/>
      <c r="CV134" s="210"/>
      <c r="CW134" s="210"/>
      <c r="CX134" s="210"/>
      <c r="CY134" s="210"/>
      <c r="CZ134" s="210"/>
      <c r="DA134" s="210"/>
      <c r="DB134" s="210"/>
      <c r="DC134" s="210"/>
      <c r="DD134" s="210"/>
      <c r="DE134" s="210"/>
      <c r="DF134" s="210"/>
      <c r="DG134" s="210"/>
      <c r="DH134" s="210"/>
      <c r="DI134" s="210"/>
      <c r="DJ134" s="210"/>
      <c r="DK134" s="210"/>
      <c r="DL134" s="210"/>
      <c r="DM134" s="210"/>
      <c r="DN134" s="210"/>
      <c r="DO134" s="210"/>
      <c r="DP134" s="210"/>
      <c r="DQ134" s="210"/>
      <c r="DR134" s="210"/>
      <c r="DS134" s="210"/>
      <c r="DT134" s="210"/>
      <c r="DU134" s="210"/>
      <c r="DV134" s="210"/>
      <c r="DW134" s="210"/>
      <c r="DX134" s="210"/>
      <c r="DY134" s="210"/>
      <c r="DZ134" s="210"/>
      <c r="EA134" s="210"/>
      <c r="EB134" s="210"/>
      <c r="EC134" s="210"/>
      <c r="ED134" s="210"/>
      <c r="EE134" s="210"/>
      <c r="EF134" s="210"/>
      <c r="EG134" s="210"/>
      <c r="EH134" s="210"/>
      <c r="EI134" s="210"/>
      <c r="EJ134" s="210"/>
      <c r="EK134" s="210"/>
      <c r="EL134" s="210"/>
      <c r="EM134" s="210"/>
      <c r="EN134" s="210"/>
      <c r="EO134" s="210"/>
      <c r="EP134" s="210"/>
      <c r="EQ134" s="210"/>
      <c r="ER134" s="210"/>
      <c r="ES134" s="210"/>
      <c r="ET134" s="210"/>
      <c r="EU134" s="210"/>
      <c r="EV134" s="210"/>
      <c r="EW134" s="210"/>
      <c r="EX134" s="210"/>
      <c r="EY134" s="210"/>
      <c r="EZ134" s="210"/>
      <c r="FA134" s="210"/>
      <c r="FB134" s="210"/>
      <c r="FC134" s="210"/>
      <c r="FD134" s="210"/>
      <c r="FE134" s="210"/>
      <c r="FF134" s="210"/>
      <c r="FG134" s="210"/>
      <c r="FH134" s="210"/>
      <c r="FI134" s="210"/>
      <c r="FJ134" s="210"/>
      <c r="FK134" s="210"/>
      <c r="FL134" s="210"/>
      <c r="FM134" s="210"/>
      <c r="FN134" s="210"/>
      <c r="FO134" s="210"/>
      <c r="FP134" s="210"/>
      <c r="FQ134" s="210"/>
      <c r="FR134" s="210"/>
      <c r="FS134" s="210"/>
      <c r="FT134" s="210"/>
      <c r="FU134" s="210"/>
      <c r="FV134" s="210"/>
      <c r="FW134" s="210"/>
      <c r="FX134" s="210"/>
      <c r="FY134" s="210"/>
      <c r="FZ134" s="210"/>
      <c r="GA134" s="210"/>
      <c r="GB134" s="210"/>
      <c r="GC134" s="210"/>
      <c r="GD134" s="210"/>
      <c r="GE134" s="210"/>
      <c r="GF134" s="210"/>
      <c r="GG134" s="210"/>
      <c r="GH134" s="210"/>
      <c r="GI134" s="210"/>
      <c r="GJ134" s="210"/>
      <c r="GK134" s="210"/>
      <c r="GL134" s="210"/>
      <c r="GM134" s="210"/>
      <c r="GN134" s="210"/>
      <c r="GO134" s="210"/>
      <c r="GP134" s="210"/>
      <c r="GQ134" s="210"/>
      <c r="GR134" s="210"/>
      <c r="GS134" s="210"/>
      <c r="GT134" s="210"/>
      <c r="GU134" s="210"/>
      <c r="GV134" s="210"/>
      <c r="GW134" s="210"/>
      <c r="GX134" s="210"/>
      <c r="GY134" s="210"/>
      <c r="GZ134" s="210"/>
      <c r="HA134" s="210"/>
      <c r="HB134" s="210"/>
      <c r="HC134" s="210"/>
      <c r="HD134" s="210"/>
      <c r="HE134" s="210"/>
      <c r="HF134" s="210"/>
      <c r="HG134" s="210"/>
      <c r="HH134" s="210"/>
      <c r="HI134" s="210"/>
      <c r="HJ134" s="210"/>
      <c r="HK134" s="210"/>
      <c r="HL134" s="210"/>
      <c r="HM134" s="210"/>
      <c r="HN134" s="210"/>
      <c r="HO134" s="210"/>
      <c r="HP134" s="210"/>
      <c r="HQ134" s="210"/>
      <c r="HR134" s="210"/>
      <c r="HS134" s="210"/>
      <c r="HT134" s="210"/>
      <c r="HU134" s="210"/>
      <c r="HV134" s="210"/>
      <c r="HW134" s="210"/>
      <c r="HX134" s="210"/>
      <c r="HY134" s="210"/>
      <c r="HZ134" s="210"/>
      <c r="IA134" s="210"/>
      <c r="IB134" s="210"/>
      <c r="IC134" s="210"/>
      <c r="ID134" s="210"/>
      <c r="IE134" s="210"/>
      <c r="IF134" s="210"/>
      <c r="IG134" s="210"/>
      <c r="IH134" s="210"/>
      <c r="II134" s="210"/>
      <c r="IJ134" s="210"/>
      <c r="IK134" s="210"/>
      <c r="IL134" s="210"/>
      <c r="IM134" s="210"/>
      <c r="IN134" s="210"/>
      <c r="IO134" s="210"/>
      <c r="IP134" s="210"/>
      <c r="IQ134" s="210"/>
      <c r="IR134" s="210"/>
      <c r="IS134" s="210"/>
      <c r="IT134" s="210"/>
      <c r="IU134" s="210"/>
    </row>
    <row r="135" spans="1:255" s="211" customFormat="1" ht="18" customHeight="1">
      <c r="A135" s="204"/>
      <c r="B135" s="204" t="s">
        <v>2229</v>
      </c>
      <c r="C135" s="204" t="s">
        <v>2230</v>
      </c>
      <c r="D135" s="204" t="s">
        <v>2222</v>
      </c>
      <c r="E135" s="204" t="s">
        <v>2134</v>
      </c>
      <c r="F135" s="205" t="s">
        <v>2231</v>
      </c>
      <c r="G135" s="204">
        <v>2</v>
      </c>
      <c r="H135" s="206">
        <v>0</v>
      </c>
      <c r="I135" s="207" t="s">
        <v>2199</v>
      </c>
      <c r="J135" s="208">
        <v>-1</v>
      </c>
      <c r="K135" s="204">
        <v>0</v>
      </c>
      <c r="L135" s="204">
        <v>0</v>
      </c>
      <c r="M135" s="204">
        <v>0</v>
      </c>
      <c r="N135" s="204">
        <v>0</v>
      </c>
      <c r="O135" s="204">
        <v>0</v>
      </c>
      <c r="P135" s="204">
        <v>0</v>
      </c>
      <c r="Q135" s="204">
        <v>0</v>
      </c>
      <c r="R135" s="204">
        <v>0</v>
      </c>
      <c r="S135" s="204">
        <v>0</v>
      </c>
      <c r="T135" s="204">
        <v>0</v>
      </c>
      <c r="U135" s="212">
        <v>6000</v>
      </c>
      <c r="V135" s="204">
        <v>6</v>
      </c>
      <c r="W135" s="204">
        <v>-1</v>
      </c>
      <c r="X135" s="207"/>
      <c r="Y135" s="204" t="s">
        <v>2134</v>
      </c>
      <c r="Z135" s="204" t="s">
        <v>2232</v>
      </c>
      <c r="AA135" s="204"/>
      <c r="AB135" s="210"/>
      <c r="AC135" s="210"/>
      <c r="AD135" s="210"/>
      <c r="AE135" s="210"/>
      <c r="AF135" s="210"/>
      <c r="AG135" s="210"/>
      <c r="AH135" s="210"/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  <c r="AU135" s="210"/>
      <c r="AV135" s="210"/>
      <c r="AW135" s="210"/>
      <c r="AX135" s="210"/>
      <c r="AY135" s="210"/>
      <c r="AZ135" s="210"/>
      <c r="BA135" s="210"/>
      <c r="BB135" s="210"/>
      <c r="BC135" s="210"/>
      <c r="BD135" s="210"/>
      <c r="BE135" s="210"/>
      <c r="BF135" s="210"/>
      <c r="BG135" s="210"/>
      <c r="BH135" s="210"/>
      <c r="BI135" s="210"/>
      <c r="BJ135" s="210"/>
      <c r="BK135" s="210"/>
      <c r="BL135" s="210"/>
      <c r="BM135" s="210"/>
      <c r="BN135" s="210"/>
      <c r="BO135" s="210"/>
      <c r="BP135" s="210"/>
      <c r="BQ135" s="210"/>
      <c r="BR135" s="210"/>
      <c r="BS135" s="210"/>
      <c r="BT135" s="210"/>
      <c r="BU135" s="210"/>
      <c r="BV135" s="210"/>
      <c r="BW135" s="210"/>
      <c r="BX135" s="210"/>
      <c r="BY135" s="210"/>
      <c r="BZ135" s="210"/>
      <c r="CA135" s="210"/>
      <c r="CB135" s="210"/>
      <c r="CC135" s="210"/>
      <c r="CD135" s="210"/>
      <c r="CE135" s="210"/>
      <c r="CF135" s="210"/>
      <c r="CG135" s="210"/>
      <c r="CH135" s="210"/>
      <c r="CI135" s="210"/>
      <c r="CJ135" s="210"/>
      <c r="CK135" s="210"/>
      <c r="CL135" s="210"/>
      <c r="CM135" s="210"/>
      <c r="CN135" s="210"/>
      <c r="CO135" s="210"/>
      <c r="CP135" s="210"/>
      <c r="CQ135" s="210"/>
      <c r="CR135" s="210"/>
      <c r="CS135" s="210"/>
      <c r="CT135" s="210"/>
      <c r="CU135" s="210"/>
      <c r="CV135" s="210"/>
      <c r="CW135" s="210"/>
      <c r="CX135" s="210"/>
      <c r="CY135" s="210"/>
      <c r="CZ135" s="210"/>
      <c r="DA135" s="210"/>
      <c r="DB135" s="210"/>
      <c r="DC135" s="210"/>
      <c r="DD135" s="210"/>
      <c r="DE135" s="210"/>
      <c r="DF135" s="210"/>
      <c r="DG135" s="210"/>
      <c r="DH135" s="210"/>
      <c r="DI135" s="210"/>
      <c r="DJ135" s="210"/>
      <c r="DK135" s="210"/>
      <c r="DL135" s="210"/>
      <c r="DM135" s="210"/>
      <c r="DN135" s="210"/>
      <c r="DO135" s="210"/>
      <c r="DP135" s="210"/>
      <c r="DQ135" s="210"/>
      <c r="DR135" s="210"/>
      <c r="DS135" s="210"/>
      <c r="DT135" s="210"/>
      <c r="DU135" s="210"/>
      <c r="DV135" s="210"/>
      <c r="DW135" s="210"/>
      <c r="DX135" s="210"/>
      <c r="DY135" s="210"/>
      <c r="DZ135" s="210"/>
      <c r="EA135" s="210"/>
      <c r="EB135" s="210"/>
      <c r="EC135" s="210"/>
      <c r="ED135" s="210"/>
      <c r="EE135" s="210"/>
      <c r="EF135" s="210"/>
      <c r="EG135" s="210"/>
      <c r="EH135" s="210"/>
      <c r="EI135" s="210"/>
      <c r="EJ135" s="210"/>
      <c r="EK135" s="210"/>
      <c r="EL135" s="210"/>
      <c r="EM135" s="210"/>
      <c r="EN135" s="210"/>
      <c r="EO135" s="210"/>
      <c r="EP135" s="210"/>
      <c r="EQ135" s="210"/>
      <c r="ER135" s="210"/>
      <c r="ES135" s="210"/>
      <c r="ET135" s="210"/>
      <c r="EU135" s="210"/>
      <c r="EV135" s="210"/>
      <c r="EW135" s="210"/>
      <c r="EX135" s="210"/>
      <c r="EY135" s="210"/>
      <c r="EZ135" s="210"/>
      <c r="FA135" s="210"/>
      <c r="FB135" s="210"/>
      <c r="FC135" s="210"/>
      <c r="FD135" s="210"/>
      <c r="FE135" s="210"/>
      <c r="FF135" s="210"/>
      <c r="FG135" s="210"/>
      <c r="FH135" s="210"/>
      <c r="FI135" s="210"/>
      <c r="FJ135" s="210"/>
      <c r="FK135" s="210"/>
      <c r="FL135" s="210"/>
      <c r="FM135" s="210"/>
      <c r="FN135" s="210"/>
      <c r="FO135" s="210"/>
      <c r="FP135" s="210"/>
      <c r="FQ135" s="210"/>
      <c r="FR135" s="210"/>
      <c r="FS135" s="210"/>
      <c r="FT135" s="210"/>
      <c r="FU135" s="210"/>
      <c r="FV135" s="210"/>
      <c r="FW135" s="210"/>
      <c r="FX135" s="210"/>
      <c r="FY135" s="210"/>
      <c r="FZ135" s="210"/>
      <c r="GA135" s="210"/>
      <c r="GB135" s="210"/>
      <c r="GC135" s="210"/>
      <c r="GD135" s="210"/>
      <c r="GE135" s="210"/>
      <c r="GF135" s="210"/>
      <c r="GG135" s="210"/>
      <c r="GH135" s="210"/>
      <c r="GI135" s="210"/>
      <c r="GJ135" s="210"/>
      <c r="GK135" s="210"/>
      <c r="GL135" s="210"/>
      <c r="GM135" s="210"/>
      <c r="GN135" s="210"/>
      <c r="GO135" s="210"/>
      <c r="GP135" s="210"/>
      <c r="GQ135" s="210"/>
      <c r="GR135" s="210"/>
      <c r="GS135" s="210"/>
      <c r="GT135" s="210"/>
      <c r="GU135" s="210"/>
      <c r="GV135" s="210"/>
      <c r="GW135" s="210"/>
      <c r="GX135" s="210"/>
      <c r="GY135" s="210"/>
      <c r="GZ135" s="210"/>
      <c r="HA135" s="210"/>
      <c r="HB135" s="210"/>
      <c r="HC135" s="210"/>
      <c r="HD135" s="210"/>
      <c r="HE135" s="210"/>
      <c r="HF135" s="210"/>
      <c r="HG135" s="210"/>
      <c r="HH135" s="210"/>
      <c r="HI135" s="210"/>
      <c r="HJ135" s="210"/>
      <c r="HK135" s="210"/>
      <c r="HL135" s="210"/>
      <c r="HM135" s="210"/>
      <c r="HN135" s="210"/>
      <c r="HO135" s="210"/>
      <c r="HP135" s="210"/>
      <c r="HQ135" s="210"/>
      <c r="HR135" s="210"/>
      <c r="HS135" s="210"/>
      <c r="HT135" s="210"/>
      <c r="HU135" s="210"/>
      <c r="HV135" s="210"/>
      <c r="HW135" s="210"/>
      <c r="HX135" s="210"/>
      <c r="HY135" s="210"/>
      <c r="HZ135" s="210"/>
      <c r="IA135" s="210"/>
      <c r="IB135" s="210"/>
      <c r="IC135" s="210"/>
      <c r="ID135" s="210"/>
      <c r="IE135" s="210"/>
      <c r="IF135" s="210"/>
      <c r="IG135" s="210"/>
      <c r="IH135" s="210"/>
      <c r="II135" s="210"/>
      <c r="IJ135" s="210"/>
      <c r="IK135" s="210"/>
      <c r="IL135" s="210"/>
      <c r="IM135" s="210"/>
      <c r="IN135" s="210"/>
      <c r="IO135" s="210"/>
      <c r="IP135" s="210"/>
      <c r="IQ135" s="210"/>
      <c r="IR135" s="210"/>
      <c r="IS135" s="210"/>
      <c r="IT135" s="210"/>
      <c r="IU135" s="210"/>
    </row>
    <row r="136" spans="1:255" s="211" customFormat="1" ht="18" customHeight="1">
      <c r="A136" s="204"/>
      <c r="B136" s="204" t="s">
        <v>2233</v>
      </c>
      <c r="C136" s="204" t="s">
        <v>2234</v>
      </c>
      <c r="D136" s="204" t="s">
        <v>2222</v>
      </c>
      <c r="E136" s="204" t="s">
        <v>2134</v>
      </c>
      <c r="F136" s="205" t="s">
        <v>2235</v>
      </c>
      <c r="G136" s="204">
        <v>2</v>
      </c>
      <c r="H136" s="206">
        <v>0</v>
      </c>
      <c r="I136" s="207" t="s">
        <v>2199</v>
      </c>
      <c r="J136" s="208">
        <v>-1</v>
      </c>
      <c r="K136" s="204">
        <v>0</v>
      </c>
      <c r="L136" s="204">
        <v>0</v>
      </c>
      <c r="M136" s="204">
        <v>0</v>
      </c>
      <c r="N136" s="204">
        <v>0</v>
      </c>
      <c r="O136" s="204">
        <v>0</v>
      </c>
      <c r="P136" s="204">
        <v>0</v>
      </c>
      <c r="Q136" s="204">
        <v>0</v>
      </c>
      <c r="R136" s="204">
        <v>0</v>
      </c>
      <c r="S136" s="204">
        <v>0</v>
      </c>
      <c r="T136" s="204">
        <v>0</v>
      </c>
      <c r="U136" s="212">
        <v>6000</v>
      </c>
      <c r="V136" s="204">
        <v>6</v>
      </c>
      <c r="W136" s="204">
        <v>-1</v>
      </c>
      <c r="X136" s="207"/>
      <c r="Y136" s="204" t="s">
        <v>2134</v>
      </c>
      <c r="Z136" s="204" t="s">
        <v>2236</v>
      </c>
      <c r="AA136" s="204"/>
      <c r="AB136" s="210"/>
      <c r="AC136" s="210"/>
      <c r="AD136" s="210"/>
      <c r="AE136" s="210"/>
      <c r="AF136" s="210"/>
      <c r="AG136" s="210"/>
      <c r="AH136" s="210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  <c r="AU136" s="210"/>
      <c r="AV136" s="210"/>
      <c r="AW136" s="210"/>
      <c r="AX136" s="210"/>
      <c r="AY136" s="210"/>
      <c r="AZ136" s="210"/>
      <c r="BA136" s="210"/>
      <c r="BB136" s="210"/>
      <c r="BC136" s="210"/>
      <c r="BD136" s="210"/>
      <c r="BE136" s="210"/>
      <c r="BF136" s="210"/>
      <c r="BG136" s="210"/>
      <c r="BH136" s="210"/>
      <c r="BI136" s="210"/>
      <c r="BJ136" s="210"/>
      <c r="BK136" s="210"/>
      <c r="BL136" s="210"/>
      <c r="BM136" s="210"/>
      <c r="BN136" s="210"/>
      <c r="BO136" s="210"/>
      <c r="BP136" s="210"/>
      <c r="BQ136" s="210"/>
      <c r="BR136" s="210"/>
      <c r="BS136" s="210"/>
      <c r="BT136" s="210"/>
      <c r="BU136" s="210"/>
      <c r="BV136" s="210"/>
      <c r="BW136" s="210"/>
      <c r="BX136" s="210"/>
      <c r="BY136" s="210"/>
      <c r="BZ136" s="210"/>
      <c r="CA136" s="210"/>
      <c r="CB136" s="210"/>
      <c r="CC136" s="210"/>
      <c r="CD136" s="210"/>
      <c r="CE136" s="210"/>
      <c r="CF136" s="210"/>
      <c r="CG136" s="210"/>
      <c r="CH136" s="210"/>
      <c r="CI136" s="210"/>
      <c r="CJ136" s="210"/>
      <c r="CK136" s="210"/>
      <c r="CL136" s="210"/>
      <c r="CM136" s="210"/>
      <c r="CN136" s="210"/>
      <c r="CO136" s="210"/>
      <c r="CP136" s="210"/>
      <c r="CQ136" s="210"/>
      <c r="CR136" s="210"/>
      <c r="CS136" s="210"/>
      <c r="CT136" s="210"/>
      <c r="CU136" s="210"/>
      <c r="CV136" s="210"/>
      <c r="CW136" s="210"/>
      <c r="CX136" s="210"/>
      <c r="CY136" s="210"/>
      <c r="CZ136" s="210"/>
      <c r="DA136" s="210"/>
      <c r="DB136" s="210"/>
      <c r="DC136" s="210"/>
      <c r="DD136" s="210"/>
      <c r="DE136" s="210"/>
      <c r="DF136" s="210"/>
      <c r="DG136" s="210"/>
      <c r="DH136" s="210"/>
      <c r="DI136" s="210"/>
      <c r="DJ136" s="210"/>
      <c r="DK136" s="210"/>
      <c r="DL136" s="210"/>
      <c r="DM136" s="210"/>
      <c r="DN136" s="210"/>
      <c r="DO136" s="210"/>
      <c r="DP136" s="210"/>
      <c r="DQ136" s="210"/>
      <c r="DR136" s="210"/>
      <c r="DS136" s="210"/>
      <c r="DT136" s="210"/>
      <c r="DU136" s="210"/>
      <c r="DV136" s="210"/>
      <c r="DW136" s="210"/>
      <c r="DX136" s="210"/>
      <c r="DY136" s="210"/>
      <c r="DZ136" s="210"/>
      <c r="EA136" s="210"/>
      <c r="EB136" s="210"/>
      <c r="EC136" s="210"/>
      <c r="ED136" s="210"/>
      <c r="EE136" s="210"/>
      <c r="EF136" s="210"/>
      <c r="EG136" s="210"/>
      <c r="EH136" s="210"/>
      <c r="EI136" s="210"/>
      <c r="EJ136" s="210"/>
      <c r="EK136" s="210"/>
      <c r="EL136" s="210"/>
      <c r="EM136" s="210"/>
      <c r="EN136" s="210"/>
      <c r="EO136" s="210"/>
      <c r="EP136" s="210"/>
      <c r="EQ136" s="210"/>
      <c r="ER136" s="210"/>
      <c r="ES136" s="210"/>
      <c r="ET136" s="210"/>
      <c r="EU136" s="210"/>
      <c r="EV136" s="210"/>
      <c r="EW136" s="210"/>
      <c r="EX136" s="210"/>
      <c r="EY136" s="210"/>
      <c r="EZ136" s="210"/>
      <c r="FA136" s="210"/>
      <c r="FB136" s="210"/>
      <c r="FC136" s="210"/>
      <c r="FD136" s="210"/>
      <c r="FE136" s="210"/>
      <c r="FF136" s="210"/>
      <c r="FG136" s="210"/>
      <c r="FH136" s="210"/>
      <c r="FI136" s="210"/>
      <c r="FJ136" s="210"/>
      <c r="FK136" s="210"/>
      <c r="FL136" s="210"/>
      <c r="FM136" s="210"/>
      <c r="FN136" s="210"/>
      <c r="FO136" s="210"/>
      <c r="FP136" s="210"/>
      <c r="FQ136" s="210"/>
      <c r="FR136" s="210"/>
      <c r="FS136" s="210"/>
      <c r="FT136" s="210"/>
      <c r="FU136" s="210"/>
      <c r="FV136" s="210"/>
      <c r="FW136" s="210"/>
      <c r="FX136" s="210"/>
      <c r="FY136" s="210"/>
      <c r="FZ136" s="210"/>
      <c r="GA136" s="210"/>
      <c r="GB136" s="210"/>
      <c r="GC136" s="210"/>
      <c r="GD136" s="210"/>
      <c r="GE136" s="210"/>
      <c r="GF136" s="210"/>
      <c r="GG136" s="210"/>
      <c r="GH136" s="210"/>
      <c r="GI136" s="210"/>
      <c r="GJ136" s="210"/>
      <c r="GK136" s="210"/>
      <c r="GL136" s="210"/>
      <c r="GM136" s="210"/>
      <c r="GN136" s="210"/>
      <c r="GO136" s="210"/>
      <c r="GP136" s="210"/>
      <c r="GQ136" s="210"/>
      <c r="GR136" s="210"/>
      <c r="GS136" s="210"/>
      <c r="GT136" s="210"/>
      <c r="GU136" s="210"/>
      <c r="GV136" s="210"/>
      <c r="GW136" s="210"/>
      <c r="GX136" s="210"/>
      <c r="GY136" s="210"/>
      <c r="GZ136" s="210"/>
      <c r="HA136" s="210"/>
      <c r="HB136" s="210"/>
      <c r="HC136" s="210"/>
      <c r="HD136" s="210"/>
      <c r="HE136" s="210"/>
      <c r="HF136" s="210"/>
      <c r="HG136" s="210"/>
      <c r="HH136" s="210"/>
      <c r="HI136" s="210"/>
      <c r="HJ136" s="210"/>
      <c r="HK136" s="210"/>
      <c r="HL136" s="210"/>
      <c r="HM136" s="210"/>
      <c r="HN136" s="210"/>
      <c r="HO136" s="210"/>
      <c r="HP136" s="210"/>
      <c r="HQ136" s="210"/>
      <c r="HR136" s="210"/>
      <c r="HS136" s="210"/>
      <c r="HT136" s="210"/>
      <c r="HU136" s="210"/>
      <c r="HV136" s="210"/>
      <c r="HW136" s="210"/>
      <c r="HX136" s="210"/>
      <c r="HY136" s="210"/>
      <c r="HZ136" s="210"/>
      <c r="IA136" s="210"/>
      <c r="IB136" s="210"/>
      <c r="IC136" s="210"/>
      <c r="ID136" s="210"/>
      <c r="IE136" s="210"/>
      <c r="IF136" s="210"/>
      <c r="IG136" s="210"/>
      <c r="IH136" s="210"/>
      <c r="II136" s="210"/>
      <c r="IJ136" s="210"/>
      <c r="IK136" s="210"/>
      <c r="IL136" s="210"/>
      <c r="IM136" s="210"/>
      <c r="IN136" s="210"/>
      <c r="IO136" s="210"/>
      <c r="IP136" s="210"/>
      <c r="IQ136" s="210"/>
      <c r="IR136" s="210"/>
      <c r="IS136" s="210"/>
      <c r="IT136" s="210"/>
      <c r="IU136" s="210"/>
    </row>
    <row r="137" spans="1:255" s="211" customFormat="1" ht="18" customHeight="1">
      <c r="A137" s="204"/>
      <c r="B137" s="204" t="s">
        <v>2237</v>
      </c>
      <c r="C137" s="204" t="s">
        <v>2238</v>
      </c>
      <c r="D137" s="204" t="s">
        <v>2222</v>
      </c>
      <c r="E137" s="204" t="s">
        <v>2134</v>
      </c>
      <c r="F137" s="205" t="s">
        <v>2239</v>
      </c>
      <c r="G137" s="204">
        <v>2</v>
      </c>
      <c r="H137" s="206">
        <v>0</v>
      </c>
      <c r="I137" s="207" t="s">
        <v>2199</v>
      </c>
      <c r="J137" s="208">
        <v>-1</v>
      </c>
      <c r="K137" s="204">
        <v>0</v>
      </c>
      <c r="L137" s="204">
        <v>0</v>
      </c>
      <c r="M137" s="204">
        <v>0</v>
      </c>
      <c r="N137" s="204">
        <v>0</v>
      </c>
      <c r="O137" s="204">
        <v>0</v>
      </c>
      <c r="P137" s="204">
        <v>0</v>
      </c>
      <c r="Q137" s="204">
        <v>0</v>
      </c>
      <c r="R137" s="204">
        <v>0</v>
      </c>
      <c r="S137" s="204">
        <v>0</v>
      </c>
      <c r="T137" s="204">
        <v>0</v>
      </c>
      <c r="U137" s="212">
        <v>6000</v>
      </c>
      <c r="V137" s="204">
        <v>6</v>
      </c>
      <c r="W137" s="204">
        <v>-1</v>
      </c>
      <c r="X137" s="207"/>
      <c r="Y137" s="204" t="s">
        <v>2134</v>
      </c>
      <c r="Z137" s="204" t="s">
        <v>2240</v>
      </c>
      <c r="AA137" s="204"/>
      <c r="AB137" s="210"/>
      <c r="AC137" s="210"/>
      <c r="AD137" s="210"/>
      <c r="AE137" s="210"/>
      <c r="AF137" s="210"/>
      <c r="AG137" s="210"/>
      <c r="AH137" s="210"/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  <c r="AU137" s="210"/>
      <c r="AV137" s="210"/>
      <c r="AW137" s="210"/>
      <c r="AX137" s="210"/>
      <c r="AY137" s="210"/>
      <c r="AZ137" s="210"/>
      <c r="BA137" s="210"/>
      <c r="BB137" s="210"/>
      <c r="BC137" s="210"/>
      <c r="BD137" s="210"/>
      <c r="BE137" s="210"/>
      <c r="BF137" s="210"/>
      <c r="BG137" s="210"/>
      <c r="BH137" s="210"/>
      <c r="BI137" s="210"/>
      <c r="BJ137" s="210"/>
      <c r="BK137" s="210"/>
      <c r="BL137" s="210"/>
      <c r="BM137" s="210"/>
      <c r="BN137" s="210"/>
      <c r="BO137" s="210"/>
      <c r="BP137" s="210"/>
      <c r="BQ137" s="210"/>
      <c r="BR137" s="210"/>
      <c r="BS137" s="210"/>
      <c r="BT137" s="210"/>
      <c r="BU137" s="210"/>
      <c r="BV137" s="210"/>
      <c r="BW137" s="210"/>
      <c r="BX137" s="210"/>
      <c r="BY137" s="210"/>
      <c r="BZ137" s="210"/>
      <c r="CA137" s="210"/>
      <c r="CB137" s="210"/>
      <c r="CC137" s="210"/>
      <c r="CD137" s="210"/>
      <c r="CE137" s="210"/>
      <c r="CF137" s="210"/>
      <c r="CG137" s="210"/>
      <c r="CH137" s="210"/>
      <c r="CI137" s="210"/>
      <c r="CJ137" s="210"/>
      <c r="CK137" s="210"/>
      <c r="CL137" s="210"/>
      <c r="CM137" s="210"/>
      <c r="CN137" s="210"/>
      <c r="CO137" s="210"/>
      <c r="CP137" s="210"/>
      <c r="CQ137" s="210"/>
      <c r="CR137" s="210"/>
      <c r="CS137" s="210"/>
      <c r="CT137" s="210"/>
      <c r="CU137" s="210"/>
      <c r="CV137" s="210"/>
      <c r="CW137" s="210"/>
      <c r="CX137" s="210"/>
      <c r="CY137" s="210"/>
      <c r="CZ137" s="210"/>
      <c r="DA137" s="210"/>
      <c r="DB137" s="210"/>
      <c r="DC137" s="210"/>
      <c r="DD137" s="210"/>
      <c r="DE137" s="210"/>
      <c r="DF137" s="210"/>
      <c r="DG137" s="210"/>
      <c r="DH137" s="210"/>
      <c r="DI137" s="210"/>
      <c r="DJ137" s="210"/>
      <c r="DK137" s="210"/>
      <c r="DL137" s="210"/>
      <c r="DM137" s="210"/>
      <c r="DN137" s="210"/>
      <c r="DO137" s="210"/>
      <c r="DP137" s="210"/>
      <c r="DQ137" s="210"/>
      <c r="DR137" s="210"/>
      <c r="DS137" s="210"/>
      <c r="DT137" s="210"/>
      <c r="DU137" s="210"/>
      <c r="DV137" s="210"/>
      <c r="DW137" s="210"/>
      <c r="DX137" s="210"/>
      <c r="DY137" s="210"/>
      <c r="DZ137" s="210"/>
      <c r="EA137" s="210"/>
      <c r="EB137" s="210"/>
      <c r="EC137" s="210"/>
      <c r="ED137" s="210"/>
      <c r="EE137" s="210"/>
      <c r="EF137" s="210"/>
      <c r="EG137" s="210"/>
      <c r="EH137" s="210"/>
      <c r="EI137" s="210"/>
      <c r="EJ137" s="210"/>
      <c r="EK137" s="210"/>
      <c r="EL137" s="210"/>
      <c r="EM137" s="210"/>
      <c r="EN137" s="210"/>
      <c r="EO137" s="210"/>
      <c r="EP137" s="210"/>
      <c r="EQ137" s="210"/>
      <c r="ER137" s="210"/>
      <c r="ES137" s="210"/>
      <c r="ET137" s="210"/>
      <c r="EU137" s="210"/>
      <c r="EV137" s="210"/>
      <c r="EW137" s="210"/>
      <c r="EX137" s="210"/>
      <c r="EY137" s="210"/>
      <c r="EZ137" s="210"/>
      <c r="FA137" s="210"/>
      <c r="FB137" s="210"/>
      <c r="FC137" s="210"/>
      <c r="FD137" s="210"/>
      <c r="FE137" s="210"/>
      <c r="FF137" s="210"/>
      <c r="FG137" s="210"/>
      <c r="FH137" s="210"/>
      <c r="FI137" s="210"/>
      <c r="FJ137" s="210"/>
      <c r="FK137" s="210"/>
      <c r="FL137" s="210"/>
      <c r="FM137" s="210"/>
      <c r="FN137" s="210"/>
      <c r="FO137" s="210"/>
      <c r="FP137" s="210"/>
      <c r="FQ137" s="210"/>
      <c r="FR137" s="210"/>
      <c r="FS137" s="210"/>
      <c r="FT137" s="210"/>
      <c r="FU137" s="210"/>
      <c r="FV137" s="210"/>
      <c r="FW137" s="210"/>
      <c r="FX137" s="210"/>
      <c r="FY137" s="210"/>
      <c r="FZ137" s="210"/>
      <c r="GA137" s="210"/>
      <c r="GB137" s="210"/>
      <c r="GC137" s="210"/>
      <c r="GD137" s="210"/>
      <c r="GE137" s="210"/>
      <c r="GF137" s="210"/>
      <c r="GG137" s="210"/>
      <c r="GH137" s="210"/>
      <c r="GI137" s="210"/>
      <c r="GJ137" s="210"/>
      <c r="GK137" s="210"/>
      <c r="GL137" s="210"/>
      <c r="GM137" s="210"/>
      <c r="GN137" s="210"/>
      <c r="GO137" s="210"/>
      <c r="GP137" s="210"/>
      <c r="GQ137" s="210"/>
      <c r="GR137" s="210"/>
      <c r="GS137" s="210"/>
      <c r="GT137" s="210"/>
      <c r="GU137" s="210"/>
      <c r="GV137" s="210"/>
      <c r="GW137" s="210"/>
      <c r="GX137" s="210"/>
      <c r="GY137" s="210"/>
      <c r="GZ137" s="210"/>
      <c r="HA137" s="210"/>
      <c r="HB137" s="210"/>
      <c r="HC137" s="210"/>
      <c r="HD137" s="210"/>
      <c r="HE137" s="210"/>
      <c r="HF137" s="210"/>
      <c r="HG137" s="210"/>
      <c r="HH137" s="210"/>
      <c r="HI137" s="210"/>
      <c r="HJ137" s="210"/>
      <c r="HK137" s="210"/>
      <c r="HL137" s="210"/>
      <c r="HM137" s="210"/>
      <c r="HN137" s="210"/>
      <c r="HO137" s="210"/>
      <c r="HP137" s="210"/>
      <c r="HQ137" s="210"/>
      <c r="HR137" s="210"/>
      <c r="HS137" s="210"/>
      <c r="HT137" s="210"/>
      <c r="HU137" s="210"/>
      <c r="HV137" s="210"/>
      <c r="HW137" s="210"/>
      <c r="HX137" s="210"/>
      <c r="HY137" s="210"/>
      <c r="HZ137" s="210"/>
      <c r="IA137" s="210"/>
      <c r="IB137" s="210"/>
      <c r="IC137" s="210"/>
      <c r="ID137" s="210"/>
      <c r="IE137" s="210"/>
      <c r="IF137" s="210"/>
      <c r="IG137" s="210"/>
      <c r="IH137" s="210"/>
      <c r="II137" s="210"/>
      <c r="IJ137" s="210"/>
      <c r="IK137" s="210"/>
      <c r="IL137" s="210"/>
      <c r="IM137" s="210"/>
      <c r="IN137" s="210"/>
      <c r="IO137" s="210"/>
      <c r="IP137" s="210"/>
      <c r="IQ137" s="210"/>
      <c r="IR137" s="210"/>
      <c r="IS137" s="210"/>
      <c r="IT137" s="210"/>
      <c r="IU137" s="210"/>
    </row>
    <row r="138" spans="1:255" s="211" customFormat="1" ht="18" customHeight="1">
      <c r="A138" s="204"/>
      <c r="B138" s="204" t="s">
        <v>2241</v>
      </c>
      <c r="C138" s="204" t="s">
        <v>2242</v>
      </c>
      <c r="D138" s="204" t="s">
        <v>2222</v>
      </c>
      <c r="E138" s="204" t="s">
        <v>2134</v>
      </c>
      <c r="F138" s="205" t="s">
        <v>2243</v>
      </c>
      <c r="G138" s="204">
        <v>2</v>
      </c>
      <c r="H138" s="206">
        <v>0</v>
      </c>
      <c r="I138" s="207" t="s">
        <v>2199</v>
      </c>
      <c r="J138" s="208">
        <v>-1</v>
      </c>
      <c r="K138" s="204">
        <v>0</v>
      </c>
      <c r="L138" s="204">
        <v>0</v>
      </c>
      <c r="M138" s="204">
        <v>0</v>
      </c>
      <c r="N138" s="204">
        <v>0</v>
      </c>
      <c r="O138" s="204">
        <v>0</v>
      </c>
      <c r="P138" s="204">
        <v>0</v>
      </c>
      <c r="Q138" s="204">
        <v>0</v>
      </c>
      <c r="R138" s="204">
        <v>0</v>
      </c>
      <c r="S138" s="204">
        <v>0</v>
      </c>
      <c r="T138" s="204">
        <v>0</v>
      </c>
      <c r="U138" s="212">
        <v>6000</v>
      </c>
      <c r="V138" s="204">
        <v>6</v>
      </c>
      <c r="W138" s="204">
        <v>-1</v>
      </c>
      <c r="X138" s="207"/>
      <c r="Y138" s="204" t="s">
        <v>2134</v>
      </c>
      <c r="Z138" s="204" t="s">
        <v>2244</v>
      </c>
      <c r="AA138" s="204"/>
      <c r="AB138" s="210"/>
      <c r="AC138" s="210"/>
      <c r="AD138" s="210"/>
      <c r="AE138" s="210"/>
      <c r="AF138" s="210"/>
      <c r="AG138" s="210"/>
      <c r="AH138" s="210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  <c r="AU138" s="210"/>
      <c r="AV138" s="210"/>
      <c r="AW138" s="210"/>
      <c r="AX138" s="210"/>
      <c r="AY138" s="210"/>
      <c r="AZ138" s="210"/>
      <c r="BA138" s="210"/>
      <c r="BB138" s="210"/>
      <c r="BC138" s="210"/>
      <c r="BD138" s="210"/>
      <c r="BE138" s="210"/>
      <c r="BF138" s="210"/>
      <c r="BG138" s="210"/>
      <c r="BH138" s="210"/>
      <c r="BI138" s="210"/>
      <c r="BJ138" s="210"/>
      <c r="BK138" s="210"/>
      <c r="BL138" s="210"/>
      <c r="BM138" s="210"/>
      <c r="BN138" s="210"/>
      <c r="BO138" s="210"/>
      <c r="BP138" s="210"/>
      <c r="BQ138" s="210"/>
      <c r="BR138" s="210"/>
      <c r="BS138" s="210"/>
      <c r="BT138" s="210"/>
      <c r="BU138" s="210"/>
      <c r="BV138" s="210"/>
      <c r="BW138" s="210"/>
      <c r="BX138" s="210"/>
      <c r="BY138" s="210"/>
      <c r="BZ138" s="210"/>
      <c r="CA138" s="210"/>
      <c r="CB138" s="210"/>
      <c r="CC138" s="210"/>
      <c r="CD138" s="210"/>
      <c r="CE138" s="210"/>
      <c r="CF138" s="210"/>
      <c r="CG138" s="210"/>
      <c r="CH138" s="210"/>
      <c r="CI138" s="210"/>
      <c r="CJ138" s="210"/>
      <c r="CK138" s="210"/>
      <c r="CL138" s="210"/>
      <c r="CM138" s="210"/>
      <c r="CN138" s="210"/>
      <c r="CO138" s="210"/>
      <c r="CP138" s="210"/>
      <c r="CQ138" s="210"/>
      <c r="CR138" s="210"/>
      <c r="CS138" s="210"/>
      <c r="CT138" s="210"/>
      <c r="CU138" s="210"/>
      <c r="CV138" s="210"/>
      <c r="CW138" s="210"/>
      <c r="CX138" s="210"/>
      <c r="CY138" s="210"/>
      <c r="CZ138" s="210"/>
      <c r="DA138" s="210"/>
      <c r="DB138" s="210"/>
      <c r="DC138" s="210"/>
      <c r="DD138" s="210"/>
      <c r="DE138" s="210"/>
      <c r="DF138" s="210"/>
      <c r="DG138" s="210"/>
      <c r="DH138" s="210"/>
      <c r="DI138" s="210"/>
      <c r="DJ138" s="210"/>
      <c r="DK138" s="210"/>
      <c r="DL138" s="210"/>
      <c r="DM138" s="210"/>
      <c r="DN138" s="210"/>
      <c r="DO138" s="210"/>
      <c r="DP138" s="210"/>
      <c r="DQ138" s="210"/>
      <c r="DR138" s="210"/>
      <c r="DS138" s="210"/>
      <c r="DT138" s="210"/>
      <c r="DU138" s="210"/>
      <c r="DV138" s="210"/>
      <c r="DW138" s="210"/>
      <c r="DX138" s="210"/>
      <c r="DY138" s="210"/>
      <c r="DZ138" s="210"/>
      <c r="EA138" s="210"/>
      <c r="EB138" s="210"/>
      <c r="EC138" s="210"/>
      <c r="ED138" s="210"/>
      <c r="EE138" s="210"/>
      <c r="EF138" s="210"/>
      <c r="EG138" s="210"/>
      <c r="EH138" s="210"/>
      <c r="EI138" s="210"/>
      <c r="EJ138" s="210"/>
      <c r="EK138" s="210"/>
      <c r="EL138" s="210"/>
      <c r="EM138" s="210"/>
      <c r="EN138" s="210"/>
      <c r="EO138" s="210"/>
      <c r="EP138" s="210"/>
      <c r="EQ138" s="210"/>
      <c r="ER138" s="210"/>
      <c r="ES138" s="210"/>
      <c r="ET138" s="210"/>
      <c r="EU138" s="210"/>
      <c r="EV138" s="210"/>
      <c r="EW138" s="210"/>
      <c r="EX138" s="210"/>
      <c r="EY138" s="210"/>
      <c r="EZ138" s="210"/>
      <c r="FA138" s="210"/>
      <c r="FB138" s="210"/>
      <c r="FC138" s="210"/>
      <c r="FD138" s="210"/>
      <c r="FE138" s="210"/>
      <c r="FF138" s="210"/>
      <c r="FG138" s="210"/>
      <c r="FH138" s="210"/>
      <c r="FI138" s="210"/>
      <c r="FJ138" s="210"/>
      <c r="FK138" s="210"/>
      <c r="FL138" s="210"/>
      <c r="FM138" s="210"/>
      <c r="FN138" s="210"/>
      <c r="FO138" s="210"/>
      <c r="FP138" s="210"/>
      <c r="FQ138" s="210"/>
      <c r="FR138" s="210"/>
      <c r="FS138" s="210"/>
      <c r="FT138" s="210"/>
      <c r="FU138" s="210"/>
      <c r="FV138" s="210"/>
      <c r="FW138" s="210"/>
      <c r="FX138" s="210"/>
      <c r="FY138" s="210"/>
      <c r="FZ138" s="210"/>
      <c r="GA138" s="210"/>
      <c r="GB138" s="210"/>
      <c r="GC138" s="210"/>
      <c r="GD138" s="210"/>
      <c r="GE138" s="210"/>
      <c r="GF138" s="210"/>
      <c r="GG138" s="210"/>
      <c r="GH138" s="210"/>
      <c r="GI138" s="210"/>
      <c r="GJ138" s="210"/>
      <c r="GK138" s="210"/>
      <c r="GL138" s="210"/>
      <c r="GM138" s="210"/>
      <c r="GN138" s="210"/>
      <c r="GO138" s="210"/>
      <c r="GP138" s="210"/>
      <c r="GQ138" s="210"/>
      <c r="GR138" s="210"/>
      <c r="GS138" s="210"/>
      <c r="GT138" s="210"/>
      <c r="GU138" s="210"/>
      <c r="GV138" s="210"/>
      <c r="GW138" s="210"/>
      <c r="GX138" s="210"/>
      <c r="GY138" s="210"/>
      <c r="GZ138" s="210"/>
      <c r="HA138" s="210"/>
      <c r="HB138" s="210"/>
      <c r="HC138" s="210"/>
      <c r="HD138" s="210"/>
      <c r="HE138" s="210"/>
      <c r="HF138" s="210"/>
      <c r="HG138" s="210"/>
      <c r="HH138" s="210"/>
      <c r="HI138" s="210"/>
      <c r="HJ138" s="210"/>
      <c r="HK138" s="210"/>
      <c r="HL138" s="210"/>
      <c r="HM138" s="210"/>
      <c r="HN138" s="210"/>
      <c r="HO138" s="210"/>
      <c r="HP138" s="210"/>
      <c r="HQ138" s="210"/>
      <c r="HR138" s="210"/>
      <c r="HS138" s="210"/>
      <c r="HT138" s="210"/>
      <c r="HU138" s="210"/>
      <c r="HV138" s="210"/>
      <c r="HW138" s="210"/>
      <c r="HX138" s="210"/>
      <c r="HY138" s="210"/>
      <c r="HZ138" s="210"/>
      <c r="IA138" s="210"/>
      <c r="IB138" s="210"/>
      <c r="IC138" s="210"/>
      <c r="ID138" s="210"/>
      <c r="IE138" s="210"/>
      <c r="IF138" s="210"/>
      <c r="IG138" s="210"/>
      <c r="IH138" s="210"/>
      <c r="II138" s="210"/>
      <c r="IJ138" s="210"/>
      <c r="IK138" s="210"/>
      <c r="IL138" s="210"/>
      <c r="IM138" s="210"/>
      <c r="IN138" s="210"/>
      <c r="IO138" s="210"/>
      <c r="IP138" s="210"/>
      <c r="IQ138" s="210"/>
      <c r="IR138" s="210"/>
      <c r="IS138" s="210"/>
      <c r="IT138" s="210"/>
      <c r="IU138" s="210"/>
    </row>
    <row r="139" spans="1:255" ht="18" customHeight="1">
      <c r="A139" s="65" t="s">
        <v>727</v>
      </c>
      <c r="B139" s="65" t="s">
        <v>728</v>
      </c>
      <c r="C139" s="65" t="s">
        <v>729</v>
      </c>
      <c r="D139" s="65" t="s">
        <v>730</v>
      </c>
      <c r="E139" s="65" t="s">
        <v>0</v>
      </c>
      <c r="F139" s="167" t="s">
        <v>75</v>
      </c>
      <c r="G139" s="65">
        <v>3</v>
      </c>
      <c r="H139" s="161" t="s">
        <v>731</v>
      </c>
      <c r="I139" s="170" t="s">
        <v>255</v>
      </c>
      <c r="J139" s="170">
        <v>-1</v>
      </c>
      <c r="K139" s="65">
        <v>0</v>
      </c>
      <c r="L139" s="65">
        <v>0</v>
      </c>
      <c r="M139" s="65">
        <v>0</v>
      </c>
      <c r="N139" s="65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162">
        <v>4000</v>
      </c>
      <c r="V139" s="65">
        <v>3</v>
      </c>
      <c r="W139" s="162" t="s">
        <v>732</v>
      </c>
      <c r="X139" s="170"/>
      <c r="Y139" s="165" t="s">
        <v>0</v>
      </c>
      <c r="Z139" s="174" t="s">
        <v>733</v>
      </c>
      <c r="AA139" s="65">
        <v>-1</v>
      </c>
    </row>
    <row r="140" spans="1:255" ht="18" customHeight="1">
      <c r="A140" s="65" t="s">
        <v>727</v>
      </c>
      <c r="B140" s="65" t="s">
        <v>734</v>
      </c>
      <c r="C140" s="65" t="s">
        <v>735</v>
      </c>
      <c r="D140" s="65" t="s">
        <v>730</v>
      </c>
      <c r="E140" s="65" t="s">
        <v>0</v>
      </c>
      <c r="F140" s="167" t="s">
        <v>83</v>
      </c>
      <c r="G140" s="65">
        <v>3</v>
      </c>
      <c r="H140" s="161" t="s">
        <v>731</v>
      </c>
      <c r="I140" s="170" t="s">
        <v>255</v>
      </c>
      <c r="J140" s="170">
        <v>-1</v>
      </c>
      <c r="K140" s="65">
        <v>0</v>
      </c>
      <c r="L140" s="65">
        <v>0</v>
      </c>
      <c r="M140" s="65">
        <v>0</v>
      </c>
      <c r="N140" s="65">
        <v>0</v>
      </c>
      <c r="O140" s="65">
        <v>0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162">
        <v>4000</v>
      </c>
      <c r="V140" s="65">
        <v>3</v>
      </c>
      <c r="W140" s="162" t="s">
        <v>736</v>
      </c>
      <c r="X140" s="170"/>
      <c r="Y140" s="165" t="s">
        <v>0</v>
      </c>
      <c r="Z140" s="174" t="s">
        <v>737</v>
      </c>
      <c r="AA140" s="65">
        <v>-1</v>
      </c>
    </row>
    <row r="141" spans="1:255" ht="18" customHeight="1">
      <c r="A141" s="65" t="s">
        <v>727</v>
      </c>
      <c r="B141" s="65" t="s">
        <v>738</v>
      </c>
      <c r="C141" s="65" t="s">
        <v>739</v>
      </c>
      <c r="D141" s="65" t="s">
        <v>730</v>
      </c>
      <c r="E141" s="65" t="s">
        <v>0</v>
      </c>
      <c r="F141" s="167" t="s">
        <v>91</v>
      </c>
      <c r="G141" s="65">
        <v>3</v>
      </c>
      <c r="H141" s="161" t="s">
        <v>731</v>
      </c>
      <c r="I141" s="170" t="s">
        <v>255</v>
      </c>
      <c r="J141" s="170">
        <v>-1</v>
      </c>
      <c r="K141" s="65">
        <v>0</v>
      </c>
      <c r="L141" s="65">
        <v>0</v>
      </c>
      <c r="M141" s="65">
        <v>0</v>
      </c>
      <c r="N141" s="65">
        <v>0</v>
      </c>
      <c r="O141" s="65">
        <v>0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162">
        <v>4000</v>
      </c>
      <c r="V141" s="65">
        <v>3</v>
      </c>
      <c r="W141" s="162" t="s">
        <v>740</v>
      </c>
      <c r="X141" s="170"/>
      <c r="Y141" s="165" t="s">
        <v>0</v>
      </c>
      <c r="Z141" s="174" t="s">
        <v>741</v>
      </c>
      <c r="AA141" s="65">
        <v>-1</v>
      </c>
    </row>
    <row r="142" spans="1:255" ht="18" customHeight="1">
      <c r="A142" s="65" t="s">
        <v>727</v>
      </c>
      <c r="B142" s="65" t="s">
        <v>742</v>
      </c>
      <c r="C142" s="65" t="s">
        <v>743</v>
      </c>
      <c r="D142" s="65" t="s">
        <v>730</v>
      </c>
      <c r="E142" s="65" t="s">
        <v>0</v>
      </c>
      <c r="F142" s="167" t="s">
        <v>99</v>
      </c>
      <c r="G142" s="65">
        <v>3</v>
      </c>
      <c r="H142" s="161" t="s">
        <v>731</v>
      </c>
      <c r="I142" s="170" t="s">
        <v>255</v>
      </c>
      <c r="J142" s="170">
        <v>-1</v>
      </c>
      <c r="K142" s="65">
        <v>0</v>
      </c>
      <c r="L142" s="65">
        <v>0</v>
      </c>
      <c r="M142" s="65">
        <v>0</v>
      </c>
      <c r="N142" s="65">
        <v>0</v>
      </c>
      <c r="O142" s="65">
        <v>0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162">
        <v>4000</v>
      </c>
      <c r="V142" s="65">
        <v>3</v>
      </c>
      <c r="W142" s="162" t="s">
        <v>744</v>
      </c>
      <c r="X142" s="170"/>
      <c r="Y142" s="165" t="s">
        <v>0</v>
      </c>
      <c r="Z142" s="174" t="s">
        <v>745</v>
      </c>
      <c r="AA142" s="65">
        <v>-1</v>
      </c>
    </row>
    <row r="143" spans="1:255" ht="18" customHeight="1">
      <c r="A143" s="65" t="s">
        <v>727</v>
      </c>
      <c r="B143" s="65" t="s">
        <v>746</v>
      </c>
      <c r="C143" s="65" t="s">
        <v>747</v>
      </c>
      <c r="D143" s="65" t="s">
        <v>730</v>
      </c>
      <c r="E143" s="65" t="s">
        <v>0</v>
      </c>
      <c r="F143" s="167" t="s">
        <v>106</v>
      </c>
      <c r="G143" s="65">
        <v>3</v>
      </c>
      <c r="H143" s="161" t="s">
        <v>731</v>
      </c>
      <c r="I143" s="170" t="s">
        <v>255</v>
      </c>
      <c r="J143" s="170">
        <v>-1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162">
        <v>4000</v>
      </c>
      <c r="V143" s="65">
        <v>3</v>
      </c>
      <c r="W143" s="162" t="s">
        <v>748</v>
      </c>
      <c r="X143" s="170"/>
      <c r="Y143" s="165" t="s">
        <v>0</v>
      </c>
      <c r="Z143" s="174" t="s">
        <v>749</v>
      </c>
      <c r="AA143" s="65">
        <v>-1</v>
      </c>
    </row>
    <row r="144" spans="1:255" ht="18" customHeight="1">
      <c r="A144" s="65" t="s">
        <v>727</v>
      </c>
      <c r="B144" s="65" t="s">
        <v>750</v>
      </c>
      <c r="C144" s="65" t="s">
        <v>751</v>
      </c>
      <c r="D144" s="65" t="s">
        <v>730</v>
      </c>
      <c r="E144" s="65" t="s">
        <v>0</v>
      </c>
      <c r="F144" s="167" t="s">
        <v>112</v>
      </c>
      <c r="G144" s="65">
        <v>3</v>
      </c>
      <c r="H144" s="161" t="s">
        <v>731</v>
      </c>
      <c r="I144" s="170" t="s">
        <v>255</v>
      </c>
      <c r="J144" s="170">
        <v>-1</v>
      </c>
      <c r="K144" s="65">
        <v>0</v>
      </c>
      <c r="L144" s="65">
        <v>0</v>
      </c>
      <c r="M144" s="65">
        <v>0</v>
      </c>
      <c r="N144" s="65">
        <v>0</v>
      </c>
      <c r="O144" s="65">
        <v>0</v>
      </c>
      <c r="P144" s="65">
        <v>0</v>
      </c>
      <c r="Q144" s="65">
        <v>0</v>
      </c>
      <c r="R144" s="65">
        <v>0</v>
      </c>
      <c r="S144" s="65">
        <v>0</v>
      </c>
      <c r="T144" s="65">
        <v>0</v>
      </c>
      <c r="U144" s="162">
        <v>4000</v>
      </c>
      <c r="V144" s="65">
        <v>3</v>
      </c>
      <c r="W144" s="162" t="s">
        <v>752</v>
      </c>
      <c r="X144" s="170"/>
      <c r="Y144" s="165" t="s">
        <v>0</v>
      </c>
      <c r="Z144" s="174" t="s">
        <v>753</v>
      </c>
      <c r="AA144" s="65">
        <v>-1</v>
      </c>
    </row>
    <row r="145" spans="1:27" ht="18" customHeight="1">
      <c r="A145" s="65" t="s">
        <v>727</v>
      </c>
      <c r="B145" s="65" t="s">
        <v>754</v>
      </c>
      <c r="C145" s="65" t="s">
        <v>755</v>
      </c>
      <c r="D145" s="65" t="s">
        <v>730</v>
      </c>
      <c r="E145" s="65" t="s">
        <v>0</v>
      </c>
      <c r="F145" s="167" t="s">
        <v>118</v>
      </c>
      <c r="G145" s="65">
        <v>3</v>
      </c>
      <c r="H145" s="161" t="s">
        <v>731</v>
      </c>
      <c r="I145" s="170" t="s">
        <v>255</v>
      </c>
      <c r="J145" s="170">
        <v>-1</v>
      </c>
      <c r="K145" s="65">
        <v>0</v>
      </c>
      <c r="L145" s="65">
        <v>0</v>
      </c>
      <c r="M145" s="65">
        <v>0</v>
      </c>
      <c r="N145" s="65">
        <v>0</v>
      </c>
      <c r="O145" s="65">
        <v>0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162">
        <v>4000</v>
      </c>
      <c r="V145" s="65">
        <v>3</v>
      </c>
      <c r="W145" s="162" t="s">
        <v>756</v>
      </c>
      <c r="X145" s="170"/>
      <c r="Y145" s="165" t="s">
        <v>0</v>
      </c>
      <c r="Z145" s="174" t="s">
        <v>757</v>
      </c>
      <c r="AA145" s="65">
        <v>-1</v>
      </c>
    </row>
    <row r="146" spans="1:27" ht="18" customHeight="1">
      <c r="A146" s="65" t="s">
        <v>727</v>
      </c>
      <c r="B146" s="65" t="s">
        <v>758</v>
      </c>
      <c r="C146" s="65" t="s">
        <v>759</v>
      </c>
      <c r="D146" s="65" t="s">
        <v>730</v>
      </c>
      <c r="E146" s="65" t="s">
        <v>0</v>
      </c>
      <c r="F146" s="167" t="s">
        <v>124</v>
      </c>
      <c r="G146" s="65">
        <v>3</v>
      </c>
      <c r="H146" s="161" t="s">
        <v>731</v>
      </c>
      <c r="I146" s="170" t="s">
        <v>255</v>
      </c>
      <c r="J146" s="170">
        <v>-1</v>
      </c>
      <c r="K146" s="65">
        <v>0</v>
      </c>
      <c r="L146" s="65">
        <v>0</v>
      </c>
      <c r="M146" s="65">
        <v>0</v>
      </c>
      <c r="N146" s="65">
        <v>0</v>
      </c>
      <c r="O146" s="65">
        <v>0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162">
        <v>4000</v>
      </c>
      <c r="V146" s="65">
        <v>3</v>
      </c>
      <c r="W146" s="162" t="s">
        <v>760</v>
      </c>
      <c r="X146" s="170"/>
      <c r="Y146" s="165" t="s">
        <v>0</v>
      </c>
      <c r="Z146" s="174" t="s">
        <v>761</v>
      </c>
      <c r="AA146" s="65">
        <v>-1</v>
      </c>
    </row>
    <row r="147" spans="1:27" ht="18" customHeight="1">
      <c r="A147" s="65" t="s">
        <v>727</v>
      </c>
      <c r="B147" s="65" t="s">
        <v>762</v>
      </c>
      <c r="C147" s="65" t="s">
        <v>763</v>
      </c>
      <c r="D147" s="65" t="s">
        <v>730</v>
      </c>
      <c r="E147" s="65" t="s">
        <v>0</v>
      </c>
      <c r="F147" s="167" t="s">
        <v>1844</v>
      </c>
      <c r="G147" s="65">
        <v>3</v>
      </c>
      <c r="H147" s="161" t="s">
        <v>731</v>
      </c>
      <c r="I147" s="170" t="s">
        <v>255</v>
      </c>
      <c r="J147" s="170">
        <v>-1</v>
      </c>
      <c r="K147" s="65">
        <v>0</v>
      </c>
      <c r="L147" s="65">
        <v>0</v>
      </c>
      <c r="M147" s="65">
        <v>0</v>
      </c>
      <c r="N147" s="65">
        <v>0</v>
      </c>
      <c r="O147" s="65">
        <v>0</v>
      </c>
      <c r="P147" s="65">
        <v>0</v>
      </c>
      <c r="Q147" s="65">
        <v>0</v>
      </c>
      <c r="R147" s="65">
        <v>0</v>
      </c>
      <c r="S147" s="65">
        <v>0</v>
      </c>
      <c r="T147" s="65">
        <v>0</v>
      </c>
      <c r="U147" s="162">
        <v>4000</v>
      </c>
      <c r="V147" s="65">
        <v>3</v>
      </c>
      <c r="W147" s="162" t="s">
        <v>764</v>
      </c>
      <c r="X147" s="170"/>
      <c r="Y147" s="165" t="s">
        <v>0</v>
      </c>
      <c r="Z147" s="174" t="s">
        <v>765</v>
      </c>
      <c r="AA147" s="65">
        <v>-1</v>
      </c>
    </row>
    <row r="148" spans="1:27" ht="18" customHeight="1">
      <c r="A148" s="65" t="s">
        <v>727</v>
      </c>
      <c r="B148" s="65" t="s">
        <v>766</v>
      </c>
      <c r="C148" s="65" t="s">
        <v>767</v>
      </c>
      <c r="D148" s="65" t="s">
        <v>730</v>
      </c>
      <c r="E148" s="65" t="s">
        <v>0</v>
      </c>
      <c r="F148" s="167" t="s">
        <v>136</v>
      </c>
      <c r="G148" s="65">
        <v>3</v>
      </c>
      <c r="H148" s="161" t="s">
        <v>731</v>
      </c>
      <c r="I148" s="170" t="s">
        <v>255</v>
      </c>
      <c r="J148" s="170">
        <v>-1</v>
      </c>
      <c r="K148" s="65">
        <v>0</v>
      </c>
      <c r="L148" s="65">
        <v>0</v>
      </c>
      <c r="M148" s="65">
        <v>0</v>
      </c>
      <c r="N148" s="65">
        <v>0</v>
      </c>
      <c r="O148" s="65">
        <v>0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162">
        <v>4000</v>
      </c>
      <c r="V148" s="65">
        <v>3</v>
      </c>
      <c r="W148" s="162" t="s">
        <v>768</v>
      </c>
      <c r="X148" s="64"/>
      <c r="Y148" s="165" t="s">
        <v>0</v>
      </c>
      <c r="Z148" s="174" t="s">
        <v>769</v>
      </c>
      <c r="AA148" s="65">
        <v>-1</v>
      </c>
    </row>
    <row r="149" spans="1:27" ht="18" customHeight="1">
      <c r="A149" s="65" t="s">
        <v>727</v>
      </c>
      <c r="B149" s="65" t="s">
        <v>770</v>
      </c>
      <c r="C149" s="65" t="s">
        <v>771</v>
      </c>
      <c r="D149" s="65" t="s">
        <v>730</v>
      </c>
      <c r="E149" s="65" t="s">
        <v>0</v>
      </c>
      <c r="F149" s="167" t="s">
        <v>1879</v>
      </c>
      <c r="G149" s="65">
        <v>3</v>
      </c>
      <c r="H149" s="161" t="s">
        <v>731</v>
      </c>
      <c r="I149" s="170" t="s">
        <v>255</v>
      </c>
      <c r="J149" s="170">
        <v>-1</v>
      </c>
      <c r="K149" s="65">
        <v>0</v>
      </c>
      <c r="L149" s="65">
        <v>0</v>
      </c>
      <c r="M149" s="65">
        <v>0</v>
      </c>
      <c r="N149" s="65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162">
        <v>4000</v>
      </c>
      <c r="V149" s="65">
        <v>3</v>
      </c>
      <c r="W149" s="162" t="s">
        <v>772</v>
      </c>
      <c r="X149" s="64"/>
      <c r="Y149" s="165" t="s">
        <v>0</v>
      </c>
      <c r="Z149" s="174" t="s">
        <v>773</v>
      </c>
      <c r="AA149" s="65">
        <v>-1</v>
      </c>
    </row>
    <row r="150" spans="1:27" ht="18" customHeight="1">
      <c r="A150" s="65" t="s">
        <v>727</v>
      </c>
      <c r="B150" s="65" t="s">
        <v>774</v>
      </c>
      <c r="C150" s="65" t="s">
        <v>775</v>
      </c>
      <c r="D150" s="65" t="s">
        <v>730</v>
      </c>
      <c r="E150" s="65" t="s">
        <v>0</v>
      </c>
      <c r="F150" s="167" t="s">
        <v>148</v>
      </c>
      <c r="G150" s="65">
        <v>3</v>
      </c>
      <c r="H150" s="161" t="s">
        <v>731</v>
      </c>
      <c r="I150" s="170" t="s">
        <v>255</v>
      </c>
      <c r="J150" s="170">
        <v>-1</v>
      </c>
      <c r="K150" s="65">
        <v>0</v>
      </c>
      <c r="L150" s="65">
        <v>0</v>
      </c>
      <c r="M150" s="65">
        <v>0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162">
        <v>4000</v>
      </c>
      <c r="V150" s="65">
        <v>3</v>
      </c>
      <c r="W150" s="162" t="s">
        <v>776</v>
      </c>
      <c r="X150" s="64"/>
      <c r="Y150" s="165" t="s">
        <v>0</v>
      </c>
      <c r="Z150" s="174" t="s">
        <v>777</v>
      </c>
      <c r="AA150" s="65">
        <v>-1</v>
      </c>
    </row>
    <row r="151" spans="1:27" ht="18" customHeight="1">
      <c r="A151" s="65" t="s">
        <v>727</v>
      </c>
      <c r="B151" s="65" t="s">
        <v>778</v>
      </c>
      <c r="C151" s="65" t="s">
        <v>779</v>
      </c>
      <c r="D151" s="65" t="s">
        <v>730</v>
      </c>
      <c r="E151" s="65" t="s">
        <v>0</v>
      </c>
      <c r="F151" s="167" t="s">
        <v>154</v>
      </c>
      <c r="G151" s="65">
        <v>3</v>
      </c>
      <c r="H151" s="161" t="s">
        <v>731</v>
      </c>
      <c r="I151" s="170" t="s">
        <v>255</v>
      </c>
      <c r="J151" s="170">
        <v>-1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162">
        <v>4000</v>
      </c>
      <c r="V151" s="65">
        <v>3</v>
      </c>
      <c r="W151" s="162" t="s">
        <v>780</v>
      </c>
      <c r="X151" s="64"/>
      <c r="Y151" s="165" t="s">
        <v>0</v>
      </c>
      <c r="Z151" s="174" t="s">
        <v>781</v>
      </c>
      <c r="AA151" s="65">
        <v>-1</v>
      </c>
    </row>
    <row r="152" spans="1:27" ht="18" customHeight="1">
      <c r="A152" s="65" t="s">
        <v>727</v>
      </c>
      <c r="B152" s="65" t="s">
        <v>782</v>
      </c>
      <c r="C152" s="65" t="s">
        <v>783</v>
      </c>
      <c r="D152" s="65" t="s">
        <v>730</v>
      </c>
      <c r="E152" s="65" t="s">
        <v>0</v>
      </c>
      <c r="F152" s="167" t="s">
        <v>160</v>
      </c>
      <c r="G152" s="65">
        <v>3</v>
      </c>
      <c r="H152" s="161" t="s">
        <v>731</v>
      </c>
      <c r="I152" s="170" t="s">
        <v>255</v>
      </c>
      <c r="J152" s="170">
        <v>-1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162">
        <v>4000</v>
      </c>
      <c r="V152" s="65">
        <v>3</v>
      </c>
      <c r="W152" s="162" t="s">
        <v>784</v>
      </c>
      <c r="X152" s="64"/>
      <c r="Y152" s="165" t="s">
        <v>0</v>
      </c>
      <c r="Z152" s="174" t="s">
        <v>785</v>
      </c>
      <c r="AA152" s="65">
        <v>-1</v>
      </c>
    </row>
    <row r="153" spans="1:27" ht="18" customHeight="1">
      <c r="A153" s="65" t="s">
        <v>727</v>
      </c>
      <c r="B153" s="65" t="s">
        <v>786</v>
      </c>
      <c r="C153" s="65" t="s">
        <v>787</v>
      </c>
      <c r="D153" s="65" t="s">
        <v>730</v>
      </c>
      <c r="E153" s="65" t="s">
        <v>0</v>
      </c>
      <c r="F153" s="167" t="s">
        <v>166</v>
      </c>
      <c r="G153" s="65">
        <v>3</v>
      </c>
      <c r="H153" s="161" t="s">
        <v>731</v>
      </c>
      <c r="I153" s="170" t="s">
        <v>255</v>
      </c>
      <c r="J153" s="170">
        <v>-1</v>
      </c>
      <c r="K153" s="65">
        <v>0</v>
      </c>
      <c r="L153" s="65">
        <v>0</v>
      </c>
      <c r="M153" s="65">
        <v>0</v>
      </c>
      <c r="N153" s="65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162">
        <v>4000</v>
      </c>
      <c r="V153" s="65">
        <v>3</v>
      </c>
      <c r="W153" s="162" t="s">
        <v>788</v>
      </c>
      <c r="X153" s="64"/>
      <c r="Y153" s="165" t="s">
        <v>0</v>
      </c>
      <c r="Z153" s="174" t="s">
        <v>789</v>
      </c>
      <c r="AA153" s="65">
        <v>-1</v>
      </c>
    </row>
    <row r="154" spans="1:27" ht="18" customHeight="1">
      <c r="A154" s="65" t="s">
        <v>727</v>
      </c>
      <c r="B154" s="65" t="s">
        <v>790</v>
      </c>
      <c r="C154" s="65" t="s">
        <v>791</v>
      </c>
      <c r="D154" s="65" t="s">
        <v>730</v>
      </c>
      <c r="E154" s="65" t="s">
        <v>0</v>
      </c>
      <c r="F154" s="167" t="s">
        <v>172</v>
      </c>
      <c r="G154" s="65">
        <v>3</v>
      </c>
      <c r="H154" s="161" t="s">
        <v>731</v>
      </c>
      <c r="I154" s="170" t="s">
        <v>255</v>
      </c>
      <c r="J154" s="170">
        <v>-1</v>
      </c>
      <c r="K154" s="65">
        <v>0</v>
      </c>
      <c r="L154" s="65">
        <v>0</v>
      </c>
      <c r="M154" s="65">
        <v>0</v>
      </c>
      <c r="N154" s="65">
        <v>0</v>
      </c>
      <c r="O154" s="65">
        <v>0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162">
        <v>4000</v>
      </c>
      <c r="V154" s="65">
        <v>3</v>
      </c>
      <c r="W154" s="162" t="s">
        <v>792</v>
      </c>
      <c r="X154" s="64"/>
      <c r="Y154" s="165" t="s">
        <v>0</v>
      </c>
      <c r="Z154" s="174" t="s">
        <v>793</v>
      </c>
      <c r="AA154" s="65">
        <v>-1</v>
      </c>
    </row>
    <row r="155" spans="1:27" ht="18" customHeight="1">
      <c r="A155" s="65" t="s">
        <v>727</v>
      </c>
      <c r="B155" s="65" t="s">
        <v>794</v>
      </c>
      <c r="C155" s="65" t="s">
        <v>795</v>
      </c>
      <c r="D155" s="65" t="s">
        <v>730</v>
      </c>
      <c r="E155" s="65" t="s">
        <v>0</v>
      </c>
      <c r="F155" s="167" t="s">
        <v>176</v>
      </c>
      <c r="G155" s="65">
        <v>3</v>
      </c>
      <c r="H155" s="161" t="s">
        <v>731</v>
      </c>
      <c r="I155" s="170" t="s">
        <v>255</v>
      </c>
      <c r="J155" s="170">
        <v>-1</v>
      </c>
      <c r="K155" s="65">
        <v>0</v>
      </c>
      <c r="L155" s="65">
        <v>0</v>
      </c>
      <c r="M155" s="65">
        <v>0</v>
      </c>
      <c r="N155" s="65">
        <v>0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162">
        <v>4000</v>
      </c>
      <c r="V155" s="65">
        <v>3</v>
      </c>
      <c r="W155" s="162" t="s">
        <v>796</v>
      </c>
      <c r="X155" s="64"/>
      <c r="Y155" s="165" t="s">
        <v>0</v>
      </c>
      <c r="Z155" s="174" t="s">
        <v>797</v>
      </c>
      <c r="AA155" s="65">
        <v>-1</v>
      </c>
    </row>
    <row r="156" spans="1:27" ht="18" customHeight="1">
      <c r="A156" s="65" t="s">
        <v>727</v>
      </c>
      <c r="B156" s="65" t="s">
        <v>798</v>
      </c>
      <c r="C156" s="65" t="s">
        <v>799</v>
      </c>
      <c r="D156" s="65" t="s">
        <v>730</v>
      </c>
      <c r="E156" s="65" t="s">
        <v>0</v>
      </c>
      <c r="F156" s="167" t="s">
        <v>182</v>
      </c>
      <c r="G156" s="65">
        <v>3</v>
      </c>
      <c r="H156" s="161" t="s">
        <v>731</v>
      </c>
      <c r="I156" s="170" t="s">
        <v>255</v>
      </c>
      <c r="J156" s="170">
        <v>-1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162">
        <v>4000</v>
      </c>
      <c r="V156" s="65">
        <v>3</v>
      </c>
      <c r="W156" s="162" t="s">
        <v>800</v>
      </c>
      <c r="X156" s="64"/>
      <c r="Y156" s="165" t="s">
        <v>0</v>
      </c>
      <c r="Z156" s="174" t="s">
        <v>801</v>
      </c>
      <c r="AA156" s="65">
        <v>-1</v>
      </c>
    </row>
    <row r="157" spans="1:27" ht="18" customHeight="1">
      <c r="A157" s="65" t="s">
        <v>727</v>
      </c>
      <c r="B157" s="65" t="s">
        <v>802</v>
      </c>
      <c r="C157" s="65" t="s">
        <v>803</v>
      </c>
      <c r="D157" s="65" t="s">
        <v>730</v>
      </c>
      <c r="E157" s="65" t="s">
        <v>0</v>
      </c>
      <c r="F157" s="167" t="s">
        <v>188</v>
      </c>
      <c r="G157" s="65">
        <v>3</v>
      </c>
      <c r="H157" s="161" t="s">
        <v>731</v>
      </c>
      <c r="I157" s="170" t="s">
        <v>255</v>
      </c>
      <c r="J157" s="170">
        <v>-1</v>
      </c>
      <c r="K157" s="65">
        <v>0</v>
      </c>
      <c r="L157" s="65">
        <v>0</v>
      </c>
      <c r="M157" s="65">
        <v>0</v>
      </c>
      <c r="N157" s="65">
        <v>0</v>
      </c>
      <c r="O157" s="65">
        <v>0</v>
      </c>
      <c r="P157" s="65">
        <v>0</v>
      </c>
      <c r="Q157" s="65">
        <v>0</v>
      </c>
      <c r="R157" s="65">
        <v>0</v>
      </c>
      <c r="S157" s="65">
        <v>0</v>
      </c>
      <c r="T157" s="65">
        <v>0</v>
      </c>
      <c r="U157" s="162">
        <v>4000</v>
      </c>
      <c r="V157" s="65">
        <v>3</v>
      </c>
      <c r="W157" s="162" t="s">
        <v>804</v>
      </c>
      <c r="X157" s="64"/>
      <c r="Y157" s="165" t="s">
        <v>0</v>
      </c>
      <c r="Z157" s="174" t="s">
        <v>805</v>
      </c>
      <c r="AA157" s="65">
        <v>-1</v>
      </c>
    </row>
    <row r="158" spans="1:27" ht="18" customHeight="1">
      <c r="A158" s="65" t="s">
        <v>727</v>
      </c>
      <c r="B158" s="65" t="s">
        <v>806</v>
      </c>
      <c r="C158" s="65" t="s">
        <v>807</v>
      </c>
      <c r="D158" s="65" t="s">
        <v>730</v>
      </c>
      <c r="E158" s="65" t="s">
        <v>0</v>
      </c>
      <c r="F158" s="167" t="s">
        <v>194</v>
      </c>
      <c r="G158" s="65">
        <v>3</v>
      </c>
      <c r="H158" s="161" t="s">
        <v>731</v>
      </c>
      <c r="I158" s="170" t="s">
        <v>255</v>
      </c>
      <c r="J158" s="170">
        <v>-1</v>
      </c>
      <c r="K158" s="65">
        <v>0</v>
      </c>
      <c r="L158" s="65">
        <v>0</v>
      </c>
      <c r="M158" s="65">
        <v>0</v>
      </c>
      <c r="N158" s="65">
        <v>0</v>
      </c>
      <c r="O158" s="65">
        <v>0</v>
      </c>
      <c r="P158" s="65">
        <v>0</v>
      </c>
      <c r="Q158" s="65">
        <v>0</v>
      </c>
      <c r="R158" s="65">
        <v>0</v>
      </c>
      <c r="S158" s="65">
        <v>0</v>
      </c>
      <c r="T158" s="65">
        <v>0</v>
      </c>
      <c r="U158" s="162">
        <v>4000</v>
      </c>
      <c r="V158" s="65">
        <v>3</v>
      </c>
      <c r="W158" s="162" t="s">
        <v>1666</v>
      </c>
      <c r="X158" s="64"/>
      <c r="Y158" s="165" t="s">
        <v>0</v>
      </c>
      <c r="Z158" s="174" t="s">
        <v>808</v>
      </c>
      <c r="AA158" s="65">
        <v>-1</v>
      </c>
    </row>
    <row r="159" spans="1:27" ht="18" customHeight="1">
      <c r="A159" s="65" t="s">
        <v>727</v>
      </c>
      <c r="B159" s="65" t="s">
        <v>809</v>
      </c>
      <c r="C159" s="65" t="s">
        <v>810</v>
      </c>
      <c r="D159" s="65" t="s">
        <v>730</v>
      </c>
      <c r="E159" s="65" t="s">
        <v>0</v>
      </c>
      <c r="F159" s="167" t="s">
        <v>200</v>
      </c>
      <c r="G159" s="65">
        <v>3</v>
      </c>
      <c r="H159" s="161" t="s">
        <v>731</v>
      </c>
      <c r="I159" s="170" t="s">
        <v>255</v>
      </c>
      <c r="J159" s="170">
        <v>-1</v>
      </c>
      <c r="K159" s="65">
        <v>0</v>
      </c>
      <c r="L159" s="65">
        <v>0</v>
      </c>
      <c r="M159" s="65">
        <v>0</v>
      </c>
      <c r="N159" s="65">
        <v>0</v>
      </c>
      <c r="O159" s="65">
        <v>0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162">
        <v>4000</v>
      </c>
      <c r="V159" s="65">
        <v>3</v>
      </c>
      <c r="W159" s="162" t="s">
        <v>811</v>
      </c>
      <c r="X159" s="64"/>
      <c r="Y159" s="165" t="s">
        <v>0</v>
      </c>
      <c r="Z159" s="174" t="s">
        <v>812</v>
      </c>
      <c r="AA159" s="65">
        <v>-1</v>
      </c>
    </row>
    <row r="160" spans="1:27" ht="18" customHeight="1">
      <c r="A160" s="65" t="s">
        <v>727</v>
      </c>
      <c r="B160" s="65" t="s">
        <v>813</v>
      </c>
      <c r="C160" s="65" t="s">
        <v>814</v>
      </c>
      <c r="D160" s="65" t="s">
        <v>730</v>
      </c>
      <c r="E160" s="65" t="s">
        <v>0</v>
      </c>
      <c r="F160" s="167" t="s">
        <v>206</v>
      </c>
      <c r="G160" s="65">
        <v>3</v>
      </c>
      <c r="H160" s="161" t="s">
        <v>731</v>
      </c>
      <c r="I160" s="170" t="s">
        <v>255</v>
      </c>
      <c r="J160" s="170">
        <v>-1</v>
      </c>
      <c r="K160" s="65">
        <v>0</v>
      </c>
      <c r="L160" s="65">
        <v>0</v>
      </c>
      <c r="M160" s="65">
        <v>0</v>
      </c>
      <c r="N160" s="65">
        <v>0</v>
      </c>
      <c r="O160" s="65">
        <v>0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162">
        <v>4000</v>
      </c>
      <c r="V160" s="65">
        <v>3</v>
      </c>
      <c r="W160" s="162" t="s">
        <v>815</v>
      </c>
      <c r="X160" s="64"/>
      <c r="Y160" s="165" t="s">
        <v>0</v>
      </c>
      <c r="Z160" s="174" t="s">
        <v>816</v>
      </c>
      <c r="AA160" s="65">
        <v>-1</v>
      </c>
    </row>
    <row r="161" spans="1:16384" ht="18" customHeight="1">
      <c r="A161" s="65" t="s">
        <v>727</v>
      </c>
      <c r="B161" s="65" t="s">
        <v>817</v>
      </c>
      <c r="C161" s="65" t="s">
        <v>818</v>
      </c>
      <c r="D161" s="65" t="s">
        <v>730</v>
      </c>
      <c r="E161" s="65" t="s">
        <v>0</v>
      </c>
      <c r="F161" s="167" t="s">
        <v>211</v>
      </c>
      <c r="G161" s="65">
        <v>3</v>
      </c>
      <c r="H161" s="161" t="s">
        <v>731</v>
      </c>
      <c r="I161" s="170" t="s">
        <v>255</v>
      </c>
      <c r="J161" s="170">
        <v>-1</v>
      </c>
      <c r="K161" s="65">
        <v>0</v>
      </c>
      <c r="L161" s="65">
        <v>0</v>
      </c>
      <c r="M161" s="65">
        <v>0</v>
      </c>
      <c r="N161" s="65">
        <v>0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162">
        <v>4000</v>
      </c>
      <c r="V161" s="65">
        <v>3</v>
      </c>
      <c r="W161" s="162" t="s">
        <v>1612</v>
      </c>
      <c r="X161" s="64"/>
      <c r="Y161" s="165" t="s">
        <v>0</v>
      </c>
      <c r="Z161" s="174" t="s">
        <v>819</v>
      </c>
      <c r="AA161" s="65">
        <v>-1</v>
      </c>
    </row>
    <row r="162" spans="1:16384" ht="18" customHeight="1">
      <c r="A162" s="65" t="s">
        <v>727</v>
      </c>
      <c r="B162" s="65" t="s">
        <v>820</v>
      </c>
      <c r="C162" s="65" t="s">
        <v>821</v>
      </c>
      <c r="D162" s="65" t="s">
        <v>730</v>
      </c>
      <c r="E162" s="65" t="s">
        <v>0</v>
      </c>
      <c r="F162" s="167" t="s">
        <v>216</v>
      </c>
      <c r="G162" s="65">
        <v>3</v>
      </c>
      <c r="H162" s="161" t="s">
        <v>731</v>
      </c>
      <c r="I162" s="170" t="s">
        <v>255</v>
      </c>
      <c r="J162" s="170">
        <v>-1</v>
      </c>
      <c r="K162" s="65">
        <v>0</v>
      </c>
      <c r="L162" s="65">
        <v>0</v>
      </c>
      <c r="M162" s="65">
        <v>0</v>
      </c>
      <c r="N162" s="65">
        <v>0</v>
      </c>
      <c r="O162" s="65">
        <v>0</v>
      </c>
      <c r="P162" s="65">
        <v>0</v>
      </c>
      <c r="Q162" s="65">
        <v>0</v>
      </c>
      <c r="R162" s="65">
        <v>0</v>
      </c>
      <c r="S162" s="65">
        <v>0</v>
      </c>
      <c r="T162" s="65">
        <v>0</v>
      </c>
      <c r="U162" s="162">
        <v>4000</v>
      </c>
      <c r="V162" s="65">
        <v>3</v>
      </c>
      <c r="W162" s="162" t="s">
        <v>1667</v>
      </c>
      <c r="X162" s="64"/>
      <c r="Y162" s="165" t="s">
        <v>0</v>
      </c>
      <c r="Z162" s="174" t="s">
        <v>822</v>
      </c>
      <c r="AA162" s="65">
        <v>-1</v>
      </c>
    </row>
    <row r="163" spans="1:16384" ht="18" customHeight="1">
      <c r="A163" s="65" t="s">
        <v>727</v>
      </c>
      <c r="B163" s="65" t="s">
        <v>823</v>
      </c>
      <c r="C163" s="65" t="s">
        <v>824</v>
      </c>
      <c r="D163" s="65" t="s">
        <v>730</v>
      </c>
      <c r="E163" s="65" t="s">
        <v>0</v>
      </c>
      <c r="F163" s="167" t="s">
        <v>221</v>
      </c>
      <c r="G163" s="65">
        <v>3</v>
      </c>
      <c r="H163" s="161">
        <v>0</v>
      </c>
      <c r="I163" s="170" t="s">
        <v>255</v>
      </c>
      <c r="J163" s="170" t="s">
        <v>255</v>
      </c>
      <c r="K163" s="65">
        <v>0</v>
      </c>
      <c r="L163" s="65">
        <v>0</v>
      </c>
      <c r="M163" s="65">
        <v>0</v>
      </c>
      <c r="N163" s="65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162">
        <v>4000</v>
      </c>
      <c r="V163" s="65">
        <v>3</v>
      </c>
      <c r="W163" s="162" t="s">
        <v>1668</v>
      </c>
      <c r="X163" s="64"/>
      <c r="Y163" s="165" t="s">
        <v>0</v>
      </c>
      <c r="Z163" s="174" t="s">
        <v>825</v>
      </c>
      <c r="AA163" s="65">
        <v>-1</v>
      </c>
    </row>
    <row r="164" spans="1:16384" ht="18" customHeight="1">
      <c r="A164" s="65" t="s">
        <v>727</v>
      </c>
      <c r="B164" s="65" t="s">
        <v>826</v>
      </c>
      <c r="C164" s="65" t="s">
        <v>827</v>
      </c>
      <c r="D164" s="65" t="s">
        <v>730</v>
      </c>
      <c r="E164" s="65" t="s">
        <v>0</v>
      </c>
      <c r="F164" s="167" t="s">
        <v>226</v>
      </c>
      <c r="G164" s="65">
        <v>3</v>
      </c>
      <c r="H164" s="161">
        <v>0</v>
      </c>
      <c r="I164" s="170" t="s">
        <v>255</v>
      </c>
      <c r="J164" s="170">
        <v>-1</v>
      </c>
      <c r="K164" s="65">
        <v>0</v>
      </c>
      <c r="L164" s="65">
        <v>0</v>
      </c>
      <c r="M164" s="65">
        <v>0</v>
      </c>
      <c r="N164" s="65">
        <v>0</v>
      </c>
      <c r="O164" s="65">
        <v>0</v>
      </c>
      <c r="P164" s="65">
        <v>0</v>
      </c>
      <c r="Q164" s="65">
        <v>0</v>
      </c>
      <c r="R164" s="65">
        <v>0</v>
      </c>
      <c r="S164" s="65">
        <v>0</v>
      </c>
      <c r="T164" s="65">
        <v>0</v>
      </c>
      <c r="U164" s="162">
        <v>4000</v>
      </c>
      <c r="V164" s="65">
        <v>3</v>
      </c>
      <c r="W164" s="162" t="s">
        <v>1612</v>
      </c>
      <c r="X164" s="64"/>
      <c r="Y164" s="165" t="s">
        <v>0</v>
      </c>
      <c r="Z164" s="174" t="s">
        <v>828</v>
      </c>
      <c r="AA164" s="65">
        <v>-1</v>
      </c>
    </row>
    <row r="165" spans="1:16384" ht="18" customHeight="1">
      <c r="A165" s="65" t="s">
        <v>727</v>
      </c>
      <c r="B165" s="65" t="s">
        <v>829</v>
      </c>
      <c r="C165" s="65" t="s">
        <v>830</v>
      </c>
      <c r="D165" s="65" t="s">
        <v>730</v>
      </c>
      <c r="E165" s="65" t="s">
        <v>0</v>
      </c>
      <c r="F165" s="167" t="s">
        <v>231</v>
      </c>
      <c r="G165" s="65">
        <v>3</v>
      </c>
      <c r="H165" s="161">
        <v>0</v>
      </c>
      <c r="I165" s="170" t="s">
        <v>255</v>
      </c>
      <c r="J165" s="170">
        <v>-1</v>
      </c>
      <c r="K165" s="65">
        <v>0</v>
      </c>
      <c r="L165" s="65">
        <v>0</v>
      </c>
      <c r="M165" s="65">
        <v>0</v>
      </c>
      <c r="N165" s="65">
        <v>0</v>
      </c>
      <c r="O165" s="65">
        <v>0</v>
      </c>
      <c r="P165" s="65">
        <v>0</v>
      </c>
      <c r="Q165" s="65">
        <v>0</v>
      </c>
      <c r="R165" s="65">
        <v>0</v>
      </c>
      <c r="S165" s="65">
        <v>0</v>
      </c>
      <c r="T165" s="65">
        <v>0</v>
      </c>
      <c r="U165" s="162">
        <v>4000</v>
      </c>
      <c r="V165" s="65">
        <v>3</v>
      </c>
      <c r="W165" s="162" t="s">
        <v>1887</v>
      </c>
      <c r="X165" s="64"/>
      <c r="Y165" s="165" t="s">
        <v>0</v>
      </c>
      <c r="Z165" s="174" t="s">
        <v>831</v>
      </c>
      <c r="AA165" s="65">
        <v>-1</v>
      </c>
    </row>
    <row r="166" spans="1:16384" ht="18" customHeight="1">
      <c r="A166" s="65"/>
      <c r="B166" s="65" t="s">
        <v>1765</v>
      </c>
      <c r="C166" s="65" t="s">
        <v>1766</v>
      </c>
      <c r="D166" s="65" t="s">
        <v>730</v>
      </c>
      <c r="E166" s="65" t="s">
        <v>0</v>
      </c>
      <c r="F166" s="167" t="s">
        <v>1738</v>
      </c>
      <c r="G166" s="65">
        <v>3</v>
      </c>
      <c r="H166" s="161">
        <v>0</v>
      </c>
      <c r="I166" s="170" t="s">
        <v>255</v>
      </c>
      <c r="J166" s="170" t="s">
        <v>255</v>
      </c>
      <c r="K166" s="65">
        <v>0</v>
      </c>
      <c r="L166" s="65">
        <v>0</v>
      </c>
      <c r="M166" s="65">
        <v>0</v>
      </c>
      <c r="N166" s="65">
        <v>0</v>
      </c>
      <c r="O166" s="65">
        <v>0</v>
      </c>
      <c r="P166" s="65">
        <v>0</v>
      </c>
      <c r="Q166" s="65">
        <v>0</v>
      </c>
      <c r="R166" s="65">
        <v>0</v>
      </c>
      <c r="S166" s="65">
        <v>0</v>
      </c>
      <c r="T166" s="65">
        <v>0</v>
      </c>
      <c r="U166" s="162">
        <v>4000</v>
      </c>
      <c r="V166" s="65">
        <v>3</v>
      </c>
      <c r="W166" s="162" t="s">
        <v>1970</v>
      </c>
      <c r="X166" s="64"/>
      <c r="Y166" s="165" t="s">
        <v>0</v>
      </c>
      <c r="Z166" s="174" t="s">
        <v>1775</v>
      </c>
      <c r="AA166" s="65">
        <v>-1</v>
      </c>
    </row>
    <row r="167" spans="1:16384" ht="18" customHeight="1">
      <c r="A167" s="65"/>
      <c r="B167" s="65" t="s">
        <v>1767</v>
      </c>
      <c r="C167" s="65" t="s">
        <v>1768</v>
      </c>
      <c r="D167" s="65" t="s">
        <v>730</v>
      </c>
      <c r="E167" s="65" t="s">
        <v>0</v>
      </c>
      <c r="F167" s="167" t="s">
        <v>1739</v>
      </c>
      <c r="G167" s="65">
        <v>3</v>
      </c>
      <c r="H167" s="161">
        <v>0</v>
      </c>
      <c r="I167" s="170" t="s">
        <v>255</v>
      </c>
      <c r="J167" s="170">
        <v>-1</v>
      </c>
      <c r="K167" s="65">
        <v>0</v>
      </c>
      <c r="L167" s="65">
        <v>0</v>
      </c>
      <c r="M167" s="65">
        <v>0</v>
      </c>
      <c r="N167" s="65">
        <v>0</v>
      </c>
      <c r="O167" s="65">
        <v>0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162">
        <v>4000</v>
      </c>
      <c r="V167" s="65">
        <v>3</v>
      </c>
      <c r="W167" s="162" t="s">
        <v>1971</v>
      </c>
      <c r="X167" s="64"/>
      <c r="Y167" s="165" t="s">
        <v>0</v>
      </c>
      <c r="Z167" s="174" t="s">
        <v>1776</v>
      </c>
      <c r="AA167" s="65">
        <v>-1</v>
      </c>
    </row>
    <row r="168" spans="1:16384" ht="18" customHeight="1">
      <c r="A168" s="65"/>
      <c r="B168" s="65" t="s">
        <v>1769</v>
      </c>
      <c r="C168" s="65" t="s">
        <v>1770</v>
      </c>
      <c r="D168" s="65" t="s">
        <v>730</v>
      </c>
      <c r="E168" s="65" t="s">
        <v>0</v>
      </c>
      <c r="F168" s="167" t="s">
        <v>1740</v>
      </c>
      <c r="G168" s="65">
        <v>3</v>
      </c>
      <c r="H168" s="161">
        <v>0</v>
      </c>
      <c r="I168" s="170" t="s">
        <v>255</v>
      </c>
      <c r="J168" s="170">
        <v>-1</v>
      </c>
      <c r="K168" s="65">
        <v>0</v>
      </c>
      <c r="L168" s="65">
        <v>0</v>
      </c>
      <c r="M168" s="65">
        <v>0</v>
      </c>
      <c r="N168" s="65">
        <v>0</v>
      </c>
      <c r="O168" s="65">
        <v>0</v>
      </c>
      <c r="P168" s="65">
        <v>0</v>
      </c>
      <c r="Q168" s="65">
        <v>0</v>
      </c>
      <c r="R168" s="65">
        <v>0</v>
      </c>
      <c r="S168" s="65">
        <v>0</v>
      </c>
      <c r="T168" s="65">
        <v>0</v>
      </c>
      <c r="U168" s="162">
        <v>4000</v>
      </c>
      <c r="V168" s="65">
        <v>3</v>
      </c>
      <c r="W168" s="162" t="s">
        <v>1887</v>
      </c>
      <c r="X168" s="64"/>
      <c r="Y168" s="165" t="s">
        <v>0</v>
      </c>
      <c r="Z168" s="174" t="s">
        <v>1777</v>
      </c>
      <c r="AA168" s="65">
        <v>-1</v>
      </c>
    </row>
    <row r="169" spans="1:16384" ht="18" customHeight="1">
      <c r="A169" s="65"/>
      <c r="B169" s="65" t="s">
        <v>1771</v>
      </c>
      <c r="C169" s="65" t="s">
        <v>1772</v>
      </c>
      <c r="D169" s="65" t="s">
        <v>730</v>
      </c>
      <c r="E169" s="65" t="s">
        <v>0</v>
      </c>
      <c r="F169" s="167" t="s">
        <v>1741</v>
      </c>
      <c r="G169" s="65">
        <v>3</v>
      </c>
      <c r="H169" s="161">
        <v>0</v>
      </c>
      <c r="I169" s="170" t="s">
        <v>255</v>
      </c>
      <c r="J169" s="170" t="s">
        <v>255</v>
      </c>
      <c r="K169" s="65">
        <v>0</v>
      </c>
      <c r="L169" s="65">
        <v>0</v>
      </c>
      <c r="M169" s="65">
        <v>0</v>
      </c>
      <c r="N169" s="65">
        <v>0</v>
      </c>
      <c r="O169" s="65">
        <v>0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162">
        <v>4000</v>
      </c>
      <c r="V169" s="65">
        <v>3</v>
      </c>
      <c r="W169" s="162" t="s">
        <v>1669</v>
      </c>
      <c r="X169" s="64"/>
      <c r="Y169" s="165" t="s">
        <v>0</v>
      </c>
      <c r="Z169" s="174" t="s">
        <v>1778</v>
      </c>
      <c r="AA169" s="65">
        <v>-1</v>
      </c>
    </row>
    <row r="170" spans="1:16384" ht="18" customHeight="1">
      <c r="A170" s="65"/>
      <c r="B170" s="65" t="s">
        <v>1773</v>
      </c>
      <c r="C170" s="65" t="s">
        <v>1774</v>
      </c>
      <c r="D170" s="65" t="s">
        <v>730</v>
      </c>
      <c r="E170" s="65" t="s">
        <v>0</v>
      </c>
      <c r="F170" s="167" t="s">
        <v>1742</v>
      </c>
      <c r="G170" s="65">
        <v>3</v>
      </c>
      <c r="H170" s="161">
        <v>0</v>
      </c>
      <c r="I170" s="170" t="s">
        <v>255</v>
      </c>
      <c r="J170" s="170">
        <v>-1</v>
      </c>
      <c r="K170" s="65">
        <v>0</v>
      </c>
      <c r="L170" s="65">
        <v>0</v>
      </c>
      <c r="M170" s="65">
        <v>0</v>
      </c>
      <c r="N170" s="65">
        <v>0</v>
      </c>
      <c r="O170" s="65">
        <v>0</v>
      </c>
      <c r="P170" s="65">
        <v>0</v>
      </c>
      <c r="Q170" s="65">
        <v>0</v>
      </c>
      <c r="R170" s="65">
        <v>0</v>
      </c>
      <c r="S170" s="65">
        <v>0</v>
      </c>
      <c r="T170" s="65">
        <v>0</v>
      </c>
      <c r="U170" s="162">
        <v>4000</v>
      </c>
      <c r="V170" s="65">
        <v>3</v>
      </c>
      <c r="W170" s="162" t="s">
        <v>1888</v>
      </c>
      <c r="X170" s="64"/>
      <c r="Y170" s="165" t="s">
        <v>0</v>
      </c>
      <c r="Z170" s="174" t="s">
        <v>1779</v>
      </c>
      <c r="AA170" s="65">
        <v>-1</v>
      </c>
    </row>
    <row r="171" spans="1:16384" ht="18" customHeight="1">
      <c r="A171" s="65"/>
      <c r="B171" s="65" t="s">
        <v>1891</v>
      </c>
      <c r="C171" s="65" t="s">
        <v>1892</v>
      </c>
      <c r="D171" s="65" t="s">
        <v>1893</v>
      </c>
      <c r="E171" s="65" t="s">
        <v>0</v>
      </c>
      <c r="F171" s="167" t="s">
        <v>1894</v>
      </c>
      <c r="G171" s="65">
        <v>3</v>
      </c>
      <c r="H171" s="161">
        <v>0</v>
      </c>
      <c r="I171" s="170" t="s">
        <v>1896</v>
      </c>
      <c r="J171" s="170" t="s">
        <v>1896</v>
      </c>
      <c r="K171" s="65">
        <v>0</v>
      </c>
      <c r="L171" s="65">
        <v>0</v>
      </c>
      <c r="M171" s="65">
        <v>0</v>
      </c>
      <c r="N171" s="65">
        <v>0</v>
      </c>
      <c r="O171" s="65">
        <v>0</v>
      </c>
      <c r="P171" s="65">
        <v>0</v>
      </c>
      <c r="Q171" s="65">
        <v>0</v>
      </c>
      <c r="R171" s="65">
        <v>0</v>
      </c>
      <c r="S171" s="65">
        <v>0</v>
      </c>
      <c r="T171" s="65">
        <v>0</v>
      </c>
      <c r="U171" s="162">
        <v>4000</v>
      </c>
      <c r="V171" s="65">
        <v>3</v>
      </c>
      <c r="W171" s="162" t="s">
        <v>1833</v>
      </c>
      <c r="X171" s="64"/>
      <c r="Y171" s="165" t="s">
        <v>0</v>
      </c>
      <c r="Z171" s="174" t="s">
        <v>1895</v>
      </c>
      <c r="AA171" s="65">
        <v>-1</v>
      </c>
    </row>
    <row r="172" spans="1:16384" ht="18" customHeight="1">
      <c r="A172" s="65"/>
      <c r="B172" s="65" t="s">
        <v>1917</v>
      </c>
      <c r="C172" s="65" t="s">
        <v>1922</v>
      </c>
      <c r="D172" s="65" t="s">
        <v>1794</v>
      </c>
      <c r="E172" s="65" t="s">
        <v>0</v>
      </c>
      <c r="F172" s="167" t="s">
        <v>1924</v>
      </c>
      <c r="G172" s="65">
        <v>3</v>
      </c>
      <c r="H172" s="161">
        <v>0</v>
      </c>
      <c r="I172" s="170" t="s">
        <v>1833</v>
      </c>
      <c r="J172" s="170" t="s">
        <v>1833</v>
      </c>
      <c r="K172" s="65">
        <v>0</v>
      </c>
      <c r="L172" s="65">
        <v>0</v>
      </c>
      <c r="M172" s="65">
        <v>0</v>
      </c>
      <c r="N172" s="65">
        <v>0</v>
      </c>
      <c r="O172" s="65">
        <v>0</v>
      </c>
      <c r="P172" s="65">
        <v>0</v>
      </c>
      <c r="Q172" s="65">
        <v>0</v>
      </c>
      <c r="R172" s="65">
        <v>0</v>
      </c>
      <c r="S172" s="65">
        <v>0</v>
      </c>
      <c r="T172" s="65">
        <v>0</v>
      </c>
      <c r="U172" s="162">
        <v>4000</v>
      </c>
      <c r="V172" s="65">
        <v>3</v>
      </c>
      <c r="W172" s="162" t="s">
        <v>1833</v>
      </c>
      <c r="X172" s="64"/>
      <c r="Y172" s="165" t="s">
        <v>0</v>
      </c>
      <c r="Z172" s="174" t="s">
        <v>1927</v>
      </c>
      <c r="AA172" s="65">
        <v>-1</v>
      </c>
    </row>
    <row r="173" spans="1:16384" ht="18" customHeight="1">
      <c r="A173" s="65"/>
      <c r="B173" s="65" t="s">
        <v>1918</v>
      </c>
      <c r="C173" s="65" t="s">
        <v>1923</v>
      </c>
      <c r="D173" s="65" t="s">
        <v>1794</v>
      </c>
      <c r="E173" s="65" t="s">
        <v>0</v>
      </c>
      <c r="F173" s="167" t="s">
        <v>1925</v>
      </c>
      <c r="G173" s="65">
        <v>3</v>
      </c>
      <c r="H173" s="161">
        <v>0</v>
      </c>
      <c r="I173" s="170" t="s">
        <v>1833</v>
      </c>
      <c r="J173" s="170" t="s">
        <v>1833</v>
      </c>
      <c r="K173" s="65">
        <v>0</v>
      </c>
      <c r="L173" s="65">
        <v>0</v>
      </c>
      <c r="M173" s="65">
        <v>0</v>
      </c>
      <c r="N173" s="65">
        <v>0</v>
      </c>
      <c r="O173" s="65">
        <v>0</v>
      </c>
      <c r="P173" s="65">
        <v>0</v>
      </c>
      <c r="Q173" s="65">
        <v>0</v>
      </c>
      <c r="R173" s="65">
        <v>0</v>
      </c>
      <c r="S173" s="65">
        <v>0</v>
      </c>
      <c r="T173" s="65">
        <v>0</v>
      </c>
      <c r="U173" s="162">
        <v>4000</v>
      </c>
      <c r="V173" s="65">
        <v>3</v>
      </c>
      <c r="W173" s="162" t="s">
        <v>1833</v>
      </c>
      <c r="X173" s="64"/>
      <c r="Y173" s="165" t="s">
        <v>0</v>
      </c>
      <c r="Z173" s="174" t="s">
        <v>1928</v>
      </c>
      <c r="AA173" s="65">
        <v>-1</v>
      </c>
    </row>
    <row r="174" spans="1:16384" ht="18" customHeight="1">
      <c r="A174" s="65"/>
      <c r="B174" s="204" t="s">
        <v>2292</v>
      </c>
      <c r="C174" s="204" t="s">
        <v>2293</v>
      </c>
      <c r="D174" s="204" t="s">
        <v>2294</v>
      </c>
      <c r="E174" s="204" t="s">
        <v>2295</v>
      </c>
      <c r="F174" s="205" t="s">
        <v>2296</v>
      </c>
      <c r="G174" s="204">
        <v>3</v>
      </c>
      <c r="H174" s="206">
        <v>0</v>
      </c>
      <c r="I174" s="207" t="s">
        <v>2297</v>
      </c>
      <c r="J174" s="207" t="s">
        <v>2297</v>
      </c>
      <c r="K174" s="204">
        <v>0</v>
      </c>
      <c r="L174" s="204">
        <v>0</v>
      </c>
      <c r="M174" s="204">
        <v>0</v>
      </c>
      <c r="N174" s="204">
        <v>0</v>
      </c>
      <c r="O174" s="204">
        <v>0</v>
      </c>
      <c r="P174" s="204">
        <v>0</v>
      </c>
      <c r="Q174" s="204">
        <v>0</v>
      </c>
      <c r="R174" s="204">
        <v>0</v>
      </c>
      <c r="S174" s="204">
        <v>0</v>
      </c>
      <c r="T174" s="204">
        <v>0</v>
      </c>
      <c r="U174" s="204">
        <v>4000</v>
      </c>
      <c r="V174" s="204">
        <v>3</v>
      </c>
      <c r="W174" s="207">
        <v>-1</v>
      </c>
      <c r="X174" s="207"/>
      <c r="Y174" s="204" t="s">
        <v>2295</v>
      </c>
      <c r="Z174" s="209" t="s">
        <v>2298</v>
      </c>
      <c r="AA174" s="204">
        <v>-1</v>
      </c>
      <c r="AB174" s="210"/>
      <c r="AC174" s="210"/>
      <c r="AD174" s="210"/>
      <c r="AE174" s="210"/>
      <c r="AF174" s="210"/>
      <c r="AG174" s="210"/>
      <c r="AH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210"/>
      <c r="AW174" s="210"/>
      <c r="AX174" s="210"/>
      <c r="AY174" s="210"/>
      <c r="AZ174" s="210"/>
      <c r="BA174" s="210"/>
      <c r="BB174" s="210"/>
      <c r="BC174" s="210"/>
      <c r="BD174" s="210"/>
      <c r="BE174" s="210"/>
      <c r="BF174" s="210"/>
      <c r="BG174" s="210"/>
      <c r="BH174" s="210"/>
      <c r="BI174" s="210"/>
      <c r="BJ174" s="210"/>
      <c r="BK174" s="210"/>
      <c r="BL174" s="210"/>
      <c r="BM174" s="210"/>
      <c r="BN174" s="210"/>
      <c r="BO174" s="210"/>
      <c r="BP174" s="210"/>
      <c r="BQ174" s="210"/>
      <c r="BR174" s="210"/>
      <c r="BS174" s="210"/>
      <c r="BT174" s="210"/>
      <c r="BU174" s="210"/>
      <c r="BV174" s="210"/>
      <c r="BW174" s="210"/>
      <c r="BX174" s="210"/>
      <c r="BY174" s="210"/>
      <c r="BZ174" s="210"/>
      <c r="CA174" s="210"/>
      <c r="CB174" s="210"/>
      <c r="CC174" s="210"/>
      <c r="CD174" s="210"/>
      <c r="CE174" s="210"/>
      <c r="CF174" s="210"/>
      <c r="CG174" s="210"/>
      <c r="CH174" s="210"/>
      <c r="CI174" s="210"/>
      <c r="CJ174" s="210"/>
      <c r="CK174" s="210"/>
      <c r="CL174" s="210"/>
      <c r="CM174" s="210"/>
      <c r="CN174" s="210"/>
      <c r="CO174" s="210"/>
      <c r="CP174" s="210"/>
      <c r="CQ174" s="210"/>
      <c r="CR174" s="210"/>
      <c r="CS174" s="210"/>
      <c r="CT174" s="210"/>
      <c r="CU174" s="210"/>
      <c r="CV174" s="210"/>
      <c r="CW174" s="210"/>
      <c r="CX174" s="210"/>
      <c r="CY174" s="210"/>
      <c r="CZ174" s="210"/>
      <c r="DA174" s="210"/>
      <c r="DB174" s="210"/>
      <c r="DC174" s="210"/>
      <c r="DD174" s="210"/>
      <c r="DE174" s="210"/>
      <c r="DF174" s="210"/>
      <c r="DG174" s="210"/>
      <c r="DH174" s="210"/>
      <c r="DI174" s="210"/>
      <c r="DJ174" s="210"/>
      <c r="DK174" s="210"/>
      <c r="DL174" s="210"/>
      <c r="DM174" s="210"/>
      <c r="DN174" s="210"/>
      <c r="DO174" s="210"/>
      <c r="DP174" s="210"/>
      <c r="DQ174" s="210"/>
      <c r="DR174" s="210"/>
      <c r="DS174" s="210"/>
      <c r="DT174" s="210"/>
      <c r="DU174" s="210"/>
      <c r="DV174" s="210"/>
      <c r="DW174" s="210"/>
      <c r="DX174" s="210"/>
      <c r="DY174" s="210"/>
      <c r="DZ174" s="210"/>
      <c r="EA174" s="210"/>
      <c r="EB174" s="210"/>
      <c r="EC174" s="210"/>
      <c r="ED174" s="210"/>
      <c r="EE174" s="210"/>
      <c r="EF174" s="210"/>
      <c r="EG174" s="210"/>
      <c r="EH174" s="210"/>
      <c r="EI174" s="210"/>
      <c r="EJ174" s="210"/>
      <c r="EK174" s="210"/>
      <c r="EL174" s="210"/>
      <c r="EM174" s="210"/>
      <c r="EN174" s="210"/>
      <c r="EO174" s="210"/>
      <c r="EP174" s="210"/>
      <c r="EQ174" s="210"/>
      <c r="ER174" s="210"/>
      <c r="ES174" s="210"/>
      <c r="ET174" s="210"/>
      <c r="EU174" s="210"/>
      <c r="EV174" s="210"/>
      <c r="EW174" s="210"/>
      <c r="EX174" s="210"/>
      <c r="EY174" s="210"/>
      <c r="EZ174" s="210"/>
      <c r="FA174" s="210"/>
      <c r="FB174" s="210"/>
      <c r="FC174" s="210"/>
      <c r="FD174" s="210"/>
      <c r="FE174" s="210"/>
      <c r="FF174" s="210"/>
      <c r="FG174" s="210"/>
      <c r="FH174" s="210"/>
      <c r="FI174" s="210"/>
      <c r="FJ174" s="210"/>
      <c r="FK174" s="210"/>
      <c r="FL174" s="210"/>
      <c r="FM174" s="210"/>
      <c r="FN174" s="210"/>
      <c r="FO174" s="210"/>
      <c r="FP174" s="210"/>
      <c r="FQ174" s="210"/>
      <c r="FR174" s="210"/>
      <c r="FS174" s="210"/>
      <c r="FT174" s="210"/>
      <c r="FU174" s="210"/>
      <c r="FV174" s="210"/>
      <c r="FW174" s="210"/>
      <c r="FX174" s="210"/>
      <c r="FY174" s="210"/>
      <c r="FZ174" s="210"/>
      <c r="GA174" s="210"/>
      <c r="GB174" s="210"/>
      <c r="GC174" s="210"/>
      <c r="GD174" s="210"/>
      <c r="GE174" s="210"/>
      <c r="GF174" s="210"/>
      <c r="GG174" s="210"/>
      <c r="GH174" s="210"/>
      <c r="GI174" s="210"/>
      <c r="GJ174" s="210"/>
      <c r="GK174" s="210"/>
      <c r="GL174" s="210"/>
      <c r="GM174" s="210"/>
      <c r="GN174" s="210"/>
      <c r="GO174" s="210"/>
      <c r="GP174" s="210"/>
      <c r="GQ174" s="210"/>
      <c r="GR174" s="210"/>
      <c r="GS174" s="210"/>
      <c r="GT174" s="210"/>
      <c r="GU174" s="210"/>
      <c r="GV174" s="210"/>
      <c r="GW174" s="210"/>
      <c r="GX174" s="210"/>
      <c r="GY174" s="210"/>
      <c r="GZ174" s="210"/>
      <c r="HA174" s="210"/>
      <c r="HB174" s="210"/>
      <c r="HC174" s="210"/>
      <c r="HD174" s="210"/>
      <c r="HE174" s="210"/>
      <c r="HF174" s="210"/>
      <c r="HG174" s="210"/>
      <c r="HH174" s="210"/>
      <c r="HI174" s="210"/>
      <c r="HJ174" s="210"/>
      <c r="HK174" s="210"/>
      <c r="HL174" s="210"/>
      <c r="HM174" s="210"/>
      <c r="HN174" s="210"/>
      <c r="HO174" s="210"/>
      <c r="HP174" s="210"/>
      <c r="HQ174" s="210"/>
      <c r="HR174" s="210"/>
      <c r="HS174" s="210"/>
      <c r="HT174" s="210"/>
      <c r="HU174" s="210"/>
      <c r="HV174" s="210"/>
      <c r="HW174" s="210"/>
      <c r="HX174" s="210"/>
      <c r="HY174" s="210"/>
      <c r="HZ174" s="210"/>
      <c r="IA174" s="210"/>
      <c r="IB174" s="210"/>
      <c r="IC174" s="210"/>
      <c r="ID174" s="210"/>
      <c r="IE174" s="210"/>
      <c r="IF174" s="210"/>
      <c r="IG174" s="210"/>
      <c r="IH174" s="210"/>
      <c r="II174" s="210"/>
      <c r="IJ174" s="210"/>
      <c r="IK174" s="210"/>
      <c r="IL174" s="210"/>
      <c r="IM174" s="210"/>
      <c r="IN174" s="210"/>
      <c r="IO174" s="210"/>
      <c r="IP174" s="210"/>
      <c r="IQ174" s="210"/>
      <c r="IR174" s="210"/>
      <c r="IS174" s="210"/>
      <c r="IT174" s="210"/>
      <c r="IU174" s="210"/>
      <c r="IV174" s="211"/>
      <c r="IW174" s="211"/>
      <c r="IX174" s="211"/>
      <c r="IY174" s="211"/>
      <c r="IZ174" s="211"/>
      <c r="JA174" s="211"/>
      <c r="JB174" s="211"/>
      <c r="JC174" s="211"/>
      <c r="JD174" s="211"/>
      <c r="JE174" s="211"/>
      <c r="JF174" s="211"/>
      <c r="JG174" s="211"/>
      <c r="JH174" s="211"/>
      <c r="JI174" s="211"/>
      <c r="JJ174" s="211"/>
      <c r="JK174" s="211"/>
      <c r="JL174" s="211"/>
      <c r="JM174" s="211"/>
      <c r="JN174" s="211"/>
      <c r="JO174" s="211"/>
      <c r="JP174" s="211"/>
      <c r="JQ174" s="211"/>
      <c r="JR174" s="211"/>
      <c r="JS174" s="211"/>
      <c r="JT174" s="211"/>
      <c r="JU174" s="211"/>
      <c r="JV174" s="211"/>
      <c r="JW174" s="211"/>
      <c r="JX174" s="211"/>
      <c r="JY174" s="211"/>
      <c r="JZ174" s="211"/>
      <c r="KA174" s="211"/>
      <c r="KB174" s="211"/>
      <c r="KC174" s="211"/>
      <c r="KD174" s="211"/>
      <c r="KE174" s="211"/>
      <c r="KF174" s="211"/>
      <c r="KG174" s="211"/>
      <c r="KH174" s="211"/>
      <c r="KI174" s="211"/>
      <c r="KJ174" s="211"/>
      <c r="KK174" s="211"/>
      <c r="KL174" s="211"/>
      <c r="KM174" s="211"/>
      <c r="KN174" s="211"/>
      <c r="KO174" s="211"/>
      <c r="KP174" s="211"/>
      <c r="KQ174" s="211"/>
      <c r="KR174" s="211"/>
      <c r="KS174" s="211"/>
      <c r="KT174" s="211"/>
      <c r="KU174" s="211"/>
      <c r="KV174" s="211"/>
      <c r="KW174" s="211"/>
      <c r="KX174" s="211"/>
      <c r="KY174" s="211"/>
      <c r="KZ174" s="211"/>
      <c r="LA174" s="211"/>
      <c r="LB174" s="211"/>
      <c r="LC174" s="211"/>
      <c r="LD174" s="211"/>
      <c r="LE174" s="211"/>
      <c r="LF174" s="211"/>
      <c r="LG174" s="211"/>
      <c r="LH174" s="211"/>
      <c r="LI174" s="211"/>
      <c r="LJ174" s="211"/>
      <c r="LK174" s="211"/>
      <c r="LL174" s="211"/>
      <c r="LM174" s="211"/>
      <c r="LN174" s="211"/>
      <c r="LO174" s="211"/>
      <c r="LP174" s="211"/>
      <c r="LQ174" s="211"/>
      <c r="LR174" s="211"/>
      <c r="LS174" s="211"/>
      <c r="LT174" s="211"/>
      <c r="LU174" s="211"/>
      <c r="LV174" s="211"/>
      <c r="LW174" s="211"/>
      <c r="LX174" s="211"/>
      <c r="LY174" s="211"/>
      <c r="LZ174" s="211"/>
      <c r="MA174" s="211"/>
      <c r="MB174" s="211"/>
      <c r="MC174" s="211"/>
      <c r="MD174" s="211"/>
      <c r="ME174" s="211"/>
      <c r="MF174" s="211"/>
      <c r="MG174" s="211"/>
      <c r="MH174" s="211"/>
      <c r="MI174" s="211"/>
      <c r="MJ174" s="211"/>
      <c r="MK174" s="211"/>
      <c r="ML174" s="211"/>
      <c r="MM174" s="211"/>
      <c r="MN174" s="211"/>
      <c r="MO174" s="211"/>
      <c r="MP174" s="211"/>
      <c r="MQ174" s="211"/>
      <c r="MR174" s="211"/>
      <c r="MS174" s="211"/>
      <c r="MT174" s="211"/>
      <c r="MU174" s="211"/>
      <c r="MV174" s="211"/>
      <c r="MW174" s="211"/>
      <c r="MX174" s="211"/>
      <c r="MY174" s="211"/>
      <c r="MZ174" s="211"/>
      <c r="NA174" s="211"/>
      <c r="NB174" s="211"/>
      <c r="NC174" s="211"/>
      <c r="ND174" s="211"/>
      <c r="NE174" s="211"/>
      <c r="NF174" s="211"/>
      <c r="NG174" s="211"/>
      <c r="NH174" s="211"/>
      <c r="NI174" s="211"/>
      <c r="NJ174" s="211"/>
      <c r="NK174" s="211"/>
      <c r="NL174" s="211"/>
      <c r="NM174" s="211"/>
      <c r="NN174" s="211"/>
      <c r="NO174" s="211"/>
      <c r="NP174" s="211"/>
      <c r="NQ174" s="211"/>
      <c r="NR174" s="211"/>
      <c r="NS174" s="211"/>
      <c r="NT174" s="211"/>
      <c r="NU174" s="211"/>
      <c r="NV174" s="211"/>
      <c r="NW174" s="211"/>
      <c r="NX174" s="211"/>
      <c r="NY174" s="211"/>
      <c r="NZ174" s="211"/>
      <c r="OA174" s="211"/>
      <c r="OB174" s="211"/>
      <c r="OC174" s="211"/>
      <c r="OD174" s="211"/>
      <c r="OE174" s="211"/>
      <c r="OF174" s="211"/>
      <c r="OG174" s="211"/>
      <c r="OH174" s="211"/>
      <c r="OI174" s="211"/>
      <c r="OJ174" s="211"/>
      <c r="OK174" s="211"/>
      <c r="OL174" s="211"/>
      <c r="OM174" s="211"/>
      <c r="ON174" s="211"/>
      <c r="OO174" s="211"/>
      <c r="OP174" s="211"/>
      <c r="OQ174" s="211"/>
      <c r="OR174" s="211"/>
      <c r="OS174" s="211"/>
      <c r="OT174" s="211"/>
      <c r="OU174" s="211"/>
      <c r="OV174" s="211"/>
      <c r="OW174" s="211"/>
      <c r="OX174" s="211"/>
      <c r="OY174" s="211"/>
      <c r="OZ174" s="211"/>
      <c r="PA174" s="211"/>
      <c r="PB174" s="211"/>
      <c r="PC174" s="211"/>
      <c r="PD174" s="211"/>
      <c r="PE174" s="211"/>
      <c r="PF174" s="211"/>
      <c r="PG174" s="211"/>
      <c r="PH174" s="211"/>
      <c r="PI174" s="211"/>
      <c r="PJ174" s="211"/>
      <c r="PK174" s="211"/>
      <c r="PL174" s="211"/>
      <c r="PM174" s="211"/>
      <c r="PN174" s="211"/>
      <c r="PO174" s="211"/>
      <c r="PP174" s="211"/>
      <c r="PQ174" s="211"/>
      <c r="PR174" s="211"/>
      <c r="PS174" s="211"/>
      <c r="PT174" s="211"/>
      <c r="PU174" s="211"/>
      <c r="PV174" s="211"/>
      <c r="PW174" s="211"/>
      <c r="PX174" s="211"/>
      <c r="PY174" s="211"/>
      <c r="PZ174" s="211"/>
      <c r="QA174" s="211"/>
      <c r="QB174" s="211"/>
      <c r="QC174" s="211"/>
      <c r="QD174" s="211"/>
      <c r="QE174" s="211"/>
      <c r="QF174" s="211"/>
      <c r="QG174" s="211"/>
      <c r="QH174" s="211"/>
      <c r="QI174" s="211"/>
      <c r="QJ174" s="211"/>
      <c r="QK174" s="211"/>
      <c r="QL174" s="211"/>
      <c r="QM174" s="211"/>
      <c r="QN174" s="211"/>
      <c r="QO174" s="211"/>
      <c r="QP174" s="211"/>
      <c r="QQ174" s="211"/>
      <c r="QR174" s="211"/>
      <c r="QS174" s="211"/>
      <c r="QT174" s="211"/>
      <c r="QU174" s="211"/>
      <c r="QV174" s="211"/>
      <c r="QW174" s="211"/>
      <c r="QX174" s="211"/>
      <c r="QY174" s="211"/>
      <c r="QZ174" s="211"/>
      <c r="RA174" s="211"/>
      <c r="RB174" s="211"/>
      <c r="RC174" s="211"/>
      <c r="RD174" s="211"/>
      <c r="RE174" s="211"/>
      <c r="RF174" s="211"/>
      <c r="RG174" s="211"/>
      <c r="RH174" s="211"/>
      <c r="RI174" s="211"/>
      <c r="RJ174" s="211"/>
      <c r="RK174" s="211"/>
      <c r="RL174" s="211"/>
      <c r="RM174" s="211"/>
      <c r="RN174" s="211"/>
      <c r="RO174" s="211"/>
      <c r="RP174" s="211"/>
      <c r="RQ174" s="211"/>
      <c r="RR174" s="211"/>
      <c r="RS174" s="211"/>
      <c r="RT174" s="211"/>
      <c r="RU174" s="211"/>
      <c r="RV174" s="211"/>
      <c r="RW174" s="211"/>
      <c r="RX174" s="211"/>
      <c r="RY174" s="211"/>
      <c r="RZ174" s="211"/>
      <c r="SA174" s="211"/>
      <c r="SB174" s="211"/>
      <c r="SC174" s="211"/>
      <c r="SD174" s="211"/>
      <c r="SE174" s="211"/>
      <c r="SF174" s="211"/>
      <c r="SG174" s="211"/>
      <c r="SH174" s="211"/>
      <c r="SI174" s="211"/>
      <c r="SJ174" s="211"/>
      <c r="SK174" s="211"/>
      <c r="SL174" s="211"/>
      <c r="SM174" s="211"/>
      <c r="SN174" s="211"/>
      <c r="SO174" s="211"/>
      <c r="SP174" s="211"/>
      <c r="SQ174" s="211"/>
      <c r="SR174" s="211"/>
      <c r="SS174" s="211"/>
      <c r="ST174" s="211"/>
      <c r="SU174" s="211"/>
      <c r="SV174" s="211"/>
      <c r="SW174" s="211"/>
      <c r="SX174" s="211"/>
      <c r="SY174" s="211"/>
      <c r="SZ174" s="211"/>
      <c r="TA174" s="211"/>
      <c r="TB174" s="211"/>
      <c r="TC174" s="211"/>
      <c r="TD174" s="211"/>
      <c r="TE174" s="211"/>
      <c r="TF174" s="211"/>
      <c r="TG174" s="211"/>
      <c r="TH174" s="211"/>
      <c r="TI174" s="211"/>
      <c r="TJ174" s="211"/>
      <c r="TK174" s="211"/>
      <c r="TL174" s="211"/>
      <c r="TM174" s="211"/>
      <c r="TN174" s="211"/>
      <c r="TO174" s="211"/>
      <c r="TP174" s="211"/>
      <c r="TQ174" s="211"/>
      <c r="TR174" s="211"/>
      <c r="TS174" s="211"/>
      <c r="TT174" s="211"/>
      <c r="TU174" s="211"/>
      <c r="TV174" s="211"/>
      <c r="TW174" s="211"/>
      <c r="TX174" s="211"/>
      <c r="TY174" s="211"/>
      <c r="TZ174" s="211"/>
      <c r="UA174" s="211"/>
      <c r="UB174" s="211"/>
      <c r="UC174" s="211"/>
      <c r="UD174" s="211"/>
      <c r="UE174" s="211"/>
      <c r="UF174" s="211"/>
      <c r="UG174" s="211"/>
      <c r="UH174" s="211"/>
      <c r="UI174" s="211"/>
      <c r="UJ174" s="211"/>
      <c r="UK174" s="211"/>
      <c r="UL174" s="211"/>
      <c r="UM174" s="211"/>
      <c r="UN174" s="211"/>
      <c r="UO174" s="211"/>
      <c r="UP174" s="211"/>
      <c r="UQ174" s="211"/>
      <c r="UR174" s="211"/>
      <c r="US174" s="211"/>
      <c r="UT174" s="211"/>
      <c r="UU174" s="211"/>
      <c r="UV174" s="211"/>
      <c r="UW174" s="211"/>
      <c r="UX174" s="211"/>
      <c r="UY174" s="211"/>
      <c r="UZ174" s="211"/>
      <c r="VA174" s="211"/>
      <c r="VB174" s="211"/>
      <c r="VC174" s="211"/>
      <c r="VD174" s="211"/>
      <c r="VE174" s="211"/>
      <c r="VF174" s="211"/>
      <c r="VG174" s="211"/>
      <c r="VH174" s="211"/>
      <c r="VI174" s="211"/>
      <c r="VJ174" s="211"/>
      <c r="VK174" s="211"/>
      <c r="VL174" s="211"/>
      <c r="VM174" s="211"/>
      <c r="VN174" s="211"/>
      <c r="VO174" s="211"/>
      <c r="VP174" s="211"/>
      <c r="VQ174" s="211"/>
      <c r="VR174" s="211"/>
      <c r="VS174" s="211"/>
      <c r="VT174" s="211"/>
      <c r="VU174" s="211"/>
      <c r="VV174" s="211"/>
      <c r="VW174" s="211"/>
      <c r="VX174" s="211"/>
      <c r="VY174" s="211"/>
      <c r="VZ174" s="211"/>
      <c r="WA174" s="211"/>
      <c r="WB174" s="211"/>
      <c r="WC174" s="211"/>
      <c r="WD174" s="211"/>
      <c r="WE174" s="211"/>
      <c r="WF174" s="211"/>
      <c r="WG174" s="211"/>
      <c r="WH174" s="211"/>
      <c r="WI174" s="211"/>
      <c r="WJ174" s="211"/>
      <c r="WK174" s="211"/>
      <c r="WL174" s="211"/>
      <c r="WM174" s="211"/>
      <c r="WN174" s="211"/>
      <c r="WO174" s="211"/>
      <c r="WP174" s="211"/>
      <c r="WQ174" s="211"/>
      <c r="WR174" s="211"/>
      <c r="WS174" s="211"/>
      <c r="WT174" s="211"/>
      <c r="WU174" s="211"/>
      <c r="WV174" s="211"/>
      <c r="WW174" s="211"/>
      <c r="WX174" s="211"/>
      <c r="WY174" s="211"/>
      <c r="WZ174" s="211"/>
      <c r="XA174" s="211"/>
      <c r="XB174" s="211"/>
      <c r="XC174" s="211"/>
      <c r="XD174" s="211"/>
      <c r="XE174" s="211"/>
      <c r="XF174" s="211"/>
      <c r="XG174" s="211"/>
      <c r="XH174" s="211"/>
      <c r="XI174" s="211"/>
      <c r="XJ174" s="211"/>
      <c r="XK174" s="211"/>
      <c r="XL174" s="211"/>
      <c r="XM174" s="211"/>
      <c r="XN174" s="211"/>
      <c r="XO174" s="211"/>
      <c r="XP174" s="211"/>
      <c r="XQ174" s="211"/>
      <c r="XR174" s="211"/>
      <c r="XS174" s="211"/>
      <c r="XT174" s="211"/>
      <c r="XU174" s="211"/>
      <c r="XV174" s="211"/>
      <c r="XW174" s="211"/>
      <c r="XX174" s="211"/>
      <c r="XY174" s="211"/>
      <c r="XZ174" s="211"/>
      <c r="YA174" s="211"/>
      <c r="YB174" s="211"/>
      <c r="YC174" s="211"/>
      <c r="YD174" s="211"/>
      <c r="YE174" s="211"/>
      <c r="YF174" s="211"/>
      <c r="YG174" s="211"/>
      <c r="YH174" s="211"/>
      <c r="YI174" s="211"/>
      <c r="YJ174" s="211"/>
      <c r="YK174" s="211"/>
      <c r="YL174" s="211"/>
      <c r="YM174" s="211"/>
      <c r="YN174" s="211"/>
      <c r="YO174" s="211"/>
      <c r="YP174" s="211"/>
      <c r="YQ174" s="211"/>
      <c r="YR174" s="211"/>
      <c r="YS174" s="211"/>
      <c r="YT174" s="211"/>
      <c r="YU174" s="211"/>
      <c r="YV174" s="211"/>
      <c r="YW174" s="211"/>
      <c r="YX174" s="211"/>
      <c r="YY174" s="211"/>
      <c r="YZ174" s="211"/>
      <c r="ZA174" s="211"/>
      <c r="ZB174" s="211"/>
      <c r="ZC174" s="211"/>
      <c r="ZD174" s="211"/>
      <c r="ZE174" s="211"/>
      <c r="ZF174" s="211"/>
      <c r="ZG174" s="211"/>
      <c r="ZH174" s="211"/>
      <c r="ZI174" s="211"/>
      <c r="ZJ174" s="211"/>
      <c r="ZK174" s="211"/>
      <c r="ZL174" s="211"/>
      <c r="ZM174" s="211"/>
      <c r="ZN174" s="211"/>
      <c r="ZO174" s="211"/>
      <c r="ZP174" s="211"/>
      <c r="ZQ174" s="211"/>
      <c r="ZR174" s="211"/>
      <c r="ZS174" s="211"/>
      <c r="ZT174" s="211"/>
      <c r="ZU174" s="211"/>
      <c r="ZV174" s="211"/>
      <c r="ZW174" s="211"/>
      <c r="ZX174" s="211"/>
      <c r="ZY174" s="211"/>
      <c r="ZZ174" s="211"/>
      <c r="AAA174" s="211"/>
      <c r="AAB174" s="211"/>
      <c r="AAC174" s="211"/>
      <c r="AAD174" s="211"/>
      <c r="AAE174" s="211"/>
      <c r="AAF174" s="211"/>
      <c r="AAG174" s="211"/>
      <c r="AAH174" s="211"/>
      <c r="AAI174" s="211"/>
      <c r="AAJ174" s="211"/>
      <c r="AAK174" s="211"/>
      <c r="AAL174" s="211"/>
      <c r="AAM174" s="211"/>
      <c r="AAN174" s="211"/>
      <c r="AAO174" s="211"/>
      <c r="AAP174" s="211"/>
      <c r="AAQ174" s="211"/>
      <c r="AAR174" s="211"/>
      <c r="AAS174" s="211"/>
      <c r="AAT174" s="211"/>
      <c r="AAU174" s="211"/>
      <c r="AAV174" s="211"/>
      <c r="AAW174" s="211"/>
      <c r="AAX174" s="211"/>
      <c r="AAY174" s="211"/>
      <c r="AAZ174" s="211"/>
      <c r="ABA174" s="211"/>
      <c r="ABB174" s="211"/>
      <c r="ABC174" s="211"/>
      <c r="ABD174" s="211"/>
      <c r="ABE174" s="211"/>
      <c r="ABF174" s="211"/>
      <c r="ABG174" s="211"/>
      <c r="ABH174" s="211"/>
      <c r="ABI174" s="211"/>
      <c r="ABJ174" s="211"/>
      <c r="ABK174" s="211"/>
      <c r="ABL174" s="211"/>
      <c r="ABM174" s="211"/>
      <c r="ABN174" s="211"/>
      <c r="ABO174" s="211"/>
      <c r="ABP174" s="211"/>
      <c r="ABQ174" s="211"/>
      <c r="ABR174" s="211"/>
      <c r="ABS174" s="211"/>
      <c r="ABT174" s="211"/>
      <c r="ABU174" s="211"/>
      <c r="ABV174" s="211"/>
      <c r="ABW174" s="211"/>
      <c r="ABX174" s="211"/>
      <c r="ABY174" s="211"/>
      <c r="ABZ174" s="211"/>
      <c r="ACA174" s="211"/>
      <c r="ACB174" s="211"/>
      <c r="ACC174" s="211"/>
      <c r="ACD174" s="211"/>
      <c r="ACE174" s="211"/>
      <c r="ACF174" s="211"/>
      <c r="ACG174" s="211"/>
      <c r="ACH174" s="211"/>
      <c r="ACI174" s="211"/>
      <c r="ACJ174" s="211"/>
      <c r="ACK174" s="211"/>
      <c r="ACL174" s="211"/>
      <c r="ACM174" s="211"/>
      <c r="ACN174" s="211"/>
      <c r="ACO174" s="211"/>
      <c r="ACP174" s="211"/>
      <c r="ACQ174" s="211"/>
      <c r="ACR174" s="211"/>
      <c r="ACS174" s="211"/>
      <c r="ACT174" s="211"/>
      <c r="ACU174" s="211"/>
      <c r="ACV174" s="211"/>
      <c r="ACW174" s="211"/>
      <c r="ACX174" s="211"/>
      <c r="ACY174" s="211"/>
      <c r="ACZ174" s="211"/>
      <c r="ADA174" s="211"/>
      <c r="ADB174" s="211"/>
      <c r="ADC174" s="211"/>
      <c r="ADD174" s="211"/>
      <c r="ADE174" s="211"/>
      <c r="ADF174" s="211"/>
      <c r="ADG174" s="211"/>
      <c r="ADH174" s="211"/>
      <c r="ADI174" s="211"/>
      <c r="ADJ174" s="211"/>
      <c r="ADK174" s="211"/>
      <c r="ADL174" s="211"/>
      <c r="ADM174" s="211"/>
      <c r="ADN174" s="211"/>
      <c r="ADO174" s="211"/>
      <c r="ADP174" s="211"/>
      <c r="ADQ174" s="211"/>
      <c r="ADR174" s="211"/>
      <c r="ADS174" s="211"/>
      <c r="ADT174" s="211"/>
      <c r="ADU174" s="211"/>
      <c r="ADV174" s="211"/>
      <c r="ADW174" s="211"/>
      <c r="ADX174" s="211"/>
      <c r="ADY174" s="211"/>
      <c r="ADZ174" s="211"/>
      <c r="AEA174" s="211"/>
      <c r="AEB174" s="211"/>
      <c r="AEC174" s="211"/>
      <c r="AED174" s="211"/>
      <c r="AEE174" s="211"/>
      <c r="AEF174" s="211"/>
      <c r="AEG174" s="211"/>
      <c r="AEH174" s="211"/>
      <c r="AEI174" s="211"/>
      <c r="AEJ174" s="211"/>
      <c r="AEK174" s="211"/>
      <c r="AEL174" s="211"/>
      <c r="AEM174" s="211"/>
      <c r="AEN174" s="211"/>
      <c r="AEO174" s="211"/>
      <c r="AEP174" s="211"/>
      <c r="AEQ174" s="211"/>
      <c r="AER174" s="211"/>
      <c r="AES174" s="211"/>
      <c r="AET174" s="211"/>
      <c r="AEU174" s="211"/>
      <c r="AEV174" s="211"/>
      <c r="AEW174" s="211"/>
      <c r="AEX174" s="211"/>
      <c r="AEY174" s="211"/>
      <c r="AEZ174" s="211"/>
      <c r="AFA174" s="211"/>
      <c r="AFB174" s="211"/>
      <c r="AFC174" s="211"/>
      <c r="AFD174" s="211"/>
      <c r="AFE174" s="211"/>
      <c r="AFF174" s="211"/>
      <c r="AFG174" s="211"/>
      <c r="AFH174" s="211"/>
      <c r="AFI174" s="211"/>
      <c r="AFJ174" s="211"/>
      <c r="AFK174" s="211"/>
      <c r="AFL174" s="211"/>
      <c r="AFM174" s="211"/>
      <c r="AFN174" s="211"/>
      <c r="AFO174" s="211"/>
      <c r="AFP174" s="211"/>
      <c r="AFQ174" s="211"/>
      <c r="AFR174" s="211"/>
      <c r="AFS174" s="211"/>
      <c r="AFT174" s="211"/>
      <c r="AFU174" s="211"/>
      <c r="AFV174" s="211"/>
      <c r="AFW174" s="211"/>
      <c r="AFX174" s="211"/>
      <c r="AFY174" s="211"/>
      <c r="AFZ174" s="211"/>
      <c r="AGA174" s="211"/>
      <c r="AGB174" s="211"/>
      <c r="AGC174" s="211"/>
      <c r="AGD174" s="211"/>
      <c r="AGE174" s="211"/>
      <c r="AGF174" s="211"/>
      <c r="AGG174" s="211"/>
      <c r="AGH174" s="211"/>
      <c r="AGI174" s="211"/>
      <c r="AGJ174" s="211"/>
      <c r="AGK174" s="211"/>
      <c r="AGL174" s="211"/>
      <c r="AGM174" s="211"/>
      <c r="AGN174" s="211"/>
      <c r="AGO174" s="211"/>
      <c r="AGP174" s="211"/>
      <c r="AGQ174" s="211"/>
      <c r="AGR174" s="211"/>
      <c r="AGS174" s="211"/>
      <c r="AGT174" s="211"/>
      <c r="AGU174" s="211"/>
      <c r="AGV174" s="211"/>
      <c r="AGW174" s="211"/>
      <c r="AGX174" s="211"/>
      <c r="AGY174" s="211"/>
      <c r="AGZ174" s="211"/>
      <c r="AHA174" s="211"/>
      <c r="AHB174" s="211"/>
      <c r="AHC174" s="211"/>
      <c r="AHD174" s="211"/>
      <c r="AHE174" s="211"/>
      <c r="AHF174" s="211"/>
      <c r="AHG174" s="211"/>
      <c r="AHH174" s="211"/>
      <c r="AHI174" s="211"/>
      <c r="AHJ174" s="211"/>
      <c r="AHK174" s="211"/>
      <c r="AHL174" s="211"/>
      <c r="AHM174" s="211"/>
      <c r="AHN174" s="211"/>
      <c r="AHO174" s="211"/>
      <c r="AHP174" s="211"/>
      <c r="AHQ174" s="211"/>
      <c r="AHR174" s="211"/>
      <c r="AHS174" s="211"/>
      <c r="AHT174" s="211"/>
      <c r="AHU174" s="211"/>
      <c r="AHV174" s="211"/>
      <c r="AHW174" s="211"/>
      <c r="AHX174" s="211"/>
      <c r="AHY174" s="211"/>
      <c r="AHZ174" s="211"/>
      <c r="AIA174" s="211"/>
      <c r="AIB174" s="211"/>
      <c r="AIC174" s="211"/>
      <c r="AID174" s="211"/>
      <c r="AIE174" s="211"/>
      <c r="AIF174" s="211"/>
      <c r="AIG174" s="211"/>
      <c r="AIH174" s="211"/>
      <c r="AII174" s="211"/>
      <c r="AIJ174" s="211"/>
      <c r="AIK174" s="211"/>
      <c r="AIL174" s="211"/>
      <c r="AIM174" s="211"/>
      <c r="AIN174" s="211"/>
      <c r="AIO174" s="211"/>
      <c r="AIP174" s="211"/>
      <c r="AIQ174" s="211"/>
      <c r="AIR174" s="211"/>
      <c r="AIS174" s="211"/>
      <c r="AIT174" s="211"/>
      <c r="AIU174" s="211"/>
      <c r="AIV174" s="211"/>
      <c r="AIW174" s="211"/>
      <c r="AIX174" s="211"/>
      <c r="AIY174" s="211"/>
      <c r="AIZ174" s="211"/>
      <c r="AJA174" s="211"/>
      <c r="AJB174" s="211"/>
      <c r="AJC174" s="211"/>
      <c r="AJD174" s="211"/>
      <c r="AJE174" s="211"/>
      <c r="AJF174" s="211"/>
      <c r="AJG174" s="211"/>
      <c r="AJH174" s="211"/>
      <c r="AJI174" s="211"/>
      <c r="AJJ174" s="211"/>
      <c r="AJK174" s="211"/>
      <c r="AJL174" s="211"/>
      <c r="AJM174" s="211"/>
      <c r="AJN174" s="211"/>
      <c r="AJO174" s="211"/>
      <c r="AJP174" s="211"/>
      <c r="AJQ174" s="211"/>
      <c r="AJR174" s="211"/>
      <c r="AJS174" s="211"/>
      <c r="AJT174" s="211"/>
      <c r="AJU174" s="211"/>
      <c r="AJV174" s="211"/>
      <c r="AJW174" s="211"/>
      <c r="AJX174" s="211"/>
      <c r="AJY174" s="211"/>
      <c r="AJZ174" s="211"/>
      <c r="AKA174" s="211"/>
      <c r="AKB174" s="211"/>
      <c r="AKC174" s="211"/>
      <c r="AKD174" s="211"/>
      <c r="AKE174" s="211"/>
      <c r="AKF174" s="211"/>
      <c r="AKG174" s="211"/>
      <c r="AKH174" s="211"/>
      <c r="AKI174" s="211"/>
      <c r="AKJ174" s="211"/>
      <c r="AKK174" s="211"/>
      <c r="AKL174" s="211"/>
      <c r="AKM174" s="211"/>
      <c r="AKN174" s="211"/>
      <c r="AKO174" s="211"/>
      <c r="AKP174" s="211"/>
      <c r="AKQ174" s="211"/>
      <c r="AKR174" s="211"/>
      <c r="AKS174" s="211"/>
      <c r="AKT174" s="211"/>
      <c r="AKU174" s="211"/>
      <c r="AKV174" s="211"/>
      <c r="AKW174" s="211"/>
      <c r="AKX174" s="211"/>
      <c r="AKY174" s="211"/>
      <c r="AKZ174" s="211"/>
      <c r="ALA174" s="211"/>
      <c r="ALB174" s="211"/>
      <c r="ALC174" s="211"/>
      <c r="ALD174" s="211"/>
      <c r="ALE174" s="211"/>
      <c r="ALF174" s="211"/>
      <c r="ALG174" s="211"/>
      <c r="ALH174" s="211"/>
      <c r="ALI174" s="211"/>
      <c r="ALJ174" s="211"/>
      <c r="ALK174" s="211"/>
      <c r="ALL174" s="211"/>
      <c r="ALM174" s="211"/>
      <c r="ALN174" s="211"/>
      <c r="ALO174" s="211"/>
      <c r="ALP174" s="211"/>
      <c r="ALQ174" s="211"/>
      <c r="ALR174" s="211"/>
      <c r="ALS174" s="211"/>
      <c r="ALT174" s="211"/>
      <c r="ALU174" s="211"/>
      <c r="ALV174" s="211"/>
      <c r="ALW174" s="211"/>
      <c r="ALX174" s="211"/>
      <c r="ALY174" s="211"/>
      <c r="ALZ174" s="211"/>
      <c r="AMA174" s="211"/>
      <c r="AMB174" s="211"/>
      <c r="AMC174" s="211"/>
      <c r="AMD174" s="211"/>
      <c r="AME174" s="211"/>
      <c r="AMF174" s="211"/>
      <c r="AMG174" s="211"/>
      <c r="AMH174" s="211"/>
      <c r="AMI174" s="211"/>
      <c r="AMJ174" s="211"/>
      <c r="AMK174" s="211"/>
      <c r="AML174" s="211"/>
      <c r="AMM174" s="211"/>
      <c r="AMN174" s="211"/>
      <c r="AMO174" s="211"/>
      <c r="AMP174" s="211"/>
      <c r="AMQ174" s="211"/>
      <c r="AMR174" s="211"/>
      <c r="AMS174" s="211"/>
      <c r="AMT174" s="211"/>
      <c r="AMU174" s="211"/>
      <c r="AMV174" s="211"/>
      <c r="AMW174" s="211"/>
      <c r="AMX174" s="211"/>
      <c r="AMY174" s="211"/>
      <c r="AMZ174" s="211"/>
      <c r="ANA174" s="211"/>
      <c r="ANB174" s="211"/>
      <c r="ANC174" s="211"/>
      <c r="AND174" s="211"/>
      <c r="ANE174" s="211"/>
      <c r="ANF174" s="211"/>
      <c r="ANG174" s="211"/>
      <c r="ANH174" s="211"/>
      <c r="ANI174" s="211"/>
      <c r="ANJ174" s="211"/>
      <c r="ANK174" s="211"/>
      <c r="ANL174" s="211"/>
      <c r="ANM174" s="211"/>
      <c r="ANN174" s="211"/>
      <c r="ANO174" s="211"/>
      <c r="ANP174" s="211"/>
      <c r="ANQ174" s="211"/>
      <c r="ANR174" s="211"/>
      <c r="ANS174" s="211"/>
      <c r="ANT174" s="211"/>
      <c r="ANU174" s="211"/>
      <c r="ANV174" s="211"/>
      <c r="ANW174" s="211"/>
      <c r="ANX174" s="211"/>
      <c r="ANY174" s="211"/>
      <c r="ANZ174" s="211"/>
      <c r="AOA174" s="211"/>
      <c r="AOB174" s="211"/>
      <c r="AOC174" s="211"/>
      <c r="AOD174" s="211"/>
      <c r="AOE174" s="211"/>
      <c r="AOF174" s="211"/>
      <c r="AOG174" s="211"/>
      <c r="AOH174" s="211"/>
      <c r="AOI174" s="211"/>
      <c r="AOJ174" s="211"/>
      <c r="AOK174" s="211"/>
      <c r="AOL174" s="211"/>
      <c r="AOM174" s="211"/>
      <c r="AON174" s="211"/>
      <c r="AOO174" s="211"/>
      <c r="AOP174" s="211"/>
      <c r="AOQ174" s="211"/>
      <c r="AOR174" s="211"/>
      <c r="AOS174" s="211"/>
      <c r="AOT174" s="211"/>
      <c r="AOU174" s="211"/>
      <c r="AOV174" s="211"/>
      <c r="AOW174" s="211"/>
      <c r="AOX174" s="211"/>
      <c r="AOY174" s="211"/>
      <c r="AOZ174" s="211"/>
      <c r="APA174" s="211"/>
      <c r="APB174" s="211"/>
      <c r="APC174" s="211"/>
      <c r="APD174" s="211"/>
      <c r="APE174" s="211"/>
      <c r="APF174" s="211"/>
      <c r="APG174" s="211"/>
      <c r="APH174" s="211"/>
      <c r="API174" s="211"/>
      <c r="APJ174" s="211"/>
      <c r="APK174" s="211"/>
      <c r="APL174" s="211"/>
      <c r="APM174" s="211"/>
      <c r="APN174" s="211"/>
      <c r="APO174" s="211"/>
      <c r="APP174" s="211"/>
      <c r="APQ174" s="211"/>
      <c r="APR174" s="211"/>
      <c r="APS174" s="211"/>
      <c r="APT174" s="211"/>
      <c r="APU174" s="211"/>
      <c r="APV174" s="211"/>
      <c r="APW174" s="211"/>
      <c r="APX174" s="211"/>
      <c r="APY174" s="211"/>
      <c r="APZ174" s="211"/>
      <c r="AQA174" s="211"/>
      <c r="AQB174" s="211"/>
      <c r="AQC174" s="211"/>
      <c r="AQD174" s="211"/>
      <c r="AQE174" s="211"/>
      <c r="AQF174" s="211"/>
      <c r="AQG174" s="211"/>
      <c r="AQH174" s="211"/>
      <c r="AQI174" s="211"/>
      <c r="AQJ174" s="211"/>
      <c r="AQK174" s="211"/>
      <c r="AQL174" s="211"/>
      <c r="AQM174" s="211"/>
      <c r="AQN174" s="211"/>
      <c r="AQO174" s="211"/>
      <c r="AQP174" s="211"/>
      <c r="AQQ174" s="211"/>
      <c r="AQR174" s="211"/>
      <c r="AQS174" s="211"/>
      <c r="AQT174" s="211"/>
      <c r="AQU174" s="211"/>
      <c r="AQV174" s="211"/>
      <c r="AQW174" s="211"/>
      <c r="AQX174" s="211"/>
      <c r="AQY174" s="211"/>
      <c r="AQZ174" s="211"/>
      <c r="ARA174" s="211"/>
      <c r="ARB174" s="211"/>
      <c r="ARC174" s="211"/>
      <c r="ARD174" s="211"/>
      <c r="ARE174" s="211"/>
      <c r="ARF174" s="211"/>
      <c r="ARG174" s="211"/>
      <c r="ARH174" s="211"/>
      <c r="ARI174" s="211"/>
      <c r="ARJ174" s="211"/>
      <c r="ARK174" s="211"/>
      <c r="ARL174" s="211"/>
      <c r="ARM174" s="211"/>
      <c r="ARN174" s="211"/>
      <c r="ARO174" s="211"/>
      <c r="ARP174" s="211"/>
      <c r="ARQ174" s="211"/>
      <c r="ARR174" s="211"/>
      <c r="ARS174" s="211"/>
      <c r="ART174" s="211"/>
      <c r="ARU174" s="211"/>
      <c r="ARV174" s="211"/>
      <c r="ARW174" s="211"/>
      <c r="ARX174" s="211"/>
      <c r="ARY174" s="211"/>
      <c r="ARZ174" s="211"/>
      <c r="ASA174" s="211"/>
      <c r="ASB174" s="211"/>
      <c r="ASC174" s="211"/>
      <c r="ASD174" s="211"/>
      <c r="ASE174" s="211"/>
      <c r="ASF174" s="211"/>
      <c r="ASG174" s="211"/>
      <c r="ASH174" s="211"/>
      <c r="ASI174" s="211"/>
      <c r="ASJ174" s="211"/>
      <c r="ASK174" s="211"/>
      <c r="ASL174" s="211"/>
      <c r="ASM174" s="211"/>
      <c r="ASN174" s="211"/>
      <c r="ASO174" s="211"/>
      <c r="ASP174" s="211"/>
      <c r="ASQ174" s="211"/>
      <c r="ASR174" s="211"/>
      <c r="ASS174" s="211"/>
      <c r="AST174" s="211"/>
      <c r="ASU174" s="211"/>
      <c r="ASV174" s="211"/>
      <c r="ASW174" s="211"/>
      <c r="ASX174" s="211"/>
      <c r="ASY174" s="211"/>
      <c r="ASZ174" s="211"/>
      <c r="ATA174" s="211"/>
      <c r="ATB174" s="211"/>
      <c r="ATC174" s="211"/>
      <c r="ATD174" s="211"/>
      <c r="ATE174" s="211"/>
      <c r="ATF174" s="211"/>
      <c r="ATG174" s="211"/>
      <c r="ATH174" s="211"/>
      <c r="ATI174" s="211"/>
      <c r="ATJ174" s="211"/>
      <c r="ATK174" s="211"/>
      <c r="ATL174" s="211"/>
      <c r="ATM174" s="211"/>
      <c r="ATN174" s="211"/>
      <c r="ATO174" s="211"/>
      <c r="ATP174" s="211"/>
      <c r="ATQ174" s="211"/>
      <c r="ATR174" s="211"/>
      <c r="ATS174" s="211"/>
      <c r="ATT174" s="211"/>
      <c r="ATU174" s="211"/>
      <c r="ATV174" s="211"/>
      <c r="ATW174" s="211"/>
      <c r="ATX174" s="211"/>
      <c r="ATY174" s="211"/>
      <c r="ATZ174" s="211"/>
      <c r="AUA174" s="211"/>
      <c r="AUB174" s="211"/>
      <c r="AUC174" s="211"/>
      <c r="AUD174" s="211"/>
      <c r="AUE174" s="211"/>
      <c r="AUF174" s="211"/>
      <c r="AUG174" s="211"/>
      <c r="AUH174" s="211"/>
      <c r="AUI174" s="211"/>
      <c r="AUJ174" s="211"/>
      <c r="AUK174" s="211"/>
      <c r="AUL174" s="211"/>
      <c r="AUM174" s="211"/>
      <c r="AUN174" s="211"/>
      <c r="AUO174" s="211"/>
      <c r="AUP174" s="211"/>
      <c r="AUQ174" s="211"/>
      <c r="AUR174" s="211"/>
      <c r="AUS174" s="211"/>
      <c r="AUT174" s="211"/>
      <c r="AUU174" s="211"/>
      <c r="AUV174" s="211"/>
      <c r="AUW174" s="211"/>
      <c r="AUX174" s="211"/>
      <c r="AUY174" s="211"/>
      <c r="AUZ174" s="211"/>
      <c r="AVA174" s="211"/>
      <c r="AVB174" s="211"/>
      <c r="AVC174" s="211"/>
      <c r="AVD174" s="211"/>
      <c r="AVE174" s="211"/>
      <c r="AVF174" s="211"/>
      <c r="AVG174" s="211"/>
      <c r="AVH174" s="211"/>
      <c r="AVI174" s="211"/>
      <c r="AVJ174" s="211"/>
      <c r="AVK174" s="211"/>
      <c r="AVL174" s="211"/>
      <c r="AVM174" s="211"/>
      <c r="AVN174" s="211"/>
      <c r="AVO174" s="211"/>
      <c r="AVP174" s="211"/>
      <c r="AVQ174" s="211"/>
      <c r="AVR174" s="211"/>
      <c r="AVS174" s="211"/>
      <c r="AVT174" s="211"/>
      <c r="AVU174" s="211"/>
      <c r="AVV174" s="211"/>
      <c r="AVW174" s="211"/>
      <c r="AVX174" s="211"/>
      <c r="AVY174" s="211"/>
      <c r="AVZ174" s="211"/>
      <c r="AWA174" s="211"/>
      <c r="AWB174" s="211"/>
      <c r="AWC174" s="211"/>
      <c r="AWD174" s="211"/>
      <c r="AWE174" s="211"/>
      <c r="AWF174" s="211"/>
      <c r="AWG174" s="211"/>
      <c r="AWH174" s="211"/>
      <c r="AWI174" s="211"/>
      <c r="AWJ174" s="211"/>
      <c r="AWK174" s="211"/>
      <c r="AWL174" s="211"/>
      <c r="AWM174" s="211"/>
      <c r="AWN174" s="211"/>
      <c r="AWO174" s="211"/>
      <c r="AWP174" s="211"/>
      <c r="AWQ174" s="211"/>
      <c r="AWR174" s="211"/>
      <c r="AWS174" s="211"/>
      <c r="AWT174" s="211"/>
      <c r="AWU174" s="211"/>
      <c r="AWV174" s="211"/>
      <c r="AWW174" s="211"/>
      <c r="AWX174" s="211"/>
      <c r="AWY174" s="211"/>
      <c r="AWZ174" s="211"/>
      <c r="AXA174" s="211"/>
      <c r="AXB174" s="211"/>
      <c r="AXC174" s="211"/>
      <c r="AXD174" s="211"/>
      <c r="AXE174" s="211"/>
      <c r="AXF174" s="211"/>
      <c r="AXG174" s="211"/>
      <c r="AXH174" s="211"/>
      <c r="AXI174" s="211"/>
      <c r="AXJ174" s="211"/>
      <c r="AXK174" s="211"/>
      <c r="AXL174" s="211"/>
      <c r="AXM174" s="211"/>
      <c r="AXN174" s="211"/>
      <c r="AXO174" s="211"/>
      <c r="AXP174" s="211"/>
      <c r="AXQ174" s="211"/>
      <c r="AXR174" s="211"/>
      <c r="AXS174" s="211"/>
      <c r="AXT174" s="211"/>
      <c r="AXU174" s="211"/>
      <c r="AXV174" s="211"/>
      <c r="AXW174" s="211"/>
      <c r="AXX174" s="211"/>
      <c r="AXY174" s="211"/>
      <c r="AXZ174" s="211"/>
      <c r="AYA174" s="211"/>
      <c r="AYB174" s="211"/>
      <c r="AYC174" s="211"/>
      <c r="AYD174" s="211"/>
      <c r="AYE174" s="211"/>
      <c r="AYF174" s="211"/>
      <c r="AYG174" s="211"/>
      <c r="AYH174" s="211"/>
      <c r="AYI174" s="211"/>
      <c r="AYJ174" s="211"/>
      <c r="AYK174" s="211"/>
      <c r="AYL174" s="211"/>
      <c r="AYM174" s="211"/>
      <c r="AYN174" s="211"/>
      <c r="AYO174" s="211"/>
      <c r="AYP174" s="211"/>
      <c r="AYQ174" s="211"/>
      <c r="AYR174" s="211"/>
      <c r="AYS174" s="211"/>
      <c r="AYT174" s="211"/>
      <c r="AYU174" s="211"/>
      <c r="AYV174" s="211"/>
      <c r="AYW174" s="211"/>
      <c r="AYX174" s="211"/>
      <c r="AYY174" s="211"/>
      <c r="AYZ174" s="211"/>
      <c r="AZA174" s="211"/>
      <c r="AZB174" s="211"/>
      <c r="AZC174" s="211"/>
      <c r="AZD174" s="211"/>
      <c r="AZE174" s="211"/>
      <c r="AZF174" s="211"/>
      <c r="AZG174" s="211"/>
      <c r="AZH174" s="211"/>
      <c r="AZI174" s="211"/>
      <c r="AZJ174" s="211"/>
      <c r="AZK174" s="211"/>
      <c r="AZL174" s="211"/>
      <c r="AZM174" s="211"/>
      <c r="AZN174" s="211"/>
      <c r="AZO174" s="211"/>
      <c r="AZP174" s="211"/>
      <c r="AZQ174" s="211"/>
      <c r="AZR174" s="211"/>
      <c r="AZS174" s="211"/>
      <c r="AZT174" s="211"/>
      <c r="AZU174" s="211"/>
      <c r="AZV174" s="211"/>
      <c r="AZW174" s="211"/>
      <c r="AZX174" s="211"/>
      <c r="AZY174" s="211"/>
      <c r="AZZ174" s="211"/>
      <c r="BAA174" s="211"/>
      <c r="BAB174" s="211"/>
      <c r="BAC174" s="211"/>
      <c r="BAD174" s="211"/>
      <c r="BAE174" s="211"/>
      <c r="BAF174" s="211"/>
      <c r="BAG174" s="211"/>
      <c r="BAH174" s="211"/>
      <c r="BAI174" s="211"/>
      <c r="BAJ174" s="211"/>
      <c r="BAK174" s="211"/>
      <c r="BAL174" s="211"/>
      <c r="BAM174" s="211"/>
      <c r="BAN174" s="211"/>
      <c r="BAO174" s="211"/>
      <c r="BAP174" s="211"/>
      <c r="BAQ174" s="211"/>
      <c r="BAR174" s="211"/>
      <c r="BAS174" s="211"/>
      <c r="BAT174" s="211"/>
      <c r="BAU174" s="211"/>
      <c r="BAV174" s="211"/>
      <c r="BAW174" s="211"/>
      <c r="BAX174" s="211"/>
      <c r="BAY174" s="211"/>
      <c r="BAZ174" s="211"/>
      <c r="BBA174" s="211"/>
      <c r="BBB174" s="211"/>
      <c r="BBC174" s="211"/>
      <c r="BBD174" s="211"/>
      <c r="BBE174" s="211"/>
      <c r="BBF174" s="211"/>
      <c r="BBG174" s="211"/>
      <c r="BBH174" s="211"/>
      <c r="BBI174" s="211"/>
      <c r="BBJ174" s="211"/>
      <c r="BBK174" s="211"/>
      <c r="BBL174" s="211"/>
      <c r="BBM174" s="211"/>
      <c r="BBN174" s="211"/>
      <c r="BBO174" s="211"/>
      <c r="BBP174" s="211"/>
      <c r="BBQ174" s="211"/>
      <c r="BBR174" s="211"/>
      <c r="BBS174" s="211"/>
      <c r="BBT174" s="211"/>
      <c r="BBU174" s="211"/>
      <c r="BBV174" s="211"/>
      <c r="BBW174" s="211"/>
      <c r="BBX174" s="211"/>
      <c r="BBY174" s="211"/>
      <c r="BBZ174" s="211"/>
      <c r="BCA174" s="211"/>
      <c r="BCB174" s="211"/>
      <c r="BCC174" s="211"/>
      <c r="BCD174" s="211"/>
      <c r="BCE174" s="211"/>
      <c r="BCF174" s="211"/>
      <c r="BCG174" s="211"/>
      <c r="BCH174" s="211"/>
      <c r="BCI174" s="211"/>
      <c r="BCJ174" s="211"/>
      <c r="BCK174" s="211"/>
      <c r="BCL174" s="211"/>
      <c r="BCM174" s="211"/>
      <c r="BCN174" s="211"/>
      <c r="BCO174" s="211"/>
      <c r="BCP174" s="211"/>
      <c r="BCQ174" s="211"/>
      <c r="BCR174" s="211"/>
      <c r="BCS174" s="211"/>
      <c r="BCT174" s="211"/>
      <c r="BCU174" s="211"/>
      <c r="BCV174" s="211"/>
      <c r="BCW174" s="211"/>
      <c r="BCX174" s="211"/>
      <c r="BCY174" s="211"/>
      <c r="BCZ174" s="211"/>
      <c r="BDA174" s="211"/>
      <c r="BDB174" s="211"/>
      <c r="BDC174" s="211"/>
      <c r="BDD174" s="211"/>
      <c r="BDE174" s="211"/>
      <c r="BDF174" s="211"/>
      <c r="BDG174" s="211"/>
      <c r="BDH174" s="211"/>
      <c r="BDI174" s="211"/>
      <c r="BDJ174" s="211"/>
      <c r="BDK174" s="211"/>
      <c r="BDL174" s="211"/>
      <c r="BDM174" s="211"/>
      <c r="BDN174" s="211"/>
      <c r="BDO174" s="211"/>
      <c r="BDP174" s="211"/>
      <c r="BDQ174" s="211"/>
      <c r="BDR174" s="211"/>
      <c r="BDS174" s="211"/>
      <c r="BDT174" s="211"/>
      <c r="BDU174" s="211"/>
      <c r="BDV174" s="211"/>
      <c r="BDW174" s="211"/>
      <c r="BDX174" s="211"/>
      <c r="BDY174" s="211"/>
      <c r="BDZ174" s="211"/>
      <c r="BEA174" s="211"/>
      <c r="BEB174" s="211"/>
      <c r="BEC174" s="211"/>
      <c r="BED174" s="211"/>
      <c r="BEE174" s="211"/>
      <c r="BEF174" s="211"/>
      <c r="BEG174" s="211"/>
      <c r="BEH174" s="211"/>
      <c r="BEI174" s="211"/>
      <c r="BEJ174" s="211"/>
      <c r="BEK174" s="211"/>
      <c r="BEL174" s="211"/>
      <c r="BEM174" s="211"/>
      <c r="BEN174" s="211"/>
      <c r="BEO174" s="211"/>
      <c r="BEP174" s="211"/>
      <c r="BEQ174" s="211"/>
      <c r="BER174" s="211"/>
      <c r="BES174" s="211"/>
      <c r="BET174" s="211"/>
      <c r="BEU174" s="211"/>
      <c r="BEV174" s="211"/>
      <c r="BEW174" s="211"/>
      <c r="BEX174" s="211"/>
      <c r="BEY174" s="211"/>
      <c r="BEZ174" s="211"/>
      <c r="BFA174" s="211"/>
      <c r="BFB174" s="211"/>
      <c r="BFC174" s="211"/>
      <c r="BFD174" s="211"/>
      <c r="BFE174" s="211"/>
      <c r="BFF174" s="211"/>
      <c r="BFG174" s="211"/>
      <c r="BFH174" s="211"/>
      <c r="BFI174" s="211"/>
      <c r="BFJ174" s="211"/>
      <c r="BFK174" s="211"/>
      <c r="BFL174" s="211"/>
      <c r="BFM174" s="211"/>
      <c r="BFN174" s="211"/>
      <c r="BFO174" s="211"/>
      <c r="BFP174" s="211"/>
      <c r="BFQ174" s="211"/>
      <c r="BFR174" s="211"/>
      <c r="BFS174" s="211"/>
      <c r="BFT174" s="211"/>
      <c r="BFU174" s="211"/>
      <c r="BFV174" s="211"/>
      <c r="BFW174" s="211"/>
      <c r="BFX174" s="211"/>
      <c r="BFY174" s="211"/>
      <c r="BFZ174" s="211"/>
      <c r="BGA174" s="211"/>
      <c r="BGB174" s="211"/>
      <c r="BGC174" s="211"/>
      <c r="BGD174" s="211"/>
      <c r="BGE174" s="211"/>
      <c r="BGF174" s="211"/>
      <c r="BGG174" s="211"/>
      <c r="BGH174" s="211"/>
      <c r="BGI174" s="211"/>
      <c r="BGJ174" s="211"/>
      <c r="BGK174" s="211"/>
      <c r="BGL174" s="211"/>
      <c r="BGM174" s="211"/>
      <c r="BGN174" s="211"/>
      <c r="BGO174" s="211"/>
      <c r="BGP174" s="211"/>
      <c r="BGQ174" s="211"/>
      <c r="BGR174" s="211"/>
      <c r="BGS174" s="211"/>
      <c r="BGT174" s="211"/>
      <c r="BGU174" s="211"/>
      <c r="BGV174" s="211"/>
      <c r="BGW174" s="211"/>
      <c r="BGX174" s="211"/>
      <c r="BGY174" s="211"/>
      <c r="BGZ174" s="211"/>
      <c r="BHA174" s="211"/>
      <c r="BHB174" s="211"/>
      <c r="BHC174" s="211"/>
      <c r="BHD174" s="211"/>
      <c r="BHE174" s="211"/>
      <c r="BHF174" s="211"/>
      <c r="BHG174" s="211"/>
      <c r="BHH174" s="211"/>
      <c r="BHI174" s="211"/>
      <c r="BHJ174" s="211"/>
      <c r="BHK174" s="211"/>
      <c r="BHL174" s="211"/>
      <c r="BHM174" s="211"/>
      <c r="BHN174" s="211"/>
      <c r="BHO174" s="211"/>
      <c r="BHP174" s="211"/>
      <c r="BHQ174" s="211"/>
      <c r="BHR174" s="211"/>
      <c r="BHS174" s="211"/>
      <c r="BHT174" s="211"/>
      <c r="BHU174" s="211"/>
      <c r="BHV174" s="211"/>
      <c r="BHW174" s="211"/>
      <c r="BHX174" s="211"/>
      <c r="BHY174" s="211"/>
      <c r="BHZ174" s="211"/>
      <c r="BIA174" s="211"/>
      <c r="BIB174" s="211"/>
      <c r="BIC174" s="211"/>
      <c r="BID174" s="211"/>
      <c r="BIE174" s="211"/>
      <c r="BIF174" s="211"/>
      <c r="BIG174" s="211"/>
      <c r="BIH174" s="211"/>
      <c r="BII174" s="211"/>
      <c r="BIJ174" s="211"/>
      <c r="BIK174" s="211"/>
      <c r="BIL174" s="211"/>
      <c r="BIM174" s="211"/>
      <c r="BIN174" s="211"/>
      <c r="BIO174" s="211"/>
      <c r="BIP174" s="211"/>
      <c r="BIQ174" s="211"/>
      <c r="BIR174" s="211"/>
      <c r="BIS174" s="211"/>
      <c r="BIT174" s="211"/>
      <c r="BIU174" s="211"/>
      <c r="BIV174" s="211"/>
      <c r="BIW174" s="211"/>
      <c r="BIX174" s="211"/>
      <c r="BIY174" s="211"/>
      <c r="BIZ174" s="211"/>
      <c r="BJA174" s="211"/>
      <c r="BJB174" s="211"/>
      <c r="BJC174" s="211"/>
      <c r="BJD174" s="211"/>
      <c r="BJE174" s="211"/>
      <c r="BJF174" s="211"/>
      <c r="BJG174" s="211"/>
      <c r="BJH174" s="211"/>
      <c r="BJI174" s="211"/>
      <c r="BJJ174" s="211"/>
      <c r="BJK174" s="211"/>
      <c r="BJL174" s="211"/>
      <c r="BJM174" s="211"/>
      <c r="BJN174" s="211"/>
      <c r="BJO174" s="211"/>
      <c r="BJP174" s="211"/>
      <c r="BJQ174" s="211"/>
      <c r="BJR174" s="211"/>
      <c r="BJS174" s="211"/>
      <c r="BJT174" s="211"/>
      <c r="BJU174" s="211"/>
      <c r="BJV174" s="211"/>
      <c r="BJW174" s="211"/>
      <c r="BJX174" s="211"/>
      <c r="BJY174" s="211"/>
      <c r="BJZ174" s="211"/>
      <c r="BKA174" s="211"/>
      <c r="BKB174" s="211"/>
      <c r="BKC174" s="211"/>
      <c r="BKD174" s="211"/>
      <c r="BKE174" s="211"/>
      <c r="BKF174" s="211"/>
      <c r="BKG174" s="211"/>
      <c r="BKH174" s="211"/>
      <c r="BKI174" s="211"/>
      <c r="BKJ174" s="211"/>
      <c r="BKK174" s="211"/>
      <c r="BKL174" s="211"/>
      <c r="BKM174" s="211"/>
      <c r="BKN174" s="211"/>
      <c r="BKO174" s="211"/>
      <c r="BKP174" s="211"/>
      <c r="BKQ174" s="211"/>
      <c r="BKR174" s="211"/>
      <c r="BKS174" s="211"/>
      <c r="BKT174" s="211"/>
      <c r="BKU174" s="211"/>
      <c r="BKV174" s="211"/>
      <c r="BKW174" s="211"/>
      <c r="BKX174" s="211"/>
      <c r="BKY174" s="211"/>
      <c r="BKZ174" s="211"/>
      <c r="BLA174" s="211"/>
      <c r="BLB174" s="211"/>
      <c r="BLC174" s="211"/>
      <c r="BLD174" s="211"/>
      <c r="BLE174" s="211"/>
      <c r="BLF174" s="211"/>
      <c r="BLG174" s="211"/>
      <c r="BLH174" s="211"/>
      <c r="BLI174" s="211"/>
      <c r="BLJ174" s="211"/>
      <c r="BLK174" s="211"/>
      <c r="BLL174" s="211"/>
      <c r="BLM174" s="211"/>
      <c r="BLN174" s="211"/>
      <c r="BLO174" s="211"/>
      <c r="BLP174" s="211"/>
      <c r="BLQ174" s="211"/>
      <c r="BLR174" s="211"/>
      <c r="BLS174" s="211"/>
      <c r="BLT174" s="211"/>
      <c r="BLU174" s="211"/>
      <c r="BLV174" s="211"/>
      <c r="BLW174" s="211"/>
      <c r="BLX174" s="211"/>
      <c r="BLY174" s="211"/>
      <c r="BLZ174" s="211"/>
      <c r="BMA174" s="211"/>
      <c r="BMB174" s="211"/>
      <c r="BMC174" s="211"/>
      <c r="BMD174" s="211"/>
      <c r="BME174" s="211"/>
      <c r="BMF174" s="211"/>
      <c r="BMG174" s="211"/>
      <c r="BMH174" s="211"/>
      <c r="BMI174" s="211"/>
      <c r="BMJ174" s="211"/>
      <c r="BMK174" s="211"/>
      <c r="BML174" s="211"/>
      <c r="BMM174" s="211"/>
      <c r="BMN174" s="211"/>
      <c r="BMO174" s="211"/>
      <c r="BMP174" s="211"/>
      <c r="BMQ174" s="211"/>
      <c r="BMR174" s="211"/>
      <c r="BMS174" s="211"/>
      <c r="BMT174" s="211"/>
      <c r="BMU174" s="211"/>
      <c r="BMV174" s="211"/>
      <c r="BMW174" s="211"/>
      <c r="BMX174" s="211"/>
      <c r="BMY174" s="211"/>
      <c r="BMZ174" s="211"/>
      <c r="BNA174" s="211"/>
      <c r="BNB174" s="211"/>
      <c r="BNC174" s="211"/>
      <c r="BND174" s="211"/>
      <c r="BNE174" s="211"/>
      <c r="BNF174" s="211"/>
      <c r="BNG174" s="211"/>
      <c r="BNH174" s="211"/>
      <c r="BNI174" s="211"/>
      <c r="BNJ174" s="211"/>
      <c r="BNK174" s="211"/>
      <c r="BNL174" s="211"/>
      <c r="BNM174" s="211"/>
      <c r="BNN174" s="211"/>
      <c r="BNO174" s="211"/>
      <c r="BNP174" s="211"/>
      <c r="BNQ174" s="211"/>
      <c r="BNR174" s="211"/>
      <c r="BNS174" s="211"/>
      <c r="BNT174" s="211"/>
      <c r="BNU174" s="211"/>
      <c r="BNV174" s="211"/>
      <c r="BNW174" s="211"/>
      <c r="BNX174" s="211"/>
      <c r="BNY174" s="211"/>
      <c r="BNZ174" s="211"/>
      <c r="BOA174" s="211"/>
      <c r="BOB174" s="211"/>
      <c r="BOC174" s="211"/>
      <c r="BOD174" s="211"/>
      <c r="BOE174" s="211"/>
      <c r="BOF174" s="211"/>
      <c r="BOG174" s="211"/>
      <c r="BOH174" s="211"/>
      <c r="BOI174" s="211"/>
      <c r="BOJ174" s="211"/>
      <c r="BOK174" s="211"/>
      <c r="BOL174" s="211"/>
      <c r="BOM174" s="211"/>
      <c r="BON174" s="211"/>
      <c r="BOO174" s="211"/>
      <c r="BOP174" s="211"/>
      <c r="BOQ174" s="211"/>
      <c r="BOR174" s="211"/>
      <c r="BOS174" s="211"/>
      <c r="BOT174" s="211"/>
      <c r="BOU174" s="211"/>
      <c r="BOV174" s="211"/>
      <c r="BOW174" s="211"/>
      <c r="BOX174" s="211"/>
      <c r="BOY174" s="211"/>
      <c r="BOZ174" s="211"/>
      <c r="BPA174" s="211"/>
      <c r="BPB174" s="211"/>
      <c r="BPC174" s="211"/>
      <c r="BPD174" s="211"/>
      <c r="BPE174" s="211"/>
      <c r="BPF174" s="211"/>
      <c r="BPG174" s="211"/>
      <c r="BPH174" s="211"/>
      <c r="BPI174" s="211"/>
      <c r="BPJ174" s="211"/>
      <c r="BPK174" s="211"/>
      <c r="BPL174" s="211"/>
      <c r="BPM174" s="211"/>
      <c r="BPN174" s="211"/>
      <c r="BPO174" s="211"/>
      <c r="BPP174" s="211"/>
      <c r="BPQ174" s="211"/>
      <c r="BPR174" s="211"/>
      <c r="BPS174" s="211"/>
      <c r="BPT174" s="211"/>
      <c r="BPU174" s="211"/>
      <c r="BPV174" s="211"/>
      <c r="BPW174" s="211"/>
      <c r="BPX174" s="211"/>
      <c r="BPY174" s="211"/>
      <c r="BPZ174" s="211"/>
      <c r="BQA174" s="211"/>
      <c r="BQB174" s="211"/>
      <c r="BQC174" s="211"/>
      <c r="BQD174" s="211"/>
      <c r="BQE174" s="211"/>
      <c r="BQF174" s="211"/>
      <c r="BQG174" s="211"/>
      <c r="BQH174" s="211"/>
      <c r="BQI174" s="211"/>
      <c r="BQJ174" s="211"/>
      <c r="BQK174" s="211"/>
      <c r="BQL174" s="211"/>
      <c r="BQM174" s="211"/>
      <c r="BQN174" s="211"/>
      <c r="BQO174" s="211"/>
      <c r="BQP174" s="211"/>
      <c r="BQQ174" s="211"/>
      <c r="BQR174" s="211"/>
      <c r="BQS174" s="211"/>
      <c r="BQT174" s="211"/>
      <c r="BQU174" s="211"/>
      <c r="BQV174" s="211"/>
      <c r="BQW174" s="211"/>
      <c r="BQX174" s="211"/>
      <c r="BQY174" s="211"/>
      <c r="BQZ174" s="211"/>
      <c r="BRA174" s="211"/>
      <c r="BRB174" s="211"/>
      <c r="BRC174" s="211"/>
      <c r="BRD174" s="211"/>
      <c r="BRE174" s="211"/>
      <c r="BRF174" s="211"/>
      <c r="BRG174" s="211"/>
      <c r="BRH174" s="211"/>
      <c r="BRI174" s="211"/>
      <c r="BRJ174" s="211"/>
      <c r="BRK174" s="211"/>
      <c r="BRL174" s="211"/>
      <c r="BRM174" s="211"/>
      <c r="BRN174" s="211"/>
      <c r="BRO174" s="211"/>
      <c r="BRP174" s="211"/>
      <c r="BRQ174" s="211"/>
      <c r="BRR174" s="211"/>
      <c r="BRS174" s="211"/>
      <c r="BRT174" s="211"/>
      <c r="BRU174" s="211"/>
      <c r="BRV174" s="211"/>
      <c r="BRW174" s="211"/>
      <c r="BRX174" s="211"/>
      <c r="BRY174" s="211"/>
      <c r="BRZ174" s="211"/>
      <c r="BSA174" s="211"/>
      <c r="BSB174" s="211"/>
      <c r="BSC174" s="211"/>
      <c r="BSD174" s="211"/>
      <c r="BSE174" s="211"/>
      <c r="BSF174" s="211"/>
      <c r="BSG174" s="211"/>
      <c r="BSH174" s="211"/>
      <c r="BSI174" s="211"/>
      <c r="BSJ174" s="211"/>
      <c r="BSK174" s="211"/>
      <c r="BSL174" s="211"/>
      <c r="BSM174" s="211"/>
      <c r="BSN174" s="211"/>
      <c r="BSO174" s="211"/>
      <c r="BSP174" s="211"/>
      <c r="BSQ174" s="211"/>
      <c r="BSR174" s="211"/>
      <c r="BSS174" s="211"/>
      <c r="BST174" s="211"/>
      <c r="BSU174" s="211"/>
      <c r="BSV174" s="211"/>
      <c r="BSW174" s="211"/>
      <c r="BSX174" s="211"/>
      <c r="BSY174" s="211"/>
      <c r="BSZ174" s="211"/>
      <c r="BTA174" s="211"/>
      <c r="BTB174" s="211"/>
      <c r="BTC174" s="211"/>
      <c r="BTD174" s="211"/>
      <c r="BTE174" s="211"/>
      <c r="BTF174" s="211"/>
      <c r="BTG174" s="211"/>
      <c r="BTH174" s="211"/>
      <c r="BTI174" s="211"/>
      <c r="BTJ174" s="211"/>
      <c r="BTK174" s="211"/>
      <c r="BTL174" s="211"/>
      <c r="BTM174" s="211"/>
      <c r="BTN174" s="211"/>
      <c r="BTO174" s="211"/>
      <c r="BTP174" s="211"/>
      <c r="BTQ174" s="211"/>
      <c r="BTR174" s="211"/>
      <c r="BTS174" s="211"/>
      <c r="BTT174" s="211"/>
      <c r="BTU174" s="211"/>
      <c r="BTV174" s="211"/>
      <c r="BTW174" s="211"/>
      <c r="BTX174" s="211"/>
      <c r="BTY174" s="211"/>
      <c r="BTZ174" s="211"/>
      <c r="BUA174" s="211"/>
      <c r="BUB174" s="211"/>
      <c r="BUC174" s="211"/>
      <c r="BUD174" s="211"/>
      <c r="BUE174" s="211"/>
      <c r="BUF174" s="211"/>
      <c r="BUG174" s="211"/>
      <c r="BUH174" s="211"/>
      <c r="BUI174" s="211"/>
      <c r="BUJ174" s="211"/>
      <c r="BUK174" s="211"/>
      <c r="BUL174" s="211"/>
      <c r="BUM174" s="211"/>
      <c r="BUN174" s="211"/>
      <c r="BUO174" s="211"/>
      <c r="BUP174" s="211"/>
      <c r="BUQ174" s="211"/>
      <c r="BUR174" s="211"/>
      <c r="BUS174" s="211"/>
      <c r="BUT174" s="211"/>
      <c r="BUU174" s="211"/>
      <c r="BUV174" s="211"/>
      <c r="BUW174" s="211"/>
      <c r="BUX174" s="211"/>
      <c r="BUY174" s="211"/>
      <c r="BUZ174" s="211"/>
      <c r="BVA174" s="211"/>
      <c r="BVB174" s="211"/>
      <c r="BVC174" s="211"/>
      <c r="BVD174" s="211"/>
      <c r="BVE174" s="211"/>
      <c r="BVF174" s="211"/>
      <c r="BVG174" s="211"/>
      <c r="BVH174" s="211"/>
      <c r="BVI174" s="211"/>
      <c r="BVJ174" s="211"/>
      <c r="BVK174" s="211"/>
      <c r="BVL174" s="211"/>
      <c r="BVM174" s="211"/>
      <c r="BVN174" s="211"/>
      <c r="BVO174" s="211"/>
      <c r="BVP174" s="211"/>
      <c r="BVQ174" s="211"/>
      <c r="BVR174" s="211"/>
      <c r="BVS174" s="211"/>
      <c r="BVT174" s="211"/>
      <c r="BVU174" s="211"/>
      <c r="BVV174" s="211"/>
      <c r="BVW174" s="211"/>
      <c r="BVX174" s="211"/>
      <c r="BVY174" s="211"/>
      <c r="BVZ174" s="211"/>
      <c r="BWA174" s="211"/>
      <c r="BWB174" s="211"/>
      <c r="BWC174" s="211"/>
      <c r="BWD174" s="211"/>
      <c r="BWE174" s="211"/>
      <c r="BWF174" s="211"/>
      <c r="BWG174" s="211"/>
      <c r="BWH174" s="211"/>
      <c r="BWI174" s="211"/>
      <c r="BWJ174" s="211"/>
      <c r="BWK174" s="211"/>
      <c r="BWL174" s="211"/>
      <c r="BWM174" s="211"/>
      <c r="BWN174" s="211"/>
      <c r="BWO174" s="211"/>
      <c r="BWP174" s="211"/>
      <c r="BWQ174" s="211"/>
      <c r="BWR174" s="211"/>
      <c r="BWS174" s="211"/>
      <c r="BWT174" s="211"/>
      <c r="BWU174" s="211"/>
      <c r="BWV174" s="211"/>
      <c r="BWW174" s="211"/>
      <c r="BWX174" s="211"/>
      <c r="BWY174" s="211"/>
      <c r="BWZ174" s="211"/>
      <c r="BXA174" s="211"/>
      <c r="BXB174" s="211"/>
      <c r="BXC174" s="211"/>
      <c r="BXD174" s="211"/>
      <c r="BXE174" s="211"/>
      <c r="BXF174" s="211"/>
      <c r="BXG174" s="211"/>
      <c r="BXH174" s="211"/>
      <c r="BXI174" s="211"/>
      <c r="BXJ174" s="211"/>
      <c r="BXK174" s="211"/>
      <c r="BXL174" s="211"/>
      <c r="BXM174" s="211"/>
      <c r="BXN174" s="211"/>
      <c r="BXO174" s="211"/>
      <c r="BXP174" s="211"/>
      <c r="BXQ174" s="211"/>
      <c r="BXR174" s="211"/>
      <c r="BXS174" s="211"/>
      <c r="BXT174" s="211"/>
      <c r="BXU174" s="211"/>
      <c r="BXV174" s="211"/>
      <c r="BXW174" s="211"/>
      <c r="BXX174" s="211"/>
      <c r="BXY174" s="211"/>
      <c r="BXZ174" s="211"/>
      <c r="BYA174" s="211"/>
      <c r="BYB174" s="211"/>
      <c r="BYC174" s="211"/>
      <c r="BYD174" s="211"/>
      <c r="BYE174" s="211"/>
      <c r="BYF174" s="211"/>
      <c r="BYG174" s="211"/>
      <c r="BYH174" s="211"/>
      <c r="BYI174" s="211"/>
      <c r="BYJ174" s="211"/>
      <c r="BYK174" s="211"/>
      <c r="BYL174" s="211"/>
      <c r="BYM174" s="211"/>
      <c r="BYN174" s="211"/>
      <c r="BYO174" s="211"/>
      <c r="BYP174" s="211"/>
      <c r="BYQ174" s="211"/>
      <c r="BYR174" s="211"/>
      <c r="BYS174" s="211"/>
      <c r="BYT174" s="211"/>
      <c r="BYU174" s="211"/>
      <c r="BYV174" s="211"/>
      <c r="BYW174" s="211"/>
      <c r="BYX174" s="211"/>
      <c r="BYY174" s="211"/>
      <c r="BYZ174" s="211"/>
      <c r="BZA174" s="211"/>
      <c r="BZB174" s="211"/>
      <c r="BZC174" s="211"/>
      <c r="BZD174" s="211"/>
      <c r="BZE174" s="211"/>
      <c r="BZF174" s="211"/>
      <c r="BZG174" s="211"/>
      <c r="BZH174" s="211"/>
      <c r="BZI174" s="211"/>
      <c r="BZJ174" s="211"/>
      <c r="BZK174" s="211"/>
      <c r="BZL174" s="211"/>
      <c r="BZM174" s="211"/>
      <c r="BZN174" s="211"/>
      <c r="BZO174" s="211"/>
      <c r="BZP174" s="211"/>
      <c r="BZQ174" s="211"/>
      <c r="BZR174" s="211"/>
      <c r="BZS174" s="211"/>
      <c r="BZT174" s="211"/>
      <c r="BZU174" s="211"/>
      <c r="BZV174" s="211"/>
      <c r="BZW174" s="211"/>
      <c r="BZX174" s="211"/>
      <c r="BZY174" s="211"/>
      <c r="BZZ174" s="211"/>
      <c r="CAA174" s="211"/>
      <c r="CAB174" s="211"/>
      <c r="CAC174" s="211"/>
      <c r="CAD174" s="211"/>
      <c r="CAE174" s="211"/>
      <c r="CAF174" s="211"/>
      <c r="CAG174" s="211"/>
      <c r="CAH174" s="211"/>
      <c r="CAI174" s="211"/>
      <c r="CAJ174" s="211"/>
      <c r="CAK174" s="211"/>
      <c r="CAL174" s="211"/>
      <c r="CAM174" s="211"/>
      <c r="CAN174" s="211"/>
      <c r="CAO174" s="211"/>
      <c r="CAP174" s="211"/>
      <c r="CAQ174" s="211"/>
      <c r="CAR174" s="211"/>
      <c r="CAS174" s="211"/>
      <c r="CAT174" s="211"/>
      <c r="CAU174" s="211"/>
      <c r="CAV174" s="211"/>
      <c r="CAW174" s="211"/>
      <c r="CAX174" s="211"/>
      <c r="CAY174" s="211"/>
      <c r="CAZ174" s="211"/>
      <c r="CBA174" s="211"/>
      <c r="CBB174" s="211"/>
      <c r="CBC174" s="211"/>
      <c r="CBD174" s="211"/>
      <c r="CBE174" s="211"/>
      <c r="CBF174" s="211"/>
      <c r="CBG174" s="211"/>
      <c r="CBH174" s="211"/>
      <c r="CBI174" s="211"/>
      <c r="CBJ174" s="211"/>
      <c r="CBK174" s="211"/>
      <c r="CBL174" s="211"/>
      <c r="CBM174" s="211"/>
      <c r="CBN174" s="211"/>
      <c r="CBO174" s="211"/>
      <c r="CBP174" s="211"/>
      <c r="CBQ174" s="211"/>
      <c r="CBR174" s="211"/>
      <c r="CBS174" s="211"/>
      <c r="CBT174" s="211"/>
      <c r="CBU174" s="211"/>
      <c r="CBV174" s="211"/>
      <c r="CBW174" s="211"/>
      <c r="CBX174" s="211"/>
      <c r="CBY174" s="211"/>
      <c r="CBZ174" s="211"/>
      <c r="CCA174" s="211"/>
      <c r="CCB174" s="211"/>
      <c r="CCC174" s="211"/>
      <c r="CCD174" s="211"/>
      <c r="CCE174" s="211"/>
      <c r="CCF174" s="211"/>
      <c r="CCG174" s="211"/>
      <c r="CCH174" s="211"/>
      <c r="CCI174" s="211"/>
      <c r="CCJ174" s="211"/>
      <c r="CCK174" s="211"/>
      <c r="CCL174" s="211"/>
      <c r="CCM174" s="211"/>
      <c r="CCN174" s="211"/>
      <c r="CCO174" s="211"/>
      <c r="CCP174" s="211"/>
      <c r="CCQ174" s="211"/>
      <c r="CCR174" s="211"/>
      <c r="CCS174" s="211"/>
      <c r="CCT174" s="211"/>
      <c r="CCU174" s="211"/>
      <c r="CCV174" s="211"/>
      <c r="CCW174" s="211"/>
      <c r="CCX174" s="211"/>
      <c r="CCY174" s="211"/>
      <c r="CCZ174" s="211"/>
      <c r="CDA174" s="211"/>
      <c r="CDB174" s="211"/>
      <c r="CDC174" s="211"/>
      <c r="CDD174" s="211"/>
      <c r="CDE174" s="211"/>
      <c r="CDF174" s="211"/>
      <c r="CDG174" s="211"/>
      <c r="CDH174" s="211"/>
      <c r="CDI174" s="211"/>
      <c r="CDJ174" s="211"/>
      <c r="CDK174" s="211"/>
      <c r="CDL174" s="211"/>
      <c r="CDM174" s="211"/>
      <c r="CDN174" s="211"/>
      <c r="CDO174" s="211"/>
      <c r="CDP174" s="211"/>
      <c r="CDQ174" s="211"/>
      <c r="CDR174" s="211"/>
      <c r="CDS174" s="211"/>
      <c r="CDT174" s="211"/>
      <c r="CDU174" s="211"/>
      <c r="CDV174" s="211"/>
      <c r="CDW174" s="211"/>
      <c r="CDX174" s="211"/>
      <c r="CDY174" s="211"/>
      <c r="CDZ174" s="211"/>
      <c r="CEA174" s="211"/>
      <c r="CEB174" s="211"/>
      <c r="CEC174" s="211"/>
      <c r="CED174" s="211"/>
      <c r="CEE174" s="211"/>
      <c r="CEF174" s="211"/>
      <c r="CEG174" s="211"/>
      <c r="CEH174" s="211"/>
      <c r="CEI174" s="211"/>
      <c r="CEJ174" s="211"/>
      <c r="CEK174" s="211"/>
      <c r="CEL174" s="211"/>
      <c r="CEM174" s="211"/>
      <c r="CEN174" s="211"/>
      <c r="CEO174" s="211"/>
      <c r="CEP174" s="211"/>
      <c r="CEQ174" s="211"/>
      <c r="CER174" s="211"/>
      <c r="CES174" s="211"/>
      <c r="CET174" s="211"/>
      <c r="CEU174" s="211"/>
      <c r="CEV174" s="211"/>
      <c r="CEW174" s="211"/>
      <c r="CEX174" s="211"/>
      <c r="CEY174" s="211"/>
      <c r="CEZ174" s="211"/>
      <c r="CFA174" s="211"/>
      <c r="CFB174" s="211"/>
      <c r="CFC174" s="211"/>
      <c r="CFD174" s="211"/>
      <c r="CFE174" s="211"/>
      <c r="CFF174" s="211"/>
      <c r="CFG174" s="211"/>
      <c r="CFH174" s="211"/>
      <c r="CFI174" s="211"/>
      <c r="CFJ174" s="211"/>
      <c r="CFK174" s="211"/>
      <c r="CFL174" s="211"/>
      <c r="CFM174" s="211"/>
      <c r="CFN174" s="211"/>
      <c r="CFO174" s="211"/>
      <c r="CFP174" s="211"/>
      <c r="CFQ174" s="211"/>
      <c r="CFR174" s="211"/>
      <c r="CFS174" s="211"/>
      <c r="CFT174" s="211"/>
      <c r="CFU174" s="211"/>
      <c r="CFV174" s="211"/>
      <c r="CFW174" s="211"/>
      <c r="CFX174" s="211"/>
      <c r="CFY174" s="211"/>
      <c r="CFZ174" s="211"/>
      <c r="CGA174" s="211"/>
      <c r="CGB174" s="211"/>
      <c r="CGC174" s="211"/>
      <c r="CGD174" s="211"/>
      <c r="CGE174" s="211"/>
      <c r="CGF174" s="211"/>
      <c r="CGG174" s="211"/>
      <c r="CGH174" s="211"/>
      <c r="CGI174" s="211"/>
      <c r="CGJ174" s="211"/>
      <c r="CGK174" s="211"/>
      <c r="CGL174" s="211"/>
      <c r="CGM174" s="211"/>
      <c r="CGN174" s="211"/>
      <c r="CGO174" s="211"/>
      <c r="CGP174" s="211"/>
      <c r="CGQ174" s="211"/>
      <c r="CGR174" s="211"/>
      <c r="CGS174" s="211"/>
      <c r="CGT174" s="211"/>
      <c r="CGU174" s="211"/>
      <c r="CGV174" s="211"/>
      <c r="CGW174" s="211"/>
      <c r="CGX174" s="211"/>
      <c r="CGY174" s="211"/>
      <c r="CGZ174" s="211"/>
      <c r="CHA174" s="211"/>
      <c r="CHB174" s="211"/>
      <c r="CHC174" s="211"/>
      <c r="CHD174" s="211"/>
      <c r="CHE174" s="211"/>
      <c r="CHF174" s="211"/>
      <c r="CHG174" s="211"/>
      <c r="CHH174" s="211"/>
      <c r="CHI174" s="211"/>
      <c r="CHJ174" s="211"/>
      <c r="CHK174" s="211"/>
      <c r="CHL174" s="211"/>
      <c r="CHM174" s="211"/>
      <c r="CHN174" s="211"/>
      <c r="CHO174" s="211"/>
      <c r="CHP174" s="211"/>
      <c r="CHQ174" s="211"/>
      <c r="CHR174" s="211"/>
      <c r="CHS174" s="211"/>
      <c r="CHT174" s="211"/>
      <c r="CHU174" s="211"/>
      <c r="CHV174" s="211"/>
      <c r="CHW174" s="211"/>
      <c r="CHX174" s="211"/>
      <c r="CHY174" s="211"/>
      <c r="CHZ174" s="211"/>
      <c r="CIA174" s="211"/>
      <c r="CIB174" s="211"/>
      <c r="CIC174" s="211"/>
      <c r="CID174" s="211"/>
      <c r="CIE174" s="211"/>
      <c r="CIF174" s="211"/>
      <c r="CIG174" s="211"/>
      <c r="CIH174" s="211"/>
      <c r="CII174" s="211"/>
      <c r="CIJ174" s="211"/>
      <c r="CIK174" s="211"/>
      <c r="CIL174" s="211"/>
      <c r="CIM174" s="211"/>
      <c r="CIN174" s="211"/>
      <c r="CIO174" s="211"/>
      <c r="CIP174" s="211"/>
      <c r="CIQ174" s="211"/>
      <c r="CIR174" s="211"/>
      <c r="CIS174" s="211"/>
      <c r="CIT174" s="211"/>
      <c r="CIU174" s="211"/>
      <c r="CIV174" s="211"/>
      <c r="CIW174" s="211"/>
      <c r="CIX174" s="211"/>
      <c r="CIY174" s="211"/>
      <c r="CIZ174" s="211"/>
      <c r="CJA174" s="211"/>
      <c r="CJB174" s="211"/>
      <c r="CJC174" s="211"/>
      <c r="CJD174" s="211"/>
      <c r="CJE174" s="211"/>
      <c r="CJF174" s="211"/>
      <c r="CJG174" s="211"/>
      <c r="CJH174" s="211"/>
      <c r="CJI174" s="211"/>
      <c r="CJJ174" s="211"/>
      <c r="CJK174" s="211"/>
      <c r="CJL174" s="211"/>
      <c r="CJM174" s="211"/>
      <c r="CJN174" s="211"/>
      <c r="CJO174" s="211"/>
      <c r="CJP174" s="211"/>
      <c r="CJQ174" s="211"/>
      <c r="CJR174" s="211"/>
      <c r="CJS174" s="211"/>
      <c r="CJT174" s="211"/>
      <c r="CJU174" s="211"/>
      <c r="CJV174" s="211"/>
      <c r="CJW174" s="211"/>
      <c r="CJX174" s="211"/>
      <c r="CJY174" s="211"/>
      <c r="CJZ174" s="211"/>
      <c r="CKA174" s="211"/>
      <c r="CKB174" s="211"/>
      <c r="CKC174" s="211"/>
      <c r="CKD174" s="211"/>
      <c r="CKE174" s="211"/>
      <c r="CKF174" s="211"/>
      <c r="CKG174" s="211"/>
      <c r="CKH174" s="211"/>
      <c r="CKI174" s="211"/>
      <c r="CKJ174" s="211"/>
      <c r="CKK174" s="211"/>
      <c r="CKL174" s="211"/>
      <c r="CKM174" s="211"/>
      <c r="CKN174" s="211"/>
      <c r="CKO174" s="211"/>
      <c r="CKP174" s="211"/>
      <c r="CKQ174" s="211"/>
      <c r="CKR174" s="211"/>
      <c r="CKS174" s="211"/>
      <c r="CKT174" s="211"/>
      <c r="CKU174" s="211"/>
      <c r="CKV174" s="211"/>
      <c r="CKW174" s="211"/>
      <c r="CKX174" s="211"/>
      <c r="CKY174" s="211"/>
      <c r="CKZ174" s="211"/>
      <c r="CLA174" s="211"/>
      <c r="CLB174" s="211"/>
      <c r="CLC174" s="211"/>
      <c r="CLD174" s="211"/>
      <c r="CLE174" s="211"/>
      <c r="CLF174" s="211"/>
      <c r="CLG174" s="211"/>
      <c r="CLH174" s="211"/>
      <c r="CLI174" s="211"/>
      <c r="CLJ174" s="211"/>
      <c r="CLK174" s="211"/>
      <c r="CLL174" s="211"/>
      <c r="CLM174" s="211"/>
      <c r="CLN174" s="211"/>
      <c r="CLO174" s="211"/>
      <c r="CLP174" s="211"/>
      <c r="CLQ174" s="211"/>
      <c r="CLR174" s="211"/>
      <c r="CLS174" s="211"/>
      <c r="CLT174" s="211"/>
      <c r="CLU174" s="211"/>
      <c r="CLV174" s="211"/>
      <c r="CLW174" s="211"/>
      <c r="CLX174" s="211"/>
      <c r="CLY174" s="211"/>
      <c r="CLZ174" s="211"/>
      <c r="CMA174" s="211"/>
      <c r="CMB174" s="211"/>
      <c r="CMC174" s="211"/>
      <c r="CMD174" s="211"/>
      <c r="CME174" s="211"/>
      <c r="CMF174" s="211"/>
      <c r="CMG174" s="211"/>
      <c r="CMH174" s="211"/>
      <c r="CMI174" s="211"/>
      <c r="CMJ174" s="211"/>
      <c r="CMK174" s="211"/>
      <c r="CML174" s="211"/>
      <c r="CMM174" s="211"/>
      <c r="CMN174" s="211"/>
      <c r="CMO174" s="211"/>
      <c r="CMP174" s="211"/>
      <c r="CMQ174" s="211"/>
      <c r="CMR174" s="211"/>
      <c r="CMS174" s="211"/>
      <c r="CMT174" s="211"/>
      <c r="CMU174" s="211"/>
      <c r="CMV174" s="211"/>
      <c r="CMW174" s="211"/>
      <c r="CMX174" s="211"/>
      <c r="CMY174" s="211"/>
      <c r="CMZ174" s="211"/>
      <c r="CNA174" s="211"/>
      <c r="CNB174" s="211"/>
      <c r="CNC174" s="211"/>
      <c r="CND174" s="211"/>
      <c r="CNE174" s="211"/>
      <c r="CNF174" s="211"/>
      <c r="CNG174" s="211"/>
      <c r="CNH174" s="211"/>
      <c r="CNI174" s="211"/>
      <c r="CNJ174" s="211"/>
      <c r="CNK174" s="211"/>
      <c r="CNL174" s="211"/>
      <c r="CNM174" s="211"/>
      <c r="CNN174" s="211"/>
      <c r="CNO174" s="211"/>
      <c r="CNP174" s="211"/>
      <c r="CNQ174" s="211"/>
      <c r="CNR174" s="211"/>
      <c r="CNS174" s="211"/>
      <c r="CNT174" s="211"/>
      <c r="CNU174" s="211"/>
      <c r="CNV174" s="211"/>
      <c r="CNW174" s="211"/>
      <c r="CNX174" s="211"/>
      <c r="CNY174" s="211"/>
      <c r="CNZ174" s="211"/>
      <c r="COA174" s="211"/>
      <c r="COB174" s="211"/>
      <c r="COC174" s="211"/>
      <c r="COD174" s="211"/>
      <c r="COE174" s="211"/>
      <c r="COF174" s="211"/>
      <c r="COG174" s="211"/>
      <c r="COH174" s="211"/>
      <c r="COI174" s="211"/>
      <c r="COJ174" s="211"/>
      <c r="COK174" s="211"/>
      <c r="COL174" s="211"/>
      <c r="COM174" s="211"/>
      <c r="CON174" s="211"/>
      <c r="COO174" s="211"/>
      <c r="COP174" s="211"/>
      <c r="COQ174" s="211"/>
      <c r="COR174" s="211"/>
      <c r="COS174" s="211"/>
      <c r="COT174" s="211"/>
      <c r="COU174" s="211"/>
      <c r="COV174" s="211"/>
      <c r="COW174" s="211"/>
      <c r="COX174" s="211"/>
      <c r="COY174" s="211"/>
      <c r="COZ174" s="211"/>
      <c r="CPA174" s="211"/>
      <c r="CPB174" s="211"/>
      <c r="CPC174" s="211"/>
      <c r="CPD174" s="211"/>
      <c r="CPE174" s="211"/>
      <c r="CPF174" s="211"/>
      <c r="CPG174" s="211"/>
      <c r="CPH174" s="211"/>
      <c r="CPI174" s="211"/>
      <c r="CPJ174" s="211"/>
      <c r="CPK174" s="211"/>
      <c r="CPL174" s="211"/>
      <c r="CPM174" s="211"/>
      <c r="CPN174" s="211"/>
      <c r="CPO174" s="211"/>
      <c r="CPP174" s="211"/>
      <c r="CPQ174" s="211"/>
      <c r="CPR174" s="211"/>
      <c r="CPS174" s="211"/>
      <c r="CPT174" s="211"/>
      <c r="CPU174" s="211"/>
      <c r="CPV174" s="211"/>
      <c r="CPW174" s="211"/>
      <c r="CPX174" s="211"/>
      <c r="CPY174" s="211"/>
      <c r="CPZ174" s="211"/>
      <c r="CQA174" s="211"/>
      <c r="CQB174" s="211"/>
      <c r="CQC174" s="211"/>
      <c r="CQD174" s="211"/>
      <c r="CQE174" s="211"/>
      <c r="CQF174" s="211"/>
      <c r="CQG174" s="211"/>
      <c r="CQH174" s="211"/>
      <c r="CQI174" s="211"/>
      <c r="CQJ174" s="211"/>
      <c r="CQK174" s="211"/>
      <c r="CQL174" s="211"/>
      <c r="CQM174" s="211"/>
      <c r="CQN174" s="211"/>
      <c r="CQO174" s="211"/>
      <c r="CQP174" s="211"/>
      <c r="CQQ174" s="211"/>
      <c r="CQR174" s="211"/>
      <c r="CQS174" s="211"/>
      <c r="CQT174" s="211"/>
      <c r="CQU174" s="211"/>
      <c r="CQV174" s="211"/>
      <c r="CQW174" s="211"/>
      <c r="CQX174" s="211"/>
      <c r="CQY174" s="211"/>
      <c r="CQZ174" s="211"/>
      <c r="CRA174" s="211"/>
      <c r="CRB174" s="211"/>
      <c r="CRC174" s="211"/>
      <c r="CRD174" s="211"/>
      <c r="CRE174" s="211"/>
      <c r="CRF174" s="211"/>
      <c r="CRG174" s="211"/>
      <c r="CRH174" s="211"/>
      <c r="CRI174" s="211"/>
      <c r="CRJ174" s="211"/>
      <c r="CRK174" s="211"/>
      <c r="CRL174" s="211"/>
      <c r="CRM174" s="211"/>
      <c r="CRN174" s="211"/>
      <c r="CRO174" s="211"/>
      <c r="CRP174" s="211"/>
      <c r="CRQ174" s="211"/>
      <c r="CRR174" s="211"/>
      <c r="CRS174" s="211"/>
      <c r="CRT174" s="211"/>
      <c r="CRU174" s="211"/>
      <c r="CRV174" s="211"/>
      <c r="CRW174" s="211"/>
      <c r="CRX174" s="211"/>
      <c r="CRY174" s="211"/>
      <c r="CRZ174" s="211"/>
      <c r="CSA174" s="211"/>
      <c r="CSB174" s="211"/>
      <c r="CSC174" s="211"/>
      <c r="CSD174" s="211"/>
      <c r="CSE174" s="211"/>
      <c r="CSF174" s="211"/>
      <c r="CSG174" s="211"/>
      <c r="CSH174" s="211"/>
      <c r="CSI174" s="211"/>
      <c r="CSJ174" s="211"/>
      <c r="CSK174" s="211"/>
      <c r="CSL174" s="211"/>
      <c r="CSM174" s="211"/>
      <c r="CSN174" s="211"/>
      <c r="CSO174" s="211"/>
      <c r="CSP174" s="211"/>
      <c r="CSQ174" s="211"/>
      <c r="CSR174" s="211"/>
      <c r="CSS174" s="211"/>
      <c r="CST174" s="211"/>
      <c r="CSU174" s="211"/>
      <c r="CSV174" s="211"/>
      <c r="CSW174" s="211"/>
      <c r="CSX174" s="211"/>
      <c r="CSY174" s="211"/>
      <c r="CSZ174" s="211"/>
      <c r="CTA174" s="211"/>
      <c r="CTB174" s="211"/>
      <c r="CTC174" s="211"/>
      <c r="CTD174" s="211"/>
      <c r="CTE174" s="211"/>
      <c r="CTF174" s="211"/>
      <c r="CTG174" s="211"/>
      <c r="CTH174" s="211"/>
      <c r="CTI174" s="211"/>
      <c r="CTJ174" s="211"/>
      <c r="CTK174" s="211"/>
      <c r="CTL174" s="211"/>
      <c r="CTM174" s="211"/>
      <c r="CTN174" s="211"/>
      <c r="CTO174" s="211"/>
      <c r="CTP174" s="211"/>
      <c r="CTQ174" s="211"/>
      <c r="CTR174" s="211"/>
      <c r="CTS174" s="211"/>
      <c r="CTT174" s="211"/>
      <c r="CTU174" s="211"/>
      <c r="CTV174" s="211"/>
      <c r="CTW174" s="211"/>
      <c r="CTX174" s="211"/>
      <c r="CTY174" s="211"/>
      <c r="CTZ174" s="211"/>
      <c r="CUA174" s="211"/>
      <c r="CUB174" s="211"/>
      <c r="CUC174" s="211"/>
      <c r="CUD174" s="211"/>
      <c r="CUE174" s="211"/>
      <c r="CUF174" s="211"/>
      <c r="CUG174" s="211"/>
      <c r="CUH174" s="211"/>
      <c r="CUI174" s="211"/>
      <c r="CUJ174" s="211"/>
      <c r="CUK174" s="211"/>
      <c r="CUL174" s="211"/>
      <c r="CUM174" s="211"/>
      <c r="CUN174" s="211"/>
      <c r="CUO174" s="211"/>
      <c r="CUP174" s="211"/>
      <c r="CUQ174" s="211"/>
      <c r="CUR174" s="211"/>
      <c r="CUS174" s="211"/>
      <c r="CUT174" s="211"/>
      <c r="CUU174" s="211"/>
      <c r="CUV174" s="211"/>
      <c r="CUW174" s="211"/>
      <c r="CUX174" s="211"/>
      <c r="CUY174" s="211"/>
      <c r="CUZ174" s="211"/>
      <c r="CVA174" s="211"/>
      <c r="CVB174" s="211"/>
      <c r="CVC174" s="211"/>
      <c r="CVD174" s="211"/>
      <c r="CVE174" s="211"/>
      <c r="CVF174" s="211"/>
      <c r="CVG174" s="211"/>
      <c r="CVH174" s="211"/>
      <c r="CVI174" s="211"/>
      <c r="CVJ174" s="211"/>
      <c r="CVK174" s="211"/>
      <c r="CVL174" s="211"/>
      <c r="CVM174" s="211"/>
      <c r="CVN174" s="211"/>
      <c r="CVO174" s="211"/>
      <c r="CVP174" s="211"/>
      <c r="CVQ174" s="211"/>
      <c r="CVR174" s="211"/>
      <c r="CVS174" s="211"/>
      <c r="CVT174" s="211"/>
      <c r="CVU174" s="211"/>
      <c r="CVV174" s="211"/>
      <c r="CVW174" s="211"/>
      <c r="CVX174" s="211"/>
      <c r="CVY174" s="211"/>
      <c r="CVZ174" s="211"/>
      <c r="CWA174" s="211"/>
      <c r="CWB174" s="211"/>
      <c r="CWC174" s="211"/>
      <c r="CWD174" s="211"/>
      <c r="CWE174" s="211"/>
      <c r="CWF174" s="211"/>
      <c r="CWG174" s="211"/>
      <c r="CWH174" s="211"/>
      <c r="CWI174" s="211"/>
      <c r="CWJ174" s="211"/>
      <c r="CWK174" s="211"/>
      <c r="CWL174" s="211"/>
      <c r="CWM174" s="211"/>
      <c r="CWN174" s="211"/>
      <c r="CWO174" s="211"/>
      <c r="CWP174" s="211"/>
      <c r="CWQ174" s="211"/>
      <c r="CWR174" s="211"/>
      <c r="CWS174" s="211"/>
      <c r="CWT174" s="211"/>
      <c r="CWU174" s="211"/>
      <c r="CWV174" s="211"/>
      <c r="CWW174" s="211"/>
      <c r="CWX174" s="211"/>
      <c r="CWY174" s="211"/>
      <c r="CWZ174" s="211"/>
      <c r="CXA174" s="211"/>
      <c r="CXB174" s="211"/>
      <c r="CXC174" s="211"/>
      <c r="CXD174" s="211"/>
      <c r="CXE174" s="211"/>
      <c r="CXF174" s="211"/>
      <c r="CXG174" s="211"/>
      <c r="CXH174" s="211"/>
      <c r="CXI174" s="211"/>
      <c r="CXJ174" s="211"/>
      <c r="CXK174" s="211"/>
      <c r="CXL174" s="211"/>
      <c r="CXM174" s="211"/>
      <c r="CXN174" s="211"/>
      <c r="CXO174" s="211"/>
      <c r="CXP174" s="211"/>
      <c r="CXQ174" s="211"/>
      <c r="CXR174" s="211"/>
      <c r="CXS174" s="211"/>
      <c r="CXT174" s="211"/>
      <c r="CXU174" s="211"/>
      <c r="CXV174" s="211"/>
      <c r="CXW174" s="211"/>
      <c r="CXX174" s="211"/>
      <c r="CXY174" s="211"/>
      <c r="CXZ174" s="211"/>
      <c r="CYA174" s="211"/>
      <c r="CYB174" s="211"/>
      <c r="CYC174" s="211"/>
      <c r="CYD174" s="211"/>
      <c r="CYE174" s="211"/>
      <c r="CYF174" s="211"/>
      <c r="CYG174" s="211"/>
      <c r="CYH174" s="211"/>
      <c r="CYI174" s="211"/>
      <c r="CYJ174" s="211"/>
      <c r="CYK174" s="211"/>
      <c r="CYL174" s="211"/>
      <c r="CYM174" s="211"/>
      <c r="CYN174" s="211"/>
      <c r="CYO174" s="211"/>
      <c r="CYP174" s="211"/>
      <c r="CYQ174" s="211"/>
      <c r="CYR174" s="211"/>
      <c r="CYS174" s="211"/>
      <c r="CYT174" s="211"/>
      <c r="CYU174" s="211"/>
      <c r="CYV174" s="211"/>
      <c r="CYW174" s="211"/>
      <c r="CYX174" s="211"/>
      <c r="CYY174" s="211"/>
      <c r="CYZ174" s="211"/>
      <c r="CZA174" s="211"/>
      <c r="CZB174" s="211"/>
      <c r="CZC174" s="211"/>
      <c r="CZD174" s="211"/>
      <c r="CZE174" s="211"/>
      <c r="CZF174" s="211"/>
      <c r="CZG174" s="211"/>
      <c r="CZH174" s="211"/>
      <c r="CZI174" s="211"/>
      <c r="CZJ174" s="211"/>
      <c r="CZK174" s="211"/>
      <c r="CZL174" s="211"/>
      <c r="CZM174" s="211"/>
      <c r="CZN174" s="211"/>
      <c r="CZO174" s="211"/>
      <c r="CZP174" s="211"/>
      <c r="CZQ174" s="211"/>
      <c r="CZR174" s="211"/>
      <c r="CZS174" s="211"/>
      <c r="CZT174" s="211"/>
      <c r="CZU174" s="211"/>
      <c r="CZV174" s="211"/>
      <c r="CZW174" s="211"/>
      <c r="CZX174" s="211"/>
      <c r="CZY174" s="211"/>
      <c r="CZZ174" s="211"/>
      <c r="DAA174" s="211"/>
      <c r="DAB174" s="211"/>
      <c r="DAC174" s="211"/>
      <c r="DAD174" s="211"/>
      <c r="DAE174" s="211"/>
      <c r="DAF174" s="211"/>
      <c r="DAG174" s="211"/>
      <c r="DAH174" s="211"/>
      <c r="DAI174" s="211"/>
      <c r="DAJ174" s="211"/>
      <c r="DAK174" s="211"/>
      <c r="DAL174" s="211"/>
      <c r="DAM174" s="211"/>
      <c r="DAN174" s="211"/>
      <c r="DAO174" s="211"/>
      <c r="DAP174" s="211"/>
      <c r="DAQ174" s="211"/>
      <c r="DAR174" s="211"/>
      <c r="DAS174" s="211"/>
      <c r="DAT174" s="211"/>
      <c r="DAU174" s="211"/>
      <c r="DAV174" s="211"/>
      <c r="DAW174" s="211"/>
      <c r="DAX174" s="211"/>
      <c r="DAY174" s="211"/>
      <c r="DAZ174" s="211"/>
      <c r="DBA174" s="211"/>
      <c r="DBB174" s="211"/>
      <c r="DBC174" s="211"/>
      <c r="DBD174" s="211"/>
      <c r="DBE174" s="211"/>
      <c r="DBF174" s="211"/>
      <c r="DBG174" s="211"/>
      <c r="DBH174" s="211"/>
      <c r="DBI174" s="211"/>
      <c r="DBJ174" s="211"/>
      <c r="DBK174" s="211"/>
      <c r="DBL174" s="211"/>
      <c r="DBM174" s="211"/>
      <c r="DBN174" s="211"/>
      <c r="DBO174" s="211"/>
      <c r="DBP174" s="211"/>
      <c r="DBQ174" s="211"/>
      <c r="DBR174" s="211"/>
      <c r="DBS174" s="211"/>
      <c r="DBT174" s="211"/>
      <c r="DBU174" s="211"/>
      <c r="DBV174" s="211"/>
      <c r="DBW174" s="211"/>
      <c r="DBX174" s="211"/>
      <c r="DBY174" s="211"/>
      <c r="DBZ174" s="211"/>
      <c r="DCA174" s="211"/>
      <c r="DCB174" s="211"/>
      <c r="DCC174" s="211"/>
      <c r="DCD174" s="211"/>
      <c r="DCE174" s="211"/>
      <c r="DCF174" s="211"/>
      <c r="DCG174" s="211"/>
      <c r="DCH174" s="211"/>
      <c r="DCI174" s="211"/>
      <c r="DCJ174" s="211"/>
      <c r="DCK174" s="211"/>
      <c r="DCL174" s="211"/>
      <c r="DCM174" s="211"/>
      <c r="DCN174" s="211"/>
      <c r="DCO174" s="211"/>
      <c r="DCP174" s="211"/>
      <c r="DCQ174" s="211"/>
      <c r="DCR174" s="211"/>
      <c r="DCS174" s="211"/>
      <c r="DCT174" s="211"/>
      <c r="DCU174" s="211"/>
      <c r="DCV174" s="211"/>
      <c r="DCW174" s="211"/>
      <c r="DCX174" s="211"/>
      <c r="DCY174" s="211"/>
      <c r="DCZ174" s="211"/>
      <c r="DDA174" s="211"/>
      <c r="DDB174" s="211"/>
      <c r="DDC174" s="211"/>
      <c r="DDD174" s="211"/>
      <c r="DDE174" s="211"/>
      <c r="DDF174" s="211"/>
      <c r="DDG174" s="211"/>
      <c r="DDH174" s="211"/>
      <c r="DDI174" s="211"/>
      <c r="DDJ174" s="211"/>
      <c r="DDK174" s="211"/>
      <c r="DDL174" s="211"/>
      <c r="DDM174" s="211"/>
      <c r="DDN174" s="211"/>
      <c r="DDO174" s="211"/>
      <c r="DDP174" s="211"/>
      <c r="DDQ174" s="211"/>
      <c r="DDR174" s="211"/>
      <c r="DDS174" s="211"/>
      <c r="DDT174" s="211"/>
      <c r="DDU174" s="211"/>
      <c r="DDV174" s="211"/>
      <c r="DDW174" s="211"/>
      <c r="DDX174" s="211"/>
      <c r="DDY174" s="211"/>
      <c r="DDZ174" s="211"/>
      <c r="DEA174" s="211"/>
      <c r="DEB174" s="211"/>
      <c r="DEC174" s="211"/>
      <c r="DED174" s="211"/>
      <c r="DEE174" s="211"/>
      <c r="DEF174" s="211"/>
      <c r="DEG174" s="211"/>
      <c r="DEH174" s="211"/>
      <c r="DEI174" s="211"/>
      <c r="DEJ174" s="211"/>
      <c r="DEK174" s="211"/>
      <c r="DEL174" s="211"/>
      <c r="DEM174" s="211"/>
      <c r="DEN174" s="211"/>
      <c r="DEO174" s="211"/>
      <c r="DEP174" s="211"/>
      <c r="DEQ174" s="211"/>
      <c r="DER174" s="211"/>
      <c r="DES174" s="211"/>
      <c r="DET174" s="211"/>
      <c r="DEU174" s="211"/>
      <c r="DEV174" s="211"/>
      <c r="DEW174" s="211"/>
      <c r="DEX174" s="211"/>
      <c r="DEY174" s="211"/>
      <c r="DEZ174" s="211"/>
      <c r="DFA174" s="211"/>
      <c r="DFB174" s="211"/>
      <c r="DFC174" s="211"/>
      <c r="DFD174" s="211"/>
      <c r="DFE174" s="211"/>
      <c r="DFF174" s="211"/>
      <c r="DFG174" s="211"/>
      <c r="DFH174" s="211"/>
      <c r="DFI174" s="211"/>
      <c r="DFJ174" s="211"/>
      <c r="DFK174" s="211"/>
      <c r="DFL174" s="211"/>
      <c r="DFM174" s="211"/>
      <c r="DFN174" s="211"/>
      <c r="DFO174" s="211"/>
      <c r="DFP174" s="211"/>
      <c r="DFQ174" s="211"/>
      <c r="DFR174" s="211"/>
      <c r="DFS174" s="211"/>
      <c r="DFT174" s="211"/>
      <c r="DFU174" s="211"/>
      <c r="DFV174" s="211"/>
      <c r="DFW174" s="211"/>
      <c r="DFX174" s="211"/>
      <c r="DFY174" s="211"/>
      <c r="DFZ174" s="211"/>
      <c r="DGA174" s="211"/>
      <c r="DGB174" s="211"/>
      <c r="DGC174" s="211"/>
      <c r="DGD174" s="211"/>
      <c r="DGE174" s="211"/>
      <c r="DGF174" s="211"/>
      <c r="DGG174" s="211"/>
      <c r="DGH174" s="211"/>
      <c r="DGI174" s="211"/>
      <c r="DGJ174" s="211"/>
      <c r="DGK174" s="211"/>
      <c r="DGL174" s="211"/>
      <c r="DGM174" s="211"/>
      <c r="DGN174" s="211"/>
      <c r="DGO174" s="211"/>
      <c r="DGP174" s="211"/>
      <c r="DGQ174" s="211"/>
      <c r="DGR174" s="211"/>
      <c r="DGS174" s="211"/>
      <c r="DGT174" s="211"/>
      <c r="DGU174" s="211"/>
      <c r="DGV174" s="211"/>
      <c r="DGW174" s="211"/>
      <c r="DGX174" s="211"/>
      <c r="DGY174" s="211"/>
      <c r="DGZ174" s="211"/>
      <c r="DHA174" s="211"/>
      <c r="DHB174" s="211"/>
      <c r="DHC174" s="211"/>
      <c r="DHD174" s="211"/>
      <c r="DHE174" s="211"/>
      <c r="DHF174" s="211"/>
      <c r="DHG174" s="211"/>
      <c r="DHH174" s="211"/>
      <c r="DHI174" s="211"/>
      <c r="DHJ174" s="211"/>
      <c r="DHK174" s="211"/>
      <c r="DHL174" s="211"/>
      <c r="DHM174" s="211"/>
      <c r="DHN174" s="211"/>
      <c r="DHO174" s="211"/>
      <c r="DHP174" s="211"/>
      <c r="DHQ174" s="211"/>
      <c r="DHR174" s="211"/>
      <c r="DHS174" s="211"/>
      <c r="DHT174" s="211"/>
      <c r="DHU174" s="211"/>
      <c r="DHV174" s="211"/>
      <c r="DHW174" s="211"/>
      <c r="DHX174" s="211"/>
      <c r="DHY174" s="211"/>
      <c r="DHZ174" s="211"/>
      <c r="DIA174" s="211"/>
      <c r="DIB174" s="211"/>
      <c r="DIC174" s="211"/>
      <c r="DID174" s="211"/>
      <c r="DIE174" s="211"/>
      <c r="DIF174" s="211"/>
      <c r="DIG174" s="211"/>
      <c r="DIH174" s="211"/>
      <c r="DII174" s="211"/>
      <c r="DIJ174" s="211"/>
      <c r="DIK174" s="211"/>
      <c r="DIL174" s="211"/>
      <c r="DIM174" s="211"/>
      <c r="DIN174" s="211"/>
      <c r="DIO174" s="211"/>
      <c r="DIP174" s="211"/>
      <c r="DIQ174" s="211"/>
      <c r="DIR174" s="211"/>
      <c r="DIS174" s="211"/>
      <c r="DIT174" s="211"/>
      <c r="DIU174" s="211"/>
      <c r="DIV174" s="211"/>
      <c r="DIW174" s="211"/>
      <c r="DIX174" s="211"/>
      <c r="DIY174" s="211"/>
      <c r="DIZ174" s="211"/>
      <c r="DJA174" s="211"/>
      <c r="DJB174" s="211"/>
      <c r="DJC174" s="211"/>
      <c r="DJD174" s="211"/>
      <c r="DJE174" s="211"/>
      <c r="DJF174" s="211"/>
      <c r="DJG174" s="211"/>
      <c r="DJH174" s="211"/>
      <c r="DJI174" s="211"/>
      <c r="DJJ174" s="211"/>
      <c r="DJK174" s="211"/>
      <c r="DJL174" s="211"/>
      <c r="DJM174" s="211"/>
      <c r="DJN174" s="211"/>
      <c r="DJO174" s="211"/>
      <c r="DJP174" s="211"/>
      <c r="DJQ174" s="211"/>
      <c r="DJR174" s="211"/>
      <c r="DJS174" s="211"/>
      <c r="DJT174" s="211"/>
      <c r="DJU174" s="211"/>
      <c r="DJV174" s="211"/>
      <c r="DJW174" s="211"/>
      <c r="DJX174" s="211"/>
      <c r="DJY174" s="211"/>
      <c r="DJZ174" s="211"/>
      <c r="DKA174" s="211"/>
      <c r="DKB174" s="211"/>
      <c r="DKC174" s="211"/>
      <c r="DKD174" s="211"/>
      <c r="DKE174" s="211"/>
      <c r="DKF174" s="211"/>
      <c r="DKG174" s="211"/>
      <c r="DKH174" s="211"/>
      <c r="DKI174" s="211"/>
      <c r="DKJ174" s="211"/>
      <c r="DKK174" s="211"/>
      <c r="DKL174" s="211"/>
      <c r="DKM174" s="211"/>
      <c r="DKN174" s="211"/>
      <c r="DKO174" s="211"/>
      <c r="DKP174" s="211"/>
      <c r="DKQ174" s="211"/>
      <c r="DKR174" s="211"/>
      <c r="DKS174" s="211"/>
      <c r="DKT174" s="211"/>
      <c r="DKU174" s="211"/>
      <c r="DKV174" s="211"/>
      <c r="DKW174" s="211"/>
      <c r="DKX174" s="211"/>
      <c r="DKY174" s="211"/>
      <c r="DKZ174" s="211"/>
      <c r="DLA174" s="211"/>
      <c r="DLB174" s="211"/>
      <c r="DLC174" s="211"/>
      <c r="DLD174" s="211"/>
      <c r="DLE174" s="211"/>
      <c r="DLF174" s="211"/>
      <c r="DLG174" s="211"/>
      <c r="DLH174" s="211"/>
      <c r="DLI174" s="211"/>
      <c r="DLJ174" s="211"/>
      <c r="DLK174" s="211"/>
      <c r="DLL174" s="211"/>
      <c r="DLM174" s="211"/>
      <c r="DLN174" s="211"/>
      <c r="DLO174" s="211"/>
      <c r="DLP174" s="211"/>
      <c r="DLQ174" s="211"/>
      <c r="DLR174" s="211"/>
      <c r="DLS174" s="211"/>
      <c r="DLT174" s="211"/>
      <c r="DLU174" s="211"/>
      <c r="DLV174" s="211"/>
      <c r="DLW174" s="211"/>
      <c r="DLX174" s="211"/>
      <c r="DLY174" s="211"/>
      <c r="DLZ174" s="211"/>
      <c r="DMA174" s="211"/>
      <c r="DMB174" s="211"/>
      <c r="DMC174" s="211"/>
      <c r="DMD174" s="211"/>
      <c r="DME174" s="211"/>
      <c r="DMF174" s="211"/>
      <c r="DMG174" s="211"/>
      <c r="DMH174" s="211"/>
      <c r="DMI174" s="211"/>
      <c r="DMJ174" s="211"/>
      <c r="DMK174" s="211"/>
      <c r="DML174" s="211"/>
      <c r="DMM174" s="211"/>
      <c r="DMN174" s="211"/>
      <c r="DMO174" s="211"/>
      <c r="DMP174" s="211"/>
      <c r="DMQ174" s="211"/>
      <c r="DMR174" s="211"/>
      <c r="DMS174" s="211"/>
      <c r="DMT174" s="211"/>
      <c r="DMU174" s="211"/>
      <c r="DMV174" s="211"/>
      <c r="DMW174" s="211"/>
      <c r="DMX174" s="211"/>
      <c r="DMY174" s="211"/>
      <c r="DMZ174" s="211"/>
      <c r="DNA174" s="211"/>
      <c r="DNB174" s="211"/>
      <c r="DNC174" s="211"/>
      <c r="DND174" s="211"/>
      <c r="DNE174" s="211"/>
      <c r="DNF174" s="211"/>
      <c r="DNG174" s="211"/>
      <c r="DNH174" s="211"/>
      <c r="DNI174" s="211"/>
      <c r="DNJ174" s="211"/>
      <c r="DNK174" s="211"/>
      <c r="DNL174" s="211"/>
      <c r="DNM174" s="211"/>
      <c r="DNN174" s="211"/>
      <c r="DNO174" s="211"/>
      <c r="DNP174" s="211"/>
      <c r="DNQ174" s="211"/>
      <c r="DNR174" s="211"/>
      <c r="DNS174" s="211"/>
      <c r="DNT174" s="211"/>
      <c r="DNU174" s="211"/>
      <c r="DNV174" s="211"/>
      <c r="DNW174" s="211"/>
      <c r="DNX174" s="211"/>
      <c r="DNY174" s="211"/>
      <c r="DNZ174" s="211"/>
      <c r="DOA174" s="211"/>
      <c r="DOB174" s="211"/>
      <c r="DOC174" s="211"/>
      <c r="DOD174" s="211"/>
      <c r="DOE174" s="211"/>
      <c r="DOF174" s="211"/>
      <c r="DOG174" s="211"/>
      <c r="DOH174" s="211"/>
      <c r="DOI174" s="211"/>
      <c r="DOJ174" s="211"/>
      <c r="DOK174" s="211"/>
      <c r="DOL174" s="211"/>
      <c r="DOM174" s="211"/>
      <c r="DON174" s="211"/>
      <c r="DOO174" s="211"/>
      <c r="DOP174" s="211"/>
      <c r="DOQ174" s="211"/>
      <c r="DOR174" s="211"/>
      <c r="DOS174" s="211"/>
      <c r="DOT174" s="211"/>
      <c r="DOU174" s="211"/>
      <c r="DOV174" s="211"/>
      <c r="DOW174" s="211"/>
      <c r="DOX174" s="211"/>
      <c r="DOY174" s="211"/>
      <c r="DOZ174" s="211"/>
      <c r="DPA174" s="211"/>
      <c r="DPB174" s="211"/>
      <c r="DPC174" s="211"/>
      <c r="DPD174" s="211"/>
      <c r="DPE174" s="211"/>
      <c r="DPF174" s="211"/>
      <c r="DPG174" s="211"/>
      <c r="DPH174" s="211"/>
      <c r="DPI174" s="211"/>
      <c r="DPJ174" s="211"/>
      <c r="DPK174" s="211"/>
      <c r="DPL174" s="211"/>
      <c r="DPM174" s="211"/>
      <c r="DPN174" s="211"/>
      <c r="DPO174" s="211"/>
      <c r="DPP174" s="211"/>
      <c r="DPQ174" s="211"/>
      <c r="DPR174" s="211"/>
      <c r="DPS174" s="211"/>
      <c r="DPT174" s="211"/>
      <c r="DPU174" s="211"/>
      <c r="DPV174" s="211"/>
      <c r="DPW174" s="211"/>
      <c r="DPX174" s="211"/>
      <c r="DPY174" s="211"/>
      <c r="DPZ174" s="211"/>
      <c r="DQA174" s="211"/>
      <c r="DQB174" s="211"/>
      <c r="DQC174" s="211"/>
      <c r="DQD174" s="211"/>
      <c r="DQE174" s="211"/>
      <c r="DQF174" s="211"/>
      <c r="DQG174" s="211"/>
      <c r="DQH174" s="211"/>
      <c r="DQI174" s="211"/>
      <c r="DQJ174" s="211"/>
      <c r="DQK174" s="211"/>
      <c r="DQL174" s="211"/>
      <c r="DQM174" s="211"/>
      <c r="DQN174" s="211"/>
      <c r="DQO174" s="211"/>
      <c r="DQP174" s="211"/>
      <c r="DQQ174" s="211"/>
      <c r="DQR174" s="211"/>
      <c r="DQS174" s="211"/>
      <c r="DQT174" s="211"/>
      <c r="DQU174" s="211"/>
      <c r="DQV174" s="211"/>
      <c r="DQW174" s="211"/>
      <c r="DQX174" s="211"/>
      <c r="DQY174" s="211"/>
      <c r="DQZ174" s="211"/>
      <c r="DRA174" s="211"/>
      <c r="DRB174" s="211"/>
      <c r="DRC174" s="211"/>
      <c r="DRD174" s="211"/>
      <c r="DRE174" s="211"/>
      <c r="DRF174" s="211"/>
      <c r="DRG174" s="211"/>
      <c r="DRH174" s="211"/>
      <c r="DRI174" s="211"/>
      <c r="DRJ174" s="211"/>
      <c r="DRK174" s="211"/>
      <c r="DRL174" s="211"/>
      <c r="DRM174" s="211"/>
      <c r="DRN174" s="211"/>
      <c r="DRO174" s="211"/>
      <c r="DRP174" s="211"/>
      <c r="DRQ174" s="211"/>
      <c r="DRR174" s="211"/>
      <c r="DRS174" s="211"/>
      <c r="DRT174" s="211"/>
      <c r="DRU174" s="211"/>
      <c r="DRV174" s="211"/>
      <c r="DRW174" s="211"/>
      <c r="DRX174" s="211"/>
      <c r="DRY174" s="211"/>
      <c r="DRZ174" s="211"/>
      <c r="DSA174" s="211"/>
      <c r="DSB174" s="211"/>
      <c r="DSC174" s="211"/>
      <c r="DSD174" s="211"/>
      <c r="DSE174" s="211"/>
      <c r="DSF174" s="211"/>
      <c r="DSG174" s="211"/>
      <c r="DSH174" s="211"/>
      <c r="DSI174" s="211"/>
      <c r="DSJ174" s="211"/>
      <c r="DSK174" s="211"/>
      <c r="DSL174" s="211"/>
      <c r="DSM174" s="211"/>
      <c r="DSN174" s="211"/>
      <c r="DSO174" s="211"/>
      <c r="DSP174" s="211"/>
      <c r="DSQ174" s="211"/>
      <c r="DSR174" s="211"/>
      <c r="DSS174" s="211"/>
      <c r="DST174" s="211"/>
      <c r="DSU174" s="211"/>
      <c r="DSV174" s="211"/>
      <c r="DSW174" s="211"/>
      <c r="DSX174" s="211"/>
      <c r="DSY174" s="211"/>
      <c r="DSZ174" s="211"/>
      <c r="DTA174" s="211"/>
      <c r="DTB174" s="211"/>
      <c r="DTC174" s="211"/>
      <c r="DTD174" s="211"/>
      <c r="DTE174" s="211"/>
      <c r="DTF174" s="211"/>
      <c r="DTG174" s="211"/>
      <c r="DTH174" s="211"/>
      <c r="DTI174" s="211"/>
      <c r="DTJ174" s="211"/>
      <c r="DTK174" s="211"/>
      <c r="DTL174" s="211"/>
      <c r="DTM174" s="211"/>
      <c r="DTN174" s="211"/>
      <c r="DTO174" s="211"/>
      <c r="DTP174" s="211"/>
      <c r="DTQ174" s="211"/>
      <c r="DTR174" s="211"/>
      <c r="DTS174" s="211"/>
      <c r="DTT174" s="211"/>
      <c r="DTU174" s="211"/>
      <c r="DTV174" s="211"/>
      <c r="DTW174" s="211"/>
      <c r="DTX174" s="211"/>
      <c r="DTY174" s="211"/>
      <c r="DTZ174" s="211"/>
      <c r="DUA174" s="211"/>
      <c r="DUB174" s="211"/>
      <c r="DUC174" s="211"/>
      <c r="DUD174" s="211"/>
      <c r="DUE174" s="211"/>
      <c r="DUF174" s="211"/>
      <c r="DUG174" s="211"/>
      <c r="DUH174" s="211"/>
      <c r="DUI174" s="211"/>
      <c r="DUJ174" s="211"/>
      <c r="DUK174" s="211"/>
      <c r="DUL174" s="211"/>
      <c r="DUM174" s="211"/>
      <c r="DUN174" s="211"/>
      <c r="DUO174" s="211"/>
      <c r="DUP174" s="211"/>
      <c r="DUQ174" s="211"/>
      <c r="DUR174" s="211"/>
      <c r="DUS174" s="211"/>
      <c r="DUT174" s="211"/>
      <c r="DUU174" s="211"/>
      <c r="DUV174" s="211"/>
      <c r="DUW174" s="211"/>
      <c r="DUX174" s="211"/>
      <c r="DUY174" s="211"/>
      <c r="DUZ174" s="211"/>
      <c r="DVA174" s="211"/>
      <c r="DVB174" s="211"/>
      <c r="DVC174" s="211"/>
      <c r="DVD174" s="211"/>
      <c r="DVE174" s="211"/>
      <c r="DVF174" s="211"/>
      <c r="DVG174" s="211"/>
      <c r="DVH174" s="211"/>
      <c r="DVI174" s="211"/>
      <c r="DVJ174" s="211"/>
      <c r="DVK174" s="211"/>
      <c r="DVL174" s="211"/>
      <c r="DVM174" s="211"/>
      <c r="DVN174" s="211"/>
      <c r="DVO174" s="211"/>
      <c r="DVP174" s="211"/>
      <c r="DVQ174" s="211"/>
      <c r="DVR174" s="211"/>
      <c r="DVS174" s="211"/>
      <c r="DVT174" s="211"/>
      <c r="DVU174" s="211"/>
      <c r="DVV174" s="211"/>
      <c r="DVW174" s="211"/>
      <c r="DVX174" s="211"/>
      <c r="DVY174" s="211"/>
      <c r="DVZ174" s="211"/>
      <c r="DWA174" s="211"/>
      <c r="DWB174" s="211"/>
      <c r="DWC174" s="211"/>
      <c r="DWD174" s="211"/>
      <c r="DWE174" s="211"/>
      <c r="DWF174" s="211"/>
      <c r="DWG174" s="211"/>
      <c r="DWH174" s="211"/>
      <c r="DWI174" s="211"/>
      <c r="DWJ174" s="211"/>
      <c r="DWK174" s="211"/>
      <c r="DWL174" s="211"/>
      <c r="DWM174" s="211"/>
      <c r="DWN174" s="211"/>
      <c r="DWO174" s="211"/>
      <c r="DWP174" s="211"/>
      <c r="DWQ174" s="211"/>
      <c r="DWR174" s="211"/>
      <c r="DWS174" s="211"/>
      <c r="DWT174" s="211"/>
      <c r="DWU174" s="211"/>
      <c r="DWV174" s="211"/>
      <c r="DWW174" s="211"/>
      <c r="DWX174" s="211"/>
      <c r="DWY174" s="211"/>
      <c r="DWZ174" s="211"/>
      <c r="DXA174" s="211"/>
      <c r="DXB174" s="211"/>
      <c r="DXC174" s="211"/>
      <c r="DXD174" s="211"/>
      <c r="DXE174" s="211"/>
      <c r="DXF174" s="211"/>
      <c r="DXG174" s="211"/>
      <c r="DXH174" s="211"/>
      <c r="DXI174" s="211"/>
      <c r="DXJ174" s="211"/>
      <c r="DXK174" s="211"/>
      <c r="DXL174" s="211"/>
      <c r="DXM174" s="211"/>
      <c r="DXN174" s="211"/>
      <c r="DXO174" s="211"/>
      <c r="DXP174" s="211"/>
      <c r="DXQ174" s="211"/>
      <c r="DXR174" s="211"/>
      <c r="DXS174" s="211"/>
      <c r="DXT174" s="211"/>
      <c r="DXU174" s="211"/>
      <c r="DXV174" s="211"/>
      <c r="DXW174" s="211"/>
      <c r="DXX174" s="211"/>
      <c r="DXY174" s="211"/>
      <c r="DXZ174" s="211"/>
      <c r="DYA174" s="211"/>
      <c r="DYB174" s="211"/>
      <c r="DYC174" s="211"/>
      <c r="DYD174" s="211"/>
      <c r="DYE174" s="211"/>
      <c r="DYF174" s="211"/>
      <c r="DYG174" s="211"/>
      <c r="DYH174" s="211"/>
      <c r="DYI174" s="211"/>
      <c r="DYJ174" s="211"/>
      <c r="DYK174" s="211"/>
      <c r="DYL174" s="211"/>
      <c r="DYM174" s="211"/>
      <c r="DYN174" s="211"/>
      <c r="DYO174" s="211"/>
      <c r="DYP174" s="211"/>
      <c r="DYQ174" s="211"/>
      <c r="DYR174" s="211"/>
      <c r="DYS174" s="211"/>
      <c r="DYT174" s="211"/>
      <c r="DYU174" s="211"/>
      <c r="DYV174" s="211"/>
      <c r="DYW174" s="211"/>
      <c r="DYX174" s="211"/>
      <c r="DYY174" s="211"/>
      <c r="DYZ174" s="211"/>
      <c r="DZA174" s="211"/>
      <c r="DZB174" s="211"/>
      <c r="DZC174" s="211"/>
      <c r="DZD174" s="211"/>
      <c r="DZE174" s="211"/>
      <c r="DZF174" s="211"/>
      <c r="DZG174" s="211"/>
      <c r="DZH174" s="211"/>
      <c r="DZI174" s="211"/>
      <c r="DZJ174" s="211"/>
      <c r="DZK174" s="211"/>
      <c r="DZL174" s="211"/>
      <c r="DZM174" s="211"/>
      <c r="DZN174" s="211"/>
      <c r="DZO174" s="211"/>
      <c r="DZP174" s="211"/>
      <c r="DZQ174" s="211"/>
      <c r="DZR174" s="211"/>
      <c r="DZS174" s="211"/>
      <c r="DZT174" s="211"/>
      <c r="DZU174" s="211"/>
      <c r="DZV174" s="211"/>
      <c r="DZW174" s="211"/>
      <c r="DZX174" s="211"/>
      <c r="DZY174" s="211"/>
      <c r="DZZ174" s="211"/>
      <c r="EAA174" s="211"/>
      <c r="EAB174" s="211"/>
      <c r="EAC174" s="211"/>
      <c r="EAD174" s="211"/>
      <c r="EAE174" s="211"/>
      <c r="EAF174" s="211"/>
      <c r="EAG174" s="211"/>
      <c r="EAH174" s="211"/>
      <c r="EAI174" s="211"/>
      <c r="EAJ174" s="211"/>
      <c r="EAK174" s="211"/>
      <c r="EAL174" s="211"/>
      <c r="EAM174" s="211"/>
      <c r="EAN174" s="211"/>
      <c r="EAO174" s="211"/>
      <c r="EAP174" s="211"/>
      <c r="EAQ174" s="211"/>
      <c r="EAR174" s="211"/>
      <c r="EAS174" s="211"/>
      <c r="EAT174" s="211"/>
      <c r="EAU174" s="211"/>
      <c r="EAV174" s="211"/>
      <c r="EAW174" s="211"/>
      <c r="EAX174" s="211"/>
      <c r="EAY174" s="211"/>
      <c r="EAZ174" s="211"/>
      <c r="EBA174" s="211"/>
      <c r="EBB174" s="211"/>
      <c r="EBC174" s="211"/>
      <c r="EBD174" s="211"/>
      <c r="EBE174" s="211"/>
      <c r="EBF174" s="211"/>
      <c r="EBG174" s="211"/>
      <c r="EBH174" s="211"/>
      <c r="EBI174" s="211"/>
      <c r="EBJ174" s="211"/>
      <c r="EBK174" s="211"/>
      <c r="EBL174" s="211"/>
      <c r="EBM174" s="211"/>
      <c r="EBN174" s="211"/>
      <c r="EBO174" s="211"/>
      <c r="EBP174" s="211"/>
      <c r="EBQ174" s="211"/>
      <c r="EBR174" s="211"/>
      <c r="EBS174" s="211"/>
      <c r="EBT174" s="211"/>
      <c r="EBU174" s="211"/>
      <c r="EBV174" s="211"/>
      <c r="EBW174" s="211"/>
      <c r="EBX174" s="211"/>
      <c r="EBY174" s="211"/>
      <c r="EBZ174" s="211"/>
      <c r="ECA174" s="211"/>
      <c r="ECB174" s="211"/>
      <c r="ECC174" s="211"/>
      <c r="ECD174" s="211"/>
      <c r="ECE174" s="211"/>
      <c r="ECF174" s="211"/>
      <c r="ECG174" s="211"/>
      <c r="ECH174" s="211"/>
      <c r="ECI174" s="211"/>
      <c r="ECJ174" s="211"/>
      <c r="ECK174" s="211"/>
      <c r="ECL174" s="211"/>
      <c r="ECM174" s="211"/>
      <c r="ECN174" s="211"/>
      <c r="ECO174" s="211"/>
      <c r="ECP174" s="211"/>
      <c r="ECQ174" s="211"/>
      <c r="ECR174" s="211"/>
      <c r="ECS174" s="211"/>
      <c r="ECT174" s="211"/>
      <c r="ECU174" s="211"/>
      <c r="ECV174" s="211"/>
      <c r="ECW174" s="211"/>
      <c r="ECX174" s="211"/>
      <c r="ECY174" s="211"/>
      <c r="ECZ174" s="211"/>
      <c r="EDA174" s="211"/>
      <c r="EDB174" s="211"/>
      <c r="EDC174" s="211"/>
      <c r="EDD174" s="211"/>
      <c r="EDE174" s="211"/>
      <c r="EDF174" s="211"/>
      <c r="EDG174" s="211"/>
      <c r="EDH174" s="211"/>
      <c r="EDI174" s="211"/>
      <c r="EDJ174" s="211"/>
      <c r="EDK174" s="211"/>
      <c r="EDL174" s="211"/>
      <c r="EDM174" s="211"/>
      <c r="EDN174" s="211"/>
      <c r="EDO174" s="211"/>
      <c r="EDP174" s="211"/>
      <c r="EDQ174" s="211"/>
      <c r="EDR174" s="211"/>
      <c r="EDS174" s="211"/>
      <c r="EDT174" s="211"/>
      <c r="EDU174" s="211"/>
      <c r="EDV174" s="211"/>
      <c r="EDW174" s="211"/>
      <c r="EDX174" s="211"/>
      <c r="EDY174" s="211"/>
      <c r="EDZ174" s="211"/>
      <c r="EEA174" s="211"/>
      <c r="EEB174" s="211"/>
      <c r="EEC174" s="211"/>
      <c r="EED174" s="211"/>
      <c r="EEE174" s="211"/>
      <c r="EEF174" s="211"/>
      <c r="EEG174" s="211"/>
      <c r="EEH174" s="211"/>
      <c r="EEI174" s="211"/>
      <c r="EEJ174" s="211"/>
      <c r="EEK174" s="211"/>
      <c r="EEL174" s="211"/>
      <c r="EEM174" s="211"/>
      <c r="EEN174" s="211"/>
      <c r="EEO174" s="211"/>
      <c r="EEP174" s="211"/>
      <c r="EEQ174" s="211"/>
      <c r="EER174" s="211"/>
      <c r="EES174" s="211"/>
      <c r="EET174" s="211"/>
      <c r="EEU174" s="211"/>
      <c r="EEV174" s="211"/>
      <c r="EEW174" s="211"/>
      <c r="EEX174" s="211"/>
      <c r="EEY174" s="211"/>
      <c r="EEZ174" s="211"/>
      <c r="EFA174" s="211"/>
      <c r="EFB174" s="211"/>
      <c r="EFC174" s="211"/>
      <c r="EFD174" s="211"/>
      <c r="EFE174" s="211"/>
      <c r="EFF174" s="211"/>
      <c r="EFG174" s="211"/>
      <c r="EFH174" s="211"/>
      <c r="EFI174" s="211"/>
      <c r="EFJ174" s="211"/>
      <c r="EFK174" s="211"/>
      <c r="EFL174" s="211"/>
      <c r="EFM174" s="211"/>
      <c r="EFN174" s="211"/>
      <c r="EFO174" s="211"/>
      <c r="EFP174" s="211"/>
      <c r="EFQ174" s="211"/>
      <c r="EFR174" s="211"/>
      <c r="EFS174" s="211"/>
      <c r="EFT174" s="211"/>
      <c r="EFU174" s="211"/>
      <c r="EFV174" s="211"/>
      <c r="EFW174" s="211"/>
      <c r="EFX174" s="211"/>
      <c r="EFY174" s="211"/>
      <c r="EFZ174" s="211"/>
      <c r="EGA174" s="211"/>
      <c r="EGB174" s="211"/>
      <c r="EGC174" s="211"/>
      <c r="EGD174" s="211"/>
      <c r="EGE174" s="211"/>
      <c r="EGF174" s="211"/>
      <c r="EGG174" s="211"/>
      <c r="EGH174" s="211"/>
      <c r="EGI174" s="211"/>
      <c r="EGJ174" s="211"/>
      <c r="EGK174" s="211"/>
      <c r="EGL174" s="211"/>
      <c r="EGM174" s="211"/>
      <c r="EGN174" s="211"/>
      <c r="EGO174" s="211"/>
      <c r="EGP174" s="211"/>
      <c r="EGQ174" s="211"/>
      <c r="EGR174" s="211"/>
      <c r="EGS174" s="211"/>
      <c r="EGT174" s="211"/>
      <c r="EGU174" s="211"/>
      <c r="EGV174" s="211"/>
      <c r="EGW174" s="211"/>
      <c r="EGX174" s="211"/>
      <c r="EGY174" s="211"/>
      <c r="EGZ174" s="211"/>
      <c r="EHA174" s="211"/>
      <c r="EHB174" s="211"/>
      <c r="EHC174" s="211"/>
      <c r="EHD174" s="211"/>
      <c r="EHE174" s="211"/>
      <c r="EHF174" s="211"/>
      <c r="EHG174" s="211"/>
      <c r="EHH174" s="211"/>
      <c r="EHI174" s="211"/>
      <c r="EHJ174" s="211"/>
      <c r="EHK174" s="211"/>
      <c r="EHL174" s="211"/>
      <c r="EHM174" s="211"/>
      <c r="EHN174" s="211"/>
      <c r="EHO174" s="211"/>
      <c r="EHP174" s="211"/>
      <c r="EHQ174" s="211"/>
      <c r="EHR174" s="211"/>
      <c r="EHS174" s="211"/>
      <c r="EHT174" s="211"/>
      <c r="EHU174" s="211"/>
      <c r="EHV174" s="211"/>
      <c r="EHW174" s="211"/>
      <c r="EHX174" s="211"/>
      <c r="EHY174" s="211"/>
      <c r="EHZ174" s="211"/>
      <c r="EIA174" s="211"/>
      <c r="EIB174" s="211"/>
      <c r="EIC174" s="211"/>
      <c r="EID174" s="211"/>
      <c r="EIE174" s="211"/>
      <c r="EIF174" s="211"/>
      <c r="EIG174" s="211"/>
      <c r="EIH174" s="211"/>
      <c r="EII174" s="211"/>
      <c r="EIJ174" s="211"/>
      <c r="EIK174" s="211"/>
      <c r="EIL174" s="211"/>
      <c r="EIM174" s="211"/>
      <c r="EIN174" s="211"/>
      <c r="EIO174" s="211"/>
      <c r="EIP174" s="211"/>
      <c r="EIQ174" s="211"/>
      <c r="EIR174" s="211"/>
      <c r="EIS174" s="211"/>
      <c r="EIT174" s="211"/>
      <c r="EIU174" s="211"/>
      <c r="EIV174" s="211"/>
      <c r="EIW174" s="211"/>
      <c r="EIX174" s="211"/>
      <c r="EIY174" s="211"/>
      <c r="EIZ174" s="211"/>
      <c r="EJA174" s="211"/>
      <c r="EJB174" s="211"/>
      <c r="EJC174" s="211"/>
      <c r="EJD174" s="211"/>
      <c r="EJE174" s="211"/>
      <c r="EJF174" s="211"/>
      <c r="EJG174" s="211"/>
      <c r="EJH174" s="211"/>
      <c r="EJI174" s="211"/>
      <c r="EJJ174" s="211"/>
      <c r="EJK174" s="211"/>
      <c r="EJL174" s="211"/>
      <c r="EJM174" s="211"/>
      <c r="EJN174" s="211"/>
      <c r="EJO174" s="211"/>
      <c r="EJP174" s="211"/>
      <c r="EJQ174" s="211"/>
      <c r="EJR174" s="211"/>
      <c r="EJS174" s="211"/>
      <c r="EJT174" s="211"/>
      <c r="EJU174" s="211"/>
      <c r="EJV174" s="211"/>
      <c r="EJW174" s="211"/>
      <c r="EJX174" s="211"/>
      <c r="EJY174" s="211"/>
      <c r="EJZ174" s="211"/>
      <c r="EKA174" s="211"/>
      <c r="EKB174" s="211"/>
      <c r="EKC174" s="211"/>
      <c r="EKD174" s="211"/>
      <c r="EKE174" s="211"/>
      <c r="EKF174" s="211"/>
      <c r="EKG174" s="211"/>
      <c r="EKH174" s="211"/>
      <c r="EKI174" s="211"/>
      <c r="EKJ174" s="211"/>
      <c r="EKK174" s="211"/>
      <c r="EKL174" s="211"/>
      <c r="EKM174" s="211"/>
      <c r="EKN174" s="211"/>
      <c r="EKO174" s="211"/>
      <c r="EKP174" s="211"/>
      <c r="EKQ174" s="211"/>
      <c r="EKR174" s="211"/>
      <c r="EKS174" s="211"/>
      <c r="EKT174" s="211"/>
      <c r="EKU174" s="211"/>
      <c r="EKV174" s="211"/>
      <c r="EKW174" s="211"/>
      <c r="EKX174" s="211"/>
      <c r="EKY174" s="211"/>
      <c r="EKZ174" s="211"/>
      <c r="ELA174" s="211"/>
      <c r="ELB174" s="211"/>
      <c r="ELC174" s="211"/>
      <c r="ELD174" s="211"/>
      <c r="ELE174" s="211"/>
      <c r="ELF174" s="211"/>
      <c r="ELG174" s="211"/>
      <c r="ELH174" s="211"/>
      <c r="ELI174" s="211"/>
      <c r="ELJ174" s="211"/>
      <c r="ELK174" s="211"/>
      <c r="ELL174" s="211"/>
      <c r="ELM174" s="211"/>
      <c r="ELN174" s="211"/>
      <c r="ELO174" s="211"/>
      <c r="ELP174" s="211"/>
      <c r="ELQ174" s="211"/>
      <c r="ELR174" s="211"/>
      <c r="ELS174" s="211"/>
      <c r="ELT174" s="211"/>
      <c r="ELU174" s="211"/>
      <c r="ELV174" s="211"/>
      <c r="ELW174" s="211"/>
      <c r="ELX174" s="211"/>
      <c r="ELY174" s="211"/>
      <c r="ELZ174" s="211"/>
      <c r="EMA174" s="211"/>
      <c r="EMB174" s="211"/>
      <c r="EMC174" s="211"/>
      <c r="EMD174" s="211"/>
      <c r="EME174" s="211"/>
      <c r="EMF174" s="211"/>
      <c r="EMG174" s="211"/>
      <c r="EMH174" s="211"/>
      <c r="EMI174" s="211"/>
      <c r="EMJ174" s="211"/>
      <c r="EMK174" s="211"/>
      <c r="EML174" s="211"/>
      <c r="EMM174" s="211"/>
      <c r="EMN174" s="211"/>
      <c r="EMO174" s="211"/>
      <c r="EMP174" s="211"/>
      <c r="EMQ174" s="211"/>
      <c r="EMR174" s="211"/>
      <c r="EMS174" s="211"/>
      <c r="EMT174" s="211"/>
      <c r="EMU174" s="211"/>
      <c r="EMV174" s="211"/>
      <c r="EMW174" s="211"/>
      <c r="EMX174" s="211"/>
      <c r="EMY174" s="211"/>
      <c r="EMZ174" s="211"/>
      <c r="ENA174" s="211"/>
      <c r="ENB174" s="211"/>
      <c r="ENC174" s="211"/>
      <c r="END174" s="211"/>
      <c r="ENE174" s="211"/>
      <c r="ENF174" s="211"/>
      <c r="ENG174" s="211"/>
      <c r="ENH174" s="211"/>
      <c r="ENI174" s="211"/>
      <c r="ENJ174" s="211"/>
      <c r="ENK174" s="211"/>
      <c r="ENL174" s="211"/>
      <c r="ENM174" s="211"/>
      <c r="ENN174" s="211"/>
      <c r="ENO174" s="211"/>
      <c r="ENP174" s="211"/>
      <c r="ENQ174" s="211"/>
      <c r="ENR174" s="211"/>
      <c r="ENS174" s="211"/>
      <c r="ENT174" s="211"/>
      <c r="ENU174" s="211"/>
      <c r="ENV174" s="211"/>
      <c r="ENW174" s="211"/>
      <c r="ENX174" s="211"/>
      <c r="ENY174" s="211"/>
      <c r="ENZ174" s="211"/>
      <c r="EOA174" s="211"/>
      <c r="EOB174" s="211"/>
      <c r="EOC174" s="211"/>
      <c r="EOD174" s="211"/>
      <c r="EOE174" s="211"/>
      <c r="EOF174" s="211"/>
      <c r="EOG174" s="211"/>
      <c r="EOH174" s="211"/>
      <c r="EOI174" s="211"/>
      <c r="EOJ174" s="211"/>
      <c r="EOK174" s="211"/>
      <c r="EOL174" s="211"/>
      <c r="EOM174" s="211"/>
      <c r="EON174" s="211"/>
      <c r="EOO174" s="211"/>
      <c r="EOP174" s="211"/>
      <c r="EOQ174" s="211"/>
      <c r="EOR174" s="211"/>
      <c r="EOS174" s="211"/>
      <c r="EOT174" s="211"/>
      <c r="EOU174" s="211"/>
      <c r="EOV174" s="211"/>
      <c r="EOW174" s="211"/>
      <c r="EOX174" s="211"/>
      <c r="EOY174" s="211"/>
      <c r="EOZ174" s="211"/>
      <c r="EPA174" s="211"/>
      <c r="EPB174" s="211"/>
      <c r="EPC174" s="211"/>
      <c r="EPD174" s="211"/>
      <c r="EPE174" s="211"/>
      <c r="EPF174" s="211"/>
      <c r="EPG174" s="211"/>
      <c r="EPH174" s="211"/>
      <c r="EPI174" s="211"/>
      <c r="EPJ174" s="211"/>
      <c r="EPK174" s="211"/>
      <c r="EPL174" s="211"/>
      <c r="EPM174" s="211"/>
      <c r="EPN174" s="211"/>
      <c r="EPO174" s="211"/>
      <c r="EPP174" s="211"/>
      <c r="EPQ174" s="211"/>
      <c r="EPR174" s="211"/>
      <c r="EPS174" s="211"/>
      <c r="EPT174" s="211"/>
      <c r="EPU174" s="211"/>
      <c r="EPV174" s="211"/>
      <c r="EPW174" s="211"/>
      <c r="EPX174" s="211"/>
      <c r="EPY174" s="211"/>
      <c r="EPZ174" s="211"/>
      <c r="EQA174" s="211"/>
      <c r="EQB174" s="211"/>
      <c r="EQC174" s="211"/>
      <c r="EQD174" s="211"/>
      <c r="EQE174" s="211"/>
      <c r="EQF174" s="211"/>
      <c r="EQG174" s="211"/>
      <c r="EQH174" s="211"/>
      <c r="EQI174" s="211"/>
      <c r="EQJ174" s="211"/>
      <c r="EQK174" s="211"/>
      <c r="EQL174" s="211"/>
      <c r="EQM174" s="211"/>
      <c r="EQN174" s="211"/>
      <c r="EQO174" s="211"/>
      <c r="EQP174" s="211"/>
      <c r="EQQ174" s="211"/>
      <c r="EQR174" s="211"/>
      <c r="EQS174" s="211"/>
      <c r="EQT174" s="211"/>
      <c r="EQU174" s="211"/>
      <c r="EQV174" s="211"/>
      <c r="EQW174" s="211"/>
      <c r="EQX174" s="211"/>
      <c r="EQY174" s="211"/>
      <c r="EQZ174" s="211"/>
      <c r="ERA174" s="211"/>
      <c r="ERB174" s="211"/>
      <c r="ERC174" s="211"/>
      <c r="ERD174" s="211"/>
      <c r="ERE174" s="211"/>
      <c r="ERF174" s="211"/>
      <c r="ERG174" s="211"/>
      <c r="ERH174" s="211"/>
      <c r="ERI174" s="211"/>
      <c r="ERJ174" s="211"/>
      <c r="ERK174" s="211"/>
      <c r="ERL174" s="211"/>
      <c r="ERM174" s="211"/>
      <c r="ERN174" s="211"/>
      <c r="ERO174" s="211"/>
      <c r="ERP174" s="211"/>
      <c r="ERQ174" s="211"/>
      <c r="ERR174" s="211"/>
      <c r="ERS174" s="211"/>
      <c r="ERT174" s="211"/>
      <c r="ERU174" s="211"/>
      <c r="ERV174" s="211"/>
      <c r="ERW174" s="211"/>
      <c r="ERX174" s="211"/>
      <c r="ERY174" s="211"/>
      <c r="ERZ174" s="211"/>
      <c r="ESA174" s="211"/>
      <c r="ESB174" s="211"/>
      <c r="ESC174" s="211"/>
      <c r="ESD174" s="211"/>
      <c r="ESE174" s="211"/>
      <c r="ESF174" s="211"/>
      <c r="ESG174" s="211"/>
      <c r="ESH174" s="211"/>
      <c r="ESI174" s="211"/>
      <c r="ESJ174" s="211"/>
      <c r="ESK174" s="211"/>
      <c r="ESL174" s="211"/>
      <c r="ESM174" s="211"/>
      <c r="ESN174" s="211"/>
      <c r="ESO174" s="211"/>
      <c r="ESP174" s="211"/>
      <c r="ESQ174" s="211"/>
      <c r="ESR174" s="211"/>
      <c r="ESS174" s="211"/>
      <c r="EST174" s="211"/>
      <c r="ESU174" s="211"/>
      <c r="ESV174" s="211"/>
      <c r="ESW174" s="211"/>
      <c r="ESX174" s="211"/>
      <c r="ESY174" s="211"/>
      <c r="ESZ174" s="211"/>
      <c r="ETA174" s="211"/>
      <c r="ETB174" s="211"/>
      <c r="ETC174" s="211"/>
      <c r="ETD174" s="211"/>
      <c r="ETE174" s="211"/>
      <c r="ETF174" s="211"/>
      <c r="ETG174" s="211"/>
      <c r="ETH174" s="211"/>
      <c r="ETI174" s="211"/>
      <c r="ETJ174" s="211"/>
      <c r="ETK174" s="211"/>
      <c r="ETL174" s="211"/>
      <c r="ETM174" s="211"/>
      <c r="ETN174" s="211"/>
      <c r="ETO174" s="211"/>
      <c r="ETP174" s="211"/>
      <c r="ETQ174" s="211"/>
      <c r="ETR174" s="211"/>
      <c r="ETS174" s="211"/>
      <c r="ETT174" s="211"/>
      <c r="ETU174" s="211"/>
      <c r="ETV174" s="211"/>
      <c r="ETW174" s="211"/>
      <c r="ETX174" s="211"/>
      <c r="ETY174" s="211"/>
      <c r="ETZ174" s="211"/>
      <c r="EUA174" s="211"/>
      <c r="EUB174" s="211"/>
      <c r="EUC174" s="211"/>
      <c r="EUD174" s="211"/>
      <c r="EUE174" s="211"/>
      <c r="EUF174" s="211"/>
      <c r="EUG174" s="211"/>
      <c r="EUH174" s="211"/>
      <c r="EUI174" s="211"/>
      <c r="EUJ174" s="211"/>
      <c r="EUK174" s="211"/>
      <c r="EUL174" s="211"/>
      <c r="EUM174" s="211"/>
      <c r="EUN174" s="211"/>
      <c r="EUO174" s="211"/>
      <c r="EUP174" s="211"/>
      <c r="EUQ174" s="211"/>
      <c r="EUR174" s="211"/>
      <c r="EUS174" s="211"/>
      <c r="EUT174" s="211"/>
      <c r="EUU174" s="211"/>
      <c r="EUV174" s="211"/>
      <c r="EUW174" s="211"/>
      <c r="EUX174" s="211"/>
      <c r="EUY174" s="211"/>
      <c r="EUZ174" s="211"/>
      <c r="EVA174" s="211"/>
      <c r="EVB174" s="211"/>
      <c r="EVC174" s="211"/>
      <c r="EVD174" s="211"/>
      <c r="EVE174" s="211"/>
      <c r="EVF174" s="211"/>
      <c r="EVG174" s="211"/>
      <c r="EVH174" s="211"/>
      <c r="EVI174" s="211"/>
      <c r="EVJ174" s="211"/>
      <c r="EVK174" s="211"/>
      <c r="EVL174" s="211"/>
      <c r="EVM174" s="211"/>
      <c r="EVN174" s="211"/>
      <c r="EVO174" s="211"/>
      <c r="EVP174" s="211"/>
      <c r="EVQ174" s="211"/>
      <c r="EVR174" s="211"/>
      <c r="EVS174" s="211"/>
      <c r="EVT174" s="211"/>
      <c r="EVU174" s="211"/>
      <c r="EVV174" s="211"/>
      <c r="EVW174" s="211"/>
      <c r="EVX174" s="211"/>
      <c r="EVY174" s="211"/>
      <c r="EVZ174" s="211"/>
      <c r="EWA174" s="211"/>
      <c r="EWB174" s="211"/>
      <c r="EWC174" s="211"/>
      <c r="EWD174" s="211"/>
      <c r="EWE174" s="211"/>
      <c r="EWF174" s="211"/>
      <c r="EWG174" s="211"/>
      <c r="EWH174" s="211"/>
      <c r="EWI174" s="211"/>
      <c r="EWJ174" s="211"/>
      <c r="EWK174" s="211"/>
      <c r="EWL174" s="211"/>
      <c r="EWM174" s="211"/>
      <c r="EWN174" s="211"/>
      <c r="EWO174" s="211"/>
      <c r="EWP174" s="211"/>
      <c r="EWQ174" s="211"/>
      <c r="EWR174" s="211"/>
      <c r="EWS174" s="211"/>
      <c r="EWT174" s="211"/>
      <c r="EWU174" s="211"/>
      <c r="EWV174" s="211"/>
      <c r="EWW174" s="211"/>
      <c r="EWX174" s="211"/>
      <c r="EWY174" s="211"/>
      <c r="EWZ174" s="211"/>
      <c r="EXA174" s="211"/>
      <c r="EXB174" s="211"/>
      <c r="EXC174" s="211"/>
      <c r="EXD174" s="211"/>
      <c r="EXE174" s="211"/>
      <c r="EXF174" s="211"/>
      <c r="EXG174" s="211"/>
      <c r="EXH174" s="211"/>
      <c r="EXI174" s="211"/>
      <c r="EXJ174" s="211"/>
      <c r="EXK174" s="211"/>
      <c r="EXL174" s="211"/>
      <c r="EXM174" s="211"/>
      <c r="EXN174" s="211"/>
      <c r="EXO174" s="211"/>
      <c r="EXP174" s="211"/>
      <c r="EXQ174" s="211"/>
      <c r="EXR174" s="211"/>
      <c r="EXS174" s="211"/>
      <c r="EXT174" s="211"/>
      <c r="EXU174" s="211"/>
      <c r="EXV174" s="211"/>
      <c r="EXW174" s="211"/>
      <c r="EXX174" s="211"/>
      <c r="EXY174" s="211"/>
      <c r="EXZ174" s="211"/>
      <c r="EYA174" s="211"/>
      <c r="EYB174" s="211"/>
      <c r="EYC174" s="211"/>
      <c r="EYD174" s="211"/>
      <c r="EYE174" s="211"/>
      <c r="EYF174" s="211"/>
      <c r="EYG174" s="211"/>
      <c r="EYH174" s="211"/>
      <c r="EYI174" s="211"/>
      <c r="EYJ174" s="211"/>
      <c r="EYK174" s="211"/>
      <c r="EYL174" s="211"/>
      <c r="EYM174" s="211"/>
      <c r="EYN174" s="211"/>
      <c r="EYO174" s="211"/>
      <c r="EYP174" s="211"/>
      <c r="EYQ174" s="211"/>
      <c r="EYR174" s="211"/>
      <c r="EYS174" s="211"/>
      <c r="EYT174" s="211"/>
      <c r="EYU174" s="211"/>
      <c r="EYV174" s="211"/>
      <c r="EYW174" s="211"/>
      <c r="EYX174" s="211"/>
      <c r="EYY174" s="211"/>
      <c r="EYZ174" s="211"/>
      <c r="EZA174" s="211"/>
      <c r="EZB174" s="211"/>
      <c r="EZC174" s="211"/>
      <c r="EZD174" s="211"/>
      <c r="EZE174" s="211"/>
      <c r="EZF174" s="211"/>
      <c r="EZG174" s="211"/>
      <c r="EZH174" s="211"/>
      <c r="EZI174" s="211"/>
      <c r="EZJ174" s="211"/>
      <c r="EZK174" s="211"/>
      <c r="EZL174" s="211"/>
      <c r="EZM174" s="211"/>
      <c r="EZN174" s="211"/>
      <c r="EZO174" s="211"/>
      <c r="EZP174" s="211"/>
      <c r="EZQ174" s="211"/>
      <c r="EZR174" s="211"/>
      <c r="EZS174" s="211"/>
      <c r="EZT174" s="211"/>
      <c r="EZU174" s="211"/>
      <c r="EZV174" s="211"/>
      <c r="EZW174" s="211"/>
      <c r="EZX174" s="211"/>
      <c r="EZY174" s="211"/>
      <c r="EZZ174" s="211"/>
      <c r="FAA174" s="211"/>
      <c r="FAB174" s="211"/>
      <c r="FAC174" s="211"/>
      <c r="FAD174" s="211"/>
      <c r="FAE174" s="211"/>
      <c r="FAF174" s="211"/>
      <c r="FAG174" s="211"/>
      <c r="FAH174" s="211"/>
      <c r="FAI174" s="211"/>
      <c r="FAJ174" s="211"/>
      <c r="FAK174" s="211"/>
      <c r="FAL174" s="211"/>
      <c r="FAM174" s="211"/>
      <c r="FAN174" s="211"/>
      <c r="FAO174" s="211"/>
      <c r="FAP174" s="211"/>
      <c r="FAQ174" s="211"/>
      <c r="FAR174" s="211"/>
      <c r="FAS174" s="211"/>
      <c r="FAT174" s="211"/>
      <c r="FAU174" s="211"/>
      <c r="FAV174" s="211"/>
      <c r="FAW174" s="211"/>
      <c r="FAX174" s="211"/>
      <c r="FAY174" s="211"/>
      <c r="FAZ174" s="211"/>
      <c r="FBA174" s="211"/>
      <c r="FBB174" s="211"/>
      <c r="FBC174" s="211"/>
      <c r="FBD174" s="211"/>
      <c r="FBE174" s="211"/>
      <c r="FBF174" s="211"/>
      <c r="FBG174" s="211"/>
      <c r="FBH174" s="211"/>
      <c r="FBI174" s="211"/>
      <c r="FBJ174" s="211"/>
      <c r="FBK174" s="211"/>
      <c r="FBL174" s="211"/>
      <c r="FBM174" s="211"/>
      <c r="FBN174" s="211"/>
      <c r="FBO174" s="211"/>
      <c r="FBP174" s="211"/>
      <c r="FBQ174" s="211"/>
      <c r="FBR174" s="211"/>
      <c r="FBS174" s="211"/>
      <c r="FBT174" s="211"/>
      <c r="FBU174" s="211"/>
      <c r="FBV174" s="211"/>
      <c r="FBW174" s="211"/>
      <c r="FBX174" s="211"/>
      <c r="FBY174" s="211"/>
      <c r="FBZ174" s="211"/>
      <c r="FCA174" s="211"/>
      <c r="FCB174" s="211"/>
      <c r="FCC174" s="211"/>
      <c r="FCD174" s="211"/>
      <c r="FCE174" s="211"/>
      <c r="FCF174" s="211"/>
      <c r="FCG174" s="211"/>
      <c r="FCH174" s="211"/>
      <c r="FCI174" s="211"/>
      <c r="FCJ174" s="211"/>
      <c r="FCK174" s="211"/>
      <c r="FCL174" s="211"/>
      <c r="FCM174" s="211"/>
      <c r="FCN174" s="211"/>
      <c r="FCO174" s="211"/>
      <c r="FCP174" s="211"/>
      <c r="FCQ174" s="211"/>
      <c r="FCR174" s="211"/>
      <c r="FCS174" s="211"/>
      <c r="FCT174" s="211"/>
      <c r="FCU174" s="211"/>
      <c r="FCV174" s="211"/>
      <c r="FCW174" s="211"/>
      <c r="FCX174" s="211"/>
      <c r="FCY174" s="211"/>
      <c r="FCZ174" s="211"/>
      <c r="FDA174" s="211"/>
      <c r="FDB174" s="211"/>
      <c r="FDC174" s="211"/>
      <c r="FDD174" s="211"/>
      <c r="FDE174" s="211"/>
      <c r="FDF174" s="211"/>
      <c r="FDG174" s="211"/>
      <c r="FDH174" s="211"/>
      <c r="FDI174" s="211"/>
      <c r="FDJ174" s="211"/>
      <c r="FDK174" s="211"/>
      <c r="FDL174" s="211"/>
      <c r="FDM174" s="211"/>
      <c r="FDN174" s="211"/>
      <c r="FDO174" s="211"/>
      <c r="FDP174" s="211"/>
      <c r="FDQ174" s="211"/>
      <c r="FDR174" s="211"/>
      <c r="FDS174" s="211"/>
      <c r="FDT174" s="211"/>
      <c r="FDU174" s="211"/>
      <c r="FDV174" s="211"/>
      <c r="FDW174" s="211"/>
      <c r="FDX174" s="211"/>
      <c r="FDY174" s="211"/>
      <c r="FDZ174" s="211"/>
      <c r="FEA174" s="211"/>
      <c r="FEB174" s="211"/>
      <c r="FEC174" s="211"/>
      <c r="FED174" s="211"/>
      <c r="FEE174" s="211"/>
      <c r="FEF174" s="211"/>
      <c r="FEG174" s="211"/>
      <c r="FEH174" s="211"/>
      <c r="FEI174" s="211"/>
      <c r="FEJ174" s="211"/>
      <c r="FEK174" s="211"/>
      <c r="FEL174" s="211"/>
      <c r="FEM174" s="211"/>
      <c r="FEN174" s="211"/>
      <c r="FEO174" s="211"/>
      <c r="FEP174" s="211"/>
      <c r="FEQ174" s="211"/>
      <c r="FER174" s="211"/>
      <c r="FES174" s="211"/>
      <c r="FET174" s="211"/>
      <c r="FEU174" s="211"/>
      <c r="FEV174" s="211"/>
      <c r="FEW174" s="211"/>
      <c r="FEX174" s="211"/>
      <c r="FEY174" s="211"/>
      <c r="FEZ174" s="211"/>
      <c r="FFA174" s="211"/>
      <c r="FFB174" s="211"/>
      <c r="FFC174" s="211"/>
      <c r="FFD174" s="211"/>
      <c r="FFE174" s="211"/>
      <c r="FFF174" s="211"/>
      <c r="FFG174" s="211"/>
      <c r="FFH174" s="211"/>
      <c r="FFI174" s="211"/>
      <c r="FFJ174" s="211"/>
      <c r="FFK174" s="211"/>
      <c r="FFL174" s="211"/>
      <c r="FFM174" s="211"/>
      <c r="FFN174" s="211"/>
      <c r="FFO174" s="211"/>
      <c r="FFP174" s="211"/>
      <c r="FFQ174" s="211"/>
      <c r="FFR174" s="211"/>
      <c r="FFS174" s="211"/>
      <c r="FFT174" s="211"/>
      <c r="FFU174" s="211"/>
      <c r="FFV174" s="211"/>
      <c r="FFW174" s="211"/>
      <c r="FFX174" s="211"/>
      <c r="FFY174" s="211"/>
      <c r="FFZ174" s="211"/>
      <c r="FGA174" s="211"/>
      <c r="FGB174" s="211"/>
      <c r="FGC174" s="211"/>
      <c r="FGD174" s="211"/>
      <c r="FGE174" s="211"/>
      <c r="FGF174" s="211"/>
      <c r="FGG174" s="211"/>
      <c r="FGH174" s="211"/>
      <c r="FGI174" s="211"/>
      <c r="FGJ174" s="211"/>
      <c r="FGK174" s="211"/>
      <c r="FGL174" s="211"/>
      <c r="FGM174" s="211"/>
      <c r="FGN174" s="211"/>
      <c r="FGO174" s="211"/>
      <c r="FGP174" s="211"/>
      <c r="FGQ174" s="211"/>
      <c r="FGR174" s="211"/>
      <c r="FGS174" s="211"/>
      <c r="FGT174" s="211"/>
      <c r="FGU174" s="211"/>
      <c r="FGV174" s="211"/>
      <c r="FGW174" s="211"/>
      <c r="FGX174" s="211"/>
      <c r="FGY174" s="211"/>
      <c r="FGZ174" s="211"/>
      <c r="FHA174" s="211"/>
      <c r="FHB174" s="211"/>
      <c r="FHC174" s="211"/>
      <c r="FHD174" s="211"/>
      <c r="FHE174" s="211"/>
      <c r="FHF174" s="211"/>
      <c r="FHG174" s="211"/>
      <c r="FHH174" s="211"/>
      <c r="FHI174" s="211"/>
      <c r="FHJ174" s="211"/>
      <c r="FHK174" s="211"/>
      <c r="FHL174" s="211"/>
      <c r="FHM174" s="211"/>
      <c r="FHN174" s="211"/>
      <c r="FHO174" s="211"/>
      <c r="FHP174" s="211"/>
      <c r="FHQ174" s="211"/>
      <c r="FHR174" s="211"/>
      <c r="FHS174" s="211"/>
      <c r="FHT174" s="211"/>
      <c r="FHU174" s="211"/>
      <c r="FHV174" s="211"/>
      <c r="FHW174" s="211"/>
      <c r="FHX174" s="211"/>
      <c r="FHY174" s="211"/>
      <c r="FHZ174" s="211"/>
      <c r="FIA174" s="211"/>
      <c r="FIB174" s="211"/>
      <c r="FIC174" s="211"/>
      <c r="FID174" s="211"/>
      <c r="FIE174" s="211"/>
      <c r="FIF174" s="211"/>
      <c r="FIG174" s="211"/>
      <c r="FIH174" s="211"/>
      <c r="FII174" s="211"/>
      <c r="FIJ174" s="211"/>
      <c r="FIK174" s="211"/>
      <c r="FIL174" s="211"/>
      <c r="FIM174" s="211"/>
      <c r="FIN174" s="211"/>
      <c r="FIO174" s="211"/>
      <c r="FIP174" s="211"/>
      <c r="FIQ174" s="211"/>
      <c r="FIR174" s="211"/>
      <c r="FIS174" s="211"/>
      <c r="FIT174" s="211"/>
      <c r="FIU174" s="211"/>
      <c r="FIV174" s="211"/>
      <c r="FIW174" s="211"/>
      <c r="FIX174" s="211"/>
      <c r="FIY174" s="211"/>
      <c r="FIZ174" s="211"/>
      <c r="FJA174" s="211"/>
      <c r="FJB174" s="211"/>
      <c r="FJC174" s="211"/>
      <c r="FJD174" s="211"/>
      <c r="FJE174" s="211"/>
      <c r="FJF174" s="211"/>
      <c r="FJG174" s="211"/>
      <c r="FJH174" s="211"/>
      <c r="FJI174" s="211"/>
      <c r="FJJ174" s="211"/>
      <c r="FJK174" s="211"/>
      <c r="FJL174" s="211"/>
      <c r="FJM174" s="211"/>
      <c r="FJN174" s="211"/>
      <c r="FJO174" s="211"/>
      <c r="FJP174" s="211"/>
      <c r="FJQ174" s="211"/>
      <c r="FJR174" s="211"/>
      <c r="FJS174" s="211"/>
      <c r="FJT174" s="211"/>
      <c r="FJU174" s="211"/>
      <c r="FJV174" s="211"/>
      <c r="FJW174" s="211"/>
      <c r="FJX174" s="211"/>
      <c r="FJY174" s="211"/>
      <c r="FJZ174" s="211"/>
      <c r="FKA174" s="211"/>
      <c r="FKB174" s="211"/>
      <c r="FKC174" s="211"/>
      <c r="FKD174" s="211"/>
      <c r="FKE174" s="211"/>
      <c r="FKF174" s="211"/>
      <c r="FKG174" s="211"/>
      <c r="FKH174" s="211"/>
      <c r="FKI174" s="211"/>
      <c r="FKJ174" s="211"/>
      <c r="FKK174" s="211"/>
      <c r="FKL174" s="211"/>
      <c r="FKM174" s="211"/>
      <c r="FKN174" s="211"/>
      <c r="FKO174" s="211"/>
      <c r="FKP174" s="211"/>
      <c r="FKQ174" s="211"/>
      <c r="FKR174" s="211"/>
      <c r="FKS174" s="211"/>
      <c r="FKT174" s="211"/>
      <c r="FKU174" s="211"/>
      <c r="FKV174" s="211"/>
      <c r="FKW174" s="211"/>
      <c r="FKX174" s="211"/>
      <c r="FKY174" s="211"/>
      <c r="FKZ174" s="211"/>
      <c r="FLA174" s="211"/>
      <c r="FLB174" s="211"/>
      <c r="FLC174" s="211"/>
      <c r="FLD174" s="211"/>
      <c r="FLE174" s="211"/>
      <c r="FLF174" s="211"/>
      <c r="FLG174" s="211"/>
      <c r="FLH174" s="211"/>
      <c r="FLI174" s="211"/>
      <c r="FLJ174" s="211"/>
      <c r="FLK174" s="211"/>
      <c r="FLL174" s="211"/>
      <c r="FLM174" s="211"/>
      <c r="FLN174" s="211"/>
      <c r="FLO174" s="211"/>
      <c r="FLP174" s="211"/>
      <c r="FLQ174" s="211"/>
      <c r="FLR174" s="211"/>
      <c r="FLS174" s="211"/>
      <c r="FLT174" s="211"/>
      <c r="FLU174" s="211"/>
      <c r="FLV174" s="211"/>
      <c r="FLW174" s="211"/>
      <c r="FLX174" s="211"/>
      <c r="FLY174" s="211"/>
      <c r="FLZ174" s="211"/>
      <c r="FMA174" s="211"/>
      <c r="FMB174" s="211"/>
      <c r="FMC174" s="211"/>
      <c r="FMD174" s="211"/>
      <c r="FME174" s="211"/>
      <c r="FMF174" s="211"/>
      <c r="FMG174" s="211"/>
      <c r="FMH174" s="211"/>
      <c r="FMI174" s="211"/>
      <c r="FMJ174" s="211"/>
      <c r="FMK174" s="211"/>
      <c r="FML174" s="211"/>
      <c r="FMM174" s="211"/>
      <c r="FMN174" s="211"/>
      <c r="FMO174" s="211"/>
      <c r="FMP174" s="211"/>
      <c r="FMQ174" s="211"/>
      <c r="FMR174" s="211"/>
      <c r="FMS174" s="211"/>
      <c r="FMT174" s="211"/>
      <c r="FMU174" s="211"/>
      <c r="FMV174" s="211"/>
      <c r="FMW174" s="211"/>
      <c r="FMX174" s="211"/>
      <c r="FMY174" s="211"/>
      <c r="FMZ174" s="211"/>
      <c r="FNA174" s="211"/>
      <c r="FNB174" s="211"/>
      <c r="FNC174" s="211"/>
      <c r="FND174" s="211"/>
      <c r="FNE174" s="211"/>
      <c r="FNF174" s="211"/>
      <c r="FNG174" s="211"/>
      <c r="FNH174" s="211"/>
      <c r="FNI174" s="211"/>
      <c r="FNJ174" s="211"/>
      <c r="FNK174" s="211"/>
      <c r="FNL174" s="211"/>
      <c r="FNM174" s="211"/>
      <c r="FNN174" s="211"/>
      <c r="FNO174" s="211"/>
      <c r="FNP174" s="211"/>
      <c r="FNQ174" s="211"/>
      <c r="FNR174" s="211"/>
      <c r="FNS174" s="211"/>
      <c r="FNT174" s="211"/>
      <c r="FNU174" s="211"/>
      <c r="FNV174" s="211"/>
      <c r="FNW174" s="211"/>
      <c r="FNX174" s="211"/>
      <c r="FNY174" s="211"/>
      <c r="FNZ174" s="211"/>
      <c r="FOA174" s="211"/>
      <c r="FOB174" s="211"/>
      <c r="FOC174" s="211"/>
      <c r="FOD174" s="211"/>
      <c r="FOE174" s="211"/>
      <c r="FOF174" s="211"/>
      <c r="FOG174" s="211"/>
      <c r="FOH174" s="211"/>
      <c r="FOI174" s="211"/>
      <c r="FOJ174" s="211"/>
      <c r="FOK174" s="211"/>
      <c r="FOL174" s="211"/>
      <c r="FOM174" s="211"/>
      <c r="FON174" s="211"/>
      <c r="FOO174" s="211"/>
      <c r="FOP174" s="211"/>
      <c r="FOQ174" s="211"/>
      <c r="FOR174" s="211"/>
      <c r="FOS174" s="211"/>
      <c r="FOT174" s="211"/>
      <c r="FOU174" s="211"/>
      <c r="FOV174" s="211"/>
      <c r="FOW174" s="211"/>
      <c r="FOX174" s="211"/>
      <c r="FOY174" s="211"/>
      <c r="FOZ174" s="211"/>
      <c r="FPA174" s="211"/>
      <c r="FPB174" s="211"/>
      <c r="FPC174" s="211"/>
      <c r="FPD174" s="211"/>
      <c r="FPE174" s="211"/>
      <c r="FPF174" s="211"/>
      <c r="FPG174" s="211"/>
      <c r="FPH174" s="211"/>
      <c r="FPI174" s="211"/>
      <c r="FPJ174" s="211"/>
      <c r="FPK174" s="211"/>
      <c r="FPL174" s="211"/>
      <c r="FPM174" s="211"/>
      <c r="FPN174" s="211"/>
      <c r="FPO174" s="211"/>
      <c r="FPP174" s="211"/>
      <c r="FPQ174" s="211"/>
      <c r="FPR174" s="211"/>
      <c r="FPS174" s="211"/>
      <c r="FPT174" s="211"/>
      <c r="FPU174" s="211"/>
      <c r="FPV174" s="211"/>
      <c r="FPW174" s="211"/>
      <c r="FPX174" s="211"/>
      <c r="FPY174" s="211"/>
      <c r="FPZ174" s="211"/>
      <c r="FQA174" s="211"/>
      <c r="FQB174" s="211"/>
      <c r="FQC174" s="211"/>
      <c r="FQD174" s="211"/>
      <c r="FQE174" s="211"/>
      <c r="FQF174" s="211"/>
      <c r="FQG174" s="211"/>
      <c r="FQH174" s="211"/>
      <c r="FQI174" s="211"/>
      <c r="FQJ174" s="211"/>
      <c r="FQK174" s="211"/>
      <c r="FQL174" s="211"/>
      <c r="FQM174" s="211"/>
      <c r="FQN174" s="211"/>
      <c r="FQO174" s="211"/>
      <c r="FQP174" s="211"/>
      <c r="FQQ174" s="211"/>
      <c r="FQR174" s="211"/>
      <c r="FQS174" s="211"/>
      <c r="FQT174" s="211"/>
      <c r="FQU174" s="211"/>
      <c r="FQV174" s="211"/>
      <c r="FQW174" s="211"/>
      <c r="FQX174" s="211"/>
      <c r="FQY174" s="211"/>
      <c r="FQZ174" s="211"/>
      <c r="FRA174" s="211"/>
      <c r="FRB174" s="211"/>
      <c r="FRC174" s="211"/>
      <c r="FRD174" s="211"/>
      <c r="FRE174" s="211"/>
      <c r="FRF174" s="211"/>
      <c r="FRG174" s="211"/>
      <c r="FRH174" s="211"/>
      <c r="FRI174" s="211"/>
      <c r="FRJ174" s="211"/>
      <c r="FRK174" s="211"/>
      <c r="FRL174" s="211"/>
      <c r="FRM174" s="211"/>
      <c r="FRN174" s="211"/>
      <c r="FRO174" s="211"/>
      <c r="FRP174" s="211"/>
      <c r="FRQ174" s="211"/>
      <c r="FRR174" s="211"/>
      <c r="FRS174" s="211"/>
      <c r="FRT174" s="211"/>
      <c r="FRU174" s="211"/>
      <c r="FRV174" s="211"/>
      <c r="FRW174" s="211"/>
      <c r="FRX174" s="211"/>
      <c r="FRY174" s="211"/>
      <c r="FRZ174" s="211"/>
      <c r="FSA174" s="211"/>
      <c r="FSB174" s="211"/>
      <c r="FSC174" s="211"/>
      <c r="FSD174" s="211"/>
      <c r="FSE174" s="211"/>
      <c r="FSF174" s="211"/>
      <c r="FSG174" s="211"/>
      <c r="FSH174" s="211"/>
      <c r="FSI174" s="211"/>
      <c r="FSJ174" s="211"/>
      <c r="FSK174" s="211"/>
      <c r="FSL174" s="211"/>
      <c r="FSM174" s="211"/>
      <c r="FSN174" s="211"/>
      <c r="FSO174" s="211"/>
      <c r="FSP174" s="211"/>
      <c r="FSQ174" s="211"/>
      <c r="FSR174" s="211"/>
      <c r="FSS174" s="211"/>
      <c r="FST174" s="211"/>
      <c r="FSU174" s="211"/>
      <c r="FSV174" s="211"/>
      <c r="FSW174" s="211"/>
      <c r="FSX174" s="211"/>
      <c r="FSY174" s="211"/>
      <c r="FSZ174" s="211"/>
      <c r="FTA174" s="211"/>
      <c r="FTB174" s="211"/>
      <c r="FTC174" s="211"/>
      <c r="FTD174" s="211"/>
      <c r="FTE174" s="211"/>
      <c r="FTF174" s="211"/>
      <c r="FTG174" s="211"/>
      <c r="FTH174" s="211"/>
      <c r="FTI174" s="211"/>
      <c r="FTJ174" s="211"/>
      <c r="FTK174" s="211"/>
      <c r="FTL174" s="211"/>
      <c r="FTM174" s="211"/>
      <c r="FTN174" s="211"/>
      <c r="FTO174" s="211"/>
      <c r="FTP174" s="211"/>
      <c r="FTQ174" s="211"/>
      <c r="FTR174" s="211"/>
      <c r="FTS174" s="211"/>
      <c r="FTT174" s="211"/>
      <c r="FTU174" s="211"/>
      <c r="FTV174" s="211"/>
      <c r="FTW174" s="211"/>
      <c r="FTX174" s="211"/>
      <c r="FTY174" s="211"/>
      <c r="FTZ174" s="211"/>
      <c r="FUA174" s="211"/>
      <c r="FUB174" s="211"/>
      <c r="FUC174" s="211"/>
      <c r="FUD174" s="211"/>
      <c r="FUE174" s="211"/>
      <c r="FUF174" s="211"/>
      <c r="FUG174" s="211"/>
      <c r="FUH174" s="211"/>
      <c r="FUI174" s="211"/>
      <c r="FUJ174" s="211"/>
      <c r="FUK174" s="211"/>
      <c r="FUL174" s="211"/>
      <c r="FUM174" s="211"/>
      <c r="FUN174" s="211"/>
      <c r="FUO174" s="211"/>
      <c r="FUP174" s="211"/>
      <c r="FUQ174" s="211"/>
      <c r="FUR174" s="211"/>
      <c r="FUS174" s="211"/>
      <c r="FUT174" s="211"/>
      <c r="FUU174" s="211"/>
      <c r="FUV174" s="211"/>
      <c r="FUW174" s="211"/>
      <c r="FUX174" s="211"/>
      <c r="FUY174" s="211"/>
      <c r="FUZ174" s="211"/>
      <c r="FVA174" s="211"/>
      <c r="FVB174" s="211"/>
      <c r="FVC174" s="211"/>
      <c r="FVD174" s="211"/>
      <c r="FVE174" s="211"/>
      <c r="FVF174" s="211"/>
      <c r="FVG174" s="211"/>
      <c r="FVH174" s="211"/>
      <c r="FVI174" s="211"/>
      <c r="FVJ174" s="211"/>
      <c r="FVK174" s="211"/>
      <c r="FVL174" s="211"/>
      <c r="FVM174" s="211"/>
      <c r="FVN174" s="211"/>
      <c r="FVO174" s="211"/>
      <c r="FVP174" s="211"/>
      <c r="FVQ174" s="211"/>
      <c r="FVR174" s="211"/>
      <c r="FVS174" s="211"/>
      <c r="FVT174" s="211"/>
      <c r="FVU174" s="211"/>
      <c r="FVV174" s="211"/>
      <c r="FVW174" s="211"/>
      <c r="FVX174" s="211"/>
      <c r="FVY174" s="211"/>
      <c r="FVZ174" s="211"/>
      <c r="FWA174" s="211"/>
      <c r="FWB174" s="211"/>
      <c r="FWC174" s="211"/>
      <c r="FWD174" s="211"/>
      <c r="FWE174" s="211"/>
      <c r="FWF174" s="211"/>
      <c r="FWG174" s="211"/>
      <c r="FWH174" s="211"/>
      <c r="FWI174" s="211"/>
      <c r="FWJ174" s="211"/>
      <c r="FWK174" s="211"/>
      <c r="FWL174" s="211"/>
      <c r="FWM174" s="211"/>
      <c r="FWN174" s="211"/>
      <c r="FWO174" s="211"/>
      <c r="FWP174" s="211"/>
      <c r="FWQ174" s="211"/>
      <c r="FWR174" s="211"/>
      <c r="FWS174" s="211"/>
      <c r="FWT174" s="211"/>
      <c r="FWU174" s="211"/>
      <c r="FWV174" s="211"/>
      <c r="FWW174" s="211"/>
      <c r="FWX174" s="211"/>
      <c r="FWY174" s="211"/>
      <c r="FWZ174" s="211"/>
      <c r="FXA174" s="211"/>
      <c r="FXB174" s="211"/>
      <c r="FXC174" s="211"/>
      <c r="FXD174" s="211"/>
      <c r="FXE174" s="211"/>
      <c r="FXF174" s="211"/>
      <c r="FXG174" s="211"/>
      <c r="FXH174" s="211"/>
      <c r="FXI174" s="211"/>
      <c r="FXJ174" s="211"/>
      <c r="FXK174" s="211"/>
      <c r="FXL174" s="211"/>
      <c r="FXM174" s="211"/>
      <c r="FXN174" s="211"/>
      <c r="FXO174" s="211"/>
      <c r="FXP174" s="211"/>
      <c r="FXQ174" s="211"/>
      <c r="FXR174" s="211"/>
      <c r="FXS174" s="211"/>
      <c r="FXT174" s="211"/>
      <c r="FXU174" s="211"/>
      <c r="FXV174" s="211"/>
      <c r="FXW174" s="211"/>
      <c r="FXX174" s="211"/>
      <c r="FXY174" s="211"/>
      <c r="FXZ174" s="211"/>
      <c r="FYA174" s="211"/>
      <c r="FYB174" s="211"/>
      <c r="FYC174" s="211"/>
      <c r="FYD174" s="211"/>
      <c r="FYE174" s="211"/>
      <c r="FYF174" s="211"/>
      <c r="FYG174" s="211"/>
      <c r="FYH174" s="211"/>
      <c r="FYI174" s="211"/>
      <c r="FYJ174" s="211"/>
      <c r="FYK174" s="211"/>
      <c r="FYL174" s="211"/>
      <c r="FYM174" s="211"/>
      <c r="FYN174" s="211"/>
      <c r="FYO174" s="211"/>
      <c r="FYP174" s="211"/>
      <c r="FYQ174" s="211"/>
      <c r="FYR174" s="211"/>
      <c r="FYS174" s="211"/>
      <c r="FYT174" s="211"/>
      <c r="FYU174" s="211"/>
      <c r="FYV174" s="211"/>
      <c r="FYW174" s="211"/>
      <c r="FYX174" s="211"/>
      <c r="FYY174" s="211"/>
      <c r="FYZ174" s="211"/>
      <c r="FZA174" s="211"/>
      <c r="FZB174" s="211"/>
      <c r="FZC174" s="211"/>
      <c r="FZD174" s="211"/>
      <c r="FZE174" s="211"/>
      <c r="FZF174" s="211"/>
      <c r="FZG174" s="211"/>
      <c r="FZH174" s="211"/>
      <c r="FZI174" s="211"/>
      <c r="FZJ174" s="211"/>
      <c r="FZK174" s="211"/>
      <c r="FZL174" s="211"/>
      <c r="FZM174" s="211"/>
      <c r="FZN174" s="211"/>
      <c r="FZO174" s="211"/>
      <c r="FZP174" s="211"/>
      <c r="FZQ174" s="211"/>
      <c r="FZR174" s="211"/>
      <c r="FZS174" s="211"/>
      <c r="FZT174" s="211"/>
      <c r="FZU174" s="211"/>
      <c r="FZV174" s="211"/>
      <c r="FZW174" s="211"/>
      <c r="FZX174" s="211"/>
      <c r="FZY174" s="211"/>
      <c r="FZZ174" s="211"/>
      <c r="GAA174" s="211"/>
      <c r="GAB174" s="211"/>
      <c r="GAC174" s="211"/>
      <c r="GAD174" s="211"/>
      <c r="GAE174" s="211"/>
      <c r="GAF174" s="211"/>
      <c r="GAG174" s="211"/>
      <c r="GAH174" s="211"/>
      <c r="GAI174" s="211"/>
      <c r="GAJ174" s="211"/>
      <c r="GAK174" s="211"/>
      <c r="GAL174" s="211"/>
      <c r="GAM174" s="211"/>
      <c r="GAN174" s="211"/>
      <c r="GAO174" s="211"/>
      <c r="GAP174" s="211"/>
      <c r="GAQ174" s="211"/>
      <c r="GAR174" s="211"/>
      <c r="GAS174" s="211"/>
      <c r="GAT174" s="211"/>
      <c r="GAU174" s="211"/>
      <c r="GAV174" s="211"/>
      <c r="GAW174" s="211"/>
      <c r="GAX174" s="211"/>
      <c r="GAY174" s="211"/>
      <c r="GAZ174" s="211"/>
      <c r="GBA174" s="211"/>
      <c r="GBB174" s="211"/>
      <c r="GBC174" s="211"/>
      <c r="GBD174" s="211"/>
      <c r="GBE174" s="211"/>
      <c r="GBF174" s="211"/>
      <c r="GBG174" s="211"/>
      <c r="GBH174" s="211"/>
      <c r="GBI174" s="211"/>
      <c r="GBJ174" s="211"/>
      <c r="GBK174" s="211"/>
      <c r="GBL174" s="211"/>
      <c r="GBM174" s="211"/>
      <c r="GBN174" s="211"/>
      <c r="GBO174" s="211"/>
      <c r="GBP174" s="211"/>
      <c r="GBQ174" s="211"/>
      <c r="GBR174" s="211"/>
      <c r="GBS174" s="211"/>
      <c r="GBT174" s="211"/>
      <c r="GBU174" s="211"/>
      <c r="GBV174" s="211"/>
      <c r="GBW174" s="211"/>
      <c r="GBX174" s="211"/>
      <c r="GBY174" s="211"/>
      <c r="GBZ174" s="211"/>
      <c r="GCA174" s="211"/>
      <c r="GCB174" s="211"/>
      <c r="GCC174" s="211"/>
      <c r="GCD174" s="211"/>
      <c r="GCE174" s="211"/>
      <c r="GCF174" s="211"/>
      <c r="GCG174" s="211"/>
      <c r="GCH174" s="211"/>
      <c r="GCI174" s="211"/>
      <c r="GCJ174" s="211"/>
      <c r="GCK174" s="211"/>
      <c r="GCL174" s="211"/>
      <c r="GCM174" s="211"/>
      <c r="GCN174" s="211"/>
      <c r="GCO174" s="211"/>
      <c r="GCP174" s="211"/>
      <c r="GCQ174" s="211"/>
      <c r="GCR174" s="211"/>
      <c r="GCS174" s="211"/>
      <c r="GCT174" s="211"/>
      <c r="GCU174" s="211"/>
      <c r="GCV174" s="211"/>
      <c r="GCW174" s="211"/>
      <c r="GCX174" s="211"/>
      <c r="GCY174" s="211"/>
      <c r="GCZ174" s="211"/>
      <c r="GDA174" s="211"/>
      <c r="GDB174" s="211"/>
      <c r="GDC174" s="211"/>
      <c r="GDD174" s="211"/>
      <c r="GDE174" s="211"/>
      <c r="GDF174" s="211"/>
      <c r="GDG174" s="211"/>
      <c r="GDH174" s="211"/>
      <c r="GDI174" s="211"/>
      <c r="GDJ174" s="211"/>
      <c r="GDK174" s="211"/>
      <c r="GDL174" s="211"/>
      <c r="GDM174" s="211"/>
      <c r="GDN174" s="211"/>
      <c r="GDO174" s="211"/>
      <c r="GDP174" s="211"/>
      <c r="GDQ174" s="211"/>
      <c r="GDR174" s="211"/>
      <c r="GDS174" s="211"/>
      <c r="GDT174" s="211"/>
      <c r="GDU174" s="211"/>
      <c r="GDV174" s="211"/>
      <c r="GDW174" s="211"/>
      <c r="GDX174" s="211"/>
      <c r="GDY174" s="211"/>
      <c r="GDZ174" s="211"/>
      <c r="GEA174" s="211"/>
      <c r="GEB174" s="211"/>
      <c r="GEC174" s="211"/>
      <c r="GED174" s="211"/>
      <c r="GEE174" s="211"/>
      <c r="GEF174" s="211"/>
      <c r="GEG174" s="211"/>
      <c r="GEH174" s="211"/>
      <c r="GEI174" s="211"/>
      <c r="GEJ174" s="211"/>
      <c r="GEK174" s="211"/>
      <c r="GEL174" s="211"/>
      <c r="GEM174" s="211"/>
      <c r="GEN174" s="211"/>
      <c r="GEO174" s="211"/>
      <c r="GEP174" s="211"/>
      <c r="GEQ174" s="211"/>
      <c r="GER174" s="211"/>
      <c r="GES174" s="211"/>
      <c r="GET174" s="211"/>
      <c r="GEU174" s="211"/>
      <c r="GEV174" s="211"/>
      <c r="GEW174" s="211"/>
      <c r="GEX174" s="211"/>
      <c r="GEY174" s="211"/>
      <c r="GEZ174" s="211"/>
      <c r="GFA174" s="211"/>
      <c r="GFB174" s="211"/>
      <c r="GFC174" s="211"/>
      <c r="GFD174" s="211"/>
      <c r="GFE174" s="211"/>
      <c r="GFF174" s="211"/>
      <c r="GFG174" s="211"/>
      <c r="GFH174" s="211"/>
      <c r="GFI174" s="211"/>
      <c r="GFJ174" s="211"/>
      <c r="GFK174" s="211"/>
      <c r="GFL174" s="211"/>
      <c r="GFM174" s="211"/>
      <c r="GFN174" s="211"/>
      <c r="GFO174" s="211"/>
      <c r="GFP174" s="211"/>
      <c r="GFQ174" s="211"/>
      <c r="GFR174" s="211"/>
      <c r="GFS174" s="211"/>
      <c r="GFT174" s="211"/>
      <c r="GFU174" s="211"/>
      <c r="GFV174" s="211"/>
      <c r="GFW174" s="211"/>
      <c r="GFX174" s="211"/>
      <c r="GFY174" s="211"/>
      <c r="GFZ174" s="211"/>
      <c r="GGA174" s="211"/>
      <c r="GGB174" s="211"/>
      <c r="GGC174" s="211"/>
      <c r="GGD174" s="211"/>
      <c r="GGE174" s="211"/>
      <c r="GGF174" s="211"/>
      <c r="GGG174" s="211"/>
      <c r="GGH174" s="211"/>
      <c r="GGI174" s="211"/>
      <c r="GGJ174" s="211"/>
      <c r="GGK174" s="211"/>
      <c r="GGL174" s="211"/>
      <c r="GGM174" s="211"/>
      <c r="GGN174" s="211"/>
      <c r="GGO174" s="211"/>
      <c r="GGP174" s="211"/>
      <c r="GGQ174" s="211"/>
      <c r="GGR174" s="211"/>
      <c r="GGS174" s="211"/>
      <c r="GGT174" s="211"/>
      <c r="GGU174" s="211"/>
      <c r="GGV174" s="211"/>
      <c r="GGW174" s="211"/>
      <c r="GGX174" s="211"/>
      <c r="GGY174" s="211"/>
      <c r="GGZ174" s="211"/>
      <c r="GHA174" s="211"/>
      <c r="GHB174" s="211"/>
      <c r="GHC174" s="211"/>
      <c r="GHD174" s="211"/>
      <c r="GHE174" s="211"/>
      <c r="GHF174" s="211"/>
      <c r="GHG174" s="211"/>
      <c r="GHH174" s="211"/>
      <c r="GHI174" s="211"/>
      <c r="GHJ174" s="211"/>
      <c r="GHK174" s="211"/>
      <c r="GHL174" s="211"/>
      <c r="GHM174" s="211"/>
      <c r="GHN174" s="211"/>
      <c r="GHO174" s="211"/>
      <c r="GHP174" s="211"/>
      <c r="GHQ174" s="211"/>
      <c r="GHR174" s="211"/>
      <c r="GHS174" s="211"/>
      <c r="GHT174" s="211"/>
      <c r="GHU174" s="211"/>
      <c r="GHV174" s="211"/>
      <c r="GHW174" s="211"/>
      <c r="GHX174" s="211"/>
      <c r="GHY174" s="211"/>
      <c r="GHZ174" s="211"/>
      <c r="GIA174" s="211"/>
      <c r="GIB174" s="211"/>
      <c r="GIC174" s="211"/>
      <c r="GID174" s="211"/>
      <c r="GIE174" s="211"/>
      <c r="GIF174" s="211"/>
      <c r="GIG174" s="211"/>
      <c r="GIH174" s="211"/>
      <c r="GII174" s="211"/>
      <c r="GIJ174" s="211"/>
      <c r="GIK174" s="211"/>
      <c r="GIL174" s="211"/>
      <c r="GIM174" s="211"/>
      <c r="GIN174" s="211"/>
      <c r="GIO174" s="211"/>
      <c r="GIP174" s="211"/>
      <c r="GIQ174" s="211"/>
      <c r="GIR174" s="211"/>
      <c r="GIS174" s="211"/>
      <c r="GIT174" s="211"/>
      <c r="GIU174" s="211"/>
      <c r="GIV174" s="211"/>
      <c r="GIW174" s="211"/>
      <c r="GIX174" s="211"/>
      <c r="GIY174" s="211"/>
      <c r="GIZ174" s="211"/>
      <c r="GJA174" s="211"/>
      <c r="GJB174" s="211"/>
      <c r="GJC174" s="211"/>
      <c r="GJD174" s="211"/>
      <c r="GJE174" s="211"/>
      <c r="GJF174" s="211"/>
      <c r="GJG174" s="211"/>
      <c r="GJH174" s="211"/>
      <c r="GJI174" s="211"/>
      <c r="GJJ174" s="211"/>
      <c r="GJK174" s="211"/>
      <c r="GJL174" s="211"/>
      <c r="GJM174" s="211"/>
      <c r="GJN174" s="211"/>
      <c r="GJO174" s="211"/>
      <c r="GJP174" s="211"/>
      <c r="GJQ174" s="211"/>
      <c r="GJR174" s="211"/>
      <c r="GJS174" s="211"/>
      <c r="GJT174" s="211"/>
      <c r="GJU174" s="211"/>
      <c r="GJV174" s="211"/>
      <c r="GJW174" s="211"/>
      <c r="GJX174" s="211"/>
      <c r="GJY174" s="211"/>
      <c r="GJZ174" s="211"/>
      <c r="GKA174" s="211"/>
      <c r="GKB174" s="211"/>
      <c r="GKC174" s="211"/>
      <c r="GKD174" s="211"/>
      <c r="GKE174" s="211"/>
      <c r="GKF174" s="211"/>
      <c r="GKG174" s="211"/>
      <c r="GKH174" s="211"/>
      <c r="GKI174" s="211"/>
      <c r="GKJ174" s="211"/>
      <c r="GKK174" s="211"/>
      <c r="GKL174" s="211"/>
      <c r="GKM174" s="211"/>
      <c r="GKN174" s="211"/>
      <c r="GKO174" s="211"/>
      <c r="GKP174" s="211"/>
      <c r="GKQ174" s="211"/>
      <c r="GKR174" s="211"/>
      <c r="GKS174" s="211"/>
      <c r="GKT174" s="211"/>
      <c r="GKU174" s="211"/>
      <c r="GKV174" s="211"/>
      <c r="GKW174" s="211"/>
      <c r="GKX174" s="211"/>
      <c r="GKY174" s="211"/>
      <c r="GKZ174" s="211"/>
      <c r="GLA174" s="211"/>
      <c r="GLB174" s="211"/>
      <c r="GLC174" s="211"/>
      <c r="GLD174" s="211"/>
      <c r="GLE174" s="211"/>
      <c r="GLF174" s="211"/>
      <c r="GLG174" s="211"/>
      <c r="GLH174" s="211"/>
      <c r="GLI174" s="211"/>
      <c r="GLJ174" s="211"/>
      <c r="GLK174" s="211"/>
      <c r="GLL174" s="211"/>
      <c r="GLM174" s="211"/>
      <c r="GLN174" s="211"/>
      <c r="GLO174" s="211"/>
      <c r="GLP174" s="211"/>
      <c r="GLQ174" s="211"/>
      <c r="GLR174" s="211"/>
      <c r="GLS174" s="211"/>
      <c r="GLT174" s="211"/>
      <c r="GLU174" s="211"/>
      <c r="GLV174" s="211"/>
      <c r="GLW174" s="211"/>
      <c r="GLX174" s="211"/>
      <c r="GLY174" s="211"/>
      <c r="GLZ174" s="211"/>
      <c r="GMA174" s="211"/>
      <c r="GMB174" s="211"/>
      <c r="GMC174" s="211"/>
      <c r="GMD174" s="211"/>
      <c r="GME174" s="211"/>
      <c r="GMF174" s="211"/>
      <c r="GMG174" s="211"/>
      <c r="GMH174" s="211"/>
      <c r="GMI174" s="211"/>
      <c r="GMJ174" s="211"/>
      <c r="GMK174" s="211"/>
      <c r="GML174" s="211"/>
      <c r="GMM174" s="211"/>
      <c r="GMN174" s="211"/>
      <c r="GMO174" s="211"/>
      <c r="GMP174" s="211"/>
      <c r="GMQ174" s="211"/>
      <c r="GMR174" s="211"/>
      <c r="GMS174" s="211"/>
      <c r="GMT174" s="211"/>
      <c r="GMU174" s="211"/>
      <c r="GMV174" s="211"/>
      <c r="GMW174" s="211"/>
      <c r="GMX174" s="211"/>
      <c r="GMY174" s="211"/>
      <c r="GMZ174" s="211"/>
      <c r="GNA174" s="211"/>
      <c r="GNB174" s="211"/>
      <c r="GNC174" s="211"/>
      <c r="GND174" s="211"/>
      <c r="GNE174" s="211"/>
      <c r="GNF174" s="211"/>
      <c r="GNG174" s="211"/>
      <c r="GNH174" s="211"/>
      <c r="GNI174" s="211"/>
      <c r="GNJ174" s="211"/>
      <c r="GNK174" s="211"/>
      <c r="GNL174" s="211"/>
      <c r="GNM174" s="211"/>
      <c r="GNN174" s="211"/>
      <c r="GNO174" s="211"/>
      <c r="GNP174" s="211"/>
      <c r="GNQ174" s="211"/>
      <c r="GNR174" s="211"/>
      <c r="GNS174" s="211"/>
      <c r="GNT174" s="211"/>
      <c r="GNU174" s="211"/>
      <c r="GNV174" s="211"/>
      <c r="GNW174" s="211"/>
      <c r="GNX174" s="211"/>
      <c r="GNY174" s="211"/>
      <c r="GNZ174" s="211"/>
      <c r="GOA174" s="211"/>
      <c r="GOB174" s="211"/>
      <c r="GOC174" s="211"/>
      <c r="GOD174" s="211"/>
      <c r="GOE174" s="211"/>
      <c r="GOF174" s="211"/>
      <c r="GOG174" s="211"/>
      <c r="GOH174" s="211"/>
      <c r="GOI174" s="211"/>
      <c r="GOJ174" s="211"/>
      <c r="GOK174" s="211"/>
      <c r="GOL174" s="211"/>
      <c r="GOM174" s="211"/>
      <c r="GON174" s="211"/>
      <c r="GOO174" s="211"/>
      <c r="GOP174" s="211"/>
      <c r="GOQ174" s="211"/>
      <c r="GOR174" s="211"/>
      <c r="GOS174" s="211"/>
      <c r="GOT174" s="211"/>
      <c r="GOU174" s="211"/>
      <c r="GOV174" s="211"/>
      <c r="GOW174" s="211"/>
      <c r="GOX174" s="211"/>
      <c r="GOY174" s="211"/>
      <c r="GOZ174" s="211"/>
      <c r="GPA174" s="211"/>
      <c r="GPB174" s="211"/>
      <c r="GPC174" s="211"/>
      <c r="GPD174" s="211"/>
      <c r="GPE174" s="211"/>
      <c r="GPF174" s="211"/>
      <c r="GPG174" s="211"/>
      <c r="GPH174" s="211"/>
      <c r="GPI174" s="211"/>
      <c r="GPJ174" s="211"/>
      <c r="GPK174" s="211"/>
      <c r="GPL174" s="211"/>
      <c r="GPM174" s="211"/>
      <c r="GPN174" s="211"/>
      <c r="GPO174" s="211"/>
      <c r="GPP174" s="211"/>
      <c r="GPQ174" s="211"/>
      <c r="GPR174" s="211"/>
      <c r="GPS174" s="211"/>
      <c r="GPT174" s="211"/>
      <c r="GPU174" s="211"/>
      <c r="GPV174" s="211"/>
      <c r="GPW174" s="211"/>
      <c r="GPX174" s="211"/>
      <c r="GPY174" s="211"/>
      <c r="GPZ174" s="211"/>
      <c r="GQA174" s="211"/>
      <c r="GQB174" s="211"/>
      <c r="GQC174" s="211"/>
      <c r="GQD174" s="211"/>
      <c r="GQE174" s="211"/>
      <c r="GQF174" s="211"/>
      <c r="GQG174" s="211"/>
      <c r="GQH174" s="211"/>
      <c r="GQI174" s="211"/>
      <c r="GQJ174" s="211"/>
      <c r="GQK174" s="211"/>
      <c r="GQL174" s="211"/>
      <c r="GQM174" s="211"/>
      <c r="GQN174" s="211"/>
      <c r="GQO174" s="211"/>
      <c r="GQP174" s="211"/>
      <c r="GQQ174" s="211"/>
      <c r="GQR174" s="211"/>
      <c r="GQS174" s="211"/>
      <c r="GQT174" s="211"/>
      <c r="GQU174" s="211"/>
      <c r="GQV174" s="211"/>
      <c r="GQW174" s="211"/>
      <c r="GQX174" s="211"/>
      <c r="GQY174" s="211"/>
      <c r="GQZ174" s="211"/>
      <c r="GRA174" s="211"/>
      <c r="GRB174" s="211"/>
      <c r="GRC174" s="211"/>
      <c r="GRD174" s="211"/>
      <c r="GRE174" s="211"/>
      <c r="GRF174" s="211"/>
      <c r="GRG174" s="211"/>
      <c r="GRH174" s="211"/>
      <c r="GRI174" s="211"/>
      <c r="GRJ174" s="211"/>
      <c r="GRK174" s="211"/>
      <c r="GRL174" s="211"/>
      <c r="GRM174" s="211"/>
      <c r="GRN174" s="211"/>
      <c r="GRO174" s="211"/>
      <c r="GRP174" s="211"/>
      <c r="GRQ174" s="211"/>
      <c r="GRR174" s="211"/>
      <c r="GRS174" s="211"/>
      <c r="GRT174" s="211"/>
      <c r="GRU174" s="211"/>
      <c r="GRV174" s="211"/>
      <c r="GRW174" s="211"/>
      <c r="GRX174" s="211"/>
      <c r="GRY174" s="211"/>
      <c r="GRZ174" s="211"/>
      <c r="GSA174" s="211"/>
      <c r="GSB174" s="211"/>
      <c r="GSC174" s="211"/>
      <c r="GSD174" s="211"/>
      <c r="GSE174" s="211"/>
      <c r="GSF174" s="211"/>
      <c r="GSG174" s="211"/>
      <c r="GSH174" s="211"/>
      <c r="GSI174" s="211"/>
      <c r="GSJ174" s="211"/>
      <c r="GSK174" s="211"/>
      <c r="GSL174" s="211"/>
      <c r="GSM174" s="211"/>
      <c r="GSN174" s="211"/>
      <c r="GSO174" s="211"/>
      <c r="GSP174" s="211"/>
      <c r="GSQ174" s="211"/>
      <c r="GSR174" s="211"/>
      <c r="GSS174" s="211"/>
      <c r="GST174" s="211"/>
      <c r="GSU174" s="211"/>
      <c r="GSV174" s="211"/>
      <c r="GSW174" s="211"/>
      <c r="GSX174" s="211"/>
      <c r="GSY174" s="211"/>
      <c r="GSZ174" s="211"/>
      <c r="GTA174" s="211"/>
      <c r="GTB174" s="211"/>
      <c r="GTC174" s="211"/>
      <c r="GTD174" s="211"/>
      <c r="GTE174" s="211"/>
      <c r="GTF174" s="211"/>
      <c r="GTG174" s="211"/>
      <c r="GTH174" s="211"/>
      <c r="GTI174" s="211"/>
      <c r="GTJ174" s="211"/>
      <c r="GTK174" s="211"/>
      <c r="GTL174" s="211"/>
      <c r="GTM174" s="211"/>
      <c r="GTN174" s="211"/>
      <c r="GTO174" s="211"/>
      <c r="GTP174" s="211"/>
      <c r="GTQ174" s="211"/>
      <c r="GTR174" s="211"/>
      <c r="GTS174" s="211"/>
      <c r="GTT174" s="211"/>
      <c r="GTU174" s="211"/>
      <c r="GTV174" s="211"/>
      <c r="GTW174" s="211"/>
      <c r="GTX174" s="211"/>
      <c r="GTY174" s="211"/>
      <c r="GTZ174" s="211"/>
      <c r="GUA174" s="211"/>
      <c r="GUB174" s="211"/>
      <c r="GUC174" s="211"/>
      <c r="GUD174" s="211"/>
      <c r="GUE174" s="211"/>
      <c r="GUF174" s="211"/>
      <c r="GUG174" s="211"/>
      <c r="GUH174" s="211"/>
      <c r="GUI174" s="211"/>
      <c r="GUJ174" s="211"/>
      <c r="GUK174" s="211"/>
      <c r="GUL174" s="211"/>
      <c r="GUM174" s="211"/>
      <c r="GUN174" s="211"/>
      <c r="GUO174" s="211"/>
      <c r="GUP174" s="211"/>
      <c r="GUQ174" s="211"/>
      <c r="GUR174" s="211"/>
      <c r="GUS174" s="211"/>
      <c r="GUT174" s="211"/>
      <c r="GUU174" s="211"/>
      <c r="GUV174" s="211"/>
      <c r="GUW174" s="211"/>
      <c r="GUX174" s="211"/>
      <c r="GUY174" s="211"/>
      <c r="GUZ174" s="211"/>
      <c r="GVA174" s="211"/>
      <c r="GVB174" s="211"/>
      <c r="GVC174" s="211"/>
      <c r="GVD174" s="211"/>
      <c r="GVE174" s="211"/>
      <c r="GVF174" s="211"/>
      <c r="GVG174" s="211"/>
      <c r="GVH174" s="211"/>
      <c r="GVI174" s="211"/>
      <c r="GVJ174" s="211"/>
      <c r="GVK174" s="211"/>
      <c r="GVL174" s="211"/>
      <c r="GVM174" s="211"/>
      <c r="GVN174" s="211"/>
      <c r="GVO174" s="211"/>
      <c r="GVP174" s="211"/>
      <c r="GVQ174" s="211"/>
      <c r="GVR174" s="211"/>
      <c r="GVS174" s="211"/>
      <c r="GVT174" s="211"/>
      <c r="GVU174" s="211"/>
      <c r="GVV174" s="211"/>
      <c r="GVW174" s="211"/>
      <c r="GVX174" s="211"/>
      <c r="GVY174" s="211"/>
      <c r="GVZ174" s="211"/>
      <c r="GWA174" s="211"/>
      <c r="GWB174" s="211"/>
      <c r="GWC174" s="211"/>
      <c r="GWD174" s="211"/>
      <c r="GWE174" s="211"/>
      <c r="GWF174" s="211"/>
      <c r="GWG174" s="211"/>
      <c r="GWH174" s="211"/>
      <c r="GWI174" s="211"/>
      <c r="GWJ174" s="211"/>
      <c r="GWK174" s="211"/>
      <c r="GWL174" s="211"/>
      <c r="GWM174" s="211"/>
      <c r="GWN174" s="211"/>
      <c r="GWO174" s="211"/>
      <c r="GWP174" s="211"/>
      <c r="GWQ174" s="211"/>
      <c r="GWR174" s="211"/>
      <c r="GWS174" s="211"/>
      <c r="GWT174" s="211"/>
      <c r="GWU174" s="211"/>
      <c r="GWV174" s="211"/>
      <c r="GWW174" s="211"/>
      <c r="GWX174" s="211"/>
      <c r="GWY174" s="211"/>
      <c r="GWZ174" s="211"/>
      <c r="GXA174" s="211"/>
      <c r="GXB174" s="211"/>
      <c r="GXC174" s="211"/>
      <c r="GXD174" s="211"/>
      <c r="GXE174" s="211"/>
      <c r="GXF174" s="211"/>
      <c r="GXG174" s="211"/>
      <c r="GXH174" s="211"/>
      <c r="GXI174" s="211"/>
      <c r="GXJ174" s="211"/>
      <c r="GXK174" s="211"/>
      <c r="GXL174" s="211"/>
      <c r="GXM174" s="211"/>
      <c r="GXN174" s="211"/>
      <c r="GXO174" s="211"/>
      <c r="GXP174" s="211"/>
      <c r="GXQ174" s="211"/>
      <c r="GXR174" s="211"/>
      <c r="GXS174" s="211"/>
      <c r="GXT174" s="211"/>
      <c r="GXU174" s="211"/>
      <c r="GXV174" s="211"/>
      <c r="GXW174" s="211"/>
      <c r="GXX174" s="211"/>
      <c r="GXY174" s="211"/>
      <c r="GXZ174" s="211"/>
      <c r="GYA174" s="211"/>
      <c r="GYB174" s="211"/>
      <c r="GYC174" s="211"/>
      <c r="GYD174" s="211"/>
      <c r="GYE174" s="211"/>
      <c r="GYF174" s="211"/>
      <c r="GYG174" s="211"/>
      <c r="GYH174" s="211"/>
      <c r="GYI174" s="211"/>
      <c r="GYJ174" s="211"/>
      <c r="GYK174" s="211"/>
      <c r="GYL174" s="211"/>
      <c r="GYM174" s="211"/>
      <c r="GYN174" s="211"/>
      <c r="GYO174" s="211"/>
      <c r="GYP174" s="211"/>
      <c r="GYQ174" s="211"/>
      <c r="GYR174" s="211"/>
      <c r="GYS174" s="211"/>
      <c r="GYT174" s="211"/>
      <c r="GYU174" s="211"/>
      <c r="GYV174" s="211"/>
      <c r="GYW174" s="211"/>
      <c r="GYX174" s="211"/>
      <c r="GYY174" s="211"/>
      <c r="GYZ174" s="211"/>
      <c r="GZA174" s="211"/>
      <c r="GZB174" s="211"/>
      <c r="GZC174" s="211"/>
      <c r="GZD174" s="211"/>
      <c r="GZE174" s="211"/>
      <c r="GZF174" s="211"/>
      <c r="GZG174" s="211"/>
      <c r="GZH174" s="211"/>
      <c r="GZI174" s="211"/>
      <c r="GZJ174" s="211"/>
      <c r="GZK174" s="211"/>
      <c r="GZL174" s="211"/>
      <c r="GZM174" s="211"/>
      <c r="GZN174" s="211"/>
      <c r="GZO174" s="211"/>
      <c r="GZP174" s="211"/>
      <c r="GZQ174" s="211"/>
      <c r="GZR174" s="211"/>
      <c r="GZS174" s="211"/>
      <c r="GZT174" s="211"/>
      <c r="GZU174" s="211"/>
      <c r="GZV174" s="211"/>
      <c r="GZW174" s="211"/>
      <c r="GZX174" s="211"/>
      <c r="GZY174" s="211"/>
      <c r="GZZ174" s="211"/>
      <c r="HAA174" s="211"/>
      <c r="HAB174" s="211"/>
      <c r="HAC174" s="211"/>
      <c r="HAD174" s="211"/>
      <c r="HAE174" s="211"/>
      <c r="HAF174" s="211"/>
      <c r="HAG174" s="211"/>
      <c r="HAH174" s="211"/>
      <c r="HAI174" s="211"/>
      <c r="HAJ174" s="211"/>
      <c r="HAK174" s="211"/>
      <c r="HAL174" s="211"/>
      <c r="HAM174" s="211"/>
      <c r="HAN174" s="211"/>
      <c r="HAO174" s="211"/>
      <c r="HAP174" s="211"/>
      <c r="HAQ174" s="211"/>
      <c r="HAR174" s="211"/>
      <c r="HAS174" s="211"/>
      <c r="HAT174" s="211"/>
      <c r="HAU174" s="211"/>
      <c r="HAV174" s="211"/>
      <c r="HAW174" s="211"/>
      <c r="HAX174" s="211"/>
      <c r="HAY174" s="211"/>
      <c r="HAZ174" s="211"/>
      <c r="HBA174" s="211"/>
      <c r="HBB174" s="211"/>
      <c r="HBC174" s="211"/>
      <c r="HBD174" s="211"/>
      <c r="HBE174" s="211"/>
      <c r="HBF174" s="211"/>
      <c r="HBG174" s="211"/>
      <c r="HBH174" s="211"/>
      <c r="HBI174" s="211"/>
      <c r="HBJ174" s="211"/>
      <c r="HBK174" s="211"/>
      <c r="HBL174" s="211"/>
      <c r="HBM174" s="211"/>
      <c r="HBN174" s="211"/>
      <c r="HBO174" s="211"/>
      <c r="HBP174" s="211"/>
      <c r="HBQ174" s="211"/>
      <c r="HBR174" s="211"/>
      <c r="HBS174" s="211"/>
      <c r="HBT174" s="211"/>
      <c r="HBU174" s="211"/>
      <c r="HBV174" s="211"/>
      <c r="HBW174" s="211"/>
      <c r="HBX174" s="211"/>
      <c r="HBY174" s="211"/>
      <c r="HBZ174" s="211"/>
      <c r="HCA174" s="211"/>
      <c r="HCB174" s="211"/>
      <c r="HCC174" s="211"/>
      <c r="HCD174" s="211"/>
      <c r="HCE174" s="211"/>
      <c r="HCF174" s="211"/>
      <c r="HCG174" s="211"/>
      <c r="HCH174" s="211"/>
      <c r="HCI174" s="211"/>
      <c r="HCJ174" s="211"/>
      <c r="HCK174" s="211"/>
      <c r="HCL174" s="211"/>
      <c r="HCM174" s="211"/>
      <c r="HCN174" s="211"/>
      <c r="HCO174" s="211"/>
      <c r="HCP174" s="211"/>
      <c r="HCQ174" s="211"/>
      <c r="HCR174" s="211"/>
      <c r="HCS174" s="211"/>
      <c r="HCT174" s="211"/>
      <c r="HCU174" s="211"/>
      <c r="HCV174" s="211"/>
      <c r="HCW174" s="211"/>
      <c r="HCX174" s="211"/>
      <c r="HCY174" s="211"/>
      <c r="HCZ174" s="211"/>
      <c r="HDA174" s="211"/>
      <c r="HDB174" s="211"/>
      <c r="HDC174" s="211"/>
      <c r="HDD174" s="211"/>
      <c r="HDE174" s="211"/>
      <c r="HDF174" s="211"/>
      <c r="HDG174" s="211"/>
      <c r="HDH174" s="211"/>
      <c r="HDI174" s="211"/>
      <c r="HDJ174" s="211"/>
      <c r="HDK174" s="211"/>
      <c r="HDL174" s="211"/>
      <c r="HDM174" s="211"/>
      <c r="HDN174" s="211"/>
      <c r="HDO174" s="211"/>
      <c r="HDP174" s="211"/>
      <c r="HDQ174" s="211"/>
      <c r="HDR174" s="211"/>
      <c r="HDS174" s="211"/>
      <c r="HDT174" s="211"/>
      <c r="HDU174" s="211"/>
      <c r="HDV174" s="211"/>
      <c r="HDW174" s="211"/>
      <c r="HDX174" s="211"/>
      <c r="HDY174" s="211"/>
      <c r="HDZ174" s="211"/>
      <c r="HEA174" s="211"/>
      <c r="HEB174" s="211"/>
      <c r="HEC174" s="211"/>
      <c r="HED174" s="211"/>
      <c r="HEE174" s="211"/>
      <c r="HEF174" s="211"/>
      <c r="HEG174" s="211"/>
      <c r="HEH174" s="211"/>
      <c r="HEI174" s="211"/>
      <c r="HEJ174" s="211"/>
      <c r="HEK174" s="211"/>
      <c r="HEL174" s="211"/>
      <c r="HEM174" s="211"/>
      <c r="HEN174" s="211"/>
      <c r="HEO174" s="211"/>
      <c r="HEP174" s="211"/>
      <c r="HEQ174" s="211"/>
      <c r="HER174" s="211"/>
      <c r="HES174" s="211"/>
      <c r="HET174" s="211"/>
      <c r="HEU174" s="211"/>
      <c r="HEV174" s="211"/>
      <c r="HEW174" s="211"/>
      <c r="HEX174" s="211"/>
      <c r="HEY174" s="211"/>
      <c r="HEZ174" s="211"/>
      <c r="HFA174" s="211"/>
      <c r="HFB174" s="211"/>
      <c r="HFC174" s="211"/>
      <c r="HFD174" s="211"/>
      <c r="HFE174" s="211"/>
      <c r="HFF174" s="211"/>
      <c r="HFG174" s="211"/>
      <c r="HFH174" s="211"/>
      <c r="HFI174" s="211"/>
      <c r="HFJ174" s="211"/>
      <c r="HFK174" s="211"/>
      <c r="HFL174" s="211"/>
      <c r="HFM174" s="211"/>
      <c r="HFN174" s="211"/>
      <c r="HFO174" s="211"/>
      <c r="HFP174" s="211"/>
      <c r="HFQ174" s="211"/>
      <c r="HFR174" s="211"/>
      <c r="HFS174" s="211"/>
      <c r="HFT174" s="211"/>
      <c r="HFU174" s="211"/>
      <c r="HFV174" s="211"/>
      <c r="HFW174" s="211"/>
      <c r="HFX174" s="211"/>
      <c r="HFY174" s="211"/>
      <c r="HFZ174" s="211"/>
      <c r="HGA174" s="211"/>
      <c r="HGB174" s="211"/>
      <c r="HGC174" s="211"/>
      <c r="HGD174" s="211"/>
      <c r="HGE174" s="211"/>
      <c r="HGF174" s="211"/>
      <c r="HGG174" s="211"/>
      <c r="HGH174" s="211"/>
      <c r="HGI174" s="211"/>
      <c r="HGJ174" s="211"/>
      <c r="HGK174" s="211"/>
      <c r="HGL174" s="211"/>
      <c r="HGM174" s="211"/>
      <c r="HGN174" s="211"/>
      <c r="HGO174" s="211"/>
      <c r="HGP174" s="211"/>
      <c r="HGQ174" s="211"/>
      <c r="HGR174" s="211"/>
      <c r="HGS174" s="211"/>
      <c r="HGT174" s="211"/>
      <c r="HGU174" s="211"/>
      <c r="HGV174" s="211"/>
      <c r="HGW174" s="211"/>
      <c r="HGX174" s="211"/>
      <c r="HGY174" s="211"/>
      <c r="HGZ174" s="211"/>
      <c r="HHA174" s="211"/>
      <c r="HHB174" s="211"/>
      <c r="HHC174" s="211"/>
      <c r="HHD174" s="211"/>
      <c r="HHE174" s="211"/>
      <c r="HHF174" s="211"/>
      <c r="HHG174" s="211"/>
      <c r="HHH174" s="211"/>
      <c r="HHI174" s="211"/>
      <c r="HHJ174" s="211"/>
      <c r="HHK174" s="211"/>
      <c r="HHL174" s="211"/>
      <c r="HHM174" s="211"/>
      <c r="HHN174" s="211"/>
      <c r="HHO174" s="211"/>
      <c r="HHP174" s="211"/>
      <c r="HHQ174" s="211"/>
      <c r="HHR174" s="211"/>
      <c r="HHS174" s="211"/>
      <c r="HHT174" s="211"/>
      <c r="HHU174" s="211"/>
      <c r="HHV174" s="211"/>
      <c r="HHW174" s="211"/>
      <c r="HHX174" s="211"/>
      <c r="HHY174" s="211"/>
      <c r="HHZ174" s="211"/>
      <c r="HIA174" s="211"/>
      <c r="HIB174" s="211"/>
      <c r="HIC174" s="211"/>
      <c r="HID174" s="211"/>
      <c r="HIE174" s="211"/>
      <c r="HIF174" s="211"/>
      <c r="HIG174" s="211"/>
      <c r="HIH174" s="211"/>
      <c r="HII174" s="211"/>
      <c r="HIJ174" s="211"/>
      <c r="HIK174" s="211"/>
      <c r="HIL174" s="211"/>
      <c r="HIM174" s="211"/>
      <c r="HIN174" s="211"/>
      <c r="HIO174" s="211"/>
      <c r="HIP174" s="211"/>
      <c r="HIQ174" s="211"/>
      <c r="HIR174" s="211"/>
      <c r="HIS174" s="211"/>
      <c r="HIT174" s="211"/>
      <c r="HIU174" s="211"/>
      <c r="HIV174" s="211"/>
      <c r="HIW174" s="211"/>
      <c r="HIX174" s="211"/>
      <c r="HIY174" s="211"/>
      <c r="HIZ174" s="211"/>
      <c r="HJA174" s="211"/>
      <c r="HJB174" s="211"/>
      <c r="HJC174" s="211"/>
      <c r="HJD174" s="211"/>
      <c r="HJE174" s="211"/>
      <c r="HJF174" s="211"/>
      <c r="HJG174" s="211"/>
      <c r="HJH174" s="211"/>
      <c r="HJI174" s="211"/>
      <c r="HJJ174" s="211"/>
      <c r="HJK174" s="211"/>
      <c r="HJL174" s="211"/>
      <c r="HJM174" s="211"/>
      <c r="HJN174" s="211"/>
      <c r="HJO174" s="211"/>
      <c r="HJP174" s="211"/>
      <c r="HJQ174" s="211"/>
      <c r="HJR174" s="211"/>
      <c r="HJS174" s="211"/>
      <c r="HJT174" s="211"/>
      <c r="HJU174" s="211"/>
      <c r="HJV174" s="211"/>
      <c r="HJW174" s="211"/>
      <c r="HJX174" s="211"/>
      <c r="HJY174" s="211"/>
      <c r="HJZ174" s="211"/>
      <c r="HKA174" s="211"/>
      <c r="HKB174" s="211"/>
      <c r="HKC174" s="211"/>
      <c r="HKD174" s="211"/>
      <c r="HKE174" s="211"/>
      <c r="HKF174" s="211"/>
      <c r="HKG174" s="211"/>
      <c r="HKH174" s="211"/>
      <c r="HKI174" s="211"/>
      <c r="HKJ174" s="211"/>
      <c r="HKK174" s="211"/>
      <c r="HKL174" s="211"/>
      <c r="HKM174" s="211"/>
      <c r="HKN174" s="211"/>
      <c r="HKO174" s="211"/>
      <c r="HKP174" s="211"/>
      <c r="HKQ174" s="211"/>
      <c r="HKR174" s="211"/>
      <c r="HKS174" s="211"/>
      <c r="HKT174" s="211"/>
      <c r="HKU174" s="211"/>
      <c r="HKV174" s="211"/>
      <c r="HKW174" s="211"/>
      <c r="HKX174" s="211"/>
      <c r="HKY174" s="211"/>
      <c r="HKZ174" s="211"/>
      <c r="HLA174" s="211"/>
      <c r="HLB174" s="211"/>
      <c r="HLC174" s="211"/>
      <c r="HLD174" s="211"/>
      <c r="HLE174" s="211"/>
      <c r="HLF174" s="211"/>
      <c r="HLG174" s="211"/>
      <c r="HLH174" s="211"/>
      <c r="HLI174" s="211"/>
      <c r="HLJ174" s="211"/>
      <c r="HLK174" s="211"/>
      <c r="HLL174" s="211"/>
      <c r="HLM174" s="211"/>
      <c r="HLN174" s="211"/>
      <c r="HLO174" s="211"/>
      <c r="HLP174" s="211"/>
      <c r="HLQ174" s="211"/>
      <c r="HLR174" s="211"/>
      <c r="HLS174" s="211"/>
      <c r="HLT174" s="211"/>
      <c r="HLU174" s="211"/>
      <c r="HLV174" s="211"/>
      <c r="HLW174" s="211"/>
      <c r="HLX174" s="211"/>
      <c r="HLY174" s="211"/>
      <c r="HLZ174" s="211"/>
      <c r="HMA174" s="211"/>
      <c r="HMB174" s="211"/>
      <c r="HMC174" s="211"/>
      <c r="HMD174" s="211"/>
      <c r="HME174" s="211"/>
      <c r="HMF174" s="211"/>
      <c r="HMG174" s="211"/>
      <c r="HMH174" s="211"/>
      <c r="HMI174" s="211"/>
      <c r="HMJ174" s="211"/>
      <c r="HMK174" s="211"/>
      <c r="HML174" s="211"/>
      <c r="HMM174" s="211"/>
      <c r="HMN174" s="211"/>
      <c r="HMO174" s="211"/>
      <c r="HMP174" s="211"/>
      <c r="HMQ174" s="211"/>
      <c r="HMR174" s="211"/>
      <c r="HMS174" s="211"/>
      <c r="HMT174" s="211"/>
      <c r="HMU174" s="211"/>
      <c r="HMV174" s="211"/>
      <c r="HMW174" s="211"/>
      <c r="HMX174" s="211"/>
      <c r="HMY174" s="211"/>
      <c r="HMZ174" s="211"/>
      <c r="HNA174" s="211"/>
      <c r="HNB174" s="211"/>
      <c r="HNC174" s="211"/>
      <c r="HND174" s="211"/>
      <c r="HNE174" s="211"/>
      <c r="HNF174" s="211"/>
      <c r="HNG174" s="211"/>
      <c r="HNH174" s="211"/>
      <c r="HNI174" s="211"/>
      <c r="HNJ174" s="211"/>
      <c r="HNK174" s="211"/>
      <c r="HNL174" s="211"/>
      <c r="HNM174" s="211"/>
      <c r="HNN174" s="211"/>
      <c r="HNO174" s="211"/>
      <c r="HNP174" s="211"/>
      <c r="HNQ174" s="211"/>
      <c r="HNR174" s="211"/>
      <c r="HNS174" s="211"/>
      <c r="HNT174" s="211"/>
      <c r="HNU174" s="211"/>
      <c r="HNV174" s="211"/>
      <c r="HNW174" s="211"/>
      <c r="HNX174" s="211"/>
      <c r="HNY174" s="211"/>
      <c r="HNZ174" s="211"/>
      <c r="HOA174" s="211"/>
      <c r="HOB174" s="211"/>
      <c r="HOC174" s="211"/>
      <c r="HOD174" s="211"/>
      <c r="HOE174" s="211"/>
      <c r="HOF174" s="211"/>
      <c r="HOG174" s="211"/>
      <c r="HOH174" s="211"/>
      <c r="HOI174" s="211"/>
      <c r="HOJ174" s="211"/>
      <c r="HOK174" s="211"/>
      <c r="HOL174" s="211"/>
      <c r="HOM174" s="211"/>
      <c r="HON174" s="211"/>
      <c r="HOO174" s="211"/>
      <c r="HOP174" s="211"/>
      <c r="HOQ174" s="211"/>
      <c r="HOR174" s="211"/>
      <c r="HOS174" s="211"/>
      <c r="HOT174" s="211"/>
      <c r="HOU174" s="211"/>
      <c r="HOV174" s="211"/>
      <c r="HOW174" s="211"/>
      <c r="HOX174" s="211"/>
      <c r="HOY174" s="211"/>
      <c r="HOZ174" s="211"/>
      <c r="HPA174" s="211"/>
      <c r="HPB174" s="211"/>
      <c r="HPC174" s="211"/>
      <c r="HPD174" s="211"/>
      <c r="HPE174" s="211"/>
      <c r="HPF174" s="211"/>
      <c r="HPG174" s="211"/>
      <c r="HPH174" s="211"/>
      <c r="HPI174" s="211"/>
      <c r="HPJ174" s="211"/>
      <c r="HPK174" s="211"/>
      <c r="HPL174" s="211"/>
      <c r="HPM174" s="211"/>
      <c r="HPN174" s="211"/>
      <c r="HPO174" s="211"/>
      <c r="HPP174" s="211"/>
      <c r="HPQ174" s="211"/>
      <c r="HPR174" s="211"/>
      <c r="HPS174" s="211"/>
      <c r="HPT174" s="211"/>
      <c r="HPU174" s="211"/>
      <c r="HPV174" s="211"/>
      <c r="HPW174" s="211"/>
      <c r="HPX174" s="211"/>
      <c r="HPY174" s="211"/>
      <c r="HPZ174" s="211"/>
      <c r="HQA174" s="211"/>
      <c r="HQB174" s="211"/>
      <c r="HQC174" s="211"/>
      <c r="HQD174" s="211"/>
      <c r="HQE174" s="211"/>
      <c r="HQF174" s="211"/>
      <c r="HQG174" s="211"/>
      <c r="HQH174" s="211"/>
      <c r="HQI174" s="211"/>
      <c r="HQJ174" s="211"/>
      <c r="HQK174" s="211"/>
      <c r="HQL174" s="211"/>
      <c r="HQM174" s="211"/>
      <c r="HQN174" s="211"/>
      <c r="HQO174" s="211"/>
      <c r="HQP174" s="211"/>
      <c r="HQQ174" s="211"/>
      <c r="HQR174" s="211"/>
      <c r="HQS174" s="211"/>
      <c r="HQT174" s="211"/>
      <c r="HQU174" s="211"/>
      <c r="HQV174" s="211"/>
      <c r="HQW174" s="211"/>
      <c r="HQX174" s="211"/>
      <c r="HQY174" s="211"/>
      <c r="HQZ174" s="211"/>
      <c r="HRA174" s="211"/>
      <c r="HRB174" s="211"/>
      <c r="HRC174" s="211"/>
      <c r="HRD174" s="211"/>
      <c r="HRE174" s="211"/>
      <c r="HRF174" s="211"/>
      <c r="HRG174" s="211"/>
      <c r="HRH174" s="211"/>
      <c r="HRI174" s="211"/>
      <c r="HRJ174" s="211"/>
      <c r="HRK174" s="211"/>
      <c r="HRL174" s="211"/>
      <c r="HRM174" s="211"/>
      <c r="HRN174" s="211"/>
      <c r="HRO174" s="211"/>
      <c r="HRP174" s="211"/>
      <c r="HRQ174" s="211"/>
      <c r="HRR174" s="211"/>
      <c r="HRS174" s="211"/>
      <c r="HRT174" s="211"/>
      <c r="HRU174" s="211"/>
      <c r="HRV174" s="211"/>
      <c r="HRW174" s="211"/>
      <c r="HRX174" s="211"/>
      <c r="HRY174" s="211"/>
      <c r="HRZ174" s="211"/>
      <c r="HSA174" s="211"/>
      <c r="HSB174" s="211"/>
      <c r="HSC174" s="211"/>
      <c r="HSD174" s="211"/>
      <c r="HSE174" s="211"/>
      <c r="HSF174" s="211"/>
      <c r="HSG174" s="211"/>
      <c r="HSH174" s="211"/>
      <c r="HSI174" s="211"/>
      <c r="HSJ174" s="211"/>
      <c r="HSK174" s="211"/>
      <c r="HSL174" s="211"/>
      <c r="HSM174" s="211"/>
      <c r="HSN174" s="211"/>
      <c r="HSO174" s="211"/>
      <c r="HSP174" s="211"/>
      <c r="HSQ174" s="211"/>
      <c r="HSR174" s="211"/>
      <c r="HSS174" s="211"/>
      <c r="HST174" s="211"/>
      <c r="HSU174" s="211"/>
      <c r="HSV174" s="211"/>
      <c r="HSW174" s="211"/>
      <c r="HSX174" s="211"/>
      <c r="HSY174" s="211"/>
      <c r="HSZ174" s="211"/>
      <c r="HTA174" s="211"/>
      <c r="HTB174" s="211"/>
      <c r="HTC174" s="211"/>
      <c r="HTD174" s="211"/>
      <c r="HTE174" s="211"/>
      <c r="HTF174" s="211"/>
      <c r="HTG174" s="211"/>
      <c r="HTH174" s="211"/>
      <c r="HTI174" s="211"/>
      <c r="HTJ174" s="211"/>
      <c r="HTK174" s="211"/>
      <c r="HTL174" s="211"/>
      <c r="HTM174" s="211"/>
      <c r="HTN174" s="211"/>
      <c r="HTO174" s="211"/>
      <c r="HTP174" s="211"/>
      <c r="HTQ174" s="211"/>
      <c r="HTR174" s="211"/>
      <c r="HTS174" s="211"/>
      <c r="HTT174" s="211"/>
      <c r="HTU174" s="211"/>
      <c r="HTV174" s="211"/>
      <c r="HTW174" s="211"/>
      <c r="HTX174" s="211"/>
      <c r="HTY174" s="211"/>
      <c r="HTZ174" s="211"/>
      <c r="HUA174" s="211"/>
      <c r="HUB174" s="211"/>
      <c r="HUC174" s="211"/>
      <c r="HUD174" s="211"/>
      <c r="HUE174" s="211"/>
      <c r="HUF174" s="211"/>
      <c r="HUG174" s="211"/>
      <c r="HUH174" s="211"/>
      <c r="HUI174" s="211"/>
      <c r="HUJ174" s="211"/>
      <c r="HUK174" s="211"/>
      <c r="HUL174" s="211"/>
      <c r="HUM174" s="211"/>
      <c r="HUN174" s="211"/>
      <c r="HUO174" s="211"/>
      <c r="HUP174" s="211"/>
      <c r="HUQ174" s="211"/>
      <c r="HUR174" s="211"/>
      <c r="HUS174" s="211"/>
      <c r="HUT174" s="211"/>
      <c r="HUU174" s="211"/>
      <c r="HUV174" s="211"/>
      <c r="HUW174" s="211"/>
      <c r="HUX174" s="211"/>
      <c r="HUY174" s="211"/>
      <c r="HUZ174" s="211"/>
      <c r="HVA174" s="211"/>
      <c r="HVB174" s="211"/>
      <c r="HVC174" s="211"/>
      <c r="HVD174" s="211"/>
      <c r="HVE174" s="211"/>
      <c r="HVF174" s="211"/>
      <c r="HVG174" s="211"/>
      <c r="HVH174" s="211"/>
      <c r="HVI174" s="211"/>
      <c r="HVJ174" s="211"/>
      <c r="HVK174" s="211"/>
      <c r="HVL174" s="211"/>
      <c r="HVM174" s="211"/>
      <c r="HVN174" s="211"/>
      <c r="HVO174" s="211"/>
      <c r="HVP174" s="211"/>
      <c r="HVQ174" s="211"/>
      <c r="HVR174" s="211"/>
      <c r="HVS174" s="211"/>
      <c r="HVT174" s="211"/>
      <c r="HVU174" s="211"/>
      <c r="HVV174" s="211"/>
      <c r="HVW174" s="211"/>
      <c r="HVX174" s="211"/>
      <c r="HVY174" s="211"/>
      <c r="HVZ174" s="211"/>
      <c r="HWA174" s="211"/>
      <c r="HWB174" s="211"/>
      <c r="HWC174" s="211"/>
      <c r="HWD174" s="211"/>
      <c r="HWE174" s="211"/>
      <c r="HWF174" s="211"/>
      <c r="HWG174" s="211"/>
      <c r="HWH174" s="211"/>
      <c r="HWI174" s="211"/>
      <c r="HWJ174" s="211"/>
      <c r="HWK174" s="211"/>
      <c r="HWL174" s="211"/>
      <c r="HWM174" s="211"/>
      <c r="HWN174" s="211"/>
      <c r="HWO174" s="211"/>
      <c r="HWP174" s="211"/>
      <c r="HWQ174" s="211"/>
      <c r="HWR174" s="211"/>
      <c r="HWS174" s="211"/>
      <c r="HWT174" s="211"/>
      <c r="HWU174" s="211"/>
      <c r="HWV174" s="211"/>
      <c r="HWW174" s="211"/>
      <c r="HWX174" s="211"/>
      <c r="HWY174" s="211"/>
      <c r="HWZ174" s="211"/>
      <c r="HXA174" s="211"/>
      <c r="HXB174" s="211"/>
      <c r="HXC174" s="211"/>
      <c r="HXD174" s="211"/>
      <c r="HXE174" s="211"/>
      <c r="HXF174" s="211"/>
      <c r="HXG174" s="211"/>
      <c r="HXH174" s="211"/>
      <c r="HXI174" s="211"/>
      <c r="HXJ174" s="211"/>
      <c r="HXK174" s="211"/>
      <c r="HXL174" s="211"/>
      <c r="HXM174" s="211"/>
      <c r="HXN174" s="211"/>
      <c r="HXO174" s="211"/>
      <c r="HXP174" s="211"/>
      <c r="HXQ174" s="211"/>
      <c r="HXR174" s="211"/>
      <c r="HXS174" s="211"/>
      <c r="HXT174" s="211"/>
      <c r="HXU174" s="211"/>
      <c r="HXV174" s="211"/>
      <c r="HXW174" s="211"/>
      <c r="HXX174" s="211"/>
      <c r="HXY174" s="211"/>
      <c r="HXZ174" s="211"/>
      <c r="HYA174" s="211"/>
      <c r="HYB174" s="211"/>
      <c r="HYC174" s="211"/>
      <c r="HYD174" s="211"/>
      <c r="HYE174" s="211"/>
      <c r="HYF174" s="211"/>
      <c r="HYG174" s="211"/>
      <c r="HYH174" s="211"/>
      <c r="HYI174" s="211"/>
      <c r="HYJ174" s="211"/>
      <c r="HYK174" s="211"/>
      <c r="HYL174" s="211"/>
      <c r="HYM174" s="211"/>
      <c r="HYN174" s="211"/>
      <c r="HYO174" s="211"/>
      <c r="HYP174" s="211"/>
      <c r="HYQ174" s="211"/>
      <c r="HYR174" s="211"/>
      <c r="HYS174" s="211"/>
      <c r="HYT174" s="211"/>
      <c r="HYU174" s="211"/>
      <c r="HYV174" s="211"/>
      <c r="HYW174" s="211"/>
      <c r="HYX174" s="211"/>
      <c r="HYY174" s="211"/>
      <c r="HYZ174" s="211"/>
      <c r="HZA174" s="211"/>
      <c r="HZB174" s="211"/>
      <c r="HZC174" s="211"/>
      <c r="HZD174" s="211"/>
      <c r="HZE174" s="211"/>
      <c r="HZF174" s="211"/>
      <c r="HZG174" s="211"/>
      <c r="HZH174" s="211"/>
      <c r="HZI174" s="211"/>
      <c r="HZJ174" s="211"/>
      <c r="HZK174" s="211"/>
      <c r="HZL174" s="211"/>
      <c r="HZM174" s="211"/>
      <c r="HZN174" s="211"/>
      <c r="HZO174" s="211"/>
      <c r="HZP174" s="211"/>
      <c r="HZQ174" s="211"/>
      <c r="HZR174" s="211"/>
      <c r="HZS174" s="211"/>
      <c r="HZT174" s="211"/>
      <c r="HZU174" s="211"/>
      <c r="HZV174" s="211"/>
      <c r="HZW174" s="211"/>
      <c r="HZX174" s="211"/>
      <c r="HZY174" s="211"/>
      <c r="HZZ174" s="211"/>
      <c r="IAA174" s="211"/>
      <c r="IAB174" s="211"/>
      <c r="IAC174" s="211"/>
      <c r="IAD174" s="211"/>
      <c r="IAE174" s="211"/>
      <c r="IAF174" s="211"/>
      <c r="IAG174" s="211"/>
      <c r="IAH174" s="211"/>
      <c r="IAI174" s="211"/>
      <c r="IAJ174" s="211"/>
      <c r="IAK174" s="211"/>
      <c r="IAL174" s="211"/>
      <c r="IAM174" s="211"/>
      <c r="IAN174" s="211"/>
      <c r="IAO174" s="211"/>
      <c r="IAP174" s="211"/>
      <c r="IAQ174" s="211"/>
      <c r="IAR174" s="211"/>
      <c r="IAS174" s="211"/>
      <c r="IAT174" s="211"/>
      <c r="IAU174" s="211"/>
      <c r="IAV174" s="211"/>
      <c r="IAW174" s="211"/>
      <c r="IAX174" s="211"/>
      <c r="IAY174" s="211"/>
      <c r="IAZ174" s="211"/>
      <c r="IBA174" s="211"/>
      <c r="IBB174" s="211"/>
      <c r="IBC174" s="211"/>
      <c r="IBD174" s="211"/>
      <c r="IBE174" s="211"/>
      <c r="IBF174" s="211"/>
      <c r="IBG174" s="211"/>
      <c r="IBH174" s="211"/>
      <c r="IBI174" s="211"/>
      <c r="IBJ174" s="211"/>
      <c r="IBK174" s="211"/>
      <c r="IBL174" s="211"/>
      <c r="IBM174" s="211"/>
      <c r="IBN174" s="211"/>
      <c r="IBO174" s="211"/>
      <c r="IBP174" s="211"/>
      <c r="IBQ174" s="211"/>
      <c r="IBR174" s="211"/>
      <c r="IBS174" s="211"/>
      <c r="IBT174" s="211"/>
      <c r="IBU174" s="211"/>
      <c r="IBV174" s="211"/>
      <c r="IBW174" s="211"/>
      <c r="IBX174" s="211"/>
      <c r="IBY174" s="211"/>
      <c r="IBZ174" s="211"/>
      <c r="ICA174" s="211"/>
      <c r="ICB174" s="211"/>
      <c r="ICC174" s="211"/>
      <c r="ICD174" s="211"/>
      <c r="ICE174" s="211"/>
      <c r="ICF174" s="211"/>
      <c r="ICG174" s="211"/>
      <c r="ICH174" s="211"/>
      <c r="ICI174" s="211"/>
      <c r="ICJ174" s="211"/>
      <c r="ICK174" s="211"/>
      <c r="ICL174" s="211"/>
      <c r="ICM174" s="211"/>
      <c r="ICN174" s="211"/>
      <c r="ICO174" s="211"/>
      <c r="ICP174" s="211"/>
      <c r="ICQ174" s="211"/>
      <c r="ICR174" s="211"/>
      <c r="ICS174" s="211"/>
      <c r="ICT174" s="211"/>
      <c r="ICU174" s="211"/>
      <c r="ICV174" s="211"/>
      <c r="ICW174" s="211"/>
      <c r="ICX174" s="211"/>
      <c r="ICY174" s="211"/>
      <c r="ICZ174" s="211"/>
      <c r="IDA174" s="211"/>
      <c r="IDB174" s="211"/>
      <c r="IDC174" s="211"/>
      <c r="IDD174" s="211"/>
      <c r="IDE174" s="211"/>
      <c r="IDF174" s="211"/>
      <c r="IDG174" s="211"/>
      <c r="IDH174" s="211"/>
      <c r="IDI174" s="211"/>
      <c r="IDJ174" s="211"/>
      <c r="IDK174" s="211"/>
      <c r="IDL174" s="211"/>
      <c r="IDM174" s="211"/>
      <c r="IDN174" s="211"/>
      <c r="IDO174" s="211"/>
      <c r="IDP174" s="211"/>
      <c r="IDQ174" s="211"/>
      <c r="IDR174" s="211"/>
      <c r="IDS174" s="211"/>
      <c r="IDT174" s="211"/>
      <c r="IDU174" s="211"/>
      <c r="IDV174" s="211"/>
      <c r="IDW174" s="211"/>
      <c r="IDX174" s="211"/>
      <c r="IDY174" s="211"/>
      <c r="IDZ174" s="211"/>
      <c r="IEA174" s="211"/>
      <c r="IEB174" s="211"/>
      <c r="IEC174" s="211"/>
      <c r="IED174" s="211"/>
      <c r="IEE174" s="211"/>
      <c r="IEF174" s="211"/>
      <c r="IEG174" s="211"/>
      <c r="IEH174" s="211"/>
      <c r="IEI174" s="211"/>
      <c r="IEJ174" s="211"/>
      <c r="IEK174" s="211"/>
      <c r="IEL174" s="211"/>
      <c r="IEM174" s="211"/>
      <c r="IEN174" s="211"/>
      <c r="IEO174" s="211"/>
      <c r="IEP174" s="211"/>
      <c r="IEQ174" s="211"/>
      <c r="IER174" s="211"/>
      <c r="IES174" s="211"/>
      <c r="IET174" s="211"/>
      <c r="IEU174" s="211"/>
      <c r="IEV174" s="211"/>
      <c r="IEW174" s="211"/>
      <c r="IEX174" s="211"/>
      <c r="IEY174" s="211"/>
      <c r="IEZ174" s="211"/>
      <c r="IFA174" s="211"/>
      <c r="IFB174" s="211"/>
      <c r="IFC174" s="211"/>
      <c r="IFD174" s="211"/>
      <c r="IFE174" s="211"/>
      <c r="IFF174" s="211"/>
      <c r="IFG174" s="211"/>
      <c r="IFH174" s="211"/>
      <c r="IFI174" s="211"/>
      <c r="IFJ174" s="211"/>
      <c r="IFK174" s="211"/>
      <c r="IFL174" s="211"/>
      <c r="IFM174" s="211"/>
      <c r="IFN174" s="211"/>
      <c r="IFO174" s="211"/>
      <c r="IFP174" s="211"/>
      <c r="IFQ174" s="211"/>
      <c r="IFR174" s="211"/>
      <c r="IFS174" s="211"/>
      <c r="IFT174" s="211"/>
      <c r="IFU174" s="211"/>
      <c r="IFV174" s="211"/>
      <c r="IFW174" s="211"/>
      <c r="IFX174" s="211"/>
      <c r="IFY174" s="211"/>
      <c r="IFZ174" s="211"/>
      <c r="IGA174" s="211"/>
      <c r="IGB174" s="211"/>
      <c r="IGC174" s="211"/>
      <c r="IGD174" s="211"/>
      <c r="IGE174" s="211"/>
      <c r="IGF174" s="211"/>
      <c r="IGG174" s="211"/>
      <c r="IGH174" s="211"/>
      <c r="IGI174" s="211"/>
      <c r="IGJ174" s="211"/>
      <c r="IGK174" s="211"/>
      <c r="IGL174" s="211"/>
      <c r="IGM174" s="211"/>
      <c r="IGN174" s="211"/>
      <c r="IGO174" s="211"/>
      <c r="IGP174" s="211"/>
      <c r="IGQ174" s="211"/>
      <c r="IGR174" s="211"/>
      <c r="IGS174" s="211"/>
      <c r="IGT174" s="211"/>
      <c r="IGU174" s="211"/>
      <c r="IGV174" s="211"/>
      <c r="IGW174" s="211"/>
      <c r="IGX174" s="211"/>
      <c r="IGY174" s="211"/>
      <c r="IGZ174" s="211"/>
      <c r="IHA174" s="211"/>
      <c r="IHB174" s="211"/>
      <c r="IHC174" s="211"/>
      <c r="IHD174" s="211"/>
      <c r="IHE174" s="211"/>
      <c r="IHF174" s="211"/>
      <c r="IHG174" s="211"/>
      <c r="IHH174" s="211"/>
      <c r="IHI174" s="211"/>
      <c r="IHJ174" s="211"/>
      <c r="IHK174" s="211"/>
      <c r="IHL174" s="211"/>
      <c r="IHM174" s="211"/>
      <c r="IHN174" s="211"/>
      <c r="IHO174" s="211"/>
      <c r="IHP174" s="211"/>
      <c r="IHQ174" s="211"/>
      <c r="IHR174" s="211"/>
      <c r="IHS174" s="211"/>
      <c r="IHT174" s="211"/>
      <c r="IHU174" s="211"/>
      <c r="IHV174" s="211"/>
      <c r="IHW174" s="211"/>
      <c r="IHX174" s="211"/>
      <c r="IHY174" s="211"/>
      <c r="IHZ174" s="211"/>
      <c r="IIA174" s="211"/>
      <c r="IIB174" s="211"/>
      <c r="IIC174" s="211"/>
      <c r="IID174" s="211"/>
      <c r="IIE174" s="211"/>
      <c r="IIF174" s="211"/>
      <c r="IIG174" s="211"/>
      <c r="IIH174" s="211"/>
      <c r="III174" s="211"/>
      <c r="IIJ174" s="211"/>
      <c r="IIK174" s="211"/>
      <c r="IIL174" s="211"/>
      <c r="IIM174" s="211"/>
      <c r="IIN174" s="211"/>
      <c r="IIO174" s="211"/>
      <c r="IIP174" s="211"/>
      <c r="IIQ174" s="211"/>
      <c r="IIR174" s="211"/>
      <c r="IIS174" s="211"/>
      <c r="IIT174" s="211"/>
      <c r="IIU174" s="211"/>
      <c r="IIV174" s="211"/>
      <c r="IIW174" s="211"/>
      <c r="IIX174" s="211"/>
      <c r="IIY174" s="211"/>
      <c r="IIZ174" s="211"/>
      <c r="IJA174" s="211"/>
      <c r="IJB174" s="211"/>
      <c r="IJC174" s="211"/>
      <c r="IJD174" s="211"/>
      <c r="IJE174" s="211"/>
      <c r="IJF174" s="211"/>
      <c r="IJG174" s="211"/>
      <c r="IJH174" s="211"/>
      <c r="IJI174" s="211"/>
      <c r="IJJ174" s="211"/>
      <c r="IJK174" s="211"/>
      <c r="IJL174" s="211"/>
      <c r="IJM174" s="211"/>
      <c r="IJN174" s="211"/>
      <c r="IJO174" s="211"/>
      <c r="IJP174" s="211"/>
      <c r="IJQ174" s="211"/>
      <c r="IJR174" s="211"/>
      <c r="IJS174" s="211"/>
      <c r="IJT174" s="211"/>
      <c r="IJU174" s="211"/>
      <c r="IJV174" s="211"/>
      <c r="IJW174" s="211"/>
      <c r="IJX174" s="211"/>
      <c r="IJY174" s="211"/>
      <c r="IJZ174" s="211"/>
      <c r="IKA174" s="211"/>
      <c r="IKB174" s="211"/>
      <c r="IKC174" s="211"/>
      <c r="IKD174" s="211"/>
      <c r="IKE174" s="211"/>
      <c r="IKF174" s="211"/>
      <c r="IKG174" s="211"/>
      <c r="IKH174" s="211"/>
      <c r="IKI174" s="211"/>
      <c r="IKJ174" s="211"/>
      <c r="IKK174" s="211"/>
      <c r="IKL174" s="211"/>
      <c r="IKM174" s="211"/>
      <c r="IKN174" s="211"/>
      <c r="IKO174" s="211"/>
      <c r="IKP174" s="211"/>
      <c r="IKQ174" s="211"/>
      <c r="IKR174" s="211"/>
      <c r="IKS174" s="211"/>
      <c r="IKT174" s="211"/>
      <c r="IKU174" s="211"/>
      <c r="IKV174" s="211"/>
      <c r="IKW174" s="211"/>
      <c r="IKX174" s="211"/>
      <c r="IKY174" s="211"/>
      <c r="IKZ174" s="211"/>
      <c r="ILA174" s="211"/>
      <c r="ILB174" s="211"/>
      <c r="ILC174" s="211"/>
      <c r="ILD174" s="211"/>
      <c r="ILE174" s="211"/>
      <c r="ILF174" s="211"/>
      <c r="ILG174" s="211"/>
      <c r="ILH174" s="211"/>
      <c r="ILI174" s="211"/>
      <c r="ILJ174" s="211"/>
      <c r="ILK174" s="211"/>
      <c r="ILL174" s="211"/>
      <c r="ILM174" s="211"/>
      <c r="ILN174" s="211"/>
      <c r="ILO174" s="211"/>
      <c r="ILP174" s="211"/>
      <c r="ILQ174" s="211"/>
      <c r="ILR174" s="211"/>
      <c r="ILS174" s="211"/>
      <c r="ILT174" s="211"/>
      <c r="ILU174" s="211"/>
      <c r="ILV174" s="211"/>
      <c r="ILW174" s="211"/>
      <c r="ILX174" s="211"/>
      <c r="ILY174" s="211"/>
      <c r="ILZ174" s="211"/>
      <c r="IMA174" s="211"/>
      <c r="IMB174" s="211"/>
      <c r="IMC174" s="211"/>
      <c r="IMD174" s="211"/>
      <c r="IME174" s="211"/>
      <c r="IMF174" s="211"/>
      <c r="IMG174" s="211"/>
      <c r="IMH174" s="211"/>
      <c r="IMI174" s="211"/>
      <c r="IMJ174" s="211"/>
      <c r="IMK174" s="211"/>
      <c r="IML174" s="211"/>
      <c r="IMM174" s="211"/>
      <c r="IMN174" s="211"/>
      <c r="IMO174" s="211"/>
      <c r="IMP174" s="211"/>
      <c r="IMQ174" s="211"/>
      <c r="IMR174" s="211"/>
      <c r="IMS174" s="211"/>
      <c r="IMT174" s="211"/>
      <c r="IMU174" s="211"/>
      <c r="IMV174" s="211"/>
      <c r="IMW174" s="211"/>
      <c r="IMX174" s="211"/>
      <c r="IMY174" s="211"/>
      <c r="IMZ174" s="211"/>
      <c r="INA174" s="211"/>
      <c r="INB174" s="211"/>
      <c r="INC174" s="211"/>
      <c r="IND174" s="211"/>
      <c r="INE174" s="211"/>
      <c r="INF174" s="211"/>
      <c r="ING174" s="211"/>
      <c r="INH174" s="211"/>
      <c r="INI174" s="211"/>
      <c r="INJ174" s="211"/>
      <c r="INK174" s="211"/>
      <c r="INL174" s="211"/>
      <c r="INM174" s="211"/>
      <c r="INN174" s="211"/>
      <c r="INO174" s="211"/>
      <c r="INP174" s="211"/>
      <c r="INQ174" s="211"/>
      <c r="INR174" s="211"/>
      <c r="INS174" s="211"/>
      <c r="INT174" s="211"/>
      <c r="INU174" s="211"/>
      <c r="INV174" s="211"/>
      <c r="INW174" s="211"/>
      <c r="INX174" s="211"/>
      <c r="INY174" s="211"/>
      <c r="INZ174" s="211"/>
      <c r="IOA174" s="211"/>
      <c r="IOB174" s="211"/>
      <c r="IOC174" s="211"/>
      <c r="IOD174" s="211"/>
      <c r="IOE174" s="211"/>
      <c r="IOF174" s="211"/>
      <c r="IOG174" s="211"/>
      <c r="IOH174" s="211"/>
      <c r="IOI174" s="211"/>
      <c r="IOJ174" s="211"/>
      <c r="IOK174" s="211"/>
      <c r="IOL174" s="211"/>
      <c r="IOM174" s="211"/>
      <c r="ION174" s="211"/>
      <c r="IOO174" s="211"/>
      <c r="IOP174" s="211"/>
      <c r="IOQ174" s="211"/>
      <c r="IOR174" s="211"/>
      <c r="IOS174" s="211"/>
      <c r="IOT174" s="211"/>
      <c r="IOU174" s="211"/>
      <c r="IOV174" s="211"/>
      <c r="IOW174" s="211"/>
      <c r="IOX174" s="211"/>
      <c r="IOY174" s="211"/>
      <c r="IOZ174" s="211"/>
      <c r="IPA174" s="211"/>
      <c r="IPB174" s="211"/>
      <c r="IPC174" s="211"/>
      <c r="IPD174" s="211"/>
      <c r="IPE174" s="211"/>
      <c r="IPF174" s="211"/>
      <c r="IPG174" s="211"/>
      <c r="IPH174" s="211"/>
      <c r="IPI174" s="211"/>
      <c r="IPJ174" s="211"/>
      <c r="IPK174" s="211"/>
      <c r="IPL174" s="211"/>
      <c r="IPM174" s="211"/>
      <c r="IPN174" s="211"/>
      <c r="IPO174" s="211"/>
      <c r="IPP174" s="211"/>
      <c r="IPQ174" s="211"/>
      <c r="IPR174" s="211"/>
      <c r="IPS174" s="211"/>
      <c r="IPT174" s="211"/>
      <c r="IPU174" s="211"/>
      <c r="IPV174" s="211"/>
      <c r="IPW174" s="211"/>
      <c r="IPX174" s="211"/>
      <c r="IPY174" s="211"/>
      <c r="IPZ174" s="211"/>
      <c r="IQA174" s="211"/>
      <c r="IQB174" s="211"/>
      <c r="IQC174" s="211"/>
      <c r="IQD174" s="211"/>
      <c r="IQE174" s="211"/>
      <c r="IQF174" s="211"/>
      <c r="IQG174" s="211"/>
      <c r="IQH174" s="211"/>
      <c r="IQI174" s="211"/>
      <c r="IQJ174" s="211"/>
      <c r="IQK174" s="211"/>
      <c r="IQL174" s="211"/>
      <c r="IQM174" s="211"/>
      <c r="IQN174" s="211"/>
      <c r="IQO174" s="211"/>
      <c r="IQP174" s="211"/>
      <c r="IQQ174" s="211"/>
      <c r="IQR174" s="211"/>
      <c r="IQS174" s="211"/>
      <c r="IQT174" s="211"/>
      <c r="IQU174" s="211"/>
      <c r="IQV174" s="211"/>
      <c r="IQW174" s="211"/>
      <c r="IQX174" s="211"/>
      <c r="IQY174" s="211"/>
      <c r="IQZ174" s="211"/>
      <c r="IRA174" s="211"/>
      <c r="IRB174" s="211"/>
      <c r="IRC174" s="211"/>
      <c r="IRD174" s="211"/>
      <c r="IRE174" s="211"/>
      <c r="IRF174" s="211"/>
      <c r="IRG174" s="211"/>
      <c r="IRH174" s="211"/>
      <c r="IRI174" s="211"/>
      <c r="IRJ174" s="211"/>
      <c r="IRK174" s="211"/>
      <c r="IRL174" s="211"/>
      <c r="IRM174" s="211"/>
      <c r="IRN174" s="211"/>
      <c r="IRO174" s="211"/>
      <c r="IRP174" s="211"/>
      <c r="IRQ174" s="211"/>
      <c r="IRR174" s="211"/>
      <c r="IRS174" s="211"/>
      <c r="IRT174" s="211"/>
      <c r="IRU174" s="211"/>
      <c r="IRV174" s="211"/>
      <c r="IRW174" s="211"/>
      <c r="IRX174" s="211"/>
      <c r="IRY174" s="211"/>
      <c r="IRZ174" s="211"/>
      <c r="ISA174" s="211"/>
      <c r="ISB174" s="211"/>
      <c r="ISC174" s="211"/>
      <c r="ISD174" s="211"/>
      <c r="ISE174" s="211"/>
      <c r="ISF174" s="211"/>
      <c r="ISG174" s="211"/>
      <c r="ISH174" s="211"/>
      <c r="ISI174" s="211"/>
      <c r="ISJ174" s="211"/>
      <c r="ISK174" s="211"/>
      <c r="ISL174" s="211"/>
      <c r="ISM174" s="211"/>
      <c r="ISN174" s="211"/>
      <c r="ISO174" s="211"/>
      <c r="ISP174" s="211"/>
      <c r="ISQ174" s="211"/>
      <c r="ISR174" s="211"/>
      <c r="ISS174" s="211"/>
      <c r="IST174" s="211"/>
      <c r="ISU174" s="211"/>
      <c r="ISV174" s="211"/>
      <c r="ISW174" s="211"/>
      <c r="ISX174" s="211"/>
      <c r="ISY174" s="211"/>
      <c r="ISZ174" s="211"/>
      <c r="ITA174" s="211"/>
      <c r="ITB174" s="211"/>
      <c r="ITC174" s="211"/>
      <c r="ITD174" s="211"/>
      <c r="ITE174" s="211"/>
      <c r="ITF174" s="211"/>
      <c r="ITG174" s="211"/>
      <c r="ITH174" s="211"/>
      <c r="ITI174" s="211"/>
      <c r="ITJ174" s="211"/>
      <c r="ITK174" s="211"/>
      <c r="ITL174" s="211"/>
      <c r="ITM174" s="211"/>
      <c r="ITN174" s="211"/>
      <c r="ITO174" s="211"/>
      <c r="ITP174" s="211"/>
      <c r="ITQ174" s="211"/>
      <c r="ITR174" s="211"/>
      <c r="ITS174" s="211"/>
      <c r="ITT174" s="211"/>
      <c r="ITU174" s="211"/>
      <c r="ITV174" s="211"/>
      <c r="ITW174" s="211"/>
      <c r="ITX174" s="211"/>
      <c r="ITY174" s="211"/>
      <c r="ITZ174" s="211"/>
      <c r="IUA174" s="211"/>
      <c r="IUB174" s="211"/>
      <c r="IUC174" s="211"/>
      <c r="IUD174" s="211"/>
      <c r="IUE174" s="211"/>
      <c r="IUF174" s="211"/>
      <c r="IUG174" s="211"/>
      <c r="IUH174" s="211"/>
      <c r="IUI174" s="211"/>
      <c r="IUJ174" s="211"/>
      <c r="IUK174" s="211"/>
      <c r="IUL174" s="211"/>
      <c r="IUM174" s="211"/>
      <c r="IUN174" s="211"/>
      <c r="IUO174" s="211"/>
      <c r="IUP174" s="211"/>
      <c r="IUQ174" s="211"/>
      <c r="IUR174" s="211"/>
      <c r="IUS174" s="211"/>
      <c r="IUT174" s="211"/>
      <c r="IUU174" s="211"/>
      <c r="IUV174" s="211"/>
      <c r="IUW174" s="211"/>
      <c r="IUX174" s="211"/>
      <c r="IUY174" s="211"/>
      <c r="IUZ174" s="211"/>
      <c r="IVA174" s="211"/>
      <c r="IVB174" s="211"/>
      <c r="IVC174" s="211"/>
      <c r="IVD174" s="211"/>
      <c r="IVE174" s="211"/>
      <c r="IVF174" s="211"/>
      <c r="IVG174" s="211"/>
      <c r="IVH174" s="211"/>
      <c r="IVI174" s="211"/>
      <c r="IVJ174" s="211"/>
      <c r="IVK174" s="211"/>
      <c r="IVL174" s="211"/>
      <c r="IVM174" s="211"/>
      <c r="IVN174" s="211"/>
      <c r="IVO174" s="211"/>
      <c r="IVP174" s="211"/>
      <c r="IVQ174" s="211"/>
      <c r="IVR174" s="211"/>
      <c r="IVS174" s="211"/>
      <c r="IVT174" s="211"/>
      <c r="IVU174" s="211"/>
      <c r="IVV174" s="211"/>
      <c r="IVW174" s="211"/>
      <c r="IVX174" s="211"/>
      <c r="IVY174" s="211"/>
      <c r="IVZ174" s="211"/>
      <c r="IWA174" s="211"/>
      <c r="IWB174" s="211"/>
      <c r="IWC174" s="211"/>
      <c r="IWD174" s="211"/>
      <c r="IWE174" s="211"/>
      <c r="IWF174" s="211"/>
      <c r="IWG174" s="211"/>
      <c r="IWH174" s="211"/>
      <c r="IWI174" s="211"/>
      <c r="IWJ174" s="211"/>
      <c r="IWK174" s="211"/>
      <c r="IWL174" s="211"/>
      <c r="IWM174" s="211"/>
      <c r="IWN174" s="211"/>
      <c r="IWO174" s="211"/>
      <c r="IWP174" s="211"/>
      <c r="IWQ174" s="211"/>
      <c r="IWR174" s="211"/>
      <c r="IWS174" s="211"/>
      <c r="IWT174" s="211"/>
      <c r="IWU174" s="211"/>
      <c r="IWV174" s="211"/>
      <c r="IWW174" s="211"/>
      <c r="IWX174" s="211"/>
      <c r="IWY174" s="211"/>
      <c r="IWZ174" s="211"/>
      <c r="IXA174" s="211"/>
      <c r="IXB174" s="211"/>
      <c r="IXC174" s="211"/>
      <c r="IXD174" s="211"/>
      <c r="IXE174" s="211"/>
      <c r="IXF174" s="211"/>
      <c r="IXG174" s="211"/>
      <c r="IXH174" s="211"/>
      <c r="IXI174" s="211"/>
      <c r="IXJ174" s="211"/>
      <c r="IXK174" s="211"/>
      <c r="IXL174" s="211"/>
      <c r="IXM174" s="211"/>
      <c r="IXN174" s="211"/>
      <c r="IXO174" s="211"/>
      <c r="IXP174" s="211"/>
      <c r="IXQ174" s="211"/>
      <c r="IXR174" s="211"/>
      <c r="IXS174" s="211"/>
      <c r="IXT174" s="211"/>
      <c r="IXU174" s="211"/>
      <c r="IXV174" s="211"/>
      <c r="IXW174" s="211"/>
      <c r="IXX174" s="211"/>
      <c r="IXY174" s="211"/>
      <c r="IXZ174" s="211"/>
      <c r="IYA174" s="211"/>
      <c r="IYB174" s="211"/>
      <c r="IYC174" s="211"/>
      <c r="IYD174" s="211"/>
      <c r="IYE174" s="211"/>
      <c r="IYF174" s="211"/>
      <c r="IYG174" s="211"/>
      <c r="IYH174" s="211"/>
      <c r="IYI174" s="211"/>
      <c r="IYJ174" s="211"/>
      <c r="IYK174" s="211"/>
      <c r="IYL174" s="211"/>
      <c r="IYM174" s="211"/>
      <c r="IYN174" s="211"/>
      <c r="IYO174" s="211"/>
      <c r="IYP174" s="211"/>
      <c r="IYQ174" s="211"/>
      <c r="IYR174" s="211"/>
      <c r="IYS174" s="211"/>
      <c r="IYT174" s="211"/>
      <c r="IYU174" s="211"/>
      <c r="IYV174" s="211"/>
      <c r="IYW174" s="211"/>
      <c r="IYX174" s="211"/>
      <c r="IYY174" s="211"/>
      <c r="IYZ174" s="211"/>
      <c r="IZA174" s="211"/>
      <c r="IZB174" s="211"/>
      <c r="IZC174" s="211"/>
      <c r="IZD174" s="211"/>
      <c r="IZE174" s="211"/>
      <c r="IZF174" s="211"/>
      <c r="IZG174" s="211"/>
      <c r="IZH174" s="211"/>
      <c r="IZI174" s="211"/>
      <c r="IZJ174" s="211"/>
      <c r="IZK174" s="211"/>
      <c r="IZL174" s="211"/>
      <c r="IZM174" s="211"/>
      <c r="IZN174" s="211"/>
      <c r="IZO174" s="211"/>
      <c r="IZP174" s="211"/>
      <c r="IZQ174" s="211"/>
      <c r="IZR174" s="211"/>
      <c r="IZS174" s="211"/>
      <c r="IZT174" s="211"/>
      <c r="IZU174" s="211"/>
      <c r="IZV174" s="211"/>
      <c r="IZW174" s="211"/>
      <c r="IZX174" s="211"/>
      <c r="IZY174" s="211"/>
      <c r="IZZ174" s="211"/>
      <c r="JAA174" s="211"/>
      <c r="JAB174" s="211"/>
      <c r="JAC174" s="211"/>
      <c r="JAD174" s="211"/>
      <c r="JAE174" s="211"/>
      <c r="JAF174" s="211"/>
      <c r="JAG174" s="211"/>
      <c r="JAH174" s="211"/>
      <c r="JAI174" s="211"/>
      <c r="JAJ174" s="211"/>
      <c r="JAK174" s="211"/>
      <c r="JAL174" s="211"/>
      <c r="JAM174" s="211"/>
      <c r="JAN174" s="211"/>
      <c r="JAO174" s="211"/>
      <c r="JAP174" s="211"/>
      <c r="JAQ174" s="211"/>
      <c r="JAR174" s="211"/>
      <c r="JAS174" s="211"/>
      <c r="JAT174" s="211"/>
      <c r="JAU174" s="211"/>
      <c r="JAV174" s="211"/>
      <c r="JAW174" s="211"/>
      <c r="JAX174" s="211"/>
      <c r="JAY174" s="211"/>
      <c r="JAZ174" s="211"/>
      <c r="JBA174" s="211"/>
      <c r="JBB174" s="211"/>
      <c r="JBC174" s="211"/>
      <c r="JBD174" s="211"/>
      <c r="JBE174" s="211"/>
      <c r="JBF174" s="211"/>
      <c r="JBG174" s="211"/>
      <c r="JBH174" s="211"/>
      <c r="JBI174" s="211"/>
      <c r="JBJ174" s="211"/>
      <c r="JBK174" s="211"/>
      <c r="JBL174" s="211"/>
      <c r="JBM174" s="211"/>
      <c r="JBN174" s="211"/>
      <c r="JBO174" s="211"/>
      <c r="JBP174" s="211"/>
      <c r="JBQ174" s="211"/>
      <c r="JBR174" s="211"/>
      <c r="JBS174" s="211"/>
      <c r="JBT174" s="211"/>
      <c r="JBU174" s="211"/>
      <c r="JBV174" s="211"/>
      <c r="JBW174" s="211"/>
      <c r="JBX174" s="211"/>
      <c r="JBY174" s="211"/>
      <c r="JBZ174" s="211"/>
      <c r="JCA174" s="211"/>
      <c r="JCB174" s="211"/>
      <c r="JCC174" s="211"/>
      <c r="JCD174" s="211"/>
      <c r="JCE174" s="211"/>
      <c r="JCF174" s="211"/>
      <c r="JCG174" s="211"/>
      <c r="JCH174" s="211"/>
      <c r="JCI174" s="211"/>
      <c r="JCJ174" s="211"/>
      <c r="JCK174" s="211"/>
      <c r="JCL174" s="211"/>
      <c r="JCM174" s="211"/>
      <c r="JCN174" s="211"/>
      <c r="JCO174" s="211"/>
      <c r="JCP174" s="211"/>
      <c r="JCQ174" s="211"/>
      <c r="JCR174" s="211"/>
      <c r="JCS174" s="211"/>
      <c r="JCT174" s="211"/>
      <c r="JCU174" s="211"/>
      <c r="JCV174" s="211"/>
      <c r="JCW174" s="211"/>
      <c r="JCX174" s="211"/>
      <c r="JCY174" s="211"/>
      <c r="JCZ174" s="211"/>
      <c r="JDA174" s="211"/>
      <c r="JDB174" s="211"/>
      <c r="JDC174" s="211"/>
      <c r="JDD174" s="211"/>
      <c r="JDE174" s="211"/>
      <c r="JDF174" s="211"/>
      <c r="JDG174" s="211"/>
      <c r="JDH174" s="211"/>
      <c r="JDI174" s="211"/>
      <c r="JDJ174" s="211"/>
      <c r="JDK174" s="211"/>
      <c r="JDL174" s="211"/>
      <c r="JDM174" s="211"/>
      <c r="JDN174" s="211"/>
      <c r="JDO174" s="211"/>
      <c r="JDP174" s="211"/>
      <c r="JDQ174" s="211"/>
      <c r="JDR174" s="211"/>
      <c r="JDS174" s="211"/>
      <c r="JDT174" s="211"/>
      <c r="JDU174" s="211"/>
      <c r="JDV174" s="211"/>
      <c r="JDW174" s="211"/>
      <c r="JDX174" s="211"/>
      <c r="JDY174" s="211"/>
      <c r="JDZ174" s="211"/>
      <c r="JEA174" s="211"/>
      <c r="JEB174" s="211"/>
      <c r="JEC174" s="211"/>
      <c r="JED174" s="211"/>
      <c r="JEE174" s="211"/>
      <c r="JEF174" s="211"/>
      <c r="JEG174" s="211"/>
      <c r="JEH174" s="211"/>
      <c r="JEI174" s="211"/>
      <c r="JEJ174" s="211"/>
      <c r="JEK174" s="211"/>
      <c r="JEL174" s="211"/>
      <c r="JEM174" s="211"/>
      <c r="JEN174" s="211"/>
      <c r="JEO174" s="211"/>
      <c r="JEP174" s="211"/>
      <c r="JEQ174" s="211"/>
      <c r="JER174" s="211"/>
      <c r="JES174" s="211"/>
      <c r="JET174" s="211"/>
      <c r="JEU174" s="211"/>
      <c r="JEV174" s="211"/>
      <c r="JEW174" s="211"/>
      <c r="JEX174" s="211"/>
      <c r="JEY174" s="211"/>
      <c r="JEZ174" s="211"/>
      <c r="JFA174" s="211"/>
      <c r="JFB174" s="211"/>
      <c r="JFC174" s="211"/>
      <c r="JFD174" s="211"/>
      <c r="JFE174" s="211"/>
      <c r="JFF174" s="211"/>
      <c r="JFG174" s="211"/>
      <c r="JFH174" s="211"/>
      <c r="JFI174" s="211"/>
      <c r="JFJ174" s="211"/>
      <c r="JFK174" s="211"/>
      <c r="JFL174" s="211"/>
      <c r="JFM174" s="211"/>
      <c r="JFN174" s="211"/>
      <c r="JFO174" s="211"/>
      <c r="JFP174" s="211"/>
      <c r="JFQ174" s="211"/>
      <c r="JFR174" s="211"/>
      <c r="JFS174" s="211"/>
      <c r="JFT174" s="211"/>
      <c r="JFU174" s="211"/>
      <c r="JFV174" s="211"/>
      <c r="JFW174" s="211"/>
      <c r="JFX174" s="211"/>
      <c r="JFY174" s="211"/>
      <c r="JFZ174" s="211"/>
      <c r="JGA174" s="211"/>
      <c r="JGB174" s="211"/>
      <c r="JGC174" s="211"/>
      <c r="JGD174" s="211"/>
      <c r="JGE174" s="211"/>
      <c r="JGF174" s="211"/>
      <c r="JGG174" s="211"/>
      <c r="JGH174" s="211"/>
      <c r="JGI174" s="211"/>
      <c r="JGJ174" s="211"/>
      <c r="JGK174" s="211"/>
      <c r="JGL174" s="211"/>
      <c r="JGM174" s="211"/>
      <c r="JGN174" s="211"/>
      <c r="JGO174" s="211"/>
      <c r="JGP174" s="211"/>
      <c r="JGQ174" s="211"/>
      <c r="JGR174" s="211"/>
      <c r="JGS174" s="211"/>
      <c r="JGT174" s="211"/>
      <c r="JGU174" s="211"/>
      <c r="JGV174" s="211"/>
      <c r="JGW174" s="211"/>
      <c r="JGX174" s="211"/>
      <c r="JGY174" s="211"/>
      <c r="JGZ174" s="211"/>
      <c r="JHA174" s="211"/>
      <c r="JHB174" s="211"/>
      <c r="JHC174" s="211"/>
      <c r="JHD174" s="211"/>
      <c r="JHE174" s="211"/>
      <c r="JHF174" s="211"/>
      <c r="JHG174" s="211"/>
      <c r="JHH174" s="211"/>
      <c r="JHI174" s="211"/>
      <c r="JHJ174" s="211"/>
      <c r="JHK174" s="211"/>
      <c r="JHL174" s="211"/>
      <c r="JHM174" s="211"/>
      <c r="JHN174" s="211"/>
      <c r="JHO174" s="211"/>
      <c r="JHP174" s="211"/>
      <c r="JHQ174" s="211"/>
      <c r="JHR174" s="211"/>
      <c r="JHS174" s="211"/>
      <c r="JHT174" s="211"/>
      <c r="JHU174" s="211"/>
      <c r="JHV174" s="211"/>
      <c r="JHW174" s="211"/>
      <c r="JHX174" s="211"/>
      <c r="JHY174" s="211"/>
      <c r="JHZ174" s="211"/>
      <c r="JIA174" s="211"/>
      <c r="JIB174" s="211"/>
      <c r="JIC174" s="211"/>
      <c r="JID174" s="211"/>
      <c r="JIE174" s="211"/>
      <c r="JIF174" s="211"/>
      <c r="JIG174" s="211"/>
      <c r="JIH174" s="211"/>
      <c r="JII174" s="211"/>
      <c r="JIJ174" s="211"/>
      <c r="JIK174" s="211"/>
      <c r="JIL174" s="211"/>
      <c r="JIM174" s="211"/>
      <c r="JIN174" s="211"/>
      <c r="JIO174" s="211"/>
      <c r="JIP174" s="211"/>
      <c r="JIQ174" s="211"/>
      <c r="JIR174" s="211"/>
      <c r="JIS174" s="211"/>
      <c r="JIT174" s="211"/>
      <c r="JIU174" s="211"/>
      <c r="JIV174" s="211"/>
      <c r="JIW174" s="211"/>
      <c r="JIX174" s="211"/>
      <c r="JIY174" s="211"/>
      <c r="JIZ174" s="211"/>
      <c r="JJA174" s="211"/>
      <c r="JJB174" s="211"/>
      <c r="JJC174" s="211"/>
      <c r="JJD174" s="211"/>
      <c r="JJE174" s="211"/>
      <c r="JJF174" s="211"/>
      <c r="JJG174" s="211"/>
      <c r="JJH174" s="211"/>
      <c r="JJI174" s="211"/>
      <c r="JJJ174" s="211"/>
      <c r="JJK174" s="211"/>
      <c r="JJL174" s="211"/>
      <c r="JJM174" s="211"/>
      <c r="JJN174" s="211"/>
      <c r="JJO174" s="211"/>
      <c r="JJP174" s="211"/>
      <c r="JJQ174" s="211"/>
      <c r="JJR174" s="211"/>
      <c r="JJS174" s="211"/>
      <c r="JJT174" s="211"/>
      <c r="JJU174" s="211"/>
      <c r="JJV174" s="211"/>
      <c r="JJW174" s="211"/>
      <c r="JJX174" s="211"/>
      <c r="JJY174" s="211"/>
      <c r="JJZ174" s="211"/>
      <c r="JKA174" s="211"/>
      <c r="JKB174" s="211"/>
      <c r="JKC174" s="211"/>
      <c r="JKD174" s="211"/>
      <c r="JKE174" s="211"/>
      <c r="JKF174" s="211"/>
      <c r="JKG174" s="211"/>
      <c r="JKH174" s="211"/>
      <c r="JKI174" s="211"/>
      <c r="JKJ174" s="211"/>
      <c r="JKK174" s="211"/>
      <c r="JKL174" s="211"/>
      <c r="JKM174" s="211"/>
      <c r="JKN174" s="211"/>
      <c r="JKO174" s="211"/>
      <c r="JKP174" s="211"/>
      <c r="JKQ174" s="211"/>
      <c r="JKR174" s="211"/>
      <c r="JKS174" s="211"/>
      <c r="JKT174" s="211"/>
      <c r="JKU174" s="211"/>
      <c r="JKV174" s="211"/>
      <c r="JKW174" s="211"/>
      <c r="JKX174" s="211"/>
      <c r="JKY174" s="211"/>
      <c r="JKZ174" s="211"/>
      <c r="JLA174" s="211"/>
      <c r="JLB174" s="211"/>
      <c r="JLC174" s="211"/>
      <c r="JLD174" s="211"/>
      <c r="JLE174" s="211"/>
      <c r="JLF174" s="211"/>
      <c r="JLG174" s="211"/>
      <c r="JLH174" s="211"/>
      <c r="JLI174" s="211"/>
      <c r="JLJ174" s="211"/>
      <c r="JLK174" s="211"/>
      <c r="JLL174" s="211"/>
      <c r="JLM174" s="211"/>
      <c r="JLN174" s="211"/>
      <c r="JLO174" s="211"/>
      <c r="JLP174" s="211"/>
      <c r="JLQ174" s="211"/>
      <c r="JLR174" s="211"/>
      <c r="JLS174" s="211"/>
      <c r="JLT174" s="211"/>
      <c r="JLU174" s="211"/>
      <c r="JLV174" s="211"/>
      <c r="JLW174" s="211"/>
      <c r="JLX174" s="211"/>
      <c r="JLY174" s="211"/>
      <c r="JLZ174" s="211"/>
      <c r="JMA174" s="211"/>
      <c r="JMB174" s="211"/>
      <c r="JMC174" s="211"/>
      <c r="JMD174" s="211"/>
      <c r="JME174" s="211"/>
      <c r="JMF174" s="211"/>
      <c r="JMG174" s="211"/>
      <c r="JMH174" s="211"/>
      <c r="JMI174" s="211"/>
      <c r="JMJ174" s="211"/>
      <c r="JMK174" s="211"/>
      <c r="JML174" s="211"/>
      <c r="JMM174" s="211"/>
      <c r="JMN174" s="211"/>
      <c r="JMO174" s="211"/>
      <c r="JMP174" s="211"/>
      <c r="JMQ174" s="211"/>
      <c r="JMR174" s="211"/>
      <c r="JMS174" s="211"/>
      <c r="JMT174" s="211"/>
      <c r="JMU174" s="211"/>
      <c r="JMV174" s="211"/>
      <c r="JMW174" s="211"/>
      <c r="JMX174" s="211"/>
      <c r="JMY174" s="211"/>
      <c r="JMZ174" s="211"/>
      <c r="JNA174" s="211"/>
      <c r="JNB174" s="211"/>
      <c r="JNC174" s="211"/>
      <c r="JND174" s="211"/>
      <c r="JNE174" s="211"/>
      <c r="JNF174" s="211"/>
      <c r="JNG174" s="211"/>
      <c r="JNH174" s="211"/>
      <c r="JNI174" s="211"/>
      <c r="JNJ174" s="211"/>
      <c r="JNK174" s="211"/>
      <c r="JNL174" s="211"/>
      <c r="JNM174" s="211"/>
      <c r="JNN174" s="211"/>
      <c r="JNO174" s="211"/>
      <c r="JNP174" s="211"/>
      <c r="JNQ174" s="211"/>
      <c r="JNR174" s="211"/>
      <c r="JNS174" s="211"/>
      <c r="JNT174" s="211"/>
      <c r="JNU174" s="211"/>
      <c r="JNV174" s="211"/>
      <c r="JNW174" s="211"/>
      <c r="JNX174" s="211"/>
      <c r="JNY174" s="211"/>
      <c r="JNZ174" s="211"/>
      <c r="JOA174" s="211"/>
      <c r="JOB174" s="211"/>
      <c r="JOC174" s="211"/>
      <c r="JOD174" s="211"/>
      <c r="JOE174" s="211"/>
      <c r="JOF174" s="211"/>
      <c r="JOG174" s="211"/>
      <c r="JOH174" s="211"/>
      <c r="JOI174" s="211"/>
      <c r="JOJ174" s="211"/>
      <c r="JOK174" s="211"/>
      <c r="JOL174" s="211"/>
      <c r="JOM174" s="211"/>
      <c r="JON174" s="211"/>
      <c r="JOO174" s="211"/>
      <c r="JOP174" s="211"/>
      <c r="JOQ174" s="211"/>
      <c r="JOR174" s="211"/>
      <c r="JOS174" s="211"/>
      <c r="JOT174" s="211"/>
      <c r="JOU174" s="211"/>
      <c r="JOV174" s="211"/>
      <c r="JOW174" s="211"/>
      <c r="JOX174" s="211"/>
      <c r="JOY174" s="211"/>
      <c r="JOZ174" s="211"/>
      <c r="JPA174" s="211"/>
      <c r="JPB174" s="211"/>
      <c r="JPC174" s="211"/>
      <c r="JPD174" s="211"/>
      <c r="JPE174" s="211"/>
      <c r="JPF174" s="211"/>
      <c r="JPG174" s="211"/>
      <c r="JPH174" s="211"/>
      <c r="JPI174" s="211"/>
      <c r="JPJ174" s="211"/>
      <c r="JPK174" s="211"/>
      <c r="JPL174" s="211"/>
      <c r="JPM174" s="211"/>
      <c r="JPN174" s="211"/>
      <c r="JPO174" s="211"/>
      <c r="JPP174" s="211"/>
      <c r="JPQ174" s="211"/>
      <c r="JPR174" s="211"/>
      <c r="JPS174" s="211"/>
      <c r="JPT174" s="211"/>
      <c r="JPU174" s="211"/>
      <c r="JPV174" s="211"/>
      <c r="JPW174" s="211"/>
      <c r="JPX174" s="211"/>
      <c r="JPY174" s="211"/>
      <c r="JPZ174" s="211"/>
      <c r="JQA174" s="211"/>
      <c r="JQB174" s="211"/>
      <c r="JQC174" s="211"/>
      <c r="JQD174" s="211"/>
      <c r="JQE174" s="211"/>
      <c r="JQF174" s="211"/>
      <c r="JQG174" s="211"/>
      <c r="JQH174" s="211"/>
      <c r="JQI174" s="211"/>
      <c r="JQJ174" s="211"/>
      <c r="JQK174" s="211"/>
      <c r="JQL174" s="211"/>
      <c r="JQM174" s="211"/>
      <c r="JQN174" s="211"/>
      <c r="JQO174" s="211"/>
      <c r="JQP174" s="211"/>
      <c r="JQQ174" s="211"/>
      <c r="JQR174" s="211"/>
      <c r="JQS174" s="211"/>
      <c r="JQT174" s="211"/>
      <c r="JQU174" s="211"/>
      <c r="JQV174" s="211"/>
      <c r="JQW174" s="211"/>
      <c r="JQX174" s="211"/>
      <c r="JQY174" s="211"/>
      <c r="JQZ174" s="211"/>
      <c r="JRA174" s="211"/>
      <c r="JRB174" s="211"/>
      <c r="JRC174" s="211"/>
      <c r="JRD174" s="211"/>
      <c r="JRE174" s="211"/>
      <c r="JRF174" s="211"/>
      <c r="JRG174" s="211"/>
      <c r="JRH174" s="211"/>
      <c r="JRI174" s="211"/>
      <c r="JRJ174" s="211"/>
      <c r="JRK174" s="211"/>
      <c r="JRL174" s="211"/>
      <c r="JRM174" s="211"/>
      <c r="JRN174" s="211"/>
      <c r="JRO174" s="211"/>
      <c r="JRP174" s="211"/>
      <c r="JRQ174" s="211"/>
      <c r="JRR174" s="211"/>
      <c r="JRS174" s="211"/>
      <c r="JRT174" s="211"/>
      <c r="JRU174" s="211"/>
      <c r="JRV174" s="211"/>
      <c r="JRW174" s="211"/>
      <c r="JRX174" s="211"/>
      <c r="JRY174" s="211"/>
      <c r="JRZ174" s="211"/>
      <c r="JSA174" s="211"/>
      <c r="JSB174" s="211"/>
      <c r="JSC174" s="211"/>
      <c r="JSD174" s="211"/>
      <c r="JSE174" s="211"/>
      <c r="JSF174" s="211"/>
      <c r="JSG174" s="211"/>
      <c r="JSH174" s="211"/>
      <c r="JSI174" s="211"/>
      <c r="JSJ174" s="211"/>
      <c r="JSK174" s="211"/>
      <c r="JSL174" s="211"/>
      <c r="JSM174" s="211"/>
      <c r="JSN174" s="211"/>
      <c r="JSO174" s="211"/>
      <c r="JSP174" s="211"/>
      <c r="JSQ174" s="211"/>
      <c r="JSR174" s="211"/>
      <c r="JSS174" s="211"/>
      <c r="JST174" s="211"/>
      <c r="JSU174" s="211"/>
      <c r="JSV174" s="211"/>
      <c r="JSW174" s="211"/>
      <c r="JSX174" s="211"/>
      <c r="JSY174" s="211"/>
      <c r="JSZ174" s="211"/>
      <c r="JTA174" s="211"/>
      <c r="JTB174" s="211"/>
      <c r="JTC174" s="211"/>
      <c r="JTD174" s="211"/>
      <c r="JTE174" s="211"/>
      <c r="JTF174" s="211"/>
      <c r="JTG174" s="211"/>
      <c r="JTH174" s="211"/>
      <c r="JTI174" s="211"/>
      <c r="JTJ174" s="211"/>
      <c r="JTK174" s="211"/>
      <c r="JTL174" s="211"/>
      <c r="JTM174" s="211"/>
      <c r="JTN174" s="211"/>
      <c r="JTO174" s="211"/>
      <c r="JTP174" s="211"/>
      <c r="JTQ174" s="211"/>
      <c r="JTR174" s="211"/>
      <c r="JTS174" s="211"/>
      <c r="JTT174" s="211"/>
      <c r="JTU174" s="211"/>
      <c r="JTV174" s="211"/>
      <c r="JTW174" s="211"/>
      <c r="JTX174" s="211"/>
      <c r="JTY174" s="211"/>
      <c r="JTZ174" s="211"/>
      <c r="JUA174" s="211"/>
      <c r="JUB174" s="211"/>
      <c r="JUC174" s="211"/>
      <c r="JUD174" s="211"/>
      <c r="JUE174" s="211"/>
      <c r="JUF174" s="211"/>
      <c r="JUG174" s="211"/>
      <c r="JUH174" s="211"/>
      <c r="JUI174" s="211"/>
      <c r="JUJ174" s="211"/>
      <c r="JUK174" s="211"/>
      <c r="JUL174" s="211"/>
      <c r="JUM174" s="211"/>
      <c r="JUN174" s="211"/>
      <c r="JUO174" s="211"/>
      <c r="JUP174" s="211"/>
      <c r="JUQ174" s="211"/>
      <c r="JUR174" s="211"/>
      <c r="JUS174" s="211"/>
      <c r="JUT174" s="211"/>
      <c r="JUU174" s="211"/>
      <c r="JUV174" s="211"/>
      <c r="JUW174" s="211"/>
      <c r="JUX174" s="211"/>
      <c r="JUY174" s="211"/>
      <c r="JUZ174" s="211"/>
      <c r="JVA174" s="211"/>
      <c r="JVB174" s="211"/>
      <c r="JVC174" s="211"/>
      <c r="JVD174" s="211"/>
      <c r="JVE174" s="211"/>
      <c r="JVF174" s="211"/>
      <c r="JVG174" s="211"/>
      <c r="JVH174" s="211"/>
      <c r="JVI174" s="211"/>
      <c r="JVJ174" s="211"/>
      <c r="JVK174" s="211"/>
      <c r="JVL174" s="211"/>
      <c r="JVM174" s="211"/>
      <c r="JVN174" s="211"/>
      <c r="JVO174" s="211"/>
      <c r="JVP174" s="211"/>
      <c r="JVQ174" s="211"/>
      <c r="JVR174" s="211"/>
      <c r="JVS174" s="211"/>
      <c r="JVT174" s="211"/>
      <c r="JVU174" s="211"/>
      <c r="JVV174" s="211"/>
      <c r="JVW174" s="211"/>
      <c r="JVX174" s="211"/>
      <c r="JVY174" s="211"/>
      <c r="JVZ174" s="211"/>
      <c r="JWA174" s="211"/>
      <c r="JWB174" s="211"/>
      <c r="JWC174" s="211"/>
      <c r="JWD174" s="211"/>
      <c r="JWE174" s="211"/>
      <c r="JWF174" s="211"/>
      <c r="JWG174" s="211"/>
      <c r="JWH174" s="211"/>
      <c r="JWI174" s="211"/>
      <c r="JWJ174" s="211"/>
      <c r="JWK174" s="211"/>
      <c r="JWL174" s="211"/>
      <c r="JWM174" s="211"/>
      <c r="JWN174" s="211"/>
      <c r="JWO174" s="211"/>
      <c r="JWP174" s="211"/>
      <c r="JWQ174" s="211"/>
      <c r="JWR174" s="211"/>
      <c r="JWS174" s="211"/>
      <c r="JWT174" s="211"/>
      <c r="JWU174" s="211"/>
      <c r="JWV174" s="211"/>
      <c r="JWW174" s="211"/>
      <c r="JWX174" s="211"/>
      <c r="JWY174" s="211"/>
      <c r="JWZ174" s="211"/>
      <c r="JXA174" s="211"/>
      <c r="JXB174" s="211"/>
      <c r="JXC174" s="211"/>
      <c r="JXD174" s="211"/>
      <c r="JXE174" s="211"/>
      <c r="JXF174" s="211"/>
      <c r="JXG174" s="211"/>
      <c r="JXH174" s="211"/>
      <c r="JXI174" s="211"/>
      <c r="JXJ174" s="211"/>
      <c r="JXK174" s="211"/>
      <c r="JXL174" s="211"/>
      <c r="JXM174" s="211"/>
      <c r="JXN174" s="211"/>
      <c r="JXO174" s="211"/>
      <c r="JXP174" s="211"/>
      <c r="JXQ174" s="211"/>
      <c r="JXR174" s="211"/>
      <c r="JXS174" s="211"/>
      <c r="JXT174" s="211"/>
      <c r="JXU174" s="211"/>
      <c r="JXV174" s="211"/>
      <c r="JXW174" s="211"/>
      <c r="JXX174" s="211"/>
      <c r="JXY174" s="211"/>
      <c r="JXZ174" s="211"/>
      <c r="JYA174" s="211"/>
      <c r="JYB174" s="211"/>
      <c r="JYC174" s="211"/>
      <c r="JYD174" s="211"/>
      <c r="JYE174" s="211"/>
      <c r="JYF174" s="211"/>
      <c r="JYG174" s="211"/>
      <c r="JYH174" s="211"/>
      <c r="JYI174" s="211"/>
      <c r="JYJ174" s="211"/>
      <c r="JYK174" s="211"/>
      <c r="JYL174" s="211"/>
      <c r="JYM174" s="211"/>
      <c r="JYN174" s="211"/>
      <c r="JYO174" s="211"/>
      <c r="JYP174" s="211"/>
      <c r="JYQ174" s="211"/>
      <c r="JYR174" s="211"/>
      <c r="JYS174" s="211"/>
      <c r="JYT174" s="211"/>
      <c r="JYU174" s="211"/>
      <c r="JYV174" s="211"/>
      <c r="JYW174" s="211"/>
      <c r="JYX174" s="211"/>
      <c r="JYY174" s="211"/>
      <c r="JYZ174" s="211"/>
      <c r="JZA174" s="211"/>
      <c r="JZB174" s="211"/>
      <c r="JZC174" s="211"/>
      <c r="JZD174" s="211"/>
      <c r="JZE174" s="211"/>
      <c r="JZF174" s="211"/>
      <c r="JZG174" s="211"/>
      <c r="JZH174" s="211"/>
      <c r="JZI174" s="211"/>
      <c r="JZJ174" s="211"/>
      <c r="JZK174" s="211"/>
      <c r="JZL174" s="211"/>
      <c r="JZM174" s="211"/>
      <c r="JZN174" s="211"/>
      <c r="JZO174" s="211"/>
      <c r="JZP174" s="211"/>
      <c r="JZQ174" s="211"/>
      <c r="JZR174" s="211"/>
      <c r="JZS174" s="211"/>
      <c r="JZT174" s="211"/>
      <c r="JZU174" s="211"/>
      <c r="JZV174" s="211"/>
      <c r="JZW174" s="211"/>
      <c r="JZX174" s="211"/>
      <c r="JZY174" s="211"/>
      <c r="JZZ174" s="211"/>
      <c r="KAA174" s="211"/>
      <c r="KAB174" s="211"/>
      <c r="KAC174" s="211"/>
      <c r="KAD174" s="211"/>
      <c r="KAE174" s="211"/>
      <c r="KAF174" s="211"/>
      <c r="KAG174" s="211"/>
      <c r="KAH174" s="211"/>
      <c r="KAI174" s="211"/>
      <c r="KAJ174" s="211"/>
      <c r="KAK174" s="211"/>
      <c r="KAL174" s="211"/>
      <c r="KAM174" s="211"/>
      <c r="KAN174" s="211"/>
      <c r="KAO174" s="211"/>
      <c r="KAP174" s="211"/>
      <c r="KAQ174" s="211"/>
      <c r="KAR174" s="211"/>
      <c r="KAS174" s="211"/>
      <c r="KAT174" s="211"/>
      <c r="KAU174" s="211"/>
      <c r="KAV174" s="211"/>
      <c r="KAW174" s="211"/>
      <c r="KAX174" s="211"/>
      <c r="KAY174" s="211"/>
      <c r="KAZ174" s="211"/>
      <c r="KBA174" s="211"/>
      <c r="KBB174" s="211"/>
      <c r="KBC174" s="211"/>
      <c r="KBD174" s="211"/>
      <c r="KBE174" s="211"/>
      <c r="KBF174" s="211"/>
      <c r="KBG174" s="211"/>
      <c r="KBH174" s="211"/>
      <c r="KBI174" s="211"/>
      <c r="KBJ174" s="211"/>
      <c r="KBK174" s="211"/>
      <c r="KBL174" s="211"/>
      <c r="KBM174" s="211"/>
      <c r="KBN174" s="211"/>
      <c r="KBO174" s="211"/>
      <c r="KBP174" s="211"/>
      <c r="KBQ174" s="211"/>
      <c r="KBR174" s="211"/>
      <c r="KBS174" s="211"/>
      <c r="KBT174" s="211"/>
      <c r="KBU174" s="211"/>
      <c r="KBV174" s="211"/>
      <c r="KBW174" s="211"/>
      <c r="KBX174" s="211"/>
      <c r="KBY174" s="211"/>
      <c r="KBZ174" s="211"/>
      <c r="KCA174" s="211"/>
      <c r="KCB174" s="211"/>
      <c r="KCC174" s="211"/>
      <c r="KCD174" s="211"/>
      <c r="KCE174" s="211"/>
      <c r="KCF174" s="211"/>
      <c r="KCG174" s="211"/>
      <c r="KCH174" s="211"/>
      <c r="KCI174" s="211"/>
      <c r="KCJ174" s="211"/>
      <c r="KCK174" s="211"/>
      <c r="KCL174" s="211"/>
      <c r="KCM174" s="211"/>
      <c r="KCN174" s="211"/>
      <c r="KCO174" s="211"/>
      <c r="KCP174" s="211"/>
      <c r="KCQ174" s="211"/>
      <c r="KCR174" s="211"/>
      <c r="KCS174" s="211"/>
      <c r="KCT174" s="211"/>
      <c r="KCU174" s="211"/>
      <c r="KCV174" s="211"/>
      <c r="KCW174" s="211"/>
      <c r="KCX174" s="211"/>
      <c r="KCY174" s="211"/>
      <c r="KCZ174" s="211"/>
      <c r="KDA174" s="211"/>
      <c r="KDB174" s="211"/>
      <c r="KDC174" s="211"/>
      <c r="KDD174" s="211"/>
      <c r="KDE174" s="211"/>
      <c r="KDF174" s="211"/>
      <c r="KDG174" s="211"/>
      <c r="KDH174" s="211"/>
      <c r="KDI174" s="211"/>
      <c r="KDJ174" s="211"/>
      <c r="KDK174" s="211"/>
      <c r="KDL174" s="211"/>
      <c r="KDM174" s="211"/>
      <c r="KDN174" s="211"/>
      <c r="KDO174" s="211"/>
      <c r="KDP174" s="211"/>
      <c r="KDQ174" s="211"/>
      <c r="KDR174" s="211"/>
      <c r="KDS174" s="211"/>
      <c r="KDT174" s="211"/>
      <c r="KDU174" s="211"/>
      <c r="KDV174" s="211"/>
      <c r="KDW174" s="211"/>
      <c r="KDX174" s="211"/>
      <c r="KDY174" s="211"/>
      <c r="KDZ174" s="211"/>
      <c r="KEA174" s="211"/>
      <c r="KEB174" s="211"/>
      <c r="KEC174" s="211"/>
      <c r="KED174" s="211"/>
      <c r="KEE174" s="211"/>
      <c r="KEF174" s="211"/>
      <c r="KEG174" s="211"/>
      <c r="KEH174" s="211"/>
      <c r="KEI174" s="211"/>
      <c r="KEJ174" s="211"/>
      <c r="KEK174" s="211"/>
      <c r="KEL174" s="211"/>
      <c r="KEM174" s="211"/>
      <c r="KEN174" s="211"/>
      <c r="KEO174" s="211"/>
      <c r="KEP174" s="211"/>
      <c r="KEQ174" s="211"/>
      <c r="KER174" s="211"/>
      <c r="KES174" s="211"/>
      <c r="KET174" s="211"/>
      <c r="KEU174" s="211"/>
      <c r="KEV174" s="211"/>
      <c r="KEW174" s="211"/>
      <c r="KEX174" s="211"/>
      <c r="KEY174" s="211"/>
      <c r="KEZ174" s="211"/>
      <c r="KFA174" s="211"/>
      <c r="KFB174" s="211"/>
      <c r="KFC174" s="211"/>
      <c r="KFD174" s="211"/>
      <c r="KFE174" s="211"/>
      <c r="KFF174" s="211"/>
      <c r="KFG174" s="211"/>
      <c r="KFH174" s="211"/>
      <c r="KFI174" s="211"/>
      <c r="KFJ174" s="211"/>
      <c r="KFK174" s="211"/>
      <c r="KFL174" s="211"/>
      <c r="KFM174" s="211"/>
      <c r="KFN174" s="211"/>
      <c r="KFO174" s="211"/>
      <c r="KFP174" s="211"/>
      <c r="KFQ174" s="211"/>
      <c r="KFR174" s="211"/>
      <c r="KFS174" s="211"/>
      <c r="KFT174" s="211"/>
      <c r="KFU174" s="211"/>
      <c r="KFV174" s="211"/>
      <c r="KFW174" s="211"/>
      <c r="KFX174" s="211"/>
      <c r="KFY174" s="211"/>
      <c r="KFZ174" s="211"/>
      <c r="KGA174" s="211"/>
      <c r="KGB174" s="211"/>
      <c r="KGC174" s="211"/>
      <c r="KGD174" s="211"/>
      <c r="KGE174" s="211"/>
      <c r="KGF174" s="211"/>
      <c r="KGG174" s="211"/>
      <c r="KGH174" s="211"/>
      <c r="KGI174" s="211"/>
      <c r="KGJ174" s="211"/>
      <c r="KGK174" s="211"/>
      <c r="KGL174" s="211"/>
      <c r="KGM174" s="211"/>
      <c r="KGN174" s="211"/>
      <c r="KGO174" s="211"/>
      <c r="KGP174" s="211"/>
      <c r="KGQ174" s="211"/>
      <c r="KGR174" s="211"/>
      <c r="KGS174" s="211"/>
      <c r="KGT174" s="211"/>
      <c r="KGU174" s="211"/>
      <c r="KGV174" s="211"/>
      <c r="KGW174" s="211"/>
      <c r="KGX174" s="211"/>
      <c r="KGY174" s="211"/>
      <c r="KGZ174" s="211"/>
      <c r="KHA174" s="211"/>
      <c r="KHB174" s="211"/>
      <c r="KHC174" s="211"/>
      <c r="KHD174" s="211"/>
      <c r="KHE174" s="211"/>
      <c r="KHF174" s="211"/>
      <c r="KHG174" s="211"/>
      <c r="KHH174" s="211"/>
      <c r="KHI174" s="211"/>
      <c r="KHJ174" s="211"/>
      <c r="KHK174" s="211"/>
      <c r="KHL174" s="211"/>
      <c r="KHM174" s="211"/>
      <c r="KHN174" s="211"/>
      <c r="KHO174" s="211"/>
      <c r="KHP174" s="211"/>
      <c r="KHQ174" s="211"/>
      <c r="KHR174" s="211"/>
      <c r="KHS174" s="211"/>
      <c r="KHT174" s="211"/>
      <c r="KHU174" s="211"/>
      <c r="KHV174" s="211"/>
      <c r="KHW174" s="211"/>
      <c r="KHX174" s="211"/>
      <c r="KHY174" s="211"/>
      <c r="KHZ174" s="211"/>
      <c r="KIA174" s="211"/>
      <c r="KIB174" s="211"/>
      <c r="KIC174" s="211"/>
      <c r="KID174" s="211"/>
      <c r="KIE174" s="211"/>
      <c r="KIF174" s="211"/>
      <c r="KIG174" s="211"/>
      <c r="KIH174" s="211"/>
      <c r="KII174" s="211"/>
      <c r="KIJ174" s="211"/>
      <c r="KIK174" s="211"/>
      <c r="KIL174" s="211"/>
      <c r="KIM174" s="211"/>
      <c r="KIN174" s="211"/>
      <c r="KIO174" s="211"/>
      <c r="KIP174" s="211"/>
      <c r="KIQ174" s="211"/>
      <c r="KIR174" s="211"/>
      <c r="KIS174" s="211"/>
      <c r="KIT174" s="211"/>
      <c r="KIU174" s="211"/>
      <c r="KIV174" s="211"/>
      <c r="KIW174" s="211"/>
      <c r="KIX174" s="211"/>
      <c r="KIY174" s="211"/>
      <c r="KIZ174" s="211"/>
      <c r="KJA174" s="211"/>
      <c r="KJB174" s="211"/>
      <c r="KJC174" s="211"/>
      <c r="KJD174" s="211"/>
      <c r="KJE174" s="211"/>
      <c r="KJF174" s="211"/>
      <c r="KJG174" s="211"/>
      <c r="KJH174" s="211"/>
      <c r="KJI174" s="211"/>
      <c r="KJJ174" s="211"/>
      <c r="KJK174" s="211"/>
      <c r="KJL174" s="211"/>
      <c r="KJM174" s="211"/>
      <c r="KJN174" s="211"/>
      <c r="KJO174" s="211"/>
      <c r="KJP174" s="211"/>
      <c r="KJQ174" s="211"/>
      <c r="KJR174" s="211"/>
      <c r="KJS174" s="211"/>
      <c r="KJT174" s="211"/>
      <c r="KJU174" s="211"/>
      <c r="KJV174" s="211"/>
      <c r="KJW174" s="211"/>
      <c r="KJX174" s="211"/>
      <c r="KJY174" s="211"/>
      <c r="KJZ174" s="211"/>
      <c r="KKA174" s="211"/>
      <c r="KKB174" s="211"/>
      <c r="KKC174" s="211"/>
      <c r="KKD174" s="211"/>
      <c r="KKE174" s="211"/>
      <c r="KKF174" s="211"/>
      <c r="KKG174" s="211"/>
      <c r="KKH174" s="211"/>
      <c r="KKI174" s="211"/>
      <c r="KKJ174" s="211"/>
      <c r="KKK174" s="211"/>
      <c r="KKL174" s="211"/>
      <c r="KKM174" s="211"/>
      <c r="KKN174" s="211"/>
      <c r="KKO174" s="211"/>
      <c r="KKP174" s="211"/>
      <c r="KKQ174" s="211"/>
      <c r="KKR174" s="211"/>
      <c r="KKS174" s="211"/>
      <c r="KKT174" s="211"/>
      <c r="KKU174" s="211"/>
      <c r="KKV174" s="211"/>
      <c r="KKW174" s="211"/>
      <c r="KKX174" s="211"/>
      <c r="KKY174" s="211"/>
      <c r="KKZ174" s="211"/>
      <c r="KLA174" s="211"/>
      <c r="KLB174" s="211"/>
      <c r="KLC174" s="211"/>
      <c r="KLD174" s="211"/>
      <c r="KLE174" s="211"/>
      <c r="KLF174" s="211"/>
      <c r="KLG174" s="211"/>
      <c r="KLH174" s="211"/>
      <c r="KLI174" s="211"/>
      <c r="KLJ174" s="211"/>
      <c r="KLK174" s="211"/>
      <c r="KLL174" s="211"/>
      <c r="KLM174" s="211"/>
      <c r="KLN174" s="211"/>
      <c r="KLO174" s="211"/>
      <c r="KLP174" s="211"/>
      <c r="KLQ174" s="211"/>
      <c r="KLR174" s="211"/>
      <c r="KLS174" s="211"/>
      <c r="KLT174" s="211"/>
      <c r="KLU174" s="211"/>
      <c r="KLV174" s="211"/>
      <c r="KLW174" s="211"/>
      <c r="KLX174" s="211"/>
      <c r="KLY174" s="211"/>
      <c r="KLZ174" s="211"/>
      <c r="KMA174" s="211"/>
      <c r="KMB174" s="211"/>
      <c r="KMC174" s="211"/>
      <c r="KMD174" s="211"/>
      <c r="KME174" s="211"/>
      <c r="KMF174" s="211"/>
      <c r="KMG174" s="211"/>
      <c r="KMH174" s="211"/>
      <c r="KMI174" s="211"/>
      <c r="KMJ174" s="211"/>
      <c r="KMK174" s="211"/>
      <c r="KML174" s="211"/>
      <c r="KMM174" s="211"/>
      <c r="KMN174" s="211"/>
      <c r="KMO174" s="211"/>
      <c r="KMP174" s="211"/>
      <c r="KMQ174" s="211"/>
      <c r="KMR174" s="211"/>
      <c r="KMS174" s="211"/>
      <c r="KMT174" s="211"/>
      <c r="KMU174" s="211"/>
      <c r="KMV174" s="211"/>
      <c r="KMW174" s="211"/>
      <c r="KMX174" s="211"/>
      <c r="KMY174" s="211"/>
      <c r="KMZ174" s="211"/>
      <c r="KNA174" s="211"/>
      <c r="KNB174" s="211"/>
      <c r="KNC174" s="211"/>
      <c r="KND174" s="211"/>
      <c r="KNE174" s="211"/>
      <c r="KNF174" s="211"/>
      <c r="KNG174" s="211"/>
      <c r="KNH174" s="211"/>
      <c r="KNI174" s="211"/>
      <c r="KNJ174" s="211"/>
      <c r="KNK174" s="211"/>
      <c r="KNL174" s="211"/>
      <c r="KNM174" s="211"/>
      <c r="KNN174" s="211"/>
      <c r="KNO174" s="211"/>
      <c r="KNP174" s="211"/>
      <c r="KNQ174" s="211"/>
      <c r="KNR174" s="211"/>
      <c r="KNS174" s="211"/>
      <c r="KNT174" s="211"/>
      <c r="KNU174" s="211"/>
      <c r="KNV174" s="211"/>
      <c r="KNW174" s="211"/>
      <c r="KNX174" s="211"/>
      <c r="KNY174" s="211"/>
      <c r="KNZ174" s="211"/>
      <c r="KOA174" s="211"/>
      <c r="KOB174" s="211"/>
      <c r="KOC174" s="211"/>
      <c r="KOD174" s="211"/>
      <c r="KOE174" s="211"/>
      <c r="KOF174" s="211"/>
      <c r="KOG174" s="211"/>
      <c r="KOH174" s="211"/>
      <c r="KOI174" s="211"/>
      <c r="KOJ174" s="211"/>
      <c r="KOK174" s="211"/>
      <c r="KOL174" s="211"/>
      <c r="KOM174" s="211"/>
      <c r="KON174" s="211"/>
      <c r="KOO174" s="211"/>
      <c r="KOP174" s="211"/>
      <c r="KOQ174" s="211"/>
      <c r="KOR174" s="211"/>
      <c r="KOS174" s="211"/>
      <c r="KOT174" s="211"/>
      <c r="KOU174" s="211"/>
      <c r="KOV174" s="211"/>
      <c r="KOW174" s="211"/>
      <c r="KOX174" s="211"/>
      <c r="KOY174" s="211"/>
      <c r="KOZ174" s="211"/>
      <c r="KPA174" s="211"/>
      <c r="KPB174" s="211"/>
      <c r="KPC174" s="211"/>
      <c r="KPD174" s="211"/>
      <c r="KPE174" s="211"/>
      <c r="KPF174" s="211"/>
      <c r="KPG174" s="211"/>
      <c r="KPH174" s="211"/>
      <c r="KPI174" s="211"/>
      <c r="KPJ174" s="211"/>
      <c r="KPK174" s="211"/>
      <c r="KPL174" s="211"/>
      <c r="KPM174" s="211"/>
      <c r="KPN174" s="211"/>
      <c r="KPO174" s="211"/>
      <c r="KPP174" s="211"/>
      <c r="KPQ174" s="211"/>
      <c r="KPR174" s="211"/>
      <c r="KPS174" s="211"/>
      <c r="KPT174" s="211"/>
      <c r="KPU174" s="211"/>
      <c r="KPV174" s="211"/>
      <c r="KPW174" s="211"/>
      <c r="KPX174" s="211"/>
      <c r="KPY174" s="211"/>
      <c r="KPZ174" s="211"/>
      <c r="KQA174" s="211"/>
      <c r="KQB174" s="211"/>
      <c r="KQC174" s="211"/>
      <c r="KQD174" s="211"/>
      <c r="KQE174" s="211"/>
      <c r="KQF174" s="211"/>
      <c r="KQG174" s="211"/>
      <c r="KQH174" s="211"/>
      <c r="KQI174" s="211"/>
      <c r="KQJ174" s="211"/>
      <c r="KQK174" s="211"/>
      <c r="KQL174" s="211"/>
      <c r="KQM174" s="211"/>
      <c r="KQN174" s="211"/>
      <c r="KQO174" s="211"/>
      <c r="KQP174" s="211"/>
      <c r="KQQ174" s="211"/>
      <c r="KQR174" s="211"/>
      <c r="KQS174" s="211"/>
      <c r="KQT174" s="211"/>
      <c r="KQU174" s="211"/>
      <c r="KQV174" s="211"/>
      <c r="KQW174" s="211"/>
      <c r="KQX174" s="211"/>
      <c r="KQY174" s="211"/>
      <c r="KQZ174" s="211"/>
      <c r="KRA174" s="211"/>
      <c r="KRB174" s="211"/>
      <c r="KRC174" s="211"/>
      <c r="KRD174" s="211"/>
      <c r="KRE174" s="211"/>
      <c r="KRF174" s="211"/>
      <c r="KRG174" s="211"/>
      <c r="KRH174" s="211"/>
      <c r="KRI174" s="211"/>
      <c r="KRJ174" s="211"/>
      <c r="KRK174" s="211"/>
      <c r="KRL174" s="211"/>
      <c r="KRM174" s="211"/>
      <c r="KRN174" s="211"/>
      <c r="KRO174" s="211"/>
      <c r="KRP174" s="211"/>
      <c r="KRQ174" s="211"/>
      <c r="KRR174" s="211"/>
      <c r="KRS174" s="211"/>
      <c r="KRT174" s="211"/>
      <c r="KRU174" s="211"/>
      <c r="KRV174" s="211"/>
      <c r="KRW174" s="211"/>
      <c r="KRX174" s="211"/>
      <c r="KRY174" s="211"/>
      <c r="KRZ174" s="211"/>
      <c r="KSA174" s="211"/>
      <c r="KSB174" s="211"/>
      <c r="KSC174" s="211"/>
      <c r="KSD174" s="211"/>
      <c r="KSE174" s="211"/>
      <c r="KSF174" s="211"/>
      <c r="KSG174" s="211"/>
      <c r="KSH174" s="211"/>
      <c r="KSI174" s="211"/>
      <c r="KSJ174" s="211"/>
      <c r="KSK174" s="211"/>
      <c r="KSL174" s="211"/>
      <c r="KSM174" s="211"/>
      <c r="KSN174" s="211"/>
      <c r="KSO174" s="211"/>
      <c r="KSP174" s="211"/>
      <c r="KSQ174" s="211"/>
      <c r="KSR174" s="211"/>
      <c r="KSS174" s="211"/>
      <c r="KST174" s="211"/>
      <c r="KSU174" s="211"/>
      <c r="KSV174" s="211"/>
      <c r="KSW174" s="211"/>
      <c r="KSX174" s="211"/>
      <c r="KSY174" s="211"/>
      <c r="KSZ174" s="211"/>
      <c r="KTA174" s="211"/>
      <c r="KTB174" s="211"/>
      <c r="KTC174" s="211"/>
      <c r="KTD174" s="211"/>
      <c r="KTE174" s="211"/>
      <c r="KTF174" s="211"/>
      <c r="KTG174" s="211"/>
      <c r="KTH174" s="211"/>
      <c r="KTI174" s="211"/>
      <c r="KTJ174" s="211"/>
      <c r="KTK174" s="211"/>
      <c r="KTL174" s="211"/>
      <c r="KTM174" s="211"/>
      <c r="KTN174" s="211"/>
      <c r="KTO174" s="211"/>
      <c r="KTP174" s="211"/>
      <c r="KTQ174" s="211"/>
      <c r="KTR174" s="211"/>
      <c r="KTS174" s="211"/>
      <c r="KTT174" s="211"/>
      <c r="KTU174" s="211"/>
      <c r="KTV174" s="211"/>
      <c r="KTW174" s="211"/>
      <c r="KTX174" s="211"/>
      <c r="KTY174" s="211"/>
      <c r="KTZ174" s="211"/>
      <c r="KUA174" s="211"/>
      <c r="KUB174" s="211"/>
      <c r="KUC174" s="211"/>
      <c r="KUD174" s="211"/>
      <c r="KUE174" s="211"/>
      <c r="KUF174" s="211"/>
      <c r="KUG174" s="211"/>
      <c r="KUH174" s="211"/>
      <c r="KUI174" s="211"/>
      <c r="KUJ174" s="211"/>
      <c r="KUK174" s="211"/>
      <c r="KUL174" s="211"/>
      <c r="KUM174" s="211"/>
      <c r="KUN174" s="211"/>
      <c r="KUO174" s="211"/>
      <c r="KUP174" s="211"/>
      <c r="KUQ174" s="211"/>
      <c r="KUR174" s="211"/>
      <c r="KUS174" s="211"/>
      <c r="KUT174" s="211"/>
      <c r="KUU174" s="211"/>
      <c r="KUV174" s="211"/>
      <c r="KUW174" s="211"/>
      <c r="KUX174" s="211"/>
      <c r="KUY174" s="211"/>
      <c r="KUZ174" s="211"/>
      <c r="KVA174" s="211"/>
      <c r="KVB174" s="211"/>
      <c r="KVC174" s="211"/>
      <c r="KVD174" s="211"/>
      <c r="KVE174" s="211"/>
      <c r="KVF174" s="211"/>
      <c r="KVG174" s="211"/>
      <c r="KVH174" s="211"/>
      <c r="KVI174" s="211"/>
      <c r="KVJ174" s="211"/>
      <c r="KVK174" s="211"/>
      <c r="KVL174" s="211"/>
      <c r="KVM174" s="211"/>
      <c r="KVN174" s="211"/>
      <c r="KVO174" s="211"/>
      <c r="KVP174" s="211"/>
      <c r="KVQ174" s="211"/>
      <c r="KVR174" s="211"/>
      <c r="KVS174" s="211"/>
      <c r="KVT174" s="211"/>
      <c r="KVU174" s="211"/>
      <c r="KVV174" s="211"/>
      <c r="KVW174" s="211"/>
      <c r="KVX174" s="211"/>
      <c r="KVY174" s="211"/>
      <c r="KVZ174" s="211"/>
      <c r="KWA174" s="211"/>
      <c r="KWB174" s="211"/>
      <c r="KWC174" s="211"/>
      <c r="KWD174" s="211"/>
      <c r="KWE174" s="211"/>
      <c r="KWF174" s="211"/>
      <c r="KWG174" s="211"/>
      <c r="KWH174" s="211"/>
      <c r="KWI174" s="211"/>
      <c r="KWJ174" s="211"/>
      <c r="KWK174" s="211"/>
      <c r="KWL174" s="211"/>
      <c r="KWM174" s="211"/>
      <c r="KWN174" s="211"/>
      <c r="KWO174" s="211"/>
      <c r="KWP174" s="211"/>
      <c r="KWQ174" s="211"/>
      <c r="KWR174" s="211"/>
      <c r="KWS174" s="211"/>
      <c r="KWT174" s="211"/>
      <c r="KWU174" s="211"/>
      <c r="KWV174" s="211"/>
      <c r="KWW174" s="211"/>
      <c r="KWX174" s="211"/>
      <c r="KWY174" s="211"/>
      <c r="KWZ174" s="211"/>
      <c r="KXA174" s="211"/>
      <c r="KXB174" s="211"/>
      <c r="KXC174" s="211"/>
      <c r="KXD174" s="211"/>
      <c r="KXE174" s="211"/>
      <c r="KXF174" s="211"/>
      <c r="KXG174" s="211"/>
      <c r="KXH174" s="211"/>
      <c r="KXI174" s="211"/>
      <c r="KXJ174" s="211"/>
      <c r="KXK174" s="211"/>
      <c r="KXL174" s="211"/>
      <c r="KXM174" s="211"/>
      <c r="KXN174" s="211"/>
      <c r="KXO174" s="211"/>
      <c r="KXP174" s="211"/>
      <c r="KXQ174" s="211"/>
      <c r="KXR174" s="211"/>
      <c r="KXS174" s="211"/>
      <c r="KXT174" s="211"/>
      <c r="KXU174" s="211"/>
      <c r="KXV174" s="211"/>
      <c r="KXW174" s="211"/>
      <c r="KXX174" s="211"/>
      <c r="KXY174" s="211"/>
      <c r="KXZ174" s="211"/>
      <c r="KYA174" s="211"/>
      <c r="KYB174" s="211"/>
      <c r="KYC174" s="211"/>
      <c r="KYD174" s="211"/>
      <c r="KYE174" s="211"/>
      <c r="KYF174" s="211"/>
      <c r="KYG174" s="211"/>
      <c r="KYH174" s="211"/>
      <c r="KYI174" s="211"/>
      <c r="KYJ174" s="211"/>
      <c r="KYK174" s="211"/>
      <c r="KYL174" s="211"/>
      <c r="KYM174" s="211"/>
      <c r="KYN174" s="211"/>
      <c r="KYO174" s="211"/>
      <c r="KYP174" s="211"/>
      <c r="KYQ174" s="211"/>
      <c r="KYR174" s="211"/>
      <c r="KYS174" s="211"/>
      <c r="KYT174" s="211"/>
      <c r="KYU174" s="211"/>
      <c r="KYV174" s="211"/>
      <c r="KYW174" s="211"/>
      <c r="KYX174" s="211"/>
      <c r="KYY174" s="211"/>
      <c r="KYZ174" s="211"/>
      <c r="KZA174" s="211"/>
      <c r="KZB174" s="211"/>
      <c r="KZC174" s="211"/>
      <c r="KZD174" s="211"/>
      <c r="KZE174" s="211"/>
      <c r="KZF174" s="211"/>
      <c r="KZG174" s="211"/>
      <c r="KZH174" s="211"/>
      <c r="KZI174" s="211"/>
      <c r="KZJ174" s="211"/>
      <c r="KZK174" s="211"/>
      <c r="KZL174" s="211"/>
      <c r="KZM174" s="211"/>
      <c r="KZN174" s="211"/>
      <c r="KZO174" s="211"/>
      <c r="KZP174" s="211"/>
      <c r="KZQ174" s="211"/>
      <c r="KZR174" s="211"/>
      <c r="KZS174" s="211"/>
      <c r="KZT174" s="211"/>
      <c r="KZU174" s="211"/>
      <c r="KZV174" s="211"/>
      <c r="KZW174" s="211"/>
      <c r="KZX174" s="211"/>
      <c r="KZY174" s="211"/>
      <c r="KZZ174" s="211"/>
      <c r="LAA174" s="211"/>
      <c r="LAB174" s="211"/>
      <c r="LAC174" s="211"/>
      <c r="LAD174" s="211"/>
      <c r="LAE174" s="211"/>
      <c r="LAF174" s="211"/>
      <c r="LAG174" s="211"/>
      <c r="LAH174" s="211"/>
      <c r="LAI174" s="211"/>
      <c r="LAJ174" s="211"/>
      <c r="LAK174" s="211"/>
      <c r="LAL174" s="211"/>
      <c r="LAM174" s="211"/>
      <c r="LAN174" s="211"/>
      <c r="LAO174" s="211"/>
      <c r="LAP174" s="211"/>
      <c r="LAQ174" s="211"/>
      <c r="LAR174" s="211"/>
      <c r="LAS174" s="211"/>
      <c r="LAT174" s="211"/>
      <c r="LAU174" s="211"/>
      <c r="LAV174" s="211"/>
      <c r="LAW174" s="211"/>
      <c r="LAX174" s="211"/>
      <c r="LAY174" s="211"/>
      <c r="LAZ174" s="211"/>
      <c r="LBA174" s="211"/>
      <c r="LBB174" s="211"/>
      <c r="LBC174" s="211"/>
      <c r="LBD174" s="211"/>
      <c r="LBE174" s="211"/>
      <c r="LBF174" s="211"/>
      <c r="LBG174" s="211"/>
      <c r="LBH174" s="211"/>
      <c r="LBI174" s="211"/>
      <c r="LBJ174" s="211"/>
      <c r="LBK174" s="211"/>
      <c r="LBL174" s="211"/>
      <c r="LBM174" s="211"/>
      <c r="LBN174" s="211"/>
      <c r="LBO174" s="211"/>
      <c r="LBP174" s="211"/>
      <c r="LBQ174" s="211"/>
      <c r="LBR174" s="211"/>
      <c r="LBS174" s="211"/>
      <c r="LBT174" s="211"/>
      <c r="LBU174" s="211"/>
      <c r="LBV174" s="211"/>
      <c r="LBW174" s="211"/>
      <c r="LBX174" s="211"/>
      <c r="LBY174" s="211"/>
      <c r="LBZ174" s="211"/>
      <c r="LCA174" s="211"/>
      <c r="LCB174" s="211"/>
      <c r="LCC174" s="211"/>
      <c r="LCD174" s="211"/>
      <c r="LCE174" s="211"/>
      <c r="LCF174" s="211"/>
      <c r="LCG174" s="211"/>
      <c r="LCH174" s="211"/>
      <c r="LCI174" s="211"/>
      <c r="LCJ174" s="211"/>
      <c r="LCK174" s="211"/>
      <c r="LCL174" s="211"/>
      <c r="LCM174" s="211"/>
      <c r="LCN174" s="211"/>
      <c r="LCO174" s="211"/>
      <c r="LCP174" s="211"/>
      <c r="LCQ174" s="211"/>
      <c r="LCR174" s="211"/>
      <c r="LCS174" s="211"/>
      <c r="LCT174" s="211"/>
      <c r="LCU174" s="211"/>
      <c r="LCV174" s="211"/>
      <c r="LCW174" s="211"/>
      <c r="LCX174" s="211"/>
      <c r="LCY174" s="211"/>
      <c r="LCZ174" s="211"/>
      <c r="LDA174" s="211"/>
      <c r="LDB174" s="211"/>
      <c r="LDC174" s="211"/>
      <c r="LDD174" s="211"/>
      <c r="LDE174" s="211"/>
      <c r="LDF174" s="211"/>
      <c r="LDG174" s="211"/>
      <c r="LDH174" s="211"/>
      <c r="LDI174" s="211"/>
      <c r="LDJ174" s="211"/>
      <c r="LDK174" s="211"/>
      <c r="LDL174" s="211"/>
      <c r="LDM174" s="211"/>
      <c r="LDN174" s="211"/>
      <c r="LDO174" s="211"/>
      <c r="LDP174" s="211"/>
      <c r="LDQ174" s="211"/>
      <c r="LDR174" s="211"/>
      <c r="LDS174" s="211"/>
      <c r="LDT174" s="211"/>
      <c r="LDU174" s="211"/>
      <c r="LDV174" s="211"/>
      <c r="LDW174" s="211"/>
      <c r="LDX174" s="211"/>
      <c r="LDY174" s="211"/>
      <c r="LDZ174" s="211"/>
      <c r="LEA174" s="211"/>
      <c r="LEB174" s="211"/>
      <c r="LEC174" s="211"/>
      <c r="LED174" s="211"/>
      <c r="LEE174" s="211"/>
      <c r="LEF174" s="211"/>
      <c r="LEG174" s="211"/>
      <c r="LEH174" s="211"/>
      <c r="LEI174" s="211"/>
      <c r="LEJ174" s="211"/>
      <c r="LEK174" s="211"/>
      <c r="LEL174" s="211"/>
      <c r="LEM174" s="211"/>
      <c r="LEN174" s="211"/>
      <c r="LEO174" s="211"/>
      <c r="LEP174" s="211"/>
      <c r="LEQ174" s="211"/>
      <c r="LER174" s="211"/>
      <c r="LES174" s="211"/>
      <c r="LET174" s="211"/>
      <c r="LEU174" s="211"/>
      <c r="LEV174" s="211"/>
      <c r="LEW174" s="211"/>
      <c r="LEX174" s="211"/>
      <c r="LEY174" s="211"/>
      <c r="LEZ174" s="211"/>
      <c r="LFA174" s="211"/>
      <c r="LFB174" s="211"/>
      <c r="LFC174" s="211"/>
      <c r="LFD174" s="211"/>
      <c r="LFE174" s="211"/>
      <c r="LFF174" s="211"/>
      <c r="LFG174" s="211"/>
      <c r="LFH174" s="211"/>
      <c r="LFI174" s="211"/>
      <c r="LFJ174" s="211"/>
      <c r="LFK174" s="211"/>
      <c r="LFL174" s="211"/>
      <c r="LFM174" s="211"/>
      <c r="LFN174" s="211"/>
      <c r="LFO174" s="211"/>
      <c r="LFP174" s="211"/>
      <c r="LFQ174" s="211"/>
      <c r="LFR174" s="211"/>
      <c r="LFS174" s="211"/>
      <c r="LFT174" s="211"/>
      <c r="LFU174" s="211"/>
      <c r="LFV174" s="211"/>
      <c r="LFW174" s="211"/>
      <c r="LFX174" s="211"/>
      <c r="LFY174" s="211"/>
      <c r="LFZ174" s="211"/>
      <c r="LGA174" s="211"/>
      <c r="LGB174" s="211"/>
      <c r="LGC174" s="211"/>
      <c r="LGD174" s="211"/>
      <c r="LGE174" s="211"/>
      <c r="LGF174" s="211"/>
      <c r="LGG174" s="211"/>
      <c r="LGH174" s="211"/>
      <c r="LGI174" s="211"/>
      <c r="LGJ174" s="211"/>
      <c r="LGK174" s="211"/>
      <c r="LGL174" s="211"/>
      <c r="LGM174" s="211"/>
      <c r="LGN174" s="211"/>
      <c r="LGO174" s="211"/>
      <c r="LGP174" s="211"/>
      <c r="LGQ174" s="211"/>
      <c r="LGR174" s="211"/>
      <c r="LGS174" s="211"/>
      <c r="LGT174" s="211"/>
      <c r="LGU174" s="211"/>
      <c r="LGV174" s="211"/>
      <c r="LGW174" s="211"/>
      <c r="LGX174" s="211"/>
      <c r="LGY174" s="211"/>
      <c r="LGZ174" s="211"/>
      <c r="LHA174" s="211"/>
      <c r="LHB174" s="211"/>
      <c r="LHC174" s="211"/>
      <c r="LHD174" s="211"/>
      <c r="LHE174" s="211"/>
      <c r="LHF174" s="211"/>
      <c r="LHG174" s="211"/>
      <c r="LHH174" s="211"/>
      <c r="LHI174" s="211"/>
      <c r="LHJ174" s="211"/>
      <c r="LHK174" s="211"/>
      <c r="LHL174" s="211"/>
      <c r="LHM174" s="211"/>
      <c r="LHN174" s="211"/>
      <c r="LHO174" s="211"/>
      <c r="LHP174" s="211"/>
      <c r="LHQ174" s="211"/>
      <c r="LHR174" s="211"/>
      <c r="LHS174" s="211"/>
      <c r="LHT174" s="211"/>
      <c r="LHU174" s="211"/>
      <c r="LHV174" s="211"/>
      <c r="LHW174" s="211"/>
      <c r="LHX174" s="211"/>
      <c r="LHY174" s="211"/>
      <c r="LHZ174" s="211"/>
      <c r="LIA174" s="211"/>
      <c r="LIB174" s="211"/>
      <c r="LIC174" s="211"/>
      <c r="LID174" s="211"/>
      <c r="LIE174" s="211"/>
      <c r="LIF174" s="211"/>
      <c r="LIG174" s="211"/>
      <c r="LIH174" s="211"/>
      <c r="LII174" s="211"/>
      <c r="LIJ174" s="211"/>
      <c r="LIK174" s="211"/>
      <c r="LIL174" s="211"/>
      <c r="LIM174" s="211"/>
      <c r="LIN174" s="211"/>
      <c r="LIO174" s="211"/>
      <c r="LIP174" s="211"/>
      <c r="LIQ174" s="211"/>
      <c r="LIR174" s="211"/>
      <c r="LIS174" s="211"/>
      <c r="LIT174" s="211"/>
      <c r="LIU174" s="211"/>
      <c r="LIV174" s="211"/>
      <c r="LIW174" s="211"/>
      <c r="LIX174" s="211"/>
      <c r="LIY174" s="211"/>
      <c r="LIZ174" s="211"/>
      <c r="LJA174" s="211"/>
      <c r="LJB174" s="211"/>
      <c r="LJC174" s="211"/>
      <c r="LJD174" s="211"/>
      <c r="LJE174" s="211"/>
      <c r="LJF174" s="211"/>
      <c r="LJG174" s="211"/>
      <c r="LJH174" s="211"/>
      <c r="LJI174" s="211"/>
      <c r="LJJ174" s="211"/>
      <c r="LJK174" s="211"/>
      <c r="LJL174" s="211"/>
      <c r="LJM174" s="211"/>
      <c r="LJN174" s="211"/>
      <c r="LJO174" s="211"/>
      <c r="LJP174" s="211"/>
      <c r="LJQ174" s="211"/>
      <c r="LJR174" s="211"/>
      <c r="LJS174" s="211"/>
      <c r="LJT174" s="211"/>
      <c r="LJU174" s="211"/>
      <c r="LJV174" s="211"/>
      <c r="LJW174" s="211"/>
      <c r="LJX174" s="211"/>
      <c r="LJY174" s="211"/>
      <c r="LJZ174" s="211"/>
      <c r="LKA174" s="211"/>
      <c r="LKB174" s="211"/>
      <c r="LKC174" s="211"/>
      <c r="LKD174" s="211"/>
      <c r="LKE174" s="211"/>
      <c r="LKF174" s="211"/>
      <c r="LKG174" s="211"/>
      <c r="LKH174" s="211"/>
      <c r="LKI174" s="211"/>
      <c r="LKJ174" s="211"/>
      <c r="LKK174" s="211"/>
      <c r="LKL174" s="211"/>
      <c r="LKM174" s="211"/>
      <c r="LKN174" s="211"/>
      <c r="LKO174" s="211"/>
      <c r="LKP174" s="211"/>
      <c r="LKQ174" s="211"/>
      <c r="LKR174" s="211"/>
      <c r="LKS174" s="211"/>
      <c r="LKT174" s="211"/>
      <c r="LKU174" s="211"/>
      <c r="LKV174" s="211"/>
      <c r="LKW174" s="211"/>
      <c r="LKX174" s="211"/>
      <c r="LKY174" s="211"/>
      <c r="LKZ174" s="211"/>
      <c r="LLA174" s="211"/>
      <c r="LLB174" s="211"/>
      <c r="LLC174" s="211"/>
      <c r="LLD174" s="211"/>
      <c r="LLE174" s="211"/>
      <c r="LLF174" s="211"/>
      <c r="LLG174" s="211"/>
      <c r="LLH174" s="211"/>
      <c r="LLI174" s="211"/>
      <c r="LLJ174" s="211"/>
      <c r="LLK174" s="211"/>
      <c r="LLL174" s="211"/>
      <c r="LLM174" s="211"/>
      <c r="LLN174" s="211"/>
      <c r="LLO174" s="211"/>
      <c r="LLP174" s="211"/>
      <c r="LLQ174" s="211"/>
      <c r="LLR174" s="211"/>
      <c r="LLS174" s="211"/>
      <c r="LLT174" s="211"/>
      <c r="LLU174" s="211"/>
      <c r="LLV174" s="211"/>
      <c r="LLW174" s="211"/>
      <c r="LLX174" s="211"/>
      <c r="LLY174" s="211"/>
      <c r="LLZ174" s="211"/>
      <c r="LMA174" s="211"/>
      <c r="LMB174" s="211"/>
      <c r="LMC174" s="211"/>
      <c r="LMD174" s="211"/>
      <c r="LME174" s="211"/>
      <c r="LMF174" s="211"/>
      <c r="LMG174" s="211"/>
      <c r="LMH174" s="211"/>
      <c r="LMI174" s="211"/>
      <c r="LMJ174" s="211"/>
      <c r="LMK174" s="211"/>
      <c r="LML174" s="211"/>
      <c r="LMM174" s="211"/>
      <c r="LMN174" s="211"/>
      <c r="LMO174" s="211"/>
      <c r="LMP174" s="211"/>
      <c r="LMQ174" s="211"/>
      <c r="LMR174" s="211"/>
      <c r="LMS174" s="211"/>
      <c r="LMT174" s="211"/>
      <c r="LMU174" s="211"/>
      <c r="LMV174" s="211"/>
      <c r="LMW174" s="211"/>
      <c r="LMX174" s="211"/>
      <c r="LMY174" s="211"/>
      <c r="LMZ174" s="211"/>
      <c r="LNA174" s="211"/>
      <c r="LNB174" s="211"/>
      <c r="LNC174" s="211"/>
      <c r="LND174" s="211"/>
      <c r="LNE174" s="211"/>
      <c r="LNF174" s="211"/>
      <c r="LNG174" s="211"/>
      <c r="LNH174" s="211"/>
      <c r="LNI174" s="211"/>
      <c r="LNJ174" s="211"/>
      <c r="LNK174" s="211"/>
      <c r="LNL174" s="211"/>
      <c r="LNM174" s="211"/>
      <c r="LNN174" s="211"/>
      <c r="LNO174" s="211"/>
      <c r="LNP174" s="211"/>
      <c r="LNQ174" s="211"/>
      <c r="LNR174" s="211"/>
      <c r="LNS174" s="211"/>
      <c r="LNT174" s="211"/>
      <c r="LNU174" s="211"/>
      <c r="LNV174" s="211"/>
      <c r="LNW174" s="211"/>
      <c r="LNX174" s="211"/>
      <c r="LNY174" s="211"/>
      <c r="LNZ174" s="211"/>
      <c r="LOA174" s="211"/>
      <c r="LOB174" s="211"/>
      <c r="LOC174" s="211"/>
      <c r="LOD174" s="211"/>
      <c r="LOE174" s="211"/>
      <c r="LOF174" s="211"/>
      <c r="LOG174" s="211"/>
      <c r="LOH174" s="211"/>
      <c r="LOI174" s="211"/>
      <c r="LOJ174" s="211"/>
      <c r="LOK174" s="211"/>
      <c r="LOL174" s="211"/>
      <c r="LOM174" s="211"/>
      <c r="LON174" s="211"/>
      <c r="LOO174" s="211"/>
      <c r="LOP174" s="211"/>
      <c r="LOQ174" s="211"/>
      <c r="LOR174" s="211"/>
      <c r="LOS174" s="211"/>
      <c r="LOT174" s="211"/>
      <c r="LOU174" s="211"/>
      <c r="LOV174" s="211"/>
      <c r="LOW174" s="211"/>
      <c r="LOX174" s="211"/>
      <c r="LOY174" s="211"/>
      <c r="LOZ174" s="211"/>
      <c r="LPA174" s="211"/>
      <c r="LPB174" s="211"/>
      <c r="LPC174" s="211"/>
      <c r="LPD174" s="211"/>
      <c r="LPE174" s="211"/>
      <c r="LPF174" s="211"/>
      <c r="LPG174" s="211"/>
      <c r="LPH174" s="211"/>
      <c r="LPI174" s="211"/>
      <c r="LPJ174" s="211"/>
      <c r="LPK174" s="211"/>
      <c r="LPL174" s="211"/>
      <c r="LPM174" s="211"/>
      <c r="LPN174" s="211"/>
      <c r="LPO174" s="211"/>
      <c r="LPP174" s="211"/>
      <c r="LPQ174" s="211"/>
      <c r="LPR174" s="211"/>
      <c r="LPS174" s="211"/>
      <c r="LPT174" s="211"/>
      <c r="LPU174" s="211"/>
      <c r="LPV174" s="211"/>
      <c r="LPW174" s="211"/>
      <c r="LPX174" s="211"/>
      <c r="LPY174" s="211"/>
      <c r="LPZ174" s="211"/>
      <c r="LQA174" s="211"/>
      <c r="LQB174" s="211"/>
      <c r="LQC174" s="211"/>
      <c r="LQD174" s="211"/>
      <c r="LQE174" s="211"/>
      <c r="LQF174" s="211"/>
      <c r="LQG174" s="211"/>
      <c r="LQH174" s="211"/>
      <c r="LQI174" s="211"/>
      <c r="LQJ174" s="211"/>
      <c r="LQK174" s="211"/>
      <c r="LQL174" s="211"/>
      <c r="LQM174" s="211"/>
      <c r="LQN174" s="211"/>
      <c r="LQO174" s="211"/>
      <c r="LQP174" s="211"/>
      <c r="LQQ174" s="211"/>
      <c r="LQR174" s="211"/>
      <c r="LQS174" s="211"/>
      <c r="LQT174" s="211"/>
      <c r="LQU174" s="211"/>
      <c r="LQV174" s="211"/>
      <c r="LQW174" s="211"/>
      <c r="LQX174" s="211"/>
      <c r="LQY174" s="211"/>
      <c r="LQZ174" s="211"/>
      <c r="LRA174" s="211"/>
      <c r="LRB174" s="211"/>
      <c r="LRC174" s="211"/>
      <c r="LRD174" s="211"/>
      <c r="LRE174" s="211"/>
      <c r="LRF174" s="211"/>
      <c r="LRG174" s="211"/>
      <c r="LRH174" s="211"/>
      <c r="LRI174" s="211"/>
      <c r="LRJ174" s="211"/>
      <c r="LRK174" s="211"/>
      <c r="LRL174" s="211"/>
      <c r="LRM174" s="211"/>
      <c r="LRN174" s="211"/>
      <c r="LRO174" s="211"/>
      <c r="LRP174" s="211"/>
      <c r="LRQ174" s="211"/>
      <c r="LRR174" s="211"/>
      <c r="LRS174" s="211"/>
      <c r="LRT174" s="211"/>
      <c r="LRU174" s="211"/>
      <c r="LRV174" s="211"/>
      <c r="LRW174" s="211"/>
      <c r="LRX174" s="211"/>
      <c r="LRY174" s="211"/>
      <c r="LRZ174" s="211"/>
      <c r="LSA174" s="211"/>
      <c r="LSB174" s="211"/>
      <c r="LSC174" s="211"/>
      <c r="LSD174" s="211"/>
      <c r="LSE174" s="211"/>
      <c r="LSF174" s="211"/>
      <c r="LSG174" s="211"/>
      <c r="LSH174" s="211"/>
      <c r="LSI174" s="211"/>
      <c r="LSJ174" s="211"/>
      <c r="LSK174" s="211"/>
      <c r="LSL174" s="211"/>
      <c r="LSM174" s="211"/>
      <c r="LSN174" s="211"/>
      <c r="LSO174" s="211"/>
      <c r="LSP174" s="211"/>
      <c r="LSQ174" s="211"/>
      <c r="LSR174" s="211"/>
      <c r="LSS174" s="211"/>
      <c r="LST174" s="211"/>
      <c r="LSU174" s="211"/>
      <c r="LSV174" s="211"/>
      <c r="LSW174" s="211"/>
      <c r="LSX174" s="211"/>
      <c r="LSY174" s="211"/>
      <c r="LSZ174" s="211"/>
      <c r="LTA174" s="211"/>
      <c r="LTB174" s="211"/>
      <c r="LTC174" s="211"/>
      <c r="LTD174" s="211"/>
      <c r="LTE174" s="211"/>
      <c r="LTF174" s="211"/>
      <c r="LTG174" s="211"/>
      <c r="LTH174" s="211"/>
      <c r="LTI174" s="211"/>
      <c r="LTJ174" s="211"/>
      <c r="LTK174" s="211"/>
      <c r="LTL174" s="211"/>
      <c r="LTM174" s="211"/>
      <c r="LTN174" s="211"/>
      <c r="LTO174" s="211"/>
      <c r="LTP174" s="211"/>
      <c r="LTQ174" s="211"/>
      <c r="LTR174" s="211"/>
      <c r="LTS174" s="211"/>
      <c r="LTT174" s="211"/>
      <c r="LTU174" s="211"/>
      <c r="LTV174" s="211"/>
      <c r="LTW174" s="211"/>
      <c r="LTX174" s="211"/>
      <c r="LTY174" s="211"/>
      <c r="LTZ174" s="211"/>
      <c r="LUA174" s="211"/>
      <c r="LUB174" s="211"/>
      <c r="LUC174" s="211"/>
      <c r="LUD174" s="211"/>
      <c r="LUE174" s="211"/>
      <c r="LUF174" s="211"/>
      <c r="LUG174" s="211"/>
      <c r="LUH174" s="211"/>
      <c r="LUI174" s="211"/>
      <c r="LUJ174" s="211"/>
      <c r="LUK174" s="211"/>
      <c r="LUL174" s="211"/>
      <c r="LUM174" s="211"/>
      <c r="LUN174" s="211"/>
      <c r="LUO174" s="211"/>
      <c r="LUP174" s="211"/>
      <c r="LUQ174" s="211"/>
      <c r="LUR174" s="211"/>
      <c r="LUS174" s="211"/>
      <c r="LUT174" s="211"/>
      <c r="LUU174" s="211"/>
      <c r="LUV174" s="211"/>
      <c r="LUW174" s="211"/>
      <c r="LUX174" s="211"/>
      <c r="LUY174" s="211"/>
      <c r="LUZ174" s="211"/>
      <c r="LVA174" s="211"/>
      <c r="LVB174" s="211"/>
      <c r="LVC174" s="211"/>
      <c r="LVD174" s="211"/>
      <c r="LVE174" s="211"/>
      <c r="LVF174" s="211"/>
      <c r="LVG174" s="211"/>
      <c r="LVH174" s="211"/>
      <c r="LVI174" s="211"/>
      <c r="LVJ174" s="211"/>
      <c r="LVK174" s="211"/>
      <c r="LVL174" s="211"/>
      <c r="LVM174" s="211"/>
      <c r="LVN174" s="211"/>
      <c r="LVO174" s="211"/>
      <c r="LVP174" s="211"/>
      <c r="LVQ174" s="211"/>
      <c r="LVR174" s="211"/>
      <c r="LVS174" s="211"/>
      <c r="LVT174" s="211"/>
      <c r="LVU174" s="211"/>
      <c r="LVV174" s="211"/>
      <c r="LVW174" s="211"/>
      <c r="LVX174" s="211"/>
      <c r="LVY174" s="211"/>
      <c r="LVZ174" s="211"/>
      <c r="LWA174" s="211"/>
      <c r="LWB174" s="211"/>
      <c r="LWC174" s="211"/>
      <c r="LWD174" s="211"/>
      <c r="LWE174" s="211"/>
      <c r="LWF174" s="211"/>
      <c r="LWG174" s="211"/>
      <c r="LWH174" s="211"/>
      <c r="LWI174" s="211"/>
      <c r="LWJ174" s="211"/>
      <c r="LWK174" s="211"/>
      <c r="LWL174" s="211"/>
      <c r="LWM174" s="211"/>
      <c r="LWN174" s="211"/>
      <c r="LWO174" s="211"/>
      <c r="LWP174" s="211"/>
      <c r="LWQ174" s="211"/>
      <c r="LWR174" s="211"/>
      <c r="LWS174" s="211"/>
      <c r="LWT174" s="211"/>
      <c r="LWU174" s="211"/>
      <c r="LWV174" s="211"/>
      <c r="LWW174" s="211"/>
      <c r="LWX174" s="211"/>
      <c r="LWY174" s="211"/>
      <c r="LWZ174" s="211"/>
      <c r="LXA174" s="211"/>
      <c r="LXB174" s="211"/>
      <c r="LXC174" s="211"/>
      <c r="LXD174" s="211"/>
      <c r="LXE174" s="211"/>
      <c r="LXF174" s="211"/>
      <c r="LXG174" s="211"/>
      <c r="LXH174" s="211"/>
      <c r="LXI174" s="211"/>
      <c r="LXJ174" s="211"/>
      <c r="LXK174" s="211"/>
      <c r="LXL174" s="211"/>
      <c r="LXM174" s="211"/>
      <c r="LXN174" s="211"/>
      <c r="LXO174" s="211"/>
      <c r="LXP174" s="211"/>
      <c r="LXQ174" s="211"/>
      <c r="LXR174" s="211"/>
      <c r="LXS174" s="211"/>
      <c r="LXT174" s="211"/>
      <c r="LXU174" s="211"/>
      <c r="LXV174" s="211"/>
      <c r="LXW174" s="211"/>
      <c r="LXX174" s="211"/>
      <c r="LXY174" s="211"/>
      <c r="LXZ174" s="211"/>
      <c r="LYA174" s="211"/>
      <c r="LYB174" s="211"/>
      <c r="LYC174" s="211"/>
      <c r="LYD174" s="211"/>
      <c r="LYE174" s="211"/>
      <c r="LYF174" s="211"/>
      <c r="LYG174" s="211"/>
      <c r="LYH174" s="211"/>
      <c r="LYI174" s="211"/>
      <c r="LYJ174" s="211"/>
      <c r="LYK174" s="211"/>
      <c r="LYL174" s="211"/>
      <c r="LYM174" s="211"/>
      <c r="LYN174" s="211"/>
      <c r="LYO174" s="211"/>
      <c r="LYP174" s="211"/>
      <c r="LYQ174" s="211"/>
      <c r="LYR174" s="211"/>
      <c r="LYS174" s="211"/>
      <c r="LYT174" s="211"/>
      <c r="LYU174" s="211"/>
      <c r="LYV174" s="211"/>
      <c r="LYW174" s="211"/>
      <c r="LYX174" s="211"/>
      <c r="LYY174" s="211"/>
      <c r="LYZ174" s="211"/>
      <c r="LZA174" s="211"/>
      <c r="LZB174" s="211"/>
      <c r="LZC174" s="211"/>
      <c r="LZD174" s="211"/>
      <c r="LZE174" s="211"/>
      <c r="LZF174" s="211"/>
      <c r="LZG174" s="211"/>
      <c r="LZH174" s="211"/>
      <c r="LZI174" s="211"/>
      <c r="LZJ174" s="211"/>
      <c r="LZK174" s="211"/>
      <c r="LZL174" s="211"/>
      <c r="LZM174" s="211"/>
      <c r="LZN174" s="211"/>
      <c r="LZO174" s="211"/>
      <c r="LZP174" s="211"/>
      <c r="LZQ174" s="211"/>
      <c r="LZR174" s="211"/>
      <c r="LZS174" s="211"/>
      <c r="LZT174" s="211"/>
      <c r="LZU174" s="211"/>
      <c r="LZV174" s="211"/>
      <c r="LZW174" s="211"/>
      <c r="LZX174" s="211"/>
      <c r="LZY174" s="211"/>
      <c r="LZZ174" s="211"/>
      <c r="MAA174" s="211"/>
      <c r="MAB174" s="211"/>
      <c r="MAC174" s="211"/>
      <c r="MAD174" s="211"/>
      <c r="MAE174" s="211"/>
      <c r="MAF174" s="211"/>
      <c r="MAG174" s="211"/>
      <c r="MAH174" s="211"/>
      <c r="MAI174" s="211"/>
      <c r="MAJ174" s="211"/>
      <c r="MAK174" s="211"/>
      <c r="MAL174" s="211"/>
      <c r="MAM174" s="211"/>
      <c r="MAN174" s="211"/>
      <c r="MAO174" s="211"/>
      <c r="MAP174" s="211"/>
      <c r="MAQ174" s="211"/>
      <c r="MAR174" s="211"/>
      <c r="MAS174" s="211"/>
      <c r="MAT174" s="211"/>
      <c r="MAU174" s="211"/>
      <c r="MAV174" s="211"/>
      <c r="MAW174" s="211"/>
      <c r="MAX174" s="211"/>
      <c r="MAY174" s="211"/>
      <c r="MAZ174" s="211"/>
      <c r="MBA174" s="211"/>
      <c r="MBB174" s="211"/>
      <c r="MBC174" s="211"/>
      <c r="MBD174" s="211"/>
      <c r="MBE174" s="211"/>
      <c r="MBF174" s="211"/>
      <c r="MBG174" s="211"/>
      <c r="MBH174" s="211"/>
      <c r="MBI174" s="211"/>
      <c r="MBJ174" s="211"/>
      <c r="MBK174" s="211"/>
      <c r="MBL174" s="211"/>
      <c r="MBM174" s="211"/>
      <c r="MBN174" s="211"/>
      <c r="MBO174" s="211"/>
      <c r="MBP174" s="211"/>
      <c r="MBQ174" s="211"/>
      <c r="MBR174" s="211"/>
      <c r="MBS174" s="211"/>
      <c r="MBT174" s="211"/>
      <c r="MBU174" s="211"/>
      <c r="MBV174" s="211"/>
      <c r="MBW174" s="211"/>
      <c r="MBX174" s="211"/>
      <c r="MBY174" s="211"/>
      <c r="MBZ174" s="211"/>
      <c r="MCA174" s="211"/>
      <c r="MCB174" s="211"/>
      <c r="MCC174" s="211"/>
      <c r="MCD174" s="211"/>
      <c r="MCE174" s="211"/>
      <c r="MCF174" s="211"/>
      <c r="MCG174" s="211"/>
      <c r="MCH174" s="211"/>
      <c r="MCI174" s="211"/>
      <c r="MCJ174" s="211"/>
      <c r="MCK174" s="211"/>
      <c r="MCL174" s="211"/>
      <c r="MCM174" s="211"/>
      <c r="MCN174" s="211"/>
      <c r="MCO174" s="211"/>
      <c r="MCP174" s="211"/>
      <c r="MCQ174" s="211"/>
      <c r="MCR174" s="211"/>
      <c r="MCS174" s="211"/>
      <c r="MCT174" s="211"/>
      <c r="MCU174" s="211"/>
      <c r="MCV174" s="211"/>
      <c r="MCW174" s="211"/>
      <c r="MCX174" s="211"/>
      <c r="MCY174" s="211"/>
      <c r="MCZ174" s="211"/>
      <c r="MDA174" s="211"/>
      <c r="MDB174" s="211"/>
      <c r="MDC174" s="211"/>
      <c r="MDD174" s="211"/>
      <c r="MDE174" s="211"/>
      <c r="MDF174" s="211"/>
      <c r="MDG174" s="211"/>
      <c r="MDH174" s="211"/>
      <c r="MDI174" s="211"/>
      <c r="MDJ174" s="211"/>
      <c r="MDK174" s="211"/>
      <c r="MDL174" s="211"/>
      <c r="MDM174" s="211"/>
      <c r="MDN174" s="211"/>
      <c r="MDO174" s="211"/>
      <c r="MDP174" s="211"/>
      <c r="MDQ174" s="211"/>
      <c r="MDR174" s="211"/>
      <c r="MDS174" s="211"/>
      <c r="MDT174" s="211"/>
      <c r="MDU174" s="211"/>
      <c r="MDV174" s="211"/>
      <c r="MDW174" s="211"/>
      <c r="MDX174" s="211"/>
      <c r="MDY174" s="211"/>
      <c r="MDZ174" s="211"/>
      <c r="MEA174" s="211"/>
      <c r="MEB174" s="211"/>
      <c r="MEC174" s="211"/>
      <c r="MED174" s="211"/>
      <c r="MEE174" s="211"/>
      <c r="MEF174" s="211"/>
      <c r="MEG174" s="211"/>
      <c r="MEH174" s="211"/>
      <c r="MEI174" s="211"/>
      <c r="MEJ174" s="211"/>
      <c r="MEK174" s="211"/>
      <c r="MEL174" s="211"/>
      <c r="MEM174" s="211"/>
      <c r="MEN174" s="211"/>
      <c r="MEO174" s="211"/>
      <c r="MEP174" s="211"/>
      <c r="MEQ174" s="211"/>
      <c r="MER174" s="211"/>
      <c r="MES174" s="211"/>
      <c r="MET174" s="211"/>
      <c r="MEU174" s="211"/>
      <c r="MEV174" s="211"/>
      <c r="MEW174" s="211"/>
      <c r="MEX174" s="211"/>
      <c r="MEY174" s="211"/>
      <c r="MEZ174" s="211"/>
      <c r="MFA174" s="211"/>
      <c r="MFB174" s="211"/>
      <c r="MFC174" s="211"/>
      <c r="MFD174" s="211"/>
      <c r="MFE174" s="211"/>
      <c r="MFF174" s="211"/>
      <c r="MFG174" s="211"/>
      <c r="MFH174" s="211"/>
      <c r="MFI174" s="211"/>
      <c r="MFJ174" s="211"/>
      <c r="MFK174" s="211"/>
      <c r="MFL174" s="211"/>
      <c r="MFM174" s="211"/>
      <c r="MFN174" s="211"/>
      <c r="MFO174" s="211"/>
      <c r="MFP174" s="211"/>
      <c r="MFQ174" s="211"/>
      <c r="MFR174" s="211"/>
      <c r="MFS174" s="211"/>
      <c r="MFT174" s="211"/>
      <c r="MFU174" s="211"/>
      <c r="MFV174" s="211"/>
      <c r="MFW174" s="211"/>
      <c r="MFX174" s="211"/>
      <c r="MFY174" s="211"/>
      <c r="MFZ174" s="211"/>
      <c r="MGA174" s="211"/>
      <c r="MGB174" s="211"/>
      <c r="MGC174" s="211"/>
      <c r="MGD174" s="211"/>
      <c r="MGE174" s="211"/>
      <c r="MGF174" s="211"/>
      <c r="MGG174" s="211"/>
      <c r="MGH174" s="211"/>
      <c r="MGI174" s="211"/>
      <c r="MGJ174" s="211"/>
      <c r="MGK174" s="211"/>
      <c r="MGL174" s="211"/>
      <c r="MGM174" s="211"/>
      <c r="MGN174" s="211"/>
      <c r="MGO174" s="211"/>
      <c r="MGP174" s="211"/>
      <c r="MGQ174" s="211"/>
      <c r="MGR174" s="211"/>
      <c r="MGS174" s="211"/>
      <c r="MGT174" s="211"/>
      <c r="MGU174" s="211"/>
      <c r="MGV174" s="211"/>
      <c r="MGW174" s="211"/>
      <c r="MGX174" s="211"/>
      <c r="MGY174" s="211"/>
      <c r="MGZ174" s="211"/>
      <c r="MHA174" s="211"/>
      <c r="MHB174" s="211"/>
      <c r="MHC174" s="211"/>
      <c r="MHD174" s="211"/>
      <c r="MHE174" s="211"/>
      <c r="MHF174" s="211"/>
      <c r="MHG174" s="211"/>
      <c r="MHH174" s="211"/>
      <c r="MHI174" s="211"/>
      <c r="MHJ174" s="211"/>
      <c r="MHK174" s="211"/>
      <c r="MHL174" s="211"/>
      <c r="MHM174" s="211"/>
      <c r="MHN174" s="211"/>
      <c r="MHO174" s="211"/>
      <c r="MHP174" s="211"/>
      <c r="MHQ174" s="211"/>
      <c r="MHR174" s="211"/>
      <c r="MHS174" s="211"/>
      <c r="MHT174" s="211"/>
      <c r="MHU174" s="211"/>
      <c r="MHV174" s="211"/>
      <c r="MHW174" s="211"/>
      <c r="MHX174" s="211"/>
      <c r="MHY174" s="211"/>
      <c r="MHZ174" s="211"/>
      <c r="MIA174" s="211"/>
      <c r="MIB174" s="211"/>
      <c r="MIC174" s="211"/>
      <c r="MID174" s="211"/>
      <c r="MIE174" s="211"/>
      <c r="MIF174" s="211"/>
      <c r="MIG174" s="211"/>
      <c r="MIH174" s="211"/>
      <c r="MII174" s="211"/>
      <c r="MIJ174" s="211"/>
      <c r="MIK174" s="211"/>
      <c r="MIL174" s="211"/>
      <c r="MIM174" s="211"/>
      <c r="MIN174" s="211"/>
      <c r="MIO174" s="211"/>
      <c r="MIP174" s="211"/>
      <c r="MIQ174" s="211"/>
      <c r="MIR174" s="211"/>
      <c r="MIS174" s="211"/>
      <c r="MIT174" s="211"/>
      <c r="MIU174" s="211"/>
      <c r="MIV174" s="211"/>
      <c r="MIW174" s="211"/>
      <c r="MIX174" s="211"/>
      <c r="MIY174" s="211"/>
      <c r="MIZ174" s="211"/>
      <c r="MJA174" s="211"/>
      <c r="MJB174" s="211"/>
      <c r="MJC174" s="211"/>
      <c r="MJD174" s="211"/>
      <c r="MJE174" s="211"/>
      <c r="MJF174" s="211"/>
      <c r="MJG174" s="211"/>
      <c r="MJH174" s="211"/>
      <c r="MJI174" s="211"/>
      <c r="MJJ174" s="211"/>
      <c r="MJK174" s="211"/>
      <c r="MJL174" s="211"/>
      <c r="MJM174" s="211"/>
      <c r="MJN174" s="211"/>
      <c r="MJO174" s="211"/>
      <c r="MJP174" s="211"/>
      <c r="MJQ174" s="211"/>
      <c r="MJR174" s="211"/>
      <c r="MJS174" s="211"/>
      <c r="MJT174" s="211"/>
      <c r="MJU174" s="211"/>
      <c r="MJV174" s="211"/>
      <c r="MJW174" s="211"/>
      <c r="MJX174" s="211"/>
      <c r="MJY174" s="211"/>
      <c r="MJZ174" s="211"/>
      <c r="MKA174" s="211"/>
      <c r="MKB174" s="211"/>
      <c r="MKC174" s="211"/>
      <c r="MKD174" s="211"/>
      <c r="MKE174" s="211"/>
      <c r="MKF174" s="211"/>
      <c r="MKG174" s="211"/>
      <c r="MKH174" s="211"/>
      <c r="MKI174" s="211"/>
      <c r="MKJ174" s="211"/>
      <c r="MKK174" s="211"/>
      <c r="MKL174" s="211"/>
      <c r="MKM174" s="211"/>
      <c r="MKN174" s="211"/>
      <c r="MKO174" s="211"/>
      <c r="MKP174" s="211"/>
      <c r="MKQ174" s="211"/>
      <c r="MKR174" s="211"/>
      <c r="MKS174" s="211"/>
      <c r="MKT174" s="211"/>
      <c r="MKU174" s="211"/>
      <c r="MKV174" s="211"/>
      <c r="MKW174" s="211"/>
      <c r="MKX174" s="211"/>
      <c r="MKY174" s="211"/>
      <c r="MKZ174" s="211"/>
      <c r="MLA174" s="211"/>
      <c r="MLB174" s="211"/>
      <c r="MLC174" s="211"/>
      <c r="MLD174" s="211"/>
      <c r="MLE174" s="211"/>
      <c r="MLF174" s="211"/>
      <c r="MLG174" s="211"/>
      <c r="MLH174" s="211"/>
      <c r="MLI174" s="211"/>
      <c r="MLJ174" s="211"/>
      <c r="MLK174" s="211"/>
      <c r="MLL174" s="211"/>
      <c r="MLM174" s="211"/>
      <c r="MLN174" s="211"/>
      <c r="MLO174" s="211"/>
      <c r="MLP174" s="211"/>
      <c r="MLQ174" s="211"/>
      <c r="MLR174" s="211"/>
      <c r="MLS174" s="211"/>
      <c r="MLT174" s="211"/>
      <c r="MLU174" s="211"/>
      <c r="MLV174" s="211"/>
      <c r="MLW174" s="211"/>
      <c r="MLX174" s="211"/>
      <c r="MLY174" s="211"/>
      <c r="MLZ174" s="211"/>
      <c r="MMA174" s="211"/>
      <c r="MMB174" s="211"/>
      <c r="MMC174" s="211"/>
      <c r="MMD174" s="211"/>
      <c r="MME174" s="211"/>
      <c r="MMF174" s="211"/>
      <c r="MMG174" s="211"/>
      <c r="MMH174" s="211"/>
      <c r="MMI174" s="211"/>
      <c r="MMJ174" s="211"/>
      <c r="MMK174" s="211"/>
      <c r="MML174" s="211"/>
      <c r="MMM174" s="211"/>
      <c r="MMN174" s="211"/>
      <c r="MMO174" s="211"/>
      <c r="MMP174" s="211"/>
      <c r="MMQ174" s="211"/>
      <c r="MMR174" s="211"/>
      <c r="MMS174" s="211"/>
      <c r="MMT174" s="211"/>
      <c r="MMU174" s="211"/>
      <c r="MMV174" s="211"/>
      <c r="MMW174" s="211"/>
      <c r="MMX174" s="211"/>
      <c r="MMY174" s="211"/>
      <c r="MMZ174" s="211"/>
      <c r="MNA174" s="211"/>
      <c r="MNB174" s="211"/>
      <c r="MNC174" s="211"/>
      <c r="MND174" s="211"/>
      <c r="MNE174" s="211"/>
      <c r="MNF174" s="211"/>
      <c r="MNG174" s="211"/>
      <c r="MNH174" s="211"/>
      <c r="MNI174" s="211"/>
      <c r="MNJ174" s="211"/>
      <c r="MNK174" s="211"/>
      <c r="MNL174" s="211"/>
      <c r="MNM174" s="211"/>
      <c r="MNN174" s="211"/>
      <c r="MNO174" s="211"/>
      <c r="MNP174" s="211"/>
      <c r="MNQ174" s="211"/>
      <c r="MNR174" s="211"/>
      <c r="MNS174" s="211"/>
      <c r="MNT174" s="211"/>
      <c r="MNU174" s="211"/>
      <c r="MNV174" s="211"/>
      <c r="MNW174" s="211"/>
      <c r="MNX174" s="211"/>
      <c r="MNY174" s="211"/>
      <c r="MNZ174" s="211"/>
      <c r="MOA174" s="211"/>
      <c r="MOB174" s="211"/>
      <c r="MOC174" s="211"/>
      <c r="MOD174" s="211"/>
      <c r="MOE174" s="211"/>
      <c r="MOF174" s="211"/>
      <c r="MOG174" s="211"/>
      <c r="MOH174" s="211"/>
      <c r="MOI174" s="211"/>
      <c r="MOJ174" s="211"/>
      <c r="MOK174" s="211"/>
      <c r="MOL174" s="211"/>
      <c r="MOM174" s="211"/>
      <c r="MON174" s="211"/>
      <c r="MOO174" s="211"/>
      <c r="MOP174" s="211"/>
      <c r="MOQ174" s="211"/>
      <c r="MOR174" s="211"/>
      <c r="MOS174" s="211"/>
      <c r="MOT174" s="211"/>
      <c r="MOU174" s="211"/>
      <c r="MOV174" s="211"/>
      <c r="MOW174" s="211"/>
      <c r="MOX174" s="211"/>
      <c r="MOY174" s="211"/>
      <c r="MOZ174" s="211"/>
      <c r="MPA174" s="211"/>
      <c r="MPB174" s="211"/>
      <c r="MPC174" s="211"/>
      <c r="MPD174" s="211"/>
      <c r="MPE174" s="211"/>
      <c r="MPF174" s="211"/>
      <c r="MPG174" s="211"/>
      <c r="MPH174" s="211"/>
      <c r="MPI174" s="211"/>
      <c r="MPJ174" s="211"/>
      <c r="MPK174" s="211"/>
      <c r="MPL174" s="211"/>
      <c r="MPM174" s="211"/>
      <c r="MPN174" s="211"/>
      <c r="MPO174" s="211"/>
      <c r="MPP174" s="211"/>
      <c r="MPQ174" s="211"/>
      <c r="MPR174" s="211"/>
      <c r="MPS174" s="211"/>
      <c r="MPT174" s="211"/>
      <c r="MPU174" s="211"/>
      <c r="MPV174" s="211"/>
      <c r="MPW174" s="211"/>
      <c r="MPX174" s="211"/>
      <c r="MPY174" s="211"/>
      <c r="MPZ174" s="211"/>
      <c r="MQA174" s="211"/>
      <c r="MQB174" s="211"/>
      <c r="MQC174" s="211"/>
      <c r="MQD174" s="211"/>
      <c r="MQE174" s="211"/>
      <c r="MQF174" s="211"/>
      <c r="MQG174" s="211"/>
      <c r="MQH174" s="211"/>
      <c r="MQI174" s="211"/>
      <c r="MQJ174" s="211"/>
      <c r="MQK174" s="211"/>
      <c r="MQL174" s="211"/>
      <c r="MQM174" s="211"/>
      <c r="MQN174" s="211"/>
      <c r="MQO174" s="211"/>
      <c r="MQP174" s="211"/>
      <c r="MQQ174" s="211"/>
      <c r="MQR174" s="211"/>
      <c r="MQS174" s="211"/>
      <c r="MQT174" s="211"/>
      <c r="MQU174" s="211"/>
      <c r="MQV174" s="211"/>
      <c r="MQW174" s="211"/>
      <c r="MQX174" s="211"/>
      <c r="MQY174" s="211"/>
      <c r="MQZ174" s="211"/>
      <c r="MRA174" s="211"/>
      <c r="MRB174" s="211"/>
      <c r="MRC174" s="211"/>
      <c r="MRD174" s="211"/>
      <c r="MRE174" s="211"/>
      <c r="MRF174" s="211"/>
      <c r="MRG174" s="211"/>
      <c r="MRH174" s="211"/>
      <c r="MRI174" s="211"/>
      <c r="MRJ174" s="211"/>
      <c r="MRK174" s="211"/>
      <c r="MRL174" s="211"/>
      <c r="MRM174" s="211"/>
      <c r="MRN174" s="211"/>
      <c r="MRO174" s="211"/>
      <c r="MRP174" s="211"/>
      <c r="MRQ174" s="211"/>
      <c r="MRR174" s="211"/>
      <c r="MRS174" s="211"/>
      <c r="MRT174" s="211"/>
      <c r="MRU174" s="211"/>
      <c r="MRV174" s="211"/>
      <c r="MRW174" s="211"/>
      <c r="MRX174" s="211"/>
      <c r="MRY174" s="211"/>
      <c r="MRZ174" s="211"/>
      <c r="MSA174" s="211"/>
      <c r="MSB174" s="211"/>
      <c r="MSC174" s="211"/>
      <c r="MSD174" s="211"/>
      <c r="MSE174" s="211"/>
      <c r="MSF174" s="211"/>
      <c r="MSG174" s="211"/>
      <c r="MSH174" s="211"/>
      <c r="MSI174" s="211"/>
      <c r="MSJ174" s="211"/>
      <c r="MSK174" s="211"/>
      <c r="MSL174" s="211"/>
      <c r="MSM174" s="211"/>
      <c r="MSN174" s="211"/>
      <c r="MSO174" s="211"/>
      <c r="MSP174" s="211"/>
      <c r="MSQ174" s="211"/>
      <c r="MSR174" s="211"/>
      <c r="MSS174" s="211"/>
      <c r="MST174" s="211"/>
      <c r="MSU174" s="211"/>
      <c r="MSV174" s="211"/>
      <c r="MSW174" s="211"/>
      <c r="MSX174" s="211"/>
      <c r="MSY174" s="211"/>
      <c r="MSZ174" s="211"/>
      <c r="MTA174" s="211"/>
      <c r="MTB174" s="211"/>
      <c r="MTC174" s="211"/>
      <c r="MTD174" s="211"/>
      <c r="MTE174" s="211"/>
      <c r="MTF174" s="211"/>
      <c r="MTG174" s="211"/>
      <c r="MTH174" s="211"/>
      <c r="MTI174" s="211"/>
      <c r="MTJ174" s="211"/>
      <c r="MTK174" s="211"/>
      <c r="MTL174" s="211"/>
      <c r="MTM174" s="211"/>
      <c r="MTN174" s="211"/>
      <c r="MTO174" s="211"/>
      <c r="MTP174" s="211"/>
      <c r="MTQ174" s="211"/>
      <c r="MTR174" s="211"/>
      <c r="MTS174" s="211"/>
      <c r="MTT174" s="211"/>
      <c r="MTU174" s="211"/>
      <c r="MTV174" s="211"/>
      <c r="MTW174" s="211"/>
      <c r="MTX174" s="211"/>
      <c r="MTY174" s="211"/>
      <c r="MTZ174" s="211"/>
      <c r="MUA174" s="211"/>
      <c r="MUB174" s="211"/>
      <c r="MUC174" s="211"/>
      <c r="MUD174" s="211"/>
      <c r="MUE174" s="211"/>
      <c r="MUF174" s="211"/>
      <c r="MUG174" s="211"/>
      <c r="MUH174" s="211"/>
      <c r="MUI174" s="211"/>
      <c r="MUJ174" s="211"/>
      <c r="MUK174" s="211"/>
      <c r="MUL174" s="211"/>
      <c r="MUM174" s="211"/>
      <c r="MUN174" s="211"/>
      <c r="MUO174" s="211"/>
      <c r="MUP174" s="211"/>
      <c r="MUQ174" s="211"/>
      <c r="MUR174" s="211"/>
      <c r="MUS174" s="211"/>
      <c r="MUT174" s="211"/>
      <c r="MUU174" s="211"/>
      <c r="MUV174" s="211"/>
      <c r="MUW174" s="211"/>
      <c r="MUX174" s="211"/>
      <c r="MUY174" s="211"/>
      <c r="MUZ174" s="211"/>
      <c r="MVA174" s="211"/>
      <c r="MVB174" s="211"/>
      <c r="MVC174" s="211"/>
      <c r="MVD174" s="211"/>
      <c r="MVE174" s="211"/>
      <c r="MVF174" s="211"/>
      <c r="MVG174" s="211"/>
      <c r="MVH174" s="211"/>
      <c r="MVI174" s="211"/>
      <c r="MVJ174" s="211"/>
      <c r="MVK174" s="211"/>
      <c r="MVL174" s="211"/>
      <c r="MVM174" s="211"/>
      <c r="MVN174" s="211"/>
      <c r="MVO174" s="211"/>
      <c r="MVP174" s="211"/>
      <c r="MVQ174" s="211"/>
      <c r="MVR174" s="211"/>
      <c r="MVS174" s="211"/>
      <c r="MVT174" s="211"/>
      <c r="MVU174" s="211"/>
      <c r="MVV174" s="211"/>
      <c r="MVW174" s="211"/>
      <c r="MVX174" s="211"/>
      <c r="MVY174" s="211"/>
      <c r="MVZ174" s="211"/>
      <c r="MWA174" s="211"/>
      <c r="MWB174" s="211"/>
      <c r="MWC174" s="211"/>
      <c r="MWD174" s="211"/>
      <c r="MWE174" s="211"/>
      <c r="MWF174" s="211"/>
      <c r="MWG174" s="211"/>
      <c r="MWH174" s="211"/>
      <c r="MWI174" s="211"/>
      <c r="MWJ174" s="211"/>
      <c r="MWK174" s="211"/>
      <c r="MWL174" s="211"/>
      <c r="MWM174" s="211"/>
      <c r="MWN174" s="211"/>
      <c r="MWO174" s="211"/>
      <c r="MWP174" s="211"/>
      <c r="MWQ174" s="211"/>
      <c r="MWR174" s="211"/>
      <c r="MWS174" s="211"/>
      <c r="MWT174" s="211"/>
      <c r="MWU174" s="211"/>
      <c r="MWV174" s="211"/>
      <c r="MWW174" s="211"/>
      <c r="MWX174" s="211"/>
      <c r="MWY174" s="211"/>
      <c r="MWZ174" s="211"/>
      <c r="MXA174" s="211"/>
      <c r="MXB174" s="211"/>
      <c r="MXC174" s="211"/>
      <c r="MXD174" s="211"/>
      <c r="MXE174" s="211"/>
      <c r="MXF174" s="211"/>
      <c r="MXG174" s="211"/>
      <c r="MXH174" s="211"/>
      <c r="MXI174" s="211"/>
      <c r="MXJ174" s="211"/>
      <c r="MXK174" s="211"/>
      <c r="MXL174" s="211"/>
      <c r="MXM174" s="211"/>
      <c r="MXN174" s="211"/>
      <c r="MXO174" s="211"/>
      <c r="MXP174" s="211"/>
      <c r="MXQ174" s="211"/>
      <c r="MXR174" s="211"/>
      <c r="MXS174" s="211"/>
      <c r="MXT174" s="211"/>
      <c r="MXU174" s="211"/>
      <c r="MXV174" s="211"/>
      <c r="MXW174" s="211"/>
      <c r="MXX174" s="211"/>
      <c r="MXY174" s="211"/>
      <c r="MXZ174" s="211"/>
      <c r="MYA174" s="211"/>
      <c r="MYB174" s="211"/>
      <c r="MYC174" s="211"/>
      <c r="MYD174" s="211"/>
      <c r="MYE174" s="211"/>
      <c r="MYF174" s="211"/>
      <c r="MYG174" s="211"/>
      <c r="MYH174" s="211"/>
      <c r="MYI174" s="211"/>
      <c r="MYJ174" s="211"/>
      <c r="MYK174" s="211"/>
      <c r="MYL174" s="211"/>
      <c r="MYM174" s="211"/>
      <c r="MYN174" s="211"/>
      <c r="MYO174" s="211"/>
      <c r="MYP174" s="211"/>
      <c r="MYQ174" s="211"/>
      <c r="MYR174" s="211"/>
      <c r="MYS174" s="211"/>
      <c r="MYT174" s="211"/>
      <c r="MYU174" s="211"/>
      <c r="MYV174" s="211"/>
      <c r="MYW174" s="211"/>
      <c r="MYX174" s="211"/>
      <c r="MYY174" s="211"/>
      <c r="MYZ174" s="211"/>
      <c r="MZA174" s="211"/>
      <c r="MZB174" s="211"/>
      <c r="MZC174" s="211"/>
      <c r="MZD174" s="211"/>
      <c r="MZE174" s="211"/>
      <c r="MZF174" s="211"/>
      <c r="MZG174" s="211"/>
      <c r="MZH174" s="211"/>
      <c r="MZI174" s="211"/>
      <c r="MZJ174" s="211"/>
      <c r="MZK174" s="211"/>
      <c r="MZL174" s="211"/>
      <c r="MZM174" s="211"/>
      <c r="MZN174" s="211"/>
      <c r="MZO174" s="211"/>
      <c r="MZP174" s="211"/>
      <c r="MZQ174" s="211"/>
      <c r="MZR174" s="211"/>
      <c r="MZS174" s="211"/>
      <c r="MZT174" s="211"/>
      <c r="MZU174" s="211"/>
      <c r="MZV174" s="211"/>
      <c r="MZW174" s="211"/>
      <c r="MZX174" s="211"/>
      <c r="MZY174" s="211"/>
      <c r="MZZ174" s="211"/>
      <c r="NAA174" s="211"/>
      <c r="NAB174" s="211"/>
      <c r="NAC174" s="211"/>
      <c r="NAD174" s="211"/>
      <c r="NAE174" s="211"/>
      <c r="NAF174" s="211"/>
      <c r="NAG174" s="211"/>
      <c r="NAH174" s="211"/>
      <c r="NAI174" s="211"/>
      <c r="NAJ174" s="211"/>
      <c r="NAK174" s="211"/>
      <c r="NAL174" s="211"/>
      <c r="NAM174" s="211"/>
      <c r="NAN174" s="211"/>
      <c r="NAO174" s="211"/>
      <c r="NAP174" s="211"/>
      <c r="NAQ174" s="211"/>
      <c r="NAR174" s="211"/>
      <c r="NAS174" s="211"/>
      <c r="NAT174" s="211"/>
      <c r="NAU174" s="211"/>
      <c r="NAV174" s="211"/>
      <c r="NAW174" s="211"/>
      <c r="NAX174" s="211"/>
      <c r="NAY174" s="211"/>
      <c r="NAZ174" s="211"/>
      <c r="NBA174" s="211"/>
      <c r="NBB174" s="211"/>
      <c r="NBC174" s="211"/>
      <c r="NBD174" s="211"/>
      <c r="NBE174" s="211"/>
      <c r="NBF174" s="211"/>
      <c r="NBG174" s="211"/>
      <c r="NBH174" s="211"/>
      <c r="NBI174" s="211"/>
      <c r="NBJ174" s="211"/>
      <c r="NBK174" s="211"/>
      <c r="NBL174" s="211"/>
      <c r="NBM174" s="211"/>
      <c r="NBN174" s="211"/>
      <c r="NBO174" s="211"/>
      <c r="NBP174" s="211"/>
      <c r="NBQ174" s="211"/>
      <c r="NBR174" s="211"/>
      <c r="NBS174" s="211"/>
      <c r="NBT174" s="211"/>
      <c r="NBU174" s="211"/>
      <c r="NBV174" s="211"/>
      <c r="NBW174" s="211"/>
      <c r="NBX174" s="211"/>
      <c r="NBY174" s="211"/>
      <c r="NBZ174" s="211"/>
      <c r="NCA174" s="211"/>
      <c r="NCB174" s="211"/>
      <c r="NCC174" s="211"/>
      <c r="NCD174" s="211"/>
      <c r="NCE174" s="211"/>
      <c r="NCF174" s="211"/>
      <c r="NCG174" s="211"/>
      <c r="NCH174" s="211"/>
      <c r="NCI174" s="211"/>
      <c r="NCJ174" s="211"/>
      <c r="NCK174" s="211"/>
      <c r="NCL174" s="211"/>
      <c r="NCM174" s="211"/>
      <c r="NCN174" s="211"/>
      <c r="NCO174" s="211"/>
      <c r="NCP174" s="211"/>
      <c r="NCQ174" s="211"/>
      <c r="NCR174" s="211"/>
      <c r="NCS174" s="211"/>
      <c r="NCT174" s="211"/>
      <c r="NCU174" s="211"/>
      <c r="NCV174" s="211"/>
      <c r="NCW174" s="211"/>
      <c r="NCX174" s="211"/>
      <c r="NCY174" s="211"/>
      <c r="NCZ174" s="211"/>
      <c r="NDA174" s="211"/>
      <c r="NDB174" s="211"/>
      <c r="NDC174" s="211"/>
      <c r="NDD174" s="211"/>
      <c r="NDE174" s="211"/>
      <c r="NDF174" s="211"/>
      <c r="NDG174" s="211"/>
      <c r="NDH174" s="211"/>
      <c r="NDI174" s="211"/>
      <c r="NDJ174" s="211"/>
      <c r="NDK174" s="211"/>
      <c r="NDL174" s="211"/>
      <c r="NDM174" s="211"/>
      <c r="NDN174" s="211"/>
      <c r="NDO174" s="211"/>
      <c r="NDP174" s="211"/>
      <c r="NDQ174" s="211"/>
      <c r="NDR174" s="211"/>
      <c r="NDS174" s="211"/>
      <c r="NDT174" s="211"/>
      <c r="NDU174" s="211"/>
      <c r="NDV174" s="211"/>
      <c r="NDW174" s="211"/>
      <c r="NDX174" s="211"/>
      <c r="NDY174" s="211"/>
      <c r="NDZ174" s="211"/>
      <c r="NEA174" s="211"/>
      <c r="NEB174" s="211"/>
      <c r="NEC174" s="211"/>
      <c r="NED174" s="211"/>
      <c r="NEE174" s="211"/>
      <c r="NEF174" s="211"/>
      <c r="NEG174" s="211"/>
      <c r="NEH174" s="211"/>
      <c r="NEI174" s="211"/>
      <c r="NEJ174" s="211"/>
      <c r="NEK174" s="211"/>
      <c r="NEL174" s="211"/>
      <c r="NEM174" s="211"/>
      <c r="NEN174" s="211"/>
      <c r="NEO174" s="211"/>
      <c r="NEP174" s="211"/>
      <c r="NEQ174" s="211"/>
      <c r="NER174" s="211"/>
      <c r="NES174" s="211"/>
      <c r="NET174" s="211"/>
      <c r="NEU174" s="211"/>
      <c r="NEV174" s="211"/>
      <c r="NEW174" s="211"/>
      <c r="NEX174" s="211"/>
      <c r="NEY174" s="211"/>
      <c r="NEZ174" s="211"/>
      <c r="NFA174" s="211"/>
      <c r="NFB174" s="211"/>
      <c r="NFC174" s="211"/>
      <c r="NFD174" s="211"/>
      <c r="NFE174" s="211"/>
      <c r="NFF174" s="211"/>
      <c r="NFG174" s="211"/>
      <c r="NFH174" s="211"/>
      <c r="NFI174" s="211"/>
      <c r="NFJ174" s="211"/>
      <c r="NFK174" s="211"/>
      <c r="NFL174" s="211"/>
      <c r="NFM174" s="211"/>
      <c r="NFN174" s="211"/>
      <c r="NFO174" s="211"/>
      <c r="NFP174" s="211"/>
      <c r="NFQ174" s="211"/>
      <c r="NFR174" s="211"/>
      <c r="NFS174" s="211"/>
      <c r="NFT174" s="211"/>
      <c r="NFU174" s="211"/>
      <c r="NFV174" s="211"/>
      <c r="NFW174" s="211"/>
      <c r="NFX174" s="211"/>
      <c r="NFY174" s="211"/>
      <c r="NFZ174" s="211"/>
      <c r="NGA174" s="211"/>
      <c r="NGB174" s="211"/>
      <c r="NGC174" s="211"/>
      <c r="NGD174" s="211"/>
      <c r="NGE174" s="211"/>
      <c r="NGF174" s="211"/>
      <c r="NGG174" s="211"/>
      <c r="NGH174" s="211"/>
      <c r="NGI174" s="211"/>
      <c r="NGJ174" s="211"/>
      <c r="NGK174" s="211"/>
      <c r="NGL174" s="211"/>
      <c r="NGM174" s="211"/>
      <c r="NGN174" s="211"/>
      <c r="NGO174" s="211"/>
      <c r="NGP174" s="211"/>
      <c r="NGQ174" s="211"/>
      <c r="NGR174" s="211"/>
      <c r="NGS174" s="211"/>
      <c r="NGT174" s="211"/>
      <c r="NGU174" s="211"/>
      <c r="NGV174" s="211"/>
      <c r="NGW174" s="211"/>
      <c r="NGX174" s="211"/>
      <c r="NGY174" s="211"/>
      <c r="NGZ174" s="211"/>
      <c r="NHA174" s="211"/>
      <c r="NHB174" s="211"/>
      <c r="NHC174" s="211"/>
      <c r="NHD174" s="211"/>
      <c r="NHE174" s="211"/>
      <c r="NHF174" s="211"/>
      <c r="NHG174" s="211"/>
      <c r="NHH174" s="211"/>
      <c r="NHI174" s="211"/>
      <c r="NHJ174" s="211"/>
      <c r="NHK174" s="211"/>
      <c r="NHL174" s="211"/>
      <c r="NHM174" s="211"/>
      <c r="NHN174" s="211"/>
      <c r="NHO174" s="211"/>
      <c r="NHP174" s="211"/>
      <c r="NHQ174" s="211"/>
      <c r="NHR174" s="211"/>
      <c r="NHS174" s="211"/>
      <c r="NHT174" s="211"/>
      <c r="NHU174" s="211"/>
      <c r="NHV174" s="211"/>
      <c r="NHW174" s="211"/>
      <c r="NHX174" s="211"/>
      <c r="NHY174" s="211"/>
      <c r="NHZ174" s="211"/>
      <c r="NIA174" s="211"/>
      <c r="NIB174" s="211"/>
      <c r="NIC174" s="211"/>
      <c r="NID174" s="211"/>
      <c r="NIE174" s="211"/>
      <c r="NIF174" s="211"/>
      <c r="NIG174" s="211"/>
      <c r="NIH174" s="211"/>
      <c r="NII174" s="211"/>
      <c r="NIJ174" s="211"/>
      <c r="NIK174" s="211"/>
      <c r="NIL174" s="211"/>
      <c r="NIM174" s="211"/>
      <c r="NIN174" s="211"/>
      <c r="NIO174" s="211"/>
      <c r="NIP174" s="211"/>
      <c r="NIQ174" s="211"/>
      <c r="NIR174" s="211"/>
      <c r="NIS174" s="211"/>
      <c r="NIT174" s="211"/>
      <c r="NIU174" s="211"/>
      <c r="NIV174" s="211"/>
      <c r="NIW174" s="211"/>
      <c r="NIX174" s="211"/>
      <c r="NIY174" s="211"/>
      <c r="NIZ174" s="211"/>
      <c r="NJA174" s="211"/>
      <c r="NJB174" s="211"/>
      <c r="NJC174" s="211"/>
      <c r="NJD174" s="211"/>
      <c r="NJE174" s="211"/>
      <c r="NJF174" s="211"/>
      <c r="NJG174" s="211"/>
      <c r="NJH174" s="211"/>
      <c r="NJI174" s="211"/>
      <c r="NJJ174" s="211"/>
      <c r="NJK174" s="211"/>
      <c r="NJL174" s="211"/>
      <c r="NJM174" s="211"/>
      <c r="NJN174" s="211"/>
      <c r="NJO174" s="211"/>
      <c r="NJP174" s="211"/>
      <c r="NJQ174" s="211"/>
      <c r="NJR174" s="211"/>
      <c r="NJS174" s="211"/>
      <c r="NJT174" s="211"/>
      <c r="NJU174" s="211"/>
      <c r="NJV174" s="211"/>
      <c r="NJW174" s="211"/>
      <c r="NJX174" s="211"/>
      <c r="NJY174" s="211"/>
      <c r="NJZ174" s="211"/>
      <c r="NKA174" s="211"/>
      <c r="NKB174" s="211"/>
      <c r="NKC174" s="211"/>
      <c r="NKD174" s="211"/>
      <c r="NKE174" s="211"/>
      <c r="NKF174" s="211"/>
      <c r="NKG174" s="211"/>
      <c r="NKH174" s="211"/>
      <c r="NKI174" s="211"/>
      <c r="NKJ174" s="211"/>
      <c r="NKK174" s="211"/>
      <c r="NKL174" s="211"/>
      <c r="NKM174" s="211"/>
      <c r="NKN174" s="211"/>
      <c r="NKO174" s="211"/>
      <c r="NKP174" s="211"/>
      <c r="NKQ174" s="211"/>
      <c r="NKR174" s="211"/>
      <c r="NKS174" s="211"/>
      <c r="NKT174" s="211"/>
      <c r="NKU174" s="211"/>
      <c r="NKV174" s="211"/>
      <c r="NKW174" s="211"/>
      <c r="NKX174" s="211"/>
      <c r="NKY174" s="211"/>
      <c r="NKZ174" s="211"/>
      <c r="NLA174" s="211"/>
      <c r="NLB174" s="211"/>
      <c r="NLC174" s="211"/>
      <c r="NLD174" s="211"/>
      <c r="NLE174" s="211"/>
      <c r="NLF174" s="211"/>
      <c r="NLG174" s="211"/>
      <c r="NLH174" s="211"/>
      <c r="NLI174" s="211"/>
      <c r="NLJ174" s="211"/>
      <c r="NLK174" s="211"/>
      <c r="NLL174" s="211"/>
      <c r="NLM174" s="211"/>
      <c r="NLN174" s="211"/>
      <c r="NLO174" s="211"/>
      <c r="NLP174" s="211"/>
      <c r="NLQ174" s="211"/>
      <c r="NLR174" s="211"/>
      <c r="NLS174" s="211"/>
      <c r="NLT174" s="211"/>
      <c r="NLU174" s="211"/>
      <c r="NLV174" s="211"/>
      <c r="NLW174" s="211"/>
      <c r="NLX174" s="211"/>
      <c r="NLY174" s="211"/>
      <c r="NLZ174" s="211"/>
      <c r="NMA174" s="211"/>
      <c r="NMB174" s="211"/>
      <c r="NMC174" s="211"/>
      <c r="NMD174" s="211"/>
      <c r="NME174" s="211"/>
      <c r="NMF174" s="211"/>
      <c r="NMG174" s="211"/>
      <c r="NMH174" s="211"/>
      <c r="NMI174" s="211"/>
      <c r="NMJ174" s="211"/>
      <c r="NMK174" s="211"/>
      <c r="NML174" s="211"/>
      <c r="NMM174" s="211"/>
      <c r="NMN174" s="211"/>
      <c r="NMO174" s="211"/>
      <c r="NMP174" s="211"/>
      <c r="NMQ174" s="211"/>
      <c r="NMR174" s="211"/>
      <c r="NMS174" s="211"/>
      <c r="NMT174" s="211"/>
      <c r="NMU174" s="211"/>
      <c r="NMV174" s="211"/>
      <c r="NMW174" s="211"/>
      <c r="NMX174" s="211"/>
      <c r="NMY174" s="211"/>
      <c r="NMZ174" s="211"/>
      <c r="NNA174" s="211"/>
      <c r="NNB174" s="211"/>
      <c r="NNC174" s="211"/>
      <c r="NND174" s="211"/>
      <c r="NNE174" s="211"/>
      <c r="NNF174" s="211"/>
      <c r="NNG174" s="211"/>
      <c r="NNH174" s="211"/>
      <c r="NNI174" s="211"/>
      <c r="NNJ174" s="211"/>
      <c r="NNK174" s="211"/>
      <c r="NNL174" s="211"/>
      <c r="NNM174" s="211"/>
      <c r="NNN174" s="211"/>
      <c r="NNO174" s="211"/>
      <c r="NNP174" s="211"/>
      <c r="NNQ174" s="211"/>
      <c r="NNR174" s="211"/>
      <c r="NNS174" s="211"/>
      <c r="NNT174" s="211"/>
      <c r="NNU174" s="211"/>
      <c r="NNV174" s="211"/>
      <c r="NNW174" s="211"/>
      <c r="NNX174" s="211"/>
      <c r="NNY174" s="211"/>
      <c r="NNZ174" s="211"/>
      <c r="NOA174" s="211"/>
      <c r="NOB174" s="211"/>
      <c r="NOC174" s="211"/>
      <c r="NOD174" s="211"/>
      <c r="NOE174" s="211"/>
      <c r="NOF174" s="211"/>
      <c r="NOG174" s="211"/>
      <c r="NOH174" s="211"/>
      <c r="NOI174" s="211"/>
      <c r="NOJ174" s="211"/>
      <c r="NOK174" s="211"/>
      <c r="NOL174" s="211"/>
      <c r="NOM174" s="211"/>
      <c r="NON174" s="211"/>
      <c r="NOO174" s="211"/>
      <c r="NOP174" s="211"/>
      <c r="NOQ174" s="211"/>
      <c r="NOR174" s="211"/>
      <c r="NOS174" s="211"/>
      <c r="NOT174" s="211"/>
      <c r="NOU174" s="211"/>
      <c r="NOV174" s="211"/>
      <c r="NOW174" s="211"/>
      <c r="NOX174" s="211"/>
      <c r="NOY174" s="211"/>
      <c r="NOZ174" s="211"/>
      <c r="NPA174" s="211"/>
      <c r="NPB174" s="211"/>
      <c r="NPC174" s="211"/>
      <c r="NPD174" s="211"/>
      <c r="NPE174" s="211"/>
      <c r="NPF174" s="211"/>
      <c r="NPG174" s="211"/>
      <c r="NPH174" s="211"/>
      <c r="NPI174" s="211"/>
      <c r="NPJ174" s="211"/>
      <c r="NPK174" s="211"/>
      <c r="NPL174" s="211"/>
      <c r="NPM174" s="211"/>
      <c r="NPN174" s="211"/>
      <c r="NPO174" s="211"/>
      <c r="NPP174" s="211"/>
      <c r="NPQ174" s="211"/>
      <c r="NPR174" s="211"/>
      <c r="NPS174" s="211"/>
      <c r="NPT174" s="211"/>
      <c r="NPU174" s="211"/>
      <c r="NPV174" s="211"/>
      <c r="NPW174" s="211"/>
      <c r="NPX174" s="211"/>
      <c r="NPY174" s="211"/>
      <c r="NPZ174" s="211"/>
      <c r="NQA174" s="211"/>
      <c r="NQB174" s="211"/>
      <c r="NQC174" s="211"/>
      <c r="NQD174" s="211"/>
      <c r="NQE174" s="211"/>
      <c r="NQF174" s="211"/>
      <c r="NQG174" s="211"/>
      <c r="NQH174" s="211"/>
      <c r="NQI174" s="211"/>
      <c r="NQJ174" s="211"/>
      <c r="NQK174" s="211"/>
      <c r="NQL174" s="211"/>
      <c r="NQM174" s="211"/>
      <c r="NQN174" s="211"/>
      <c r="NQO174" s="211"/>
      <c r="NQP174" s="211"/>
      <c r="NQQ174" s="211"/>
      <c r="NQR174" s="211"/>
      <c r="NQS174" s="211"/>
      <c r="NQT174" s="211"/>
      <c r="NQU174" s="211"/>
      <c r="NQV174" s="211"/>
      <c r="NQW174" s="211"/>
      <c r="NQX174" s="211"/>
      <c r="NQY174" s="211"/>
      <c r="NQZ174" s="211"/>
      <c r="NRA174" s="211"/>
      <c r="NRB174" s="211"/>
      <c r="NRC174" s="211"/>
      <c r="NRD174" s="211"/>
      <c r="NRE174" s="211"/>
      <c r="NRF174" s="211"/>
      <c r="NRG174" s="211"/>
      <c r="NRH174" s="211"/>
      <c r="NRI174" s="211"/>
      <c r="NRJ174" s="211"/>
      <c r="NRK174" s="211"/>
      <c r="NRL174" s="211"/>
      <c r="NRM174" s="211"/>
      <c r="NRN174" s="211"/>
      <c r="NRO174" s="211"/>
      <c r="NRP174" s="211"/>
      <c r="NRQ174" s="211"/>
      <c r="NRR174" s="211"/>
      <c r="NRS174" s="211"/>
      <c r="NRT174" s="211"/>
      <c r="NRU174" s="211"/>
      <c r="NRV174" s="211"/>
      <c r="NRW174" s="211"/>
      <c r="NRX174" s="211"/>
      <c r="NRY174" s="211"/>
      <c r="NRZ174" s="211"/>
      <c r="NSA174" s="211"/>
      <c r="NSB174" s="211"/>
      <c r="NSC174" s="211"/>
      <c r="NSD174" s="211"/>
      <c r="NSE174" s="211"/>
      <c r="NSF174" s="211"/>
      <c r="NSG174" s="211"/>
      <c r="NSH174" s="211"/>
      <c r="NSI174" s="211"/>
      <c r="NSJ174" s="211"/>
      <c r="NSK174" s="211"/>
      <c r="NSL174" s="211"/>
      <c r="NSM174" s="211"/>
      <c r="NSN174" s="211"/>
      <c r="NSO174" s="211"/>
      <c r="NSP174" s="211"/>
      <c r="NSQ174" s="211"/>
      <c r="NSR174" s="211"/>
      <c r="NSS174" s="211"/>
      <c r="NST174" s="211"/>
      <c r="NSU174" s="211"/>
      <c r="NSV174" s="211"/>
      <c r="NSW174" s="211"/>
      <c r="NSX174" s="211"/>
      <c r="NSY174" s="211"/>
      <c r="NSZ174" s="211"/>
      <c r="NTA174" s="211"/>
      <c r="NTB174" s="211"/>
      <c r="NTC174" s="211"/>
      <c r="NTD174" s="211"/>
      <c r="NTE174" s="211"/>
      <c r="NTF174" s="211"/>
      <c r="NTG174" s="211"/>
      <c r="NTH174" s="211"/>
      <c r="NTI174" s="211"/>
      <c r="NTJ174" s="211"/>
      <c r="NTK174" s="211"/>
      <c r="NTL174" s="211"/>
      <c r="NTM174" s="211"/>
      <c r="NTN174" s="211"/>
      <c r="NTO174" s="211"/>
      <c r="NTP174" s="211"/>
      <c r="NTQ174" s="211"/>
      <c r="NTR174" s="211"/>
      <c r="NTS174" s="211"/>
      <c r="NTT174" s="211"/>
      <c r="NTU174" s="211"/>
      <c r="NTV174" s="211"/>
      <c r="NTW174" s="211"/>
      <c r="NTX174" s="211"/>
      <c r="NTY174" s="211"/>
      <c r="NTZ174" s="211"/>
      <c r="NUA174" s="211"/>
      <c r="NUB174" s="211"/>
      <c r="NUC174" s="211"/>
      <c r="NUD174" s="211"/>
      <c r="NUE174" s="211"/>
      <c r="NUF174" s="211"/>
      <c r="NUG174" s="211"/>
      <c r="NUH174" s="211"/>
      <c r="NUI174" s="211"/>
      <c r="NUJ174" s="211"/>
      <c r="NUK174" s="211"/>
      <c r="NUL174" s="211"/>
      <c r="NUM174" s="211"/>
      <c r="NUN174" s="211"/>
      <c r="NUO174" s="211"/>
      <c r="NUP174" s="211"/>
      <c r="NUQ174" s="211"/>
      <c r="NUR174" s="211"/>
      <c r="NUS174" s="211"/>
      <c r="NUT174" s="211"/>
      <c r="NUU174" s="211"/>
      <c r="NUV174" s="211"/>
      <c r="NUW174" s="211"/>
      <c r="NUX174" s="211"/>
      <c r="NUY174" s="211"/>
      <c r="NUZ174" s="211"/>
      <c r="NVA174" s="211"/>
      <c r="NVB174" s="211"/>
      <c r="NVC174" s="211"/>
      <c r="NVD174" s="211"/>
      <c r="NVE174" s="211"/>
      <c r="NVF174" s="211"/>
      <c r="NVG174" s="211"/>
      <c r="NVH174" s="211"/>
      <c r="NVI174" s="211"/>
      <c r="NVJ174" s="211"/>
      <c r="NVK174" s="211"/>
      <c r="NVL174" s="211"/>
      <c r="NVM174" s="211"/>
      <c r="NVN174" s="211"/>
      <c r="NVO174" s="211"/>
      <c r="NVP174" s="211"/>
      <c r="NVQ174" s="211"/>
      <c r="NVR174" s="211"/>
      <c r="NVS174" s="211"/>
      <c r="NVT174" s="211"/>
      <c r="NVU174" s="211"/>
      <c r="NVV174" s="211"/>
      <c r="NVW174" s="211"/>
      <c r="NVX174" s="211"/>
      <c r="NVY174" s="211"/>
      <c r="NVZ174" s="211"/>
      <c r="NWA174" s="211"/>
      <c r="NWB174" s="211"/>
      <c r="NWC174" s="211"/>
      <c r="NWD174" s="211"/>
      <c r="NWE174" s="211"/>
      <c r="NWF174" s="211"/>
      <c r="NWG174" s="211"/>
      <c r="NWH174" s="211"/>
      <c r="NWI174" s="211"/>
      <c r="NWJ174" s="211"/>
      <c r="NWK174" s="211"/>
      <c r="NWL174" s="211"/>
      <c r="NWM174" s="211"/>
      <c r="NWN174" s="211"/>
      <c r="NWO174" s="211"/>
      <c r="NWP174" s="211"/>
      <c r="NWQ174" s="211"/>
      <c r="NWR174" s="211"/>
      <c r="NWS174" s="211"/>
      <c r="NWT174" s="211"/>
      <c r="NWU174" s="211"/>
      <c r="NWV174" s="211"/>
      <c r="NWW174" s="211"/>
      <c r="NWX174" s="211"/>
      <c r="NWY174" s="211"/>
      <c r="NWZ174" s="211"/>
      <c r="NXA174" s="211"/>
      <c r="NXB174" s="211"/>
      <c r="NXC174" s="211"/>
      <c r="NXD174" s="211"/>
      <c r="NXE174" s="211"/>
      <c r="NXF174" s="211"/>
      <c r="NXG174" s="211"/>
      <c r="NXH174" s="211"/>
      <c r="NXI174" s="211"/>
      <c r="NXJ174" s="211"/>
      <c r="NXK174" s="211"/>
      <c r="NXL174" s="211"/>
      <c r="NXM174" s="211"/>
      <c r="NXN174" s="211"/>
      <c r="NXO174" s="211"/>
      <c r="NXP174" s="211"/>
      <c r="NXQ174" s="211"/>
      <c r="NXR174" s="211"/>
      <c r="NXS174" s="211"/>
      <c r="NXT174" s="211"/>
      <c r="NXU174" s="211"/>
      <c r="NXV174" s="211"/>
      <c r="NXW174" s="211"/>
      <c r="NXX174" s="211"/>
      <c r="NXY174" s="211"/>
      <c r="NXZ174" s="211"/>
      <c r="NYA174" s="211"/>
      <c r="NYB174" s="211"/>
      <c r="NYC174" s="211"/>
      <c r="NYD174" s="211"/>
      <c r="NYE174" s="211"/>
      <c r="NYF174" s="211"/>
      <c r="NYG174" s="211"/>
      <c r="NYH174" s="211"/>
      <c r="NYI174" s="211"/>
      <c r="NYJ174" s="211"/>
      <c r="NYK174" s="211"/>
      <c r="NYL174" s="211"/>
      <c r="NYM174" s="211"/>
      <c r="NYN174" s="211"/>
      <c r="NYO174" s="211"/>
      <c r="NYP174" s="211"/>
      <c r="NYQ174" s="211"/>
      <c r="NYR174" s="211"/>
      <c r="NYS174" s="211"/>
      <c r="NYT174" s="211"/>
      <c r="NYU174" s="211"/>
      <c r="NYV174" s="211"/>
      <c r="NYW174" s="211"/>
      <c r="NYX174" s="211"/>
      <c r="NYY174" s="211"/>
      <c r="NYZ174" s="211"/>
      <c r="NZA174" s="211"/>
      <c r="NZB174" s="211"/>
      <c r="NZC174" s="211"/>
      <c r="NZD174" s="211"/>
      <c r="NZE174" s="211"/>
      <c r="NZF174" s="211"/>
      <c r="NZG174" s="211"/>
      <c r="NZH174" s="211"/>
      <c r="NZI174" s="211"/>
      <c r="NZJ174" s="211"/>
      <c r="NZK174" s="211"/>
      <c r="NZL174" s="211"/>
      <c r="NZM174" s="211"/>
      <c r="NZN174" s="211"/>
      <c r="NZO174" s="211"/>
      <c r="NZP174" s="211"/>
      <c r="NZQ174" s="211"/>
      <c r="NZR174" s="211"/>
      <c r="NZS174" s="211"/>
      <c r="NZT174" s="211"/>
      <c r="NZU174" s="211"/>
      <c r="NZV174" s="211"/>
      <c r="NZW174" s="211"/>
      <c r="NZX174" s="211"/>
      <c r="NZY174" s="211"/>
      <c r="NZZ174" s="211"/>
      <c r="OAA174" s="211"/>
      <c r="OAB174" s="211"/>
      <c r="OAC174" s="211"/>
      <c r="OAD174" s="211"/>
      <c r="OAE174" s="211"/>
      <c r="OAF174" s="211"/>
      <c r="OAG174" s="211"/>
      <c r="OAH174" s="211"/>
      <c r="OAI174" s="211"/>
      <c r="OAJ174" s="211"/>
      <c r="OAK174" s="211"/>
      <c r="OAL174" s="211"/>
      <c r="OAM174" s="211"/>
      <c r="OAN174" s="211"/>
      <c r="OAO174" s="211"/>
      <c r="OAP174" s="211"/>
      <c r="OAQ174" s="211"/>
      <c r="OAR174" s="211"/>
      <c r="OAS174" s="211"/>
      <c r="OAT174" s="211"/>
      <c r="OAU174" s="211"/>
      <c r="OAV174" s="211"/>
      <c r="OAW174" s="211"/>
      <c r="OAX174" s="211"/>
      <c r="OAY174" s="211"/>
      <c r="OAZ174" s="211"/>
      <c r="OBA174" s="211"/>
      <c r="OBB174" s="211"/>
      <c r="OBC174" s="211"/>
      <c r="OBD174" s="211"/>
      <c r="OBE174" s="211"/>
      <c r="OBF174" s="211"/>
      <c r="OBG174" s="211"/>
      <c r="OBH174" s="211"/>
      <c r="OBI174" s="211"/>
      <c r="OBJ174" s="211"/>
      <c r="OBK174" s="211"/>
      <c r="OBL174" s="211"/>
      <c r="OBM174" s="211"/>
      <c r="OBN174" s="211"/>
      <c r="OBO174" s="211"/>
      <c r="OBP174" s="211"/>
      <c r="OBQ174" s="211"/>
      <c r="OBR174" s="211"/>
      <c r="OBS174" s="211"/>
      <c r="OBT174" s="211"/>
      <c r="OBU174" s="211"/>
      <c r="OBV174" s="211"/>
      <c r="OBW174" s="211"/>
      <c r="OBX174" s="211"/>
      <c r="OBY174" s="211"/>
      <c r="OBZ174" s="211"/>
      <c r="OCA174" s="211"/>
      <c r="OCB174" s="211"/>
      <c r="OCC174" s="211"/>
      <c r="OCD174" s="211"/>
      <c r="OCE174" s="211"/>
      <c r="OCF174" s="211"/>
      <c r="OCG174" s="211"/>
      <c r="OCH174" s="211"/>
      <c r="OCI174" s="211"/>
      <c r="OCJ174" s="211"/>
      <c r="OCK174" s="211"/>
      <c r="OCL174" s="211"/>
      <c r="OCM174" s="211"/>
      <c r="OCN174" s="211"/>
      <c r="OCO174" s="211"/>
      <c r="OCP174" s="211"/>
      <c r="OCQ174" s="211"/>
      <c r="OCR174" s="211"/>
      <c r="OCS174" s="211"/>
      <c r="OCT174" s="211"/>
      <c r="OCU174" s="211"/>
      <c r="OCV174" s="211"/>
      <c r="OCW174" s="211"/>
      <c r="OCX174" s="211"/>
      <c r="OCY174" s="211"/>
      <c r="OCZ174" s="211"/>
      <c r="ODA174" s="211"/>
      <c r="ODB174" s="211"/>
      <c r="ODC174" s="211"/>
      <c r="ODD174" s="211"/>
      <c r="ODE174" s="211"/>
      <c r="ODF174" s="211"/>
      <c r="ODG174" s="211"/>
      <c r="ODH174" s="211"/>
      <c r="ODI174" s="211"/>
      <c r="ODJ174" s="211"/>
      <c r="ODK174" s="211"/>
      <c r="ODL174" s="211"/>
      <c r="ODM174" s="211"/>
      <c r="ODN174" s="211"/>
      <c r="ODO174" s="211"/>
      <c r="ODP174" s="211"/>
      <c r="ODQ174" s="211"/>
      <c r="ODR174" s="211"/>
      <c r="ODS174" s="211"/>
      <c r="ODT174" s="211"/>
      <c r="ODU174" s="211"/>
      <c r="ODV174" s="211"/>
      <c r="ODW174" s="211"/>
      <c r="ODX174" s="211"/>
      <c r="ODY174" s="211"/>
      <c r="ODZ174" s="211"/>
      <c r="OEA174" s="211"/>
      <c r="OEB174" s="211"/>
      <c r="OEC174" s="211"/>
      <c r="OED174" s="211"/>
      <c r="OEE174" s="211"/>
      <c r="OEF174" s="211"/>
      <c r="OEG174" s="211"/>
      <c r="OEH174" s="211"/>
      <c r="OEI174" s="211"/>
      <c r="OEJ174" s="211"/>
      <c r="OEK174" s="211"/>
      <c r="OEL174" s="211"/>
      <c r="OEM174" s="211"/>
      <c r="OEN174" s="211"/>
      <c r="OEO174" s="211"/>
      <c r="OEP174" s="211"/>
      <c r="OEQ174" s="211"/>
      <c r="OER174" s="211"/>
      <c r="OES174" s="211"/>
      <c r="OET174" s="211"/>
      <c r="OEU174" s="211"/>
      <c r="OEV174" s="211"/>
      <c r="OEW174" s="211"/>
      <c r="OEX174" s="211"/>
      <c r="OEY174" s="211"/>
      <c r="OEZ174" s="211"/>
      <c r="OFA174" s="211"/>
      <c r="OFB174" s="211"/>
      <c r="OFC174" s="211"/>
      <c r="OFD174" s="211"/>
      <c r="OFE174" s="211"/>
      <c r="OFF174" s="211"/>
      <c r="OFG174" s="211"/>
      <c r="OFH174" s="211"/>
      <c r="OFI174" s="211"/>
      <c r="OFJ174" s="211"/>
      <c r="OFK174" s="211"/>
      <c r="OFL174" s="211"/>
      <c r="OFM174" s="211"/>
      <c r="OFN174" s="211"/>
      <c r="OFO174" s="211"/>
      <c r="OFP174" s="211"/>
      <c r="OFQ174" s="211"/>
      <c r="OFR174" s="211"/>
      <c r="OFS174" s="211"/>
      <c r="OFT174" s="211"/>
      <c r="OFU174" s="211"/>
      <c r="OFV174" s="211"/>
      <c r="OFW174" s="211"/>
      <c r="OFX174" s="211"/>
      <c r="OFY174" s="211"/>
      <c r="OFZ174" s="211"/>
      <c r="OGA174" s="211"/>
      <c r="OGB174" s="211"/>
      <c r="OGC174" s="211"/>
      <c r="OGD174" s="211"/>
      <c r="OGE174" s="211"/>
      <c r="OGF174" s="211"/>
      <c r="OGG174" s="211"/>
      <c r="OGH174" s="211"/>
      <c r="OGI174" s="211"/>
      <c r="OGJ174" s="211"/>
      <c r="OGK174" s="211"/>
      <c r="OGL174" s="211"/>
      <c r="OGM174" s="211"/>
      <c r="OGN174" s="211"/>
      <c r="OGO174" s="211"/>
      <c r="OGP174" s="211"/>
      <c r="OGQ174" s="211"/>
      <c r="OGR174" s="211"/>
      <c r="OGS174" s="211"/>
      <c r="OGT174" s="211"/>
      <c r="OGU174" s="211"/>
      <c r="OGV174" s="211"/>
      <c r="OGW174" s="211"/>
      <c r="OGX174" s="211"/>
      <c r="OGY174" s="211"/>
      <c r="OGZ174" s="211"/>
      <c r="OHA174" s="211"/>
      <c r="OHB174" s="211"/>
      <c r="OHC174" s="211"/>
      <c r="OHD174" s="211"/>
      <c r="OHE174" s="211"/>
      <c r="OHF174" s="211"/>
      <c r="OHG174" s="211"/>
      <c r="OHH174" s="211"/>
      <c r="OHI174" s="211"/>
      <c r="OHJ174" s="211"/>
      <c r="OHK174" s="211"/>
      <c r="OHL174" s="211"/>
      <c r="OHM174" s="211"/>
      <c r="OHN174" s="211"/>
      <c r="OHO174" s="211"/>
      <c r="OHP174" s="211"/>
      <c r="OHQ174" s="211"/>
      <c r="OHR174" s="211"/>
      <c r="OHS174" s="211"/>
      <c r="OHT174" s="211"/>
      <c r="OHU174" s="211"/>
      <c r="OHV174" s="211"/>
      <c r="OHW174" s="211"/>
      <c r="OHX174" s="211"/>
      <c r="OHY174" s="211"/>
      <c r="OHZ174" s="211"/>
      <c r="OIA174" s="211"/>
      <c r="OIB174" s="211"/>
      <c r="OIC174" s="211"/>
      <c r="OID174" s="211"/>
      <c r="OIE174" s="211"/>
      <c r="OIF174" s="211"/>
      <c r="OIG174" s="211"/>
      <c r="OIH174" s="211"/>
      <c r="OII174" s="211"/>
      <c r="OIJ174" s="211"/>
      <c r="OIK174" s="211"/>
      <c r="OIL174" s="211"/>
      <c r="OIM174" s="211"/>
      <c r="OIN174" s="211"/>
      <c r="OIO174" s="211"/>
      <c r="OIP174" s="211"/>
      <c r="OIQ174" s="211"/>
      <c r="OIR174" s="211"/>
      <c r="OIS174" s="211"/>
      <c r="OIT174" s="211"/>
      <c r="OIU174" s="211"/>
      <c r="OIV174" s="211"/>
      <c r="OIW174" s="211"/>
      <c r="OIX174" s="211"/>
      <c r="OIY174" s="211"/>
      <c r="OIZ174" s="211"/>
      <c r="OJA174" s="211"/>
      <c r="OJB174" s="211"/>
      <c r="OJC174" s="211"/>
      <c r="OJD174" s="211"/>
      <c r="OJE174" s="211"/>
      <c r="OJF174" s="211"/>
      <c r="OJG174" s="211"/>
      <c r="OJH174" s="211"/>
      <c r="OJI174" s="211"/>
      <c r="OJJ174" s="211"/>
      <c r="OJK174" s="211"/>
      <c r="OJL174" s="211"/>
      <c r="OJM174" s="211"/>
      <c r="OJN174" s="211"/>
      <c r="OJO174" s="211"/>
      <c r="OJP174" s="211"/>
      <c r="OJQ174" s="211"/>
      <c r="OJR174" s="211"/>
      <c r="OJS174" s="211"/>
      <c r="OJT174" s="211"/>
      <c r="OJU174" s="211"/>
      <c r="OJV174" s="211"/>
      <c r="OJW174" s="211"/>
      <c r="OJX174" s="211"/>
      <c r="OJY174" s="211"/>
      <c r="OJZ174" s="211"/>
      <c r="OKA174" s="211"/>
      <c r="OKB174" s="211"/>
      <c r="OKC174" s="211"/>
      <c r="OKD174" s="211"/>
      <c r="OKE174" s="211"/>
      <c r="OKF174" s="211"/>
      <c r="OKG174" s="211"/>
      <c r="OKH174" s="211"/>
      <c r="OKI174" s="211"/>
      <c r="OKJ174" s="211"/>
      <c r="OKK174" s="211"/>
      <c r="OKL174" s="211"/>
      <c r="OKM174" s="211"/>
      <c r="OKN174" s="211"/>
      <c r="OKO174" s="211"/>
      <c r="OKP174" s="211"/>
      <c r="OKQ174" s="211"/>
      <c r="OKR174" s="211"/>
      <c r="OKS174" s="211"/>
      <c r="OKT174" s="211"/>
      <c r="OKU174" s="211"/>
      <c r="OKV174" s="211"/>
      <c r="OKW174" s="211"/>
      <c r="OKX174" s="211"/>
      <c r="OKY174" s="211"/>
      <c r="OKZ174" s="211"/>
      <c r="OLA174" s="211"/>
      <c r="OLB174" s="211"/>
      <c r="OLC174" s="211"/>
      <c r="OLD174" s="211"/>
      <c r="OLE174" s="211"/>
      <c r="OLF174" s="211"/>
      <c r="OLG174" s="211"/>
      <c r="OLH174" s="211"/>
      <c r="OLI174" s="211"/>
      <c r="OLJ174" s="211"/>
      <c r="OLK174" s="211"/>
      <c r="OLL174" s="211"/>
      <c r="OLM174" s="211"/>
      <c r="OLN174" s="211"/>
      <c r="OLO174" s="211"/>
      <c r="OLP174" s="211"/>
      <c r="OLQ174" s="211"/>
      <c r="OLR174" s="211"/>
      <c r="OLS174" s="211"/>
      <c r="OLT174" s="211"/>
      <c r="OLU174" s="211"/>
      <c r="OLV174" s="211"/>
      <c r="OLW174" s="211"/>
      <c r="OLX174" s="211"/>
      <c r="OLY174" s="211"/>
      <c r="OLZ174" s="211"/>
      <c r="OMA174" s="211"/>
      <c r="OMB174" s="211"/>
      <c r="OMC174" s="211"/>
      <c r="OMD174" s="211"/>
      <c r="OME174" s="211"/>
      <c r="OMF174" s="211"/>
      <c r="OMG174" s="211"/>
      <c r="OMH174" s="211"/>
      <c r="OMI174" s="211"/>
      <c r="OMJ174" s="211"/>
      <c r="OMK174" s="211"/>
      <c r="OML174" s="211"/>
      <c r="OMM174" s="211"/>
      <c r="OMN174" s="211"/>
      <c r="OMO174" s="211"/>
      <c r="OMP174" s="211"/>
      <c r="OMQ174" s="211"/>
      <c r="OMR174" s="211"/>
      <c r="OMS174" s="211"/>
      <c r="OMT174" s="211"/>
      <c r="OMU174" s="211"/>
      <c r="OMV174" s="211"/>
      <c r="OMW174" s="211"/>
      <c r="OMX174" s="211"/>
      <c r="OMY174" s="211"/>
      <c r="OMZ174" s="211"/>
      <c r="ONA174" s="211"/>
      <c r="ONB174" s="211"/>
      <c r="ONC174" s="211"/>
      <c r="OND174" s="211"/>
      <c r="ONE174" s="211"/>
      <c r="ONF174" s="211"/>
      <c r="ONG174" s="211"/>
      <c r="ONH174" s="211"/>
      <c r="ONI174" s="211"/>
      <c r="ONJ174" s="211"/>
      <c r="ONK174" s="211"/>
      <c r="ONL174" s="211"/>
      <c r="ONM174" s="211"/>
      <c r="ONN174" s="211"/>
      <c r="ONO174" s="211"/>
      <c r="ONP174" s="211"/>
      <c r="ONQ174" s="211"/>
      <c r="ONR174" s="211"/>
      <c r="ONS174" s="211"/>
      <c r="ONT174" s="211"/>
      <c r="ONU174" s="211"/>
      <c r="ONV174" s="211"/>
      <c r="ONW174" s="211"/>
      <c r="ONX174" s="211"/>
      <c r="ONY174" s="211"/>
      <c r="ONZ174" s="211"/>
      <c r="OOA174" s="211"/>
      <c r="OOB174" s="211"/>
      <c r="OOC174" s="211"/>
      <c r="OOD174" s="211"/>
      <c r="OOE174" s="211"/>
      <c r="OOF174" s="211"/>
      <c r="OOG174" s="211"/>
      <c r="OOH174" s="211"/>
      <c r="OOI174" s="211"/>
      <c r="OOJ174" s="211"/>
      <c r="OOK174" s="211"/>
      <c r="OOL174" s="211"/>
      <c r="OOM174" s="211"/>
      <c r="OON174" s="211"/>
      <c r="OOO174" s="211"/>
      <c r="OOP174" s="211"/>
      <c r="OOQ174" s="211"/>
      <c r="OOR174" s="211"/>
      <c r="OOS174" s="211"/>
      <c r="OOT174" s="211"/>
      <c r="OOU174" s="211"/>
      <c r="OOV174" s="211"/>
      <c r="OOW174" s="211"/>
      <c r="OOX174" s="211"/>
      <c r="OOY174" s="211"/>
      <c r="OOZ174" s="211"/>
      <c r="OPA174" s="211"/>
      <c r="OPB174" s="211"/>
      <c r="OPC174" s="211"/>
      <c r="OPD174" s="211"/>
      <c r="OPE174" s="211"/>
      <c r="OPF174" s="211"/>
      <c r="OPG174" s="211"/>
      <c r="OPH174" s="211"/>
      <c r="OPI174" s="211"/>
      <c r="OPJ174" s="211"/>
      <c r="OPK174" s="211"/>
      <c r="OPL174" s="211"/>
      <c r="OPM174" s="211"/>
      <c r="OPN174" s="211"/>
      <c r="OPO174" s="211"/>
      <c r="OPP174" s="211"/>
      <c r="OPQ174" s="211"/>
      <c r="OPR174" s="211"/>
      <c r="OPS174" s="211"/>
      <c r="OPT174" s="211"/>
      <c r="OPU174" s="211"/>
      <c r="OPV174" s="211"/>
      <c r="OPW174" s="211"/>
      <c r="OPX174" s="211"/>
      <c r="OPY174" s="211"/>
      <c r="OPZ174" s="211"/>
      <c r="OQA174" s="211"/>
      <c r="OQB174" s="211"/>
      <c r="OQC174" s="211"/>
      <c r="OQD174" s="211"/>
      <c r="OQE174" s="211"/>
      <c r="OQF174" s="211"/>
      <c r="OQG174" s="211"/>
      <c r="OQH174" s="211"/>
      <c r="OQI174" s="211"/>
      <c r="OQJ174" s="211"/>
      <c r="OQK174" s="211"/>
      <c r="OQL174" s="211"/>
      <c r="OQM174" s="211"/>
      <c r="OQN174" s="211"/>
      <c r="OQO174" s="211"/>
      <c r="OQP174" s="211"/>
      <c r="OQQ174" s="211"/>
      <c r="OQR174" s="211"/>
      <c r="OQS174" s="211"/>
      <c r="OQT174" s="211"/>
      <c r="OQU174" s="211"/>
      <c r="OQV174" s="211"/>
      <c r="OQW174" s="211"/>
      <c r="OQX174" s="211"/>
      <c r="OQY174" s="211"/>
      <c r="OQZ174" s="211"/>
      <c r="ORA174" s="211"/>
      <c r="ORB174" s="211"/>
      <c r="ORC174" s="211"/>
      <c r="ORD174" s="211"/>
      <c r="ORE174" s="211"/>
      <c r="ORF174" s="211"/>
      <c r="ORG174" s="211"/>
      <c r="ORH174" s="211"/>
      <c r="ORI174" s="211"/>
      <c r="ORJ174" s="211"/>
      <c r="ORK174" s="211"/>
      <c r="ORL174" s="211"/>
      <c r="ORM174" s="211"/>
      <c r="ORN174" s="211"/>
      <c r="ORO174" s="211"/>
      <c r="ORP174" s="211"/>
      <c r="ORQ174" s="211"/>
      <c r="ORR174" s="211"/>
      <c r="ORS174" s="211"/>
      <c r="ORT174" s="211"/>
      <c r="ORU174" s="211"/>
      <c r="ORV174" s="211"/>
      <c r="ORW174" s="211"/>
      <c r="ORX174" s="211"/>
      <c r="ORY174" s="211"/>
      <c r="ORZ174" s="211"/>
      <c r="OSA174" s="211"/>
      <c r="OSB174" s="211"/>
      <c r="OSC174" s="211"/>
      <c r="OSD174" s="211"/>
      <c r="OSE174" s="211"/>
      <c r="OSF174" s="211"/>
      <c r="OSG174" s="211"/>
      <c r="OSH174" s="211"/>
      <c r="OSI174" s="211"/>
      <c r="OSJ174" s="211"/>
      <c r="OSK174" s="211"/>
      <c r="OSL174" s="211"/>
      <c r="OSM174" s="211"/>
      <c r="OSN174" s="211"/>
      <c r="OSO174" s="211"/>
      <c r="OSP174" s="211"/>
      <c r="OSQ174" s="211"/>
      <c r="OSR174" s="211"/>
      <c r="OSS174" s="211"/>
      <c r="OST174" s="211"/>
      <c r="OSU174" s="211"/>
      <c r="OSV174" s="211"/>
      <c r="OSW174" s="211"/>
      <c r="OSX174" s="211"/>
      <c r="OSY174" s="211"/>
      <c r="OSZ174" s="211"/>
      <c r="OTA174" s="211"/>
      <c r="OTB174" s="211"/>
      <c r="OTC174" s="211"/>
      <c r="OTD174" s="211"/>
      <c r="OTE174" s="211"/>
      <c r="OTF174" s="211"/>
      <c r="OTG174" s="211"/>
      <c r="OTH174" s="211"/>
      <c r="OTI174" s="211"/>
      <c r="OTJ174" s="211"/>
      <c r="OTK174" s="211"/>
      <c r="OTL174" s="211"/>
      <c r="OTM174" s="211"/>
      <c r="OTN174" s="211"/>
      <c r="OTO174" s="211"/>
      <c r="OTP174" s="211"/>
      <c r="OTQ174" s="211"/>
      <c r="OTR174" s="211"/>
      <c r="OTS174" s="211"/>
      <c r="OTT174" s="211"/>
      <c r="OTU174" s="211"/>
      <c r="OTV174" s="211"/>
      <c r="OTW174" s="211"/>
      <c r="OTX174" s="211"/>
      <c r="OTY174" s="211"/>
      <c r="OTZ174" s="211"/>
      <c r="OUA174" s="211"/>
      <c r="OUB174" s="211"/>
      <c r="OUC174" s="211"/>
      <c r="OUD174" s="211"/>
      <c r="OUE174" s="211"/>
      <c r="OUF174" s="211"/>
      <c r="OUG174" s="211"/>
      <c r="OUH174" s="211"/>
      <c r="OUI174" s="211"/>
      <c r="OUJ174" s="211"/>
      <c r="OUK174" s="211"/>
      <c r="OUL174" s="211"/>
      <c r="OUM174" s="211"/>
      <c r="OUN174" s="211"/>
      <c r="OUO174" s="211"/>
      <c r="OUP174" s="211"/>
      <c r="OUQ174" s="211"/>
      <c r="OUR174" s="211"/>
      <c r="OUS174" s="211"/>
      <c r="OUT174" s="211"/>
      <c r="OUU174" s="211"/>
      <c r="OUV174" s="211"/>
      <c r="OUW174" s="211"/>
      <c r="OUX174" s="211"/>
      <c r="OUY174" s="211"/>
      <c r="OUZ174" s="211"/>
      <c r="OVA174" s="211"/>
      <c r="OVB174" s="211"/>
      <c r="OVC174" s="211"/>
      <c r="OVD174" s="211"/>
      <c r="OVE174" s="211"/>
      <c r="OVF174" s="211"/>
      <c r="OVG174" s="211"/>
      <c r="OVH174" s="211"/>
      <c r="OVI174" s="211"/>
      <c r="OVJ174" s="211"/>
      <c r="OVK174" s="211"/>
      <c r="OVL174" s="211"/>
      <c r="OVM174" s="211"/>
      <c r="OVN174" s="211"/>
      <c r="OVO174" s="211"/>
      <c r="OVP174" s="211"/>
      <c r="OVQ174" s="211"/>
      <c r="OVR174" s="211"/>
      <c r="OVS174" s="211"/>
      <c r="OVT174" s="211"/>
      <c r="OVU174" s="211"/>
      <c r="OVV174" s="211"/>
      <c r="OVW174" s="211"/>
      <c r="OVX174" s="211"/>
      <c r="OVY174" s="211"/>
      <c r="OVZ174" s="211"/>
      <c r="OWA174" s="211"/>
      <c r="OWB174" s="211"/>
      <c r="OWC174" s="211"/>
      <c r="OWD174" s="211"/>
      <c r="OWE174" s="211"/>
      <c r="OWF174" s="211"/>
      <c r="OWG174" s="211"/>
      <c r="OWH174" s="211"/>
      <c r="OWI174" s="211"/>
      <c r="OWJ174" s="211"/>
      <c r="OWK174" s="211"/>
      <c r="OWL174" s="211"/>
      <c r="OWM174" s="211"/>
      <c r="OWN174" s="211"/>
      <c r="OWO174" s="211"/>
      <c r="OWP174" s="211"/>
      <c r="OWQ174" s="211"/>
      <c r="OWR174" s="211"/>
      <c r="OWS174" s="211"/>
      <c r="OWT174" s="211"/>
      <c r="OWU174" s="211"/>
      <c r="OWV174" s="211"/>
      <c r="OWW174" s="211"/>
      <c r="OWX174" s="211"/>
      <c r="OWY174" s="211"/>
      <c r="OWZ174" s="211"/>
      <c r="OXA174" s="211"/>
      <c r="OXB174" s="211"/>
      <c r="OXC174" s="211"/>
      <c r="OXD174" s="211"/>
      <c r="OXE174" s="211"/>
      <c r="OXF174" s="211"/>
      <c r="OXG174" s="211"/>
      <c r="OXH174" s="211"/>
      <c r="OXI174" s="211"/>
      <c r="OXJ174" s="211"/>
      <c r="OXK174" s="211"/>
      <c r="OXL174" s="211"/>
      <c r="OXM174" s="211"/>
      <c r="OXN174" s="211"/>
      <c r="OXO174" s="211"/>
      <c r="OXP174" s="211"/>
      <c r="OXQ174" s="211"/>
      <c r="OXR174" s="211"/>
      <c r="OXS174" s="211"/>
      <c r="OXT174" s="211"/>
      <c r="OXU174" s="211"/>
      <c r="OXV174" s="211"/>
      <c r="OXW174" s="211"/>
      <c r="OXX174" s="211"/>
      <c r="OXY174" s="211"/>
      <c r="OXZ174" s="211"/>
      <c r="OYA174" s="211"/>
      <c r="OYB174" s="211"/>
      <c r="OYC174" s="211"/>
      <c r="OYD174" s="211"/>
      <c r="OYE174" s="211"/>
      <c r="OYF174" s="211"/>
      <c r="OYG174" s="211"/>
      <c r="OYH174" s="211"/>
      <c r="OYI174" s="211"/>
      <c r="OYJ174" s="211"/>
      <c r="OYK174" s="211"/>
      <c r="OYL174" s="211"/>
      <c r="OYM174" s="211"/>
      <c r="OYN174" s="211"/>
      <c r="OYO174" s="211"/>
      <c r="OYP174" s="211"/>
      <c r="OYQ174" s="211"/>
      <c r="OYR174" s="211"/>
      <c r="OYS174" s="211"/>
      <c r="OYT174" s="211"/>
      <c r="OYU174" s="211"/>
      <c r="OYV174" s="211"/>
      <c r="OYW174" s="211"/>
      <c r="OYX174" s="211"/>
      <c r="OYY174" s="211"/>
      <c r="OYZ174" s="211"/>
      <c r="OZA174" s="211"/>
      <c r="OZB174" s="211"/>
      <c r="OZC174" s="211"/>
      <c r="OZD174" s="211"/>
      <c r="OZE174" s="211"/>
      <c r="OZF174" s="211"/>
      <c r="OZG174" s="211"/>
      <c r="OZH174" s="211"/>
      <c r="OZI174" s="211"/>
      <c r="OZJ174" s="211"/>
      <c r="OZK174" s="211"/>
      <c r="OZL174" s="211"/>
      <c r="OZM174" s="211"/>
      <c r="OZN174" s="211"/>
      <c r="OZO174" s="211"/>
      <c r="OZP174" s="211"/>
      <c r="OZQ174" s="211"/>
      <c r="OZR174" s="211"/>
      <c r="OZS174" s="211"/>
      <c r="OZT174" s="211"/>
      <c r="OZU174" s="211"/>
      <c r="OZV174" s="211"/>
      <c r="OZW174" s="211"/>
      <c r="OZX174" s="211"/>
      <c r="OZY174" s="211"/>
      <c r="OZZ174" s="211"/>
      <c r="PAA174" s="211"/>
      <c r="PAB174" s="211"/>
      <c r="PAC174" s="211"/>
      <c r="PAD174" s="211"/>
      <c r="PAE174" s="211"/>
      <c r="PAF174" s="211"/>
      <c r="PAG174" s="211"/>
      <c r="PAH174" s="211"/>
      <c r="PAI174" s="211"/>
      <c r="PAJ174" s="211"/>
      <c r="PAK174" s="211"/>
      <c r="PAL174" s="211"/>
      <c r="PAM174" s="211"/>
      <c r="PAN174" s="211"/>
      <c r="PAO174" s="211"/>
      <c r="PAP174" s="211"/>
      <c r="PAQ174" s="211"/>
      <c r="PAR174" s="211"/>
      <c r="PAS174" s="211"/>
      <c r="PAT174" s="211"/>
      <c r="PAU174" s="211"/>
      <c r="PAV174" s="211"/>
      <c r="PAW174" s="211"/>
      <c r="PAX174" s="211"/>
      <c r="PAY174" s="211"/>
      <c r="PAZ174" s="211"/>
      <c r="PBA174" s="211"/>
      <c r="PBB174" s="211"/>
      <c r="PBC174" s="211"/>
      <c r="PBD174" s="211"/>
      <c r="PBE174" s="211"/>
      <c r="PBF174" s="211"/>
      <c r="PBG174" s="211"/>
      <c r="PBH174" s="211"/>
      <c r="PBI174" s="211"/>
      <c r="PBJ174" s="211"/>
      <c r="PBK174" s="211"/>
      <c r="PBL174" s="211"/>
      <c r="PBM174" s="211"/>
      <c r="PBN174" s="211"/>
      <c r="PBO174" s="211"/>
      <c r="PBP174" s="211"/>
      <c r="PBQ174" s="211"/>
      <c r="PBR174" s="211"/>
      <c r="PBS174" s="211"/>
      <c r="PBT174" s="211"/>
      <c r="PBU174" s="211"/>
      <c r="PBV174" s="211"/>
      <c r="PBW174" s="211"/>
      <c r="PBX174" s="211"/>
      <c r="PBY174" s="211"/>
      <c r="PBZ174" s="211"/>
      <c r="PCA174" s="211"/>
      <c r="PCB174" s="211"/>
      <c r="PCC174" s="211"/>
      <c r="PCD174" s="211"/>
      <c r="PCE174" s="211"/>
      <c r="PCF174" s="211"/>
      <c r="PCG174" s="211"/>
      <c r="PCH174" s="211"/>
      <c r="PCI174" s="211"/>
      <c r="PCJ174" s="211"/>
      <c r="PCK174" s="211"/>
      <c r="PCL174" s="211"/>
      <c r="PCM174" s="211"/>
      <c r="PCN174" s="211"/>
      <c r="PCO174" s="211"/>
      <c r="PCP174" s="211"/>
      <c r="PCQ174" s="211"/>
      <c r="PCR174" s="211"/>
      <c r="PCS174" s="211"/>
      <c r="PCT174" s="211"/>
      <c r="PCU174" s="211"/>
      <c r="PCV174" s="211"/>
      <c r="PCW174" s="211"/>
      <c r="PCX174" s="211"/>
      <c r="PCY174" s="211"/>
      <c r="PCZ174" s="211"/>
      <c r="PDA174" s="211"/>
      <c r="PDB174" s="211"/>
      <c r="PDC174" s="211"/>
      <c r="PDD174" s="211"/>
      <c r="PDE174" s="211"/>
      <c r="PDF174" s="211"/>
      <c r="PDG174" s="211"/>
      <c r="PDH174" s="211"/>
      <c r="PDI174" s="211"/>
      <c r="PDJ174" s="211"/>
      <c r="PDK174" s="211"/>
      <c r="PDL174" s="211"/>
      <c r="PDM174" s="211"/>
      <c r="PDN174" s="211"/>
      <c r="PDO174" s="211"/>
      <c r="PDP174" s="211"/>
      <c r="PDQ174" s="211"/>
      <c r="PDR174" s="211"/>
      <c r="PDS174" s="211"/>
      <c r="PDT174" s="211"/>
      <c r="PDU174" s="211"/>
      <c r="PDV174" s="211"/>
      <c r="PDW174" s="211"/>
      <c r="PDX174" s="211"/>
      <c r="PDY174" s="211"/>
      <c r="PDZ174" s="211"/>
      <c r="PEA174" s="211"/>
      <c r="PEB174" s="211"/>
      <c r="PEC174" s="211"/>
      <c r="PED174" s="211"/>
      <c r="PEE174" s="211"/>
      <c r="PEF174" s="211"/>
      <c r="PEG174" s="211"/>
      <c r="PEH174" s="211"/>
      <c r="PEI174" s="211"/>
      <c r="PEJ174" s="211"/>
      <c r="PEK174" s="211"/>
      <c r="PEL174" s="211"/>
      <c r="PEM174" s="211"/>
      <c r="PEN174" s="211"/>
      <c r="PEO174" s="211"/>
      <c r="PEP174" s="211"/>
      <c r="PEQ174" s="211"/>
      <c r="PER174" s="211"/>
      <c r="PES174" s="211"/>
      <c r="PET174" s="211"/>
      <c r="PEU174" s="211"/>
      <c r="PEV174" s="211"/>
      <c r="PEW174" s="211"/>
      <c r="PEX174" s="211"/>
      <c r="PEY174" s="211"/>
      <c r="PEZ174" s="211"/>
      <c r="PFA174" s="211"/>
      <c r="PFB174" s="211"/>
      <c r="PFC174" s="211"/>
      <c r="PFD174" s="211"/>
      <c r="PFE174" s="211"/>
      <c r="PFF174" s="211"/>
      <c r="PFG174" s="211"/>
      <c r="PFH174" s="211"/>
      <c r="PFI174" s="211"/>
      <c r="PFJ174" s="211"/>
      <c r="PFK174" s="211"/>
      <c r="PFL174" s="211"/>
      <c r="PFM174" s="211"/>
      <c r="PFN174" s="211"/>
      <c r="PFO174" s="211"/>
      <c r="PFP174" s="211"/>
      <c r="PFQ174" s="211"/>
      <c r="PFR174" s="211"/>
      <c r="PFS174" s="211"/>
      <c r="PFT174" s="211"/>
      <c r="PFU174" s="211"/>
      <c r="PFV174" s="211"/>
      <c r="PFW174" s="211"/>
      <c r="PFX174" s="211"/>
      <c r="PFY174" s="211"/>
      <c r="PFZ174" s="211"/>
      <c r="PGA174" s="211"/>
      <c r="PGB174" s="211"/>
      <c r="PGC174" s="211"/>
      <c r="PGD174" s="211"/>
      <c r="PGE174" s="211"/>
      <c r="PGF174" s="211"/>
      <c r="PGG174" s="211"/>
      <c r="PGH174" s="211"/>
      <c r="PGI174" s="211"/>
      <c r="PGJ174" s="211"/>
      <c r="PGK174" s="211"/>
      <c r="PGL174" s="211"/>
      <c r="PGM174" s="211"/>
      <c r="PGN174" s="211"/>
      <c r="PGO174" s="211"/>
      <c r="PGP174" s="211"/>
      <c r="PGQ174" s="211"/>
      <c r="PGR174" s="211"/>
      <c r="PGS174" s="211"/>
      <c r="PGT174" s="211"/>
      <c r="PGU174" s="211"/>
      <c r="PGV174" s="211"/>
      <c r="PGW174" s="211"/>
      <c r="PGX174" s="211"/>
      <c r="PGY174" s="211"/>
      <c r="PGZ174" s="211"/>
      <c r="PHA174" s="211"/>
      <c r="PHB174" s="211"/>
      <c r="PHC174" s="211"/>
      <c r="PHD174" s="211"/>
      <c r="PHE174" s="211"/>
      <c r="PHF174" s="211"/>
      <c r="PHG174" s="211"/>
      <c r="PHH174" s="211"/>
      <c r="PHI174" s="211"/>
      <c r="PHJ174" s="211"/>
      <c r="PHK174" s="211"/>
      <c r="PHL174" s="211"/>
      <c r="PHM174" s="211"/>
      <c r="PHN174" s="211"/>
      <c r="PHO174" s="211"/>
      <c r="PHP174" s="211"/>
      <c r="PHQ174" s="211"/>
      <c r="PHR174" s="211"/>
      <c r="PHS174" s="211"/>
      <c r="PHT174" s="211"/>
      <c r="PHU174" s="211"/>
      <c r="PHV174" s="211"/>
      <c r="PHW174" s="211"/>
      <c r="PHX174" s="211"/>
      <c r="PHY174" s="211"/>
      <c r="PHZ174" s="211"/>
      <c r="PIA174" s="211"/>
      <c r="PIB174" s="211"/>
      <c r="PIC174" s="211"/>
      <c r="PID174" s="211"/>
      <c r="PIE174" s="211"/>
      <c r="PIF174" s="211"/>
      <c r="PIG174" s="211"/>
      <c r="PIH174" s="211"/>
      <c r="PII174" s="211"/>
      <c r="PIJ174" s="211"/>
      <c r="PIK174" s="211"/>
      <c r="PIL174" s="211"/>
      <c r="PIM174" s="211"/>
      <c r="PIN174" s="211"/>
      <c r="PIO174" s="211"/>
      <c r="PIP174" s="211"/>
      <c r="PIQ174" s="211"/>
      <c r="PIR174" s="211"/>
      <c r="PIS174" s="211"/>
      <c r="PIT174" s="211"/>
      <c r="PIU174" s="211"/>
      <c r="PIV174" s="211"/>
      <c r="PIW174" s="211"/>
      <c r="PIX174" s="211"/>
      <c r="PIY174" s="211"/>
      <c r="PIZ174" s="211"/>
      <c r="PJA174" s="211"/>
      <c r="PJB174" s="211"/>
      <c r="PJC174" s="211"/>
      <c r="PJD174" s="211"/>
      <c r="PJE174" s="211"/>
      <c r="PJF174" s="211"/>
      <c r="PJG174" s="211"/>
      <c r="PJH174" s="211"/>
      <c r="PJI174" s="211"/>
      <c r="PJJ174" s="211"/>
      <c r="PJK174" s="211"/>
      <c r="PJL174" s="211"/>
      <c r="PJM174" s="211"/>
      <c r="PJN174" s="211"/>
      <c r="PJO174" s="211"/>
      <c r="PJP174" s="211"/>
      <c r="PJQ174" s="211"/>
      <c r="PJR174" s="211"/>
      <c r="PJS174" s="211"/>
      <c r="PJT174" s="211"/>
      <c r="PJU174" s="211"/>
      <c r="PJV174" s="211"/>
      <c r="PJW174" s="211"/>
      <c r="PJX174" s="211"/>
      <c r="PJY174" s="211"/>
      <c r="PJZ174" s="211"/>
      <c r="PKA174" s="211"/>
      <c r="PKB174" s="211"/>
      <c r="PKC174" s="211"/>
      <c r="PKD174" s="211"/>
      <c r="PKE174" s="211"/>
      <c r="PKF174" s="211"/>
      <c r="PKG174" s="211"/>
      <c r="PKH174" s="211"/>
      <c r="PKI174" s="211"/>
      <c r="PKJ174" s="211"/>
      <c r="PKK174" s="211"/>
      <c r="PKL174" s="211"/>
      <c r="PKM174" s="211"/>
      <c r="PKN174" s="211"/>
      <c r="PKO174" s="211"/>
      <c r="PKP174" s="211"/>
      <c r="PKQ174" s="211"/>
      <c r="PKR174" s="211"/>
      <c r="PKS174" s="211"/>
      <c r="PKT174" s="211"/>
      <c r="PKU174" s="211"/>
      <c r="PKV174" s="211"/>
      <c r="PKW174" s="211"/>
      <c r="PKX174" s="211"/>
      <c r="PKY174" s="211"/>
      <c r="PKZ174" s="211"/>
      <c r="PLA174" s="211"/>
      <c r="PLB174" s="211"/>
      <c r="PLC174" s="211"/>
      <c r="PLD174" s="211"/>
      <c r="PLE174" s="211"/>
      <c r="PLF174" s="211"/>
      <c r="PLG174" s="211"/>
      <c r="PLH174" s="211"/>
      <c r="PLI174" s="211"/>
      <c r="PLJ174" s="211"/>
      <c r="PLK174" s="211"/>
      <c r="PLL174" s="211"/>
      <c r="PLM174" s="211"/>
      <c r="PLN174" s="211"/>
      <c r="PLO174" s="211"/>
      <c r="PLP174" s="211"/>
      <c r="PLQ174" s="211"/>
      <c r="PLR174" s="211"/>
      <c r="PLS174" s="211"/>
      <c r="PLT174" s="211"/>
      <c r="PLU174" s="211"/>
      <c r="PLV174" s="211"/>
      <c r="PLW174" s="211"/>
      <c r="PLX174" s="211"/>
      <c r="PLY174" s="211"/>
      <c r="PLZ174" s="211"/>
      <c r="PMA174" s="211"/>
      <c r="PMB174" s="211"/>
      <c r="PMC174" s="211"/>
      <c r="PMD174" s="211"/>
      <c r="PME174" s="211"/>
      <c r="PMF174" s="211"/>
      <c r="PMG174" s="211"/>
      <c r="PMH174" s="211"/>
      <c r="PMI174" s="211"/>
      <c r="PMJ174" s="211"/>
      <c r="PMK174" s="211"/>
      <c r="PML174" s="211"/>
      <c r="PMM174" s="211"/>
      <c r="PMN174" s="211"/>
      <c r="PMO174" s="211"/>
      <c r="PMP174" s="211"/>
      <c r="PMQ174" s="211"/>
      <c r="PMR174" s="211"/>
      <c r="PMS174" s="211"/>
      <c r="PMT174" s="211"/>
      <c r="PMU174" s="211"/>
      <c r="PMV174" s="211"/>
      <c r="PMW174" s="211"/>
      <c r="PMX174" s="211"/>
      <c r="PMY174" s="211"/>
      <c r="PMZ174" s="211"/>
      <c r="PNA174" s="211"/>
      <c r="PNB174" s="211"/>
      <c r="PNC174" s="211"/>
      <c r="PND174" s="211"/>
      <c r="PNE174" s="211"/>
      <c r="PNF174" s="211"/>
      <c r="PNG174" s="211"/>
      <c r="PNH174" s="211"/>
      <c r="PNI174" s="211"/>
      <c r="PNJ174" s="211"/>
      <c r="PNK174" s="211"/>
      <c r="PNL174" s="211"/>
      <c r="PNM174" s="211"/>
      <c r="PNN174" s="211"/>
      <c r="PNO174" s="211"/>
      <c r="PNP174" s="211"/>
      <c r="PNQ174" s="211"/>
      <c r="PNR174" s="211"/>
      <c r="PNS174" s="211"/>
      <c r="PNT174" s="211"/>
      <c r="PNU174" s="211"/>
      <c r="PNV174" s="211"/>
      <c r="PNW174" s="211"/>
      <c r="PNX174" s="211"/>
      <c r="PNY174" s="211"/>
      <c r="PNZ174" s="211"/>
      <c r="POA174" s="211"/>
      <c r="POB174" s="211"/>
      <c r="POC174" s="211"/>
      <c r="POD174" s="211"/>
      <c r="POE174" s="211"/>
      <c r="POF174" s="211"/>
      <c r="POG174" s="211"/>
      <c r="POH174" s="211"/>
      <c r="POI174" s="211"/>
      <c r="POJ174" s="211"/>
      <c r="POK174" s="211"/>
      <c r="POL174" s="211"/>
      <c r="POM174" s="211"/>
      <c r="PON174" s="211"/>
      <c r="POO174" s="211"/>
      <c r="POP174" s="211"/>
      <c r="POQ174" s="211"/>
      <c r="POR174" s="211"/>
      <c r="POS174" s="211"/>
      <c r="POT174" s="211"/>
      <c r="POU174" s="211"/>
      <c r="POV174" s="211"/>
      <c r="POW174" s="211"/>
      <c r="POX174" s="211"/>
      <c r="POY174" s="211"/>
      <c r="POZ174" s="211"/>
      <c r="PPA174" s="211"/>
      <c r="PPB174" s="211"/>
      <c r="PPC174" s="211"/>
      <c r="PPD174" s="211"/>
      <c r="PPE174" s="211"/>
      <c r="PPF174" s="211"/>
      <c r="PPG174" s="211"/>
      <c r="PPH174" s="211"/>
      <c r="PPI174" s="211"/>
      <c r="PPJ174" s="211"/>
      <c r="PPK174" s="211"/>
      <c r="PPL174" s="211"/>
      <c r="PPM174" s="211"/>
      <c r="PPN174" s="211"/>
      <c r="PPO174" s="211"/>
      <c r="PPP174" s="211"/>
      <c r="PPQ174" s="211"/>
      <c r="PPR174" s="211"/>
      <c r="PPS174" s="211"/>
      <c r="PPT174" s="211"/>
      <c r="PPU174" s="211"/>
      <c r="PPV174" s="211"/>
      <c r="PPW174" s="211"/>
      <c r="PPX174" s="211"/>
      <c r="PPY174" s="211"/>
      <c r="PPZ174" s="211"/>
      <c r="PQA174" s="211"/>
      <c r="PQB174" s="211"/>
      <c r="PQC174" s="211"/>
      <c r="PQD174" s="211"/>
      <c r="PQE174" s="211"/>
      <c r="PQF174" s="211"/>
      <c r="PQG174" s="211"/>
      <c r="PQH174" s="211"/>
      <c r="PQI174" s="211"/>
      <c r="PQJ174" s="211"/>
      <c r="PQK174" s="211"/>
      <c r="PQL174" s="211"/>
      <c r="PQM174" s="211"/>
      <c r="PQN174" s="211"/>
      <c r="PQO174" s="211"/>
      <c r="PQP174" s="211"/>
      <c r="PQQ174" s="211"/>
      <c r="PQR174" s="211"/>
      <c r="PQS174" s="211"/>
      <c r="PQT174" s="211"/>
      <c r="PQU174" s="211"/>
      <c r="PQV174" s="211"/>
      <c r="PQW174" s="211"/>
      <c r="PQX174" s="211"/>
      <c r="PQY174" s="211"/>
      <c r="PQZ174" s="211"/>
      <c r="PRA174" s="211"/>
      <c r="PRB174" s="211"/>
      <c r="PRC174" s="211"/>
      <c r="PRD174" s="211"/>
      <c r="PRE174" s="211"/>
      <c r="PRF174" s="211"/>
      <c r="PRG174" s="211"/>
      <c r="PRH174" s="211"/>
      <c r="PRI174" s="211"/>
      <c r="PRJ174" s="211"/>
      <c r="PRK174" s="211"/>
      <c r="PRL174" s="211"/>
      <c r="PRM174" s="211"/>
      <c r="PRN174" s="211"/>
      <c r="PRO174" s="211"/>
      <c r="PRP174" s="211"/>
      <c r="PRQ174" s="211"/>
      <c r="PRR174" s="211"/>
      <c r="PRS174" s="211"/>
      <c r="PRT174" s="211"/>
      <c r="PRU174" s="211"/>
      <c r="PRV174" s="211"/>
      <c r="PRW174" s="211"/>
      <c r="PRX174" s="211"/>
      <c r="PRY174" s="211"/>
      <c r="PRZ174" s="211"/>
      <c r="PSA174" s="211"/>
      <c r="PSB174" s="211"/>
      <c r="PSC174" s="211"/>
      <c r="PSD174" s="211"/>
      <c r="PSE174" s="211"/>
      <c r="PSF174" s="211"/>
      <c r="PSG174" s="211"/>
      <c r="PSH174" s="211"/>
      <c r="PSI174" s="211"/>
      <c r="PSJ174" s="211"/>
      <c r="PSK174" s="211"/>
      <c r="PSL174" s="211"/>
      <c r="PSM174" s="211"/>
      <c r="PSN174" s="211"/>
      <c r="PSO174" s="211"/>
      <c r="PSP174" s="211"/>
      <c r="PSQ174" s="211"/>
      <c r="PSR174" s="211"/>
      <c r="PSS174" s="211"/>
      <c r="PST174" s="211"/>
      <c r="PSU174" s="211"/>
      <c r="PSV174" s="211"/>
      <c r="PSW174" s="211"/>
      <c r="PSX174" s="211"/>
      <c r="PSY174" s="211"/>
      <c r="PSZ174" s="211"/>
      <c r="PTA174" s="211"/>
      <c r="PTB174" s="211"/>
      <c r="PTC174" s="211"/>
      <c r="PTD174" s="211"/>
      <c r="PTE174" s="211"/>
      <c r="PTF174" s="211"/>
      <c r="PTG174" s="211"/>
      <c r="PTH174" s="211"/>
      <c r="PTI174" s="211"/>
      <c r="PTJ174" s="211"/>
      <c r="PTK174" s="211"/>
      <c r="PTL174" s="211"/>
      <c r="PTM174" s="211"/>
      <c r="PTN174" s="211"/>
      <c r="PTO174" s="211"/>
      <c r="PTP174" s="211"/>
      <c r="PTQ174" s="211"/>
      <c r="PTR174" s="211"/>
      <c r="PTS174" s="211"/>
      <c r="PTT174" s="211"/>
      <c r="PTU174" s="211"/>
      <c r="PTV174" s="211"/>
      <c r="PTW174" s="211"/>
      <c r="PTX174" s="211"/>
      <c r="PTY174" s="211"/>
      <c r="PTZ174" s="211"/>
      <c r="PUA174" s="211"/>
      <c r="PUB174" s="211"/>
      <c r="PUC174" s="211"/>
      <c r="PUD174" s="211"/>
      <c r="PUE174" s="211"/>
      <c r="PUF174" s="211"/>
      <c r="PUG174" s="211"/>
      <c r="PUH174" s="211"/>
      <c r="PUI174" s="211"/>
      <c r="PUJ174" s="211"/>
      <c r="PUK174" s="211"/>
      <c r="PUL174" s="211"/>
      <c r="PUM174" s="211"/>
      <c r="PUN174" s="211"/>
      <c r="PUO174" s="211"/>
      <c r="PUP174" s="211"/>
      <c r="PUQ174" s="211"/>
      <c r="PUR174" s="211"/>
      <c r="PUS174" s="211"/>
      <c r="PUT174" s="211"/>
      <c r="PUU174" s="211"/>
      <c r="PUV174" s="211"/>
      <c r="PUW174" s="211"/>
      <c r="PUX174" s="211"/>
      <c r="PUY174" s="211"/>
      <c r="PUZ174" s="211"/>
      <c r="PVA174" s="211"/>
      <c r="PVB174" s="211"/>
      <c r="PVC174" s="211"/>
      <c r="PVD174" s="211"/>
      <c r="PVE174" s="211"/>
      <c r="PVF174" s="211"/>
      <c r="PVG174" s="211"/>
      <c r="PVH174" s="211"/>
      <c r="PVI174" s="211"/>
      <c r="PVJ174" s="211"/>
      <c r="PVK174" s="211"/>
      <c r="PVL174" s="211"/>
      <c r="PVM174" s="211"/>
      <c r="PVN174" s="211"/>
      <c r="PVO174" s="211"/>
      <c r="PVP174" s="211"/>
      <c r="PVQ174" s="211"/>
      <c r="PVR174" s="211"/>
      <c r="PVS174" s="211"/>
      <c r="PVT174" s="211"/>
      <c r="PVU174" s="211"/>
      <c r="PVV174" s="211"/>
      <c r="PVW174" s="211"/>
      <c r="PVX174" s="211"/>
      <c r="PVY174" s="211"/>
      <c r="PVZ174" s="211"/>
      <c r="PWA174" s="211"/>
      <c r="PWB174" s="211"/>
      <c r="PWC174" s="211"/>
      <c r="PWD174" s="211"/>
      <c r="PWE174" s="211"/>
      <c r="PWF174" s="211"/>
      <c r="PWG174" s="211"/>
      <c r="PWH174" s="211"/>
      <c r="PWI174" s="211"/>
      <c r="PWJ174" s="211"/>
      <c r="PWK174" s="211"/>
      <c r="PWL174" s="211"/>
      <c r="PWM174" s="211"/>
      <c r="PWN174" s="211"/>
      <c r="PWO174" s="211"/>
      <c r="PWP174" s="211"/>
      <c r="PWQ174" s="211"/>
      <c r="PWR174" s="211"/>
      <c r="PWS174" s="211"/>
      <c r="PWT174" s="211"/>
      <c r="PWU174" s="211"/>
      <c r="PWV174" s="211"/>
      <c r="PWW174" s="211"/>
      <c r="PWX174" s="211"/>
      <c r="PWY174" s="211"/>
      <c r="PWZ174" s="211"/>
      <c r="PXA174" s="211"/>
      <c r="PXB174" s="211"/>
      <c r="PXC174" s="211"/>
      <c r="PXD174" s="211"/>
      <c r="PXE174" s="211"/>
      <c r="PXF174" s="211"/>
      <c r="PXG174" s="211"/>
      <c r="PXH174" s="211"/>
      <c r="PXI174" s="211"/>
      <c r="PXJ174" s="211"/>
      <c r="PXK174" s="211"/>
      <c r="PXL174" s="211"/>
      <c r="PXM174" s="211"/>
      <c r="PXN174" s="211"/>
      <c r="PXO174" s="211"/>
      <c r="PXP174" s="211"/>
      <c r="PXQ174" s="211"/>
      <c r="PXR174" s="211"/>
      <c r="PXS174" s="211"/>
      <c r="PXT174" s="211"/>
      <c r="PXU174" s="211"/>
      <c r="PXV174" s="211"/>
      <c r="PXW174" s="211"/>
      <c r="PXX174" s="211"/>
      <c r="PXY174" s="211"/>
      <c r="PXZ174" s="211"/>
      <c r="PYA174" s="211"/>
      <c r="PYB174" s="211"/>
      <c r="PYC174" s="211"/>
      <c r="PYD174" s="211"/>
      <c r="PYE174" s="211"/>
      <c r="PYF174" s="211"/>
      <c r="PYG174" s="211"/>
      <c r="PYH174" s="211"/>
      <c r="PYI174" s="211"/>
      <c r="PYJ174" s="211"/>
      <c r="PYK174" s="211"/>
      <c r="PYL174" s="211"/>
      <c r="PYM174" s="211"/>
      <c r="PYN174" s="211"/>
      <c r="PYO174" s="211"/>
      <c r="PYP174" s="211"/>
      <c r="PYQ174" s="211"/>
      <c r="PYR174" s="211"/>
      <c r="PYS174" s="211"/>
      <c r="PYT174" s="211"/>
      <c r="PYU174" s="211"/>
      <c r="PYV174" s="211"/>
      <c r="PYW174" s="211"/>
      <c r="PYX174" s="211"/>
      <c r="PYY174" s="211"/>
      <c r="PYZ174" s="211"/>
      <c r="PZA174" s="211"/>
      <c r="PZB174" s="211"/>
      <c r="PZC174" s="211"/>
      <c r="PZD174" s="211"/>
      <c r="PZE174" s="211"/>
      <c r="PZF174" s="211"/>
      <c r="PZG174" s="211"/>
      <c r="PZH174" s="211"/>
      <c r="PZI174" s="211"/>
      <c r="PZJ174" s="211"/>
      <c r="PZK174" s="211"/>
      <c r="PZL174" s="211"/>
      <c r="PZM174" s="211"/>
      <c r="PZN174" s="211"/>
      <c r="PZO174" s="211"/>
      <c r="PZP174" s="211"/>
      <c r="PZQ174" s="211"/>
      <c r="PZR174" s="211"/>
      <c r="PZS174" s="211"/>
      <c r="PZT174" s="211"/>
      <c r="PZU174" s="211"/>
      <c r="PZV174" s="211"/>
      <c r="PZW174" s="211"/>
      <c r="PZX174" s="211"/>
      <c r="PZY174" s="211"/>
      <c r="PZZ174" s="211"/>
      <c r="QAA174" s="211"/>
      <c r="QAB174" s="211"/>
      <c r="QAC174" s="211"/>
      <c r="QAD174" s="211"/>
      <c r="QAE174" s="211"/>
      <c r="QAF174" s="211"/>
      <c r="QAG174" s="211"/>
      <c r="QAH174" s="211"/>
      <c r="QAI174" s="211"/>
      <c r="QAJ174" s="211"/>
      <c r="QAK174" s="211"/>
      <c r="QAL174" s="211"/>
      <c r="QAM174" s="211"/>
      <c r="QAN174" s="211"/>
      <c r="QAO174" s="211"/>
      <c r="QAP174" s="211"/>
      <c r="QAQ174" s="211"/>
      <c r="QAR174" s="211"/>
      <c r="QAS174" s="211"/>
      <c r="QAT174" s="211"/>
      <c r="QAU174" s="211"/>
      <c r="QAV174" s="211"/>
      <c r="QAW174" s="211"/>
      <c r="QAX174" s="211"/>
      <c r="QAY174" s="211"/>
      <c r="QAZ174" s="211"/>
      <c r="QBA174" s="211"/>
      <c r="QBB174" s="211"/>
      <c r="QBC174" s="211"/>
      <c r="QBD174" s="211"/>
      <c r="QBE174" s="211"/>
      <c r="QBF174" s="211"/>
      <c r="QBG174" s="211"/>
      <c r="QBH174" s="211"/>
      <c r="QBI174" s="211"/>
      <c r="QBJ174" s="211"/>
      <c r="QBK174" s="211"/>
      <c r="QBL174" s="211"/>
      <c r="QBM174" s="211"/>
      <c r="QBN174" s="211"/>
      <c r="QBO174" s="211"/>
      <c r="QBP174" s="211"/>
      <c r="QBQ174" s="211"/>
      <c r="QBR174" s="211"/>
      <c r="QBS174" s="211"/>
      <c r="QBT174" s="211"/>
      <c r="QBU174" s="211"/>
      <c r="QBV174" s="211"/>
      <c r="QBW174" s="211"/>
      <c r="QBX174" s="211"/>
      <c r="QBY174" s="211"/>
      <c r="QBZ174" s="211"/>
      <c r="QCA174" s="211"/>
      <c r="QCB174" s="211"/>
      <c r="QCC174" s="211"/>
      <c r="QCD174" s="211"/>
      <c r="QCE174" s="211"/>
      <c r="QCF174" s="211"/>
      <c r="QCG174" s="211"/>
      <c r="QCH174" s="211"/>
      <c r="QCI174" s="211"/>
      <c r="QCJ174" s="211"/>
      <c r="QCK174" s="211"/>
      <c r="QCL174" s="211"/>
      <c r="QCM174" s="211"/>
      <c r="QCN174" s="211"/>
      <c r="QCO174" s="211"/>
      <c r="QCP174" s="211"/>
      <c r="QCQ174" s="211"/>
      <c r="QCR174" s="211"/>
      <c r="QCS174" s="211"/>
      <c r="QCT174" s="211"/>
      <c r="QCU174" s="211"/>
      <c r="QCV174" s="211"/>
      <c r="QCW174" s="211"/>
      <c r="QCX174" s="211"/>
      <c r="QCY174" s="211"/>
      <c r="QCZ174" s="211"/>
      <c r="QDA174" s="211"/>
      <c r="QDB174" s="211"/>
      <c r="QDC174" s="211"/>
      <c r="QDD174" s="211"/>
      <c r="QDE174" s="211"/>
      <c r="QDF174" s="211"/>
      <c r="QDG174" s="211"/>
      <c r="QDH174" s="211"/>
      <c r="QDI174" s="211"/>
      <c r="QDJ174" s="211"/>
      <c r="QDK174" s="211"/>
      <c r="QDL174" s="211"/>
      <c r="QDM174" s="211"/>
      <c r="QDN174" s="211"/>
      <c r="QDO174" s="211"/>
      <c r="QDP174" s="211"/>
      <c r="QDQ174" s="211"/>
      <c r="QDR174" s="211"/>
      <c r="QDS174" s="211"/>
      <c r="QDT174" s="211"/>
      <c r="QDU174" s="211"/>
      <c r="QDV174" s="211"/>
      <c r="QDW174" s="211"/>
      <c r="QDX174" s="211"/>
      <c r="QDY174" s="211"/>
      <c r="QDZ174" s="211"/>
      <c r="QEA174" s="211"/>
      <c r="QEB174" s="211"/>
      <c r="QEC174" s="211"/>
      <c r="QED174" s="211"/>
      <c r="QEE174" s="211"/>
      <c r="QEF174" s="211"/>
      <c r="QEG174" s="211"/>
      <c r="QEH174" s="211"/>
      <c r="QEI174" s="211"/>
      <c r="QEJ174" s="211"/>
      <c r="QEK174" s="211"/>
      <c r="QEL174" s="211"/>
      <c r="QEM174" s="211"/>
      <c r="QEN174" s="211"/>
      <c r="QEO174" s="211"/>
      <c r="QEP174" s="211"/>
      <c r="QEQ174" s="211"/>
      <c r="QER174" s="211"/>
      <c r="QES174" s="211"/>
      <c r="QET174" s="211"/>
      <c r="QEU174" s="211"/>
      <c r="QEV174" s="211"/>
      <c r="QEW174" s="211"/>
      <c r="QEX174" s="211"/>
      <c r="QEY174" s="211"/>
      <c r="QEZ174" s="211"/>
      <c r="QFA174" s="211"/>
      <c r="QFB174" s="211"/>
      <c r="QFC174" s="211"/>
      <c r="QFD174" s="211"/>
      <c r="QFE174" s="211"/>
      <c r="QFF174" s="211"/>
      <c r="QFG174" s="211"/>
      <c r="QFH174" s="211"/>
      <c r="QFI174" s="211"/>
      <c r="QFJ174" s="211"/>
      <c r="QFK174" s="211"/>
      <c r="QFL174" s="211"/>
      <c r="QFM174" s="211"/>
      <c r="QFN174" s="211"/>
      <c r="QFO174" s="211"/>
      <c r="QFP174" s="211"/>
      <c r="QFQ174" s="211"/>
      <c r="QFR174" s="211"/>
      <c r="QFS174" s="211"/>
      <c r="QFT174" s="211"/>
      <c r="QFU174" s="211"/>
      <c r="QFV174" s="211"/>
      <c r="QFW174" s="211"/>
      <c r="QFX174" s="211"/>
      <c r="QFY174" s="211"/>
      <c r="QFZ174" s="211"/>
      <c r="QGA174" s="211"/>
      <c r="QGB174" s="211"/>
      <c r="QGC174" s="211"/>
      <c r="QGD174" s="211"/>
      <c r="QGE174" s="211"/>
      <c r="QGF174" s="211"/>
      <c r="QGG174" s="211"/>
      <c r="QGH174" s="211"/>
      <c r="QGI174" s="211"/>
      <c r="QGJ174" s="211"/>
      <c r="QGK174" s="211"/>
      <c r="QGL174" s="211"/>
      <c r="QGM174" s="211"/>
      <c r="QGN174" s="211"/>
      <c r="QGO174" s="211"/>
      <c r="QGP174" s="211"/>
      <c r="QGQ174" s="211"/>
      <c r="QGR174" s="211"/>
      <c r="QGS174" s="211"/>
      <c r="QGT174" s="211"/>
      <c r="QGU174" s="211"/>
      <c r="QGV174" s="211"/>
      <c r="QGW174" s="211"/>
      <c r="QGX174" s="211"/>
      <c r="QGY174" s="211"/>
      <c r="QGZ174" s="211"/>
      <c r="QHA174" s="211"/>
      <c r="QHB174" s="211"/>
      <c r="QHC174" s="211"/>
      <c r="QHD174" s="211"/>
      <c r="QHE174" s="211"/>
      <c r="QHF174" s="211"/>
      <c r="QHG174" s="211"/>
      <c r="QHH174" s="211"/>
      <c r="QHI174" s="211"/>
      <c r="QHJ174" s="211"/>
      <c r="QHK174" s="211"/>
      <c r="QHL174" s="211"/>
      <c r="QHM174" s="211"/>
      <c r="QHN174" s="211"/>
      <c r="QHO174" s="211"/>
      <c r="QHP174" s="211"/>
      <c r="QHQ174" s="211"/>
      <c r="QHR174" s="211"/>
      <c r="QHS174" s="211"/>
      <c r="QHT174" s="211"/>
      <c r="QHU174" s="211"/>
      <c r="QHV174" s="211"/>
      <c r="QHW174" s="211"/>
      <c r="QHX174" s="211"/>
      <c r="QHY174" s="211"/>
      <c r="QHZ174" s="211"/>
      <c r="QIA174" s="211"/>
      <c r="QIB174" s="211"/>
      <c r="QIC174" s="211"/>
      <c r="QID174" s="211"/>
      <c r="QIE174" s="211"/>
      <c r="QIF174" s="211"/>
      <c r="QIG174" s="211"/>
      <c r="QIH174" s="211"/>
      <c r="QII174" s="211"/>
      <c r="QIJ174" s="211"/>
      <c r="QIK174" s="211"/>
      <c r="QIL174" s="211"/>
      <c r="QIM174" s="211"/>
      <c r="QIN174" s="211"/>
      <c r="QIO174" s="211"/>
      <c r="QIP174" s="211"/>
      <c r="QIQ174" s="211"/>
      <c r="QIR174" s="211"/>
      <c r="QIS174" s="211"/>
      <c r="QIT174" s="211"/>
      <c r="QIU174" s="211"/>
      <c r="QIV174" s="211"/>
      <c r="QIW174" s="211"/>
      <c r="QIX174" s="211"/>
      <c r="QIY174" s="211"/>
      <c r="QIZ174" s="211"/>
      <c r="QJA174" s="211"/>
      <c r="QJB174" s="211"/>
      <c r="QJC174" s="211"/>
      <c r="QJD174" s="211"/>
      <c r="QJE174" s="211"/>
      <c r="QJF174" s="211"/>
      <c r="QJG174" s="211"/>
      <c r="QJH174" s="211"/>
      <c r="QJI174" s="211"/>
      <c r="QJJ174" s="211"/>
      <c r="QJK174" s="211"/>
      <c r="QJL174" s="211"/>
      <c r="QJM174" s="211"/>
      <c r="QJN174" s="211"/>
      <c r="QJO174" s="211"/>
      <c r="QJP174" s="211"/>
      <c r="QJQ174" s="211"/>
      <c r="QJR174" s="211"/>
      <c r="QJS174" s="211"/>
      <c r="QJT174" s="211"/>
      <c r="QJU174" s="211"/>
      <c r="QJV174" s="211"/>
      <c r="QJW174" s="211"/>
      <c r="QJX174" s="211"/>
      <c r="QJY174" s="211"/>
      <c r="QJZ174" s="211"/>
      <c r="QKA174" s="211"/>
      <c r="QKB174" s="211"/>
      <c r="QKC174" s="211"/>
      <c r="QKD174" s="211"/>
      <c r="QKE174" s="211"/>
      <c r="QKF174" s="211"/>
      <c r="QKG174" s="211"/>
      <c r="QKH174" s="211"/>
      <c r="QKI174" s="211"/>
      <c r="QKJ174" s="211"/>
      <c r="QKK174" s="211"/>
      <c r="QKL174" s="211"/>
      <c r="QKM174" s="211"/>
      <c r="QKN174" s="211"/>
      <c r="QKO174" s="211"/>
      <c r="QKP174" s="211"/>
      <c r="QKQ174" s="211"/>
      <c r="QKR174" s="211"/>
      <c r="QKS174" s="211"/>
      <c r="QKT174" s="211"/>
      <c r="QKU174" s="211"/>
      <c r="QKV174" s="211"/>
      <c r="QKW174" s="211"/>
      <c r="QKX174" s="211"/>
      <c r="QKY174" s="211"/>
      <c r="QKZ174" s="211"/>
      <c r="QLA174" s="211"/>
      <c r="QLB174" s="211"/>
      <c r="QLC174" s="211"/>
      <c r="QLD174" s="211"/>
      <c r="QLE174" s="211"/>
      <c r="QLF174" s="211"/>
      <c r="QLG174" s="211"/>
      <c r="QLH174" s="211"/>
      <c r="QLI174" s="211"/>
      <c r="QLJ174" s="211"/>
      <c r="QLK174" s="211"/>
      <c r="QLL174" s="211"/>
      <c r="QLM174" s="211"/>
      <c r="QLN174" s="211"/>
      <c r="QLO174" s="211"/>
      <c r="QLP174" s="211"/>
      <c r="QLQ174" s="211"/>
      <c r="QLR174" s="211"/>
      <c r="QLS174" s="211"/>
      <c r="QLT174" s="211"/>
      <c r="QLU174" s="211"/>
      <c r="QLV174" s="211"/>
      <c r="QLW174" s="211"/>
      <c r="QLX174" s="211"/>
      <c r="QLY174" s="211"/>
      <c r="QLZ174" s="211"/>
      <c r="QMA174" s="211"/>
      <c r="QMB174" s="211"/>
      <c r="QMC174" s="211"/>
      <c r="QMD174" s="211"/>
      <c r="QME174" s="211"/>
      <c r="QMF174" s="211"/>
      <c r="QMG174" s="211"/>
      <c r="QMH174" s="211"/>
      <c r="QMI174" s="211"/>
      <c r="QMJ174" s="211"/>
      <c r="QMK174" s="211"/>
      <c r="QML174" s="211"/>
      <c r="QMM174" s="211"/>
      <c r="QMN174" s="211"/>
      <c r="QMO174" s="211"/>
      <c r="QMP174" s="211"/>
      <c r="QMQ174" s="211"/>
      <c r="QMR174" s="211"/>
      <c r="QMS174" s="211"/>
      <c r="QMT174" s="211"/>
      <c r="QMU174" s="211"/>
      <c r="QMV174" s="211"/>
      <c r="QMW174" s="211"/>
      <c r="QMX174" s="211"/>
      <c r="QMY174" s="211"/>
      <c r="QMZ174" s="211"/>
      <c r="QNA174" s="211"/>
      <c r="QNB174" s="211"/>
      <c r="QNC174" s="211"/>
      <c r="QND174" s="211"/>
      <c r="QNE174" s="211"/>
      <c r="QNF174" s="211"/>
      <c r="QNG174" s="211"/>
      <c r="QNH174" s="211"/>
      <c r="QNI174" s="211"/>
      <c r="QNJ174" s="211"/>
      <c r="QNK174" s="211"/>
      <c r="QNL174" s="211"/>
      <c r="QNM174" s="211"/>
      <c r="QNN174" s="211"/>
      <c r="QNO174" s="211"/>
      <c r="QNP174" s="211"/>
      <c r="QNQ174" s="211"/>
      <c r="QNR174" s="211"/>
      <c r="QNS174" s="211"/>
      <c r="QNT174" s="211"/>
      <c r="QNU174" s="211"/>
      <c r="QNV174" s="211"/>
      <c r="QNW174" s="211"/>
      <c r="QNX174" s="211"/>
      <c r="QNY174" s="211"/>
      <c r="QNZ174" s="211"/>
      <c r="QOA174" s="211"/>
      <c r="QOB174" s="211"/>
      <c r="QOC174" s="211"/>
      <c r="QOD174" s="211"/>
      <c r="QOE174" s="211"/>
      <c r="QOF174" s="211"/>
      <c r="QOG174" s="211"/>
      <c r="QOH174" s="211"/>
      <c r="QOI174" s="211"/>
      <c r="QOJ174" s="211"/>
      <c r="QOK174" s="211"/>
      <c r="QOL174" s="211"/>
      <c r="QOM174" s="211"/>
      <c r="QON174" s="211"/>
      <c r="QOO174" s="211"/>
      <c r="QOP174" s="211"/>
      <c r="QOQ174" s="211"/>
      <c r="QOR174" s="211"/>
      <c r="QOS174" s="211"/>
      <c r="QOT174" s="211"/>
      <c r="QOU174" s="211"/>
      <c r="QOV174" s="211"/>
      <c r="QOW174" s="211"/>
      <c r="QOX174" s="211"/>
      <c r="QOY174" s="211"/>
      <c r="QOZ174" s="211"/>
      <c r="QPA174" s="211"/>
      <c r="QPB174" s="211"/>
      <c r="QPC174" s="211"/>
      <c r="QPD174" s="211"/>
      <c r="QPE174" s="211"/>
      <c r="QPF174" s="211"/>
      <c r="QPG174" s="211"/>
      <c r="QPH174" s="211"/>
      <c r="QPI174" s="211"/>
      <c r="QPJ174" s="211"/>
      <c r="QPK174" s="211"/>
      <c r="QPL174" s="211"/>
      <c r="QPM174" s="211"/>
      <c r="QPN174" s="211"/>
      <c r="QPO174" s="211"/>
      <c r="QPP174" s="211"/>
      <c r="QPQ174" s="211"/>
      <c r="QPR174" s="211"/>
      <c r="QPS174" s="211"/>
      <c r="QPT174" s="211"/>
      <c r="QPU174" s="211"/>
      <c r="QPV174" s="211"/>
      <c r="QPW174" s="211"/>
      <c r="QPX174" s="211"/>
      <c r="QPY174" s="211"/>
      <c r="QPZ174" s="211"/>
      <c r="QQA174" s="211"/>
      <c r="QQB174" s="211"/>
      <c r="QQC174" s="211"/>
      <c r="QQD174" s="211"/>
      <c r="QQE174" s="211"/>
      <c r="QQF174" s="211"/>
      <c r="QQG174" s="211"/>
      <c r="QQH174" s="211"/>
      <c r="QQI174" s="211"/>
      <c r="QQJ174" s="211"/>
      <c r="QQK174" s="211"/>
      <c r="QQL174" s="211"/>
      <c r="QQM174" s="211"/>
      <c r="QQN174" s="211"/>
      <c r="QQO174" s="211"/>
      <c r="QQP174" s="211"/>
      <c r="QQQ174" s="211"/>
      <c r="QQR174" s="211"/>
      <c r="QQS174" s="211"/>
      <c r="QQT174" s="211"/>
      <c r="QQU174" s="211"/>
      <c r="QQV174" s="211"/>
      <c r="QQW174" s="211"/>
      <c r="QQX174" s="211"/>
      <c r="QQY174" s="211"/>
      <c r="QQZ174" s="211"/>
      <c r="QRA174" s="211"/>
      <c r="QRB174" s="211"/>
      <c r="QRC174" s="211"/>
      <c r="QRD174" s="211"/>
      <c r="QRE174" s="211"/>
      <c r="QRF174" s="211"/>
      <c r="QRG174" s="211"/>
      <c r="QRH174" s="211"/>
      <c r="QRI174" s="211"/>
      <c r="QRJ174" s="211"/>
      <c r="QRK174" s="211"/>
      <c r="QRL174" s="211"/>
      <c r="QRM174" s="211"/>
      <c r="QRN174" s="211"/>
      <c r="QRO174" s="211"/>
      <c r="QRP174" s="211"/>
      <c r="QRQ174" s="211"/>
      <c r="QRR174" s="211"/>
      <c r="QRS174" s="211"/>
      <c r="QRT174" s="211"/>
      <c r="QRU174" s="211"/>
      <c r="QRV174" s="211"/>
      <c r="QRW174" s="211"/>
      <c r="QRX174" s="211"/>
      <c r="QRY174" s="211"/>
      <c r="QRZ174" s="211"/>
      <c r="QSA174" s="211"/>
      <c r="QSB174" s="211"/>
      <c r="QSC174" s="211"/>
      <c r="QSD174" s="211"/>
      <c r="QSE174" s="211"/>
      <c r="QSF174" s="211"/>
      <c r="QSG174" s="211"/>
      <c r="QSH174" s="211"/>
      <c r="QSI174" s="211"/>
      <c r="QSJ174" s="211"/>
      <c r="QSK174" s="211"/>
      <c r="QSL174" s="211"/>
      <c r="QSM174" s="211"/>
      <c r="QSN174" s="211"/>
      <c r="QSO174" s="211"/>
      <c r="QSP174" s="211"/>
      <c r="QSQ174" s="211"/>
      <c r="QSR174" s="211"/>
      <c r="QSS174" s="211"/>
      <c r="QST174" s="211"/>
      <c r="QSU174" s="211"/>
      <c r="QSV174" s="211"/>
      <c r="QSW174" s="211"/>
      <c r="QSX174" s="211"/>
      <c r="QSY174" s="211"/>
      <c r="QSZ174" s="211"/>
      <c r="QTA174" s="211"/>
      <c r="QTB174" s="211"/>
      <c r="QTC174" s="211"/>
      <c r="QTD174" s="211"/>
      <c r="QTE174" s="211"/>
      <c r="QTF174" s="211"/>
      <c r="QTG174" s="211"/>
      <c r="QTH174" s="211"/>
      <c r="QTI174" s="211"/>
      <c r="QTJ174" s="211"/>
      <c r="QTK174" s="211"/>
      <c r="QTL174" s="211"/>
      <c r="QTM174" s="211"/>
      <c r="QTN174" s="211"/>
      <c r="QTO174" s="211"/>
      <c r="QTP174" s="211"/>
      <c r="QTQ174" s="211"/>
      <c r="QTR174" s="211"/>
      <c r="QTS174" s="211"/>
      <c r="QTT174" s="211"/>
      <c r="QTU174" s="211"/>
      <c r="QTV174" s="211"/>
      <c r="QTW174" s="211"/>
      <c r="QTX174" s="211"/>
      <c r="QTY174" s="211"/>
      <c r="QTZ174" s="211"/>
      <c r="QUA174" s="211"/>
      <c r="QUB174" s="211"/>
      <c r="QUC174" s="211"/>
      <c r="QUD174" s="211"/>
      <c r="QUE174" s="211"/>
      <c r="QUF174" s="211"/>
      <c r="QUG174" s="211"/>
      <c r="QUH174" s="211"/>
      <c r="QUI174" s="211"/>
      <c r="QUJ174" s="211"/>
      <c r="QUK174" s="211"/>
      <c r="QUL174" s="211"/>
      <c r="QUM174" s="211"/>
      <c r="QUN174" s="211"/>
      <c r="QUO174" s="211"/>
      <c r="QUP174" s="211"/>
      <c r="QUQ174" s="211"/>
      <c r="QUR174" s="211"/>
      <c r="QUS174" s="211"/>
      <c r="QUT174" s="211"/>
      <c r="QUU174" s="211"/>
      <c r="QUV174" s="211"/>
      <c r="QUW174" s="211"/>
      <c r="QUX174" s="211"/>
      <c r="QUY174" s="211"/>
      <c r="QUZ174" s="211"/>
      <c r="QVA174" s="211"/>
      <c r="QVB174" s="211"/>
      <c r="QVC174" s="211"/>
      <c r="QVD174" s="211"/>
      <c r="QVE174" s="211"/>
      <c r="QVF174" s="211"/>
      <c r="QVG174" s="211"/>
      <c r="QVH174" s="211"/>
      <c r="QVI174" s="211"/>
      <c r="QVJ174" s="211"/>
      <c r="QVK174" s="211"/>
      <c r="QVL174" s="211"/>
      <c r="QVM174" s="211"/>
      <c r="QVN174" s="211"/>
      <c r="QVO174" s="211"/>
      <c r="QVP174" s="211"/>
      <c r="QVQ174" s="211"/>
      <c r="QVR174" s="211"/>
      <c r="QVS174" s="211"/>
      <c r="QVT174" s="211"/>
      <c r="QVU174" s="211"/>
      <c r="QVV174" s="211"/>
      <c r="QVW174" s="211"/>
      <c r="QVX174" s="211"/>
      <c r="QVY174" s="211"/>
      <c r="QVZ174" s="211"/>
      <c r="QWA174" s="211"/>
      <c r="QWB174" s="211"/>
      <c r="QWC174" s="211"/>
      <c r="QWD174" s="211"/>
      <c r="QWE174" s="211"/>
      <c r="QWF174" s="211"/>
      <c r="QWG174" s="211"/>
      <c r="QWH174" s="211"/>
      <c r="QWI174" s="211"/>
      <c r="QWJ174" s="211"/>
      <c r="QWK174" s="211"/>
      <c r="QWL174" s="211"/>
      <c r="QWM174" s="211"/>
      <c r="QWN174" s="211"/>
      <c r="QWO174" s="211"/>
      <c r="QWP174" s="211"/>
      <c r="QWQ174" s="211"/>
      <c r="QWR174" s="211"/>
      <c r="QWS174" s="211"/>
      <c r="QWT174" s="211"/>
      <c r="QWU174" s="211"/>
      <c r="QWV174" s="211"/>
      <c r="QWW174" s="211"/>
      <c r="QWX174" s="211"/>
      <c r="QWY174" s="211"/>
      <c r="QWZ174" s="211"/>
      <c r="QXA174" s="211"/>
      <c r="QXB174" s="211"/>
      <c r="QXC174" s="211"/>
      <c r="QXD174" s="211"/>
      <c r="QXE174" s="211"/>
      <c r="QXF174" s="211"/>
      <c r="QXG174" s="211"/>
      <c r="QXH174" s="211"/>
      <c r="QXI174" s="211"/>
      <c r="QXJ174" s="211"/>
      <c r="QXK174" s="211"/>
      <c r="QXL174" s="211"/>
      <c r="QXM174" s="211"/>
      <c r="QXN174" s="211"/>
      <c r="QXO174" s="211"/>
      <c r="QXP174" s="211"/>
      <c r="QXQ174" s="211"/>
      <c r="QXR174" s="211"/>
      <c r="QXS174" s="211"/>
      <c r="QXT174" s="211"/>
      <c r="QXU174" s="211"/>
      <c r="QXV174" s="211"/>
      <c r="QXW174" s="211"/>
      <c r="QXX174" s="211"/>
      <c r="QXY174" s="211"/>
      <c r="QXZ174" s="211"/>
      <c r="QYA174" s="211"/>
      <c r="QYB174" s="211"/>
      <c r="QYC174" s="211"/>
      <c r="QYD174" s="211"/>
      <c r="QYE174" s="211"/>
      <c r="QYF174" s="211"/>
      <c r="QYG174" s="211"/>
      <c r="QYH174" s="211"/>
      <c r="QYI174" s="211"/>
      <c r="QYJ174" s="211"/>
      <c r="QYK174" s="211"/>
      <c r="QYL174" s="211"/>
      <c r="QYM174" s="211"/>
      <c r="QYN174" s="211"/>
      <c r="QYO174" s="211"/>
      <c r="QYP174" s="211"/>
      <c r="QYQ174" s="211"/>
      <c r="QYR174" s="211"/>
      <c r="QYS174" s="211"/>
      <c r="QYT174" s="211"/>
      <c r="QYU174" s="211"/>
      <c r="QYV174" s="211"/>
      <c r="QYW174" s="211"/>
      <c r="QYX174" s="211"/>
      <c r="QYY174" s="211"/>
      <c r="QYZ174" s="211"/>
      <c r="QZA174" s="211"/>
      <c r="QZB174" s="211"/>
      <c r="QZC174" s="211"/>
      <c r="QZD174" s="211"/>
      <c r="QZE174" s="211"/>
      <c r="QZF174" s="211"/>
      <c r="QZG174" s="211"/>
      <c r="QZH174" s="211"/>
      <c r="QZI174" s="211"/>
      <c r="QZJ174" s="211"/>
      <c r="QZK174" s="211"/>
      <c r="QZL174" s="211"/>
      <c r="QZM174" s="211"/>
      <c r="QZN174" s="211"/>
      <c r="QZO174" s="211"/>
      <c r="QZP174" s="211"/>
      <c r="QZQ174" s="211"/>
      <c r="QZR174" s="211"/>
      <c r="QZS174" s="211"/>
      <c r="QZT174" s="211"/>
      <c r="QZU174" s="211"/>
      <c r="QZV174" s="211"/>
      <c r="QZW174" s="211"/>
      <c r="QZX174" s="211"/>
      <c r="QZY174" s="211"/>
      <c r="QZZ174" s="211"/>
      <c r="RAA174" s="211"/>
      <c r="RAB174" s="211"/>
      <c r="RAC174" s="211"/>
      <c r="RAD174" s="211"/>
      <c r="RAE174" s="211"/>
      <c r="RAF174" s="211"/>
      <c r="RAG174" s="211"/>
      <c r="RAH174" s="211"/>
      <c r="RAI174" s="211"/>
      <c r="RAJ174" s="211"/>
      <c r="RAK174" s="211"/>
      <c r="RAL174" s="211"/>
      <c r="RAM174" s="211"/>
      <c r="RAN174" s="211"/>
      <c r="RAO174" s="211"/>
      <c r="RAP174" s="211"/>
      <c r="RAQ174" s="211"/>
      <c r="RAR174" s="211"/>
      <c r="RAS174" s="211"/>
      <c r="RAT174" s="211"/>
      <c r="RAU174" s="211"/>
      <c r="RAV174" s="211"/>
      <c r="RAW174" s="211"/>
      <c r="RAX174" s="211"/>
      <c r="RAY174" s="211"/>
      <c r="RAZ174" s="211"/>
      <c r="RBA174" s="211"/>
      <c r="RBB174" s="211"/>
      <c r="RBC174" s="211"/>
      <c r="RBD174" s="211"/>
      <c r="RBE174" s="211"/>
      <c r="RBF174" s="211"/>
      <c r="RBG174" s="211"/>
      <c r="RBH174" s="211"/>
      <c r="RBI174" s="211"/>
      <c r="RBJ174" s="211"/>
      <c r="RBK174" s="211"/>
      <c r="RBL174" s="211"/>
      <c r="RBM174" s="211"/>
      <c r="RBN174" s="211"/>
      <c r="RBO174" s="211"/>
      <c r="RBP174" s="211"/>
      <c r="RBQ174" s="211"/>
      <c r="RBR174" s="211"/>
      <c r="RBS174" s="211"/>
      <c r="RBT174" s="211"/>
      <c r="RBU174" s="211"/>
      <c r="RBV174" s="211"/>
      <c r="RBW174" s="211"/>
      <c r="RBX174" s="211"/>
      <c r="RBY174" s="211"/>
      <c r="RBZ174" s="211"/>
      <c r="RCA174" s="211"/>
      <c r="RCB174" s="211"/>
      <c r="RCC174" s="211"/>
      <c r="RCD174" s="211"/>
      <c r="RCE174" s="211"/>
      <c r="RCF174" s="211"/>
      <c r="RCG174" s="211"/>
      <c r="RCH174" s="211"/>
      <c r="RCI174" s="211"/>
      <c r="RCJ174" s="211"/>
      <c r="RCK174" s="211"/>
      <c r="RCL174" s="211"/>
      <c r="RCM174" s="211"/>
      <c r="RCN174" s="211"/>
      <c r="RCO174" s="211"/>
      <c r="RCP174" s="211"/>
      <c r="RCQ174" s="211"/>
      <c r="RCR174" s="211"/>
      <c r="RCS174" s="211"/>
      <c r="RCT174" s="211"/>
      <c r="RCU174" s="211"/>
      <c r="RCV174" s="211"/>
      <c r="RCW174" s="211"/>
      <c r="RCX174" s="211"/>
      <c r="RCY174" s="211"/>
      <c r="RCZ174" s="211"/>
      <c r="RDA174" s="211"/>
      <c r="RDB174" s="211"/>
      <c r="RDC174" s="211"/>
      <c r="RDD174" s="211"/>
      <c r="RDE174" s="211"/>
      <c r="RDF174" s="211"/>
      <c r="RDG174" s="211"/>
      <c r="RDH174" s="211"/>
      <c r="RDI174" s="211"/>
      <c r="RDJ174" s="211"/>
      <c r="RDK174" s="211"/>
      <c r="RDL174" s="211"/>
      <c r="RDM174" s="211"/>
      <c r="RDN174" s="211"/>
      <c r="RDO174" s="211"/>
      <c r="RDP174" s="211"/>
      <c r="RDQ174" s="211"/>
      <c r="RDR174" s="211"/>
      <c r="RDS174" s="211"/>
      <c r="RDT174" s="211"/>
      <c r="RDU174" s="211"/>
      <c r="RDV174" s="211"/>
      <c r="RDW174" s="211"/>
      <c r="RDX174" s="211"/>
      <c r="RDY174" s="211"/>
      <c r="RDZ174" s="211"/>
      <c r="REA174" s="211"/>
      <c r="REB174" s="211"/>
      <c r="REC174" s="211"/>
      <c r="RED174" s="211"/>
      <c r="REE174" s="211"/>
      <c r="REF174" s="211"/>
      <c r="REG174" s="211"/>
      <c r="REH174" s="211"/>
      <c r="REI174" s="211"/>
      <c r="REJ174" s="211"/>
      <c r="REK174" s="211"/>
      <c r="REL174" s="211"/>
      <c r="REM174" s="211"/>
      <c r="REN174" s="211"/>
      <c r="REO174" s="211"/>
      <c r="REP174" s="211"/>
      <c r="REQ174" s="211"/>
      <c r="RER174" s="211"/>
      <c r="RES174" s="211"/>
      <c r="RET174" s="211"/>
      <c r="REU174" s="211"/>
      <c r="REV174" s="211"/>
      <c r="REW174" s="211"/>
      <c r="REX174" s="211"/>
      <c r="REY174" s="211"/>
      <c r="REZ174" s="211"/>
      <c r="RFA174" s="211"/>
      <c r="RFB174" s="211"/>
      <c r="RFC174" s="211"/>
      <c r="RFD174" s="211"/>
      <c r="RFE174" s="211"/>
      <c r="RFF174" s="211"/>
      <c r="RFG174" s="211"/>
      <c r="RFH174" s="211"/>
      <c r="RFI174" s="211"/>
      <c r="RFJ174" s="211"/>
      <c r="RFK174" s="211"/>
      <c r="RFL174" s="211"/>
      <c r="RFM174" s="211"/>
      <c r="RFN174" s="211"/>
      <c r="RFO174" s="211"/>
      <c r="RFP174" s="211"/>
      <c r="RFQ174" s="211"/>
      <c r="RFR174" s="211"/>
      <c r="RFS174" s="211"/>
      <c r="RFT174" s="211"/>
      <c r="RFU174" s="211"/>
      <c r="RFV174" s="211"/>
      <c r="RFW174" s="211"/>
      <c r="RFX174" s="211"/>
      <c r="RFY174" s="211"/>
      <c r="RFZ174" s="211"/>
      <c r="RGA174" s="211"/>
      <c r="RGB174" s="211"/>
      <c r="RGC174" s="211"/>
      <c r="RGD174" s="211"/>
      <c r="RGE174" s="211"/>
      <c r="RGF174" s="211"/>
      <c r="RGG174" s="211"/>
      <c r="RGH174" s="211"/>
      <c r="RGI174" s="211"/>
      <c r="RGJ174" s="211"/>
      <c r="RGK174" s="211"/>
      <c r="RGL174" s="211"/>
      <c r="RGM174" s="211"/>
      <c r="RGN174" s="211"/>
      <c r="RGO174" s="211"/>
      <c r="RGP174" s="211"/>
      <c r="RGQ174" s="211"/>
      <c r="RGR174" s="211"/>
      <c r="RGS174" s="211"/>
      <c r="RGT174" s="211"/>
      <c r="RGU174" s="211"/>
      <c r="RGV174" s="211"/>
      <c r="RGW174" s="211"/>
      <c r="RGX174" s="211"/>
      <c r="RGY174" s="211"/>
      <c r="RGZ174" s="211"/>
      <c r="RHA174" s="211"/>
      <c r="RHB174" s="211"/>
      <c r="RHC174" s="211"/>
      <c r="RHD174" s="211"/>
      <c r="RHE174" s="211"/>
      <c r="RHF174" s="211"/>
      <c r="RHG174" s="211"/>
      <c r="RHH174" s="211"/>
      <c r="RHI174" s="211"/>
      <c r="RHJ174" s="211"/>
      <c r="RHK174" s="211"/>
      <c r="RHL174" s="211"/>
      <c r="RHM174" s="211"/>
      <c r="RHN174" s="211"/>
      <c r="RHO174" s="211"/>
      <c r="RHP174" s="211"/>
      <c r="RHQ174" s="211"/>
      <c r="RHR174" s="211"/>
      <c r="RHS174" s="211"/>
      <c r="RHT174" s="211"/>
      <c r="RHU174" s="211"/>
      <c r="RHV174" s="211"/>
      <c r="RHW174" s="211"/>
      <c r="RHX174" s="211"/>
      <c r="RHY174" s="211"/>
      <c r="RHZ174" s="211"/>
      <c r="RIA174" s="211"/>
      <c r="RIB174" s="211"/>
      <c r="RIC174" s="211"/>
      <c r="RID174" s="211"/>
      <c r="RIE174" s="211"/>
      <c r="RIF174" s="211"/>
      <c r="RIG174" s="211"/>
      <c r="RIH174" s="211"/>
      <c r="RII174" s="211"/>
      <c r="RIJ174" s="211"/>
      <c r="RIK174" s="211"/>
      <c r="RIL174" s="211"/>
      <c r="RIM174" s="211"/>
      <c r="RIN174" s="211"/>
      <c r="RIO174" s="211"/>
      <c r="RIP174" s="211"/>
      <c r="RIQ174" s="211"/>
      <c r="RIR174" s="211"/>
      <c r="RIS174" s="211"/>
      <c r="RIT174" s="211"/>
      <c r="RIU174" s="211"/>
      <c r="RIV174" s="211"/>
      <c r="RIW174" s="211"/>
      <c r="RIX174" s="211"/>
      <c r="RIY174" s="211"/>
      <c r="RIZ174" s="211"/>
      <c r="RJA174" s="211"/>
      <c r="RJB174" s="211"/>
      <c r="RJC174" s="211"/>
      <c r="RJD174" s="211"/>
      <c r="RJE174" s="211"/>
      <c r="RJF174" s="211"/>
      <c r="RJG174" s="211"/>
      <c r="RJH174" s="211"/>
      <c r="RJI174" s="211"/>
      <c r="RJJ174" s="211"/>
      <c r="RJK174" s="211"/>
      <c r="RJL174" s="211"/>
      <c r="RJM174" s="211"/>
      <c r="RJN174" s="211"/>
      <c r="RJO174" s="211"/>
      <c r="RJP174" s="211"/>
      <c r="RJQ174" s="211"/>
      <c r="RJR174" s="211"/>
      <c r="RJS174" s="211"/>
      <c r="RJT174" s="211"/>
      <c r="RJU174" s="211"/>
      <c r="RJV174" s="211"/>
      <c r="RJW174" s="211"/>
      <c r="RJX174" s="211"/>
      <c r="RJY174" s="211"/>
      <c r="RJZ174" s="211"/>
      <c r="RKA174" s="211"/>
      <c r="RKB174" s="211"/>
      <c r="RKC174" s="211"/>
      <c r="RKD174" s="211"/>
      <c r="RKE174" s="211"/>
      <c r="RKF174" s="211"/>
      <c r="RKG174" s="211"/>
      <c r="RKH174" s="211"/>
      <c r="RKI174" s="211"/>
      <c r="RKJ174" s="211"/>
      <c r="RKK174" s="211"/>
      <c r="RKL174" s="211"/>
      <c r="RKM174" s="211"/>
      <c r="RKN174" s="211"/>
      <c r="RKO174" s="211"/>
      <c r="RKP174" s="211"/>
      <c r="RKQ174" s="211"/>
      <c r="RKR174" s="211"/>
      <c r="RKS174" s="211"/>
      <c r="RKT174" s="211"/>
      <c r="RKU174" s="211"/>
      <c r="RKV174" s="211"/>
      <c r="RKW174" s="211"/>
      <c r="RKX174" s="211"/>
      <c r="RKY174" s="211"/>
      <c r="RKZ174" s="211"/>
      <c r="RLA174" s="211"/>
      <c r="RLB174" s="211"/>
      <c r="RLC174" s="211"/>
      <c r="RLD174" s="211"/>
      <c r="RLE174" s="211"/>
      <c r="RLF174" s="211"/>
      <c r="RLG174" s="211"/>
      <c r="RLH174" s="211"/>
      <c r="RLI174" s="211"/>
      <c r="RLJ174" s="211"/>
      <c r="RLK174" s="211"/>
      <c r="RLL174" s="211"/>
      <c r="RLM174" s="211"/>
      <c r="RLN174" s="211"/>
      <c r="RLO174" s="211"/>
      <c r="RLP174" s="211"/>
      <c r="RLQ174" s="211"/>
      <c r="RLR174" s="211"/>
      <c r="RLS174" s="211"/>
      <c r="RLT174" s="211"/>
      <c r="RLU174" s="211"/>
      <c r="RLV174" s="211"/>
      <c r="RLW174" s="211"/>
      <c r="RLX174" s="211"/>
      <c r="RLY174" s="211"/>
      <c r="RLZ174" s="211"/>
      <c r="RMA174" s="211"/>
      <c r="RMB174" s="211"/>
      <c r="RMC174" s="211"/>
      <c r="RMD174" s="211"/>
      <c r="RME174" s="211"/>
      <c r="RMF174" s="211"/>
      <c r="RMG174" s="211"/>
      <c r="RMH174" s="211"/>
      <c r="RMI174" s="211"/>
      <c r="RMJ174" s="211"/>
      <c r="RMK174" s="211"/>
      <c r="RML174" s="211"/>
      <c r="RMM174" s="211"/>
      <c r="RMN174" s="211"/>
      <c r="RMO174" s="211"/>
      <c r="RMP174" s="211"/>
      <c r="RMQ174" s="211"/>
      <c r="RMR174" s="211"/>
      <c r="RMS174" s="211"/>
      <c r="RMT174" s="211"/>
      <c r="RMU174" s="211"/>
      <c r="RMV174" s="211"/>
      <c r="RMW174" s="211"/>
      <c r="RMX174" s="211"/>
      <c r="RMY174" s="211"/>
      <c r="RMZ174" s="211"/>
      <c r="RNA174" s="211"/>
      <c r="RNB174" s="211"/>
      <c r="RNC174" s="211"/>
      <c r="RND174" s="211"/>
      <c r="RNE174" s="211"/>
      <c r="RNF174" s="211"/>
      <c r="RNG174" s="211"/>
      <c r="RNH174" s="211"/>
      <c r="RNI174" s="211"/>
      <c r="RNJ174" s="211"/>
      <c r="RNK174" s="211"/>
      <c r="RNL174" s="211"/>
      <c r="RNM174" s="211"/>
      <c r="RNN174" s="211"/>
      <c r="RNO174" s="211"/>
      <c r="RNP174" s="211"/>
      <c r="RNQ174" s="211"/>
      <c r="RNR174" s="211"/>
      <c r="RNS174" s="211"/>
      <c r="RNT174" s="211"/>
      <c r="RNU174" s="211"/>
      <c r="RNV174" s="211"/>
      <c r="RNW174" s="211"/>
      <c r="RNX174" s="211"/>
      <c r="RNY174" s="211"/>
      <c r="RNZ174" s="211"/>
      <c r="ROA174" s="211"/>
      <c r="ROB174" s="211"/>
      <c r="ROC174" s="211"/>
      <c r="ROD174" s="211"/>
      <c r="ROE174" s="211"/>
      <c r="ROF174" s="211"/>
      <c r="ROG174" s="211"/>
      <c r="ROH174" s="211"/>
      <c r="ROI174" s="211"/>
      <c r="ROJ174" s="211"/>
      <c r="ROK174" s="211"/>
      <c r="ROL174" s="211"/>
      <c r="ROM174" s="211"/>
      <c r="RON174" s="211"/>
      <c r="ROO174" s="211"/>
      <c r="ROP174" s="211"/>
      <c r="ROQ174" s="211"/>
      <c r="ROR174" s="211"/>
      <c r="ROS174" s="211"/>
      <c r="ROT174" s="211"/>
      <c r="ROU174" s="211"/>
      <c r="ROV174" s="211"/>
      <c r="ROW174" s="211"/>
      <c r="ROX174" s="211"/>
      <c r="ROY174" s="211"/>
      <c r="ROZ174" s="211"/>
      <c r="RPA174" s="211"/>
      <c r="RPB174" s="211"/>
      <c r="RPC174" s="211"/>
      <c r="RPD174" s="211"/>
      <c r="RPE174" s="211"/>
      <c r="RPF174" s="211"/>
      <c r="RPG174" s="211"/>
      <c r="RPH174" s="211"/>
      <c r="RPI174" s="211"/>
      <c r="RPJ174" s="211"/>
      <c r="RPK174" s="211"/>
      <c r="RPL174" s="211"/>
      <c r="RPM174" s="211"/>
      <c r="RPN174" s="211"/>
      <c r="RPO174" s="211"/>
      <c r="RPP174" s="211"/>
      <c r="RPQ174" s="211"/>
      <c r="RPR174" s="211"/>
      <c r="RPS174" s="211"/>
      <c r="RPT174" s="211"/>
      <c r="RPU174" s="211"/>
      <c r="RPV174" s="211"/>
      <c r="RPW174" s="211"/>
      <c r="RPX174" s="211"/>
      <c r="RPY174" s="211"/>
      <c r="RPZ174" s="211"/>
      <c r="RQA174" s="211"/>
      <c r="RQB174" s="211"/>
      <c r="RQC174" s="211"/>
      <c r="RQD174" s="211"/>
      <c r="RQE174" s="211"/>
      <c r="RQF174" s="211"/>
      <c r="RQG174" s="211"/>
      <c r="RQH174" s="211"/>
      <c r="RQI174" s="211"/>
      <c r="RQJ174" s="211"/>
      <c r="RQK174" s="211"/>
      <c r="RQL174" s="211"/>
      <c r="RQM174" s="211"/>
      <c r="RQN174" s="211"/>
      <c r="RQO174" s="211"/>
      <c r="RQP174" s="211"/>
      <c r="RQQ174" s="211"/>
      <c r="RQR174" s="211"/>
      <c r="RQS174" s="211"/>
      <c r="RQT174" s="211"/>
      <c r="RQU174" s="211"/>
      <c r="RQV174" s="211"/>
      <c r="RQW174" s="211"/>
      <c r="RQX174" s="211"/>
      <c r="RQY174" s="211"/>
      <c r="RQZ174" s="211"/>
      <c r="RRA174" s="211"/>
      <c r="RRB174" s="211"/>
      <c r="RRC174" s="211"/>
      <c r="RRD174" s="211"/>
      <c r="RRE174" s="211"/>
      <c r="RRF174" s="211"/>
      <c r="RRG174" s="211"/>
      <c r="RRH174" s="211"/>
      <c r="RRI174" s="211"/>
      <c r="RRJ174" s="211"/>
      <c r="RRK174" s="211"/>
      <c r="RRL174" s="211"/>
      <c r="RRM174" s="211"/>
      <c r="RRN174" s="211"/>
      <c r="RRO174" s="211"/>
      <c r="RRP174" s="211"/>
      <c r="RRQ174" s="211"/>
      <c r="RRR174" s="211"/>
      <c r="RRS174" s="211"/>
      <c r="RRT174" s="211"/>
      <c r="RRU174" s="211"/>
      <c r="RRV174" s="211"/>
      <c r="RRW174" s="211"/>
      <c r="RRX174" s="211"/>
      <c r="RRY174" s="211"/>
      <c r="RRZ174" s="211"/>
      <c r="RSA174" s="211"/>
      <c r="RSB174" s="211"/>
      <c r="RSC174" s="211"/>
      <c r="RSD174" s="211"/>
      <c r="RSE174" s="211"/>
      <c r="RSF174" s="211"/>
      <c r="RSG174" s="211"/>
      <c r="RSH174" s="211"/>
      <c r="RSI174" s="211"/>
      <c r="RSJ174" s="211"/>
      <c r="RSK174" s="211"/>
      <c r="RSL174" s="211"/>
      <c r="RSM174" s="211"/>
      <c r="RSN174" s="211"/>
      <c r="RSO174" s="211"/>
      <c r="RSP174" s="211"/>
      <c r="RSQ174" s="211"/>
      <c r="RSR174" s="211"/>
      <c r="RSS174" s="211"/>
      <c r="RST174" s="211"/>
      <c r="RSU174" s="211"/>
      <c r="RSV174" s="211"/>
      <c r="RSW174" s="211"/>
      <c r="RSX174" s="211"/>
      <c r="RSY174" s="211"/>
      <c r="RSZ174" s="211"/>
      <c r="RTA174" s="211"/>
      <c r="RTB174" s="211"/>
      <c r="RTC174" s="211"/>
      <c r="RTD174" s="211"/>
      <c r="RTE174" s="211"/>
      <c r="RTF174" s="211"/>
      <c r="RTG174" s="211"/>
      <c r="RTH174" s="211"/>
      <c r="RTI174" s="211"/>
      <c r="RTJ174" s="211"/>
      <c r="RTK174" s="211"/>
      <c r="RTL174" s="211"/>
      <c r="RTM174" s="211"/>
      <c r="RTN174" s="211"/>
      <c r="RTO174" s="211"/>
      <c r="RTP174" s="211"/>
      <c r="RTQ174" s="211"/>
      <c r="RTR174" s="211"/>
      <c r="RTS174" s="211"/>
      <c r="RTT174" s="211"/>
      <c r="RTU174" s="211"/>
      <c r="RTV174" s="211"/>
      <c r="RTW174" s="211"/>
      <c r="RTX174" s="211"/>
      <c r="RTY174" s="211"/>
      <c r="RTZ174" s="211"/>
      <c r="RUA174" s="211"/>
      <c r="RUB174" s="211"/>
      <c r="RUC174" s="211"/>
      <c r="RUD174" s="211"/>
      <c r="RUE174" s="211"/>
      <c r="RUF174" s="211"/>
      <c r="RUG174" s="211"/>
      <c r="RUH174" s="211"/>
      <c r="RUI174" s="211"/>
      <c r="RUJ174" s="211"/>
      <c r="RUK174" s="211"/>
      <c r="RUL174" s="211"/>
      <c r="RUM174" s="211"/>
      <c r="RUN174" s="211"/>
      <c r="RUO174" s="211"/>
      <c r="RUP174" s="211"/>
      <c r="RUQ174" s="211"/>
      <c r="RUR174" s="211"/>
      <c r="RUS174" s="211"/>
      <c r="RUT174" s="211"/>
      <c r="RUU174" s="211"/>
      <c r="RUV174" s="211"/>
      <c r="RUW174" s="211"/>
      <c r="RUX174" s="211"/>
      <c r="RUY174" s="211"/>
      <c r="RUZ174" s="211"/>
      <c r="RVA174" s="211"/>
      <c r="RVB174" s="211"/>
      <c r="RVC174" s="211"/>
      <c r="RVD174" s="211"/>
      <c r="RVE174" s="211"/>
      <c r="RVF174" s="211"/>
      <c r="RVG174" s="211"/>
      <c r="RVH174" s="211"/>
      <c r="RVI174" s="211"/>
      <c r="RVJ174" s="211"/>
      <c r="RVK174" s="211"/>
      <c r="RVL174" s="211"/>
      <c r="RVM174" s="211"/>
      <c r="RVN174" s="211"/>
      <c r="RVO174" s="211"/>
      <c r="RVP174" s="211"/>
      <c r="RVQ174" s="211"/>
      <c r="RVR174" s="211"/>
      <c r="RVS174" s="211"/>
      <c r="RVT174" s="211"/>
      <c r="RVU174" s="211"/>
      <c r="RVV174" s="211"/>
      <c r="RVW174" s="211"/>
      <c r="RVX174" s="211"/>
      <c r="RVY174" s="211"/>
      <c r="RVZ174" s="211"/>
      <c r="RWA174" s="211"/>
      <c r="RWB174" s="211"/>
      <c r="RWC174" s="211"/>
      <c r="RWD174" s="211"/>
      <c r="RWE174" s="211"/>
      <c r="RWF174" s="211"/>
      <c r="RWG174" s="211"/>
      <c r="RWH174" s="211"/>
      <c r="RWI174" s="211"/>
      <c r="RWJ174" s="211"/>
      <c r="RWK174" s="211"/>
      <c r="RWL174" s="211"/>
      <c r="RWM174" s="211"/>
      <c r="RWN174" s="211"/>
      <c r="RWO174" s="211"/>
      <c r="RWP174" s="211"/>
      <c r="RWQ174" s="211"/>
      <c r="RWR174" s="211"/>
      <c r="RWS174" s="211"/>
      <c r="RWT174" s="211"/>
      <c r="RWU174" s="211"/>
      <c r="RWV174" s="211"/>
      <c r="RWW174" s="211"/>
      <c r="RWX174" s="211"/>
      <c r="RWY174" s="211"/>
      <c r="RWZ174" s="211"/>
      <c r="RXA174" s="211"/>
      <c r="RXB174" s="211"/>
      <c r="RXC174" s="211"/>
      <c r="RXD174" s="211"/>
      <c r="RXE174" s="211"/>
      <c r="RXF174" s="211"/>
      <c r="RXG174" s="211"/>
      <c r="RXH174" s="211"/>
      <c r="RXI174" s="211"/>
      <c r="RXJ174" s="211"/>
      <c r="RXK174" s="211"/>
      <c r="RXL174" s="211"/>
      <c r="RXM174" s="211"/>
      <c r="RXN174" s="211"/>
      <c r="RXO174" s="211"/>
      <c r="RXP174" s="211"/>
      <c r="RXQ174" s="211"/>
      <c r="RXR174" s="211"/>
      <c r="RXS174" s="211"/>
      <c r="RXT174" s="211"/>
      <c r="RXU174" s="211"/>
      <c r="RXV174" s="211"/>
      <c r="RXW174" s="211"/>
      <c r="RXX174" s="211"/>
      <c r="RXY174" s="211"/>
      <c r="RXZ174" s="211"/>
      <c r="RYA174" s="211"/>
      <c r="RYB174" s="211"/>
      <c r="RYC174" s="211"/>
      <c r="RYD174" s="211"/>
      <c r="RYE174" s="211"/>
      <c r="RYF174" s="211"/>
      <c r="RYG174" s="211"/>
      <c r="RYH174" s="211"/>
      <c r="RYI174" s="211"/>
      <c r="RYJ174" s="211"/>
      <c r="RYK174" s="211"/>
      <c r="RYL174" s="211"/>
      <c r="RYM174" s="211"/>
      <c r="RYN174" s="211"/>
      <c r="RYO174" s="211"/>
      <c r="RYP174" s="211"/>
      <c r="RYQ174" s="211"/>
      <c r="RYR174" s="211"/>
      <c r="RYS174" s="211"/>
      <c r="RYT174" s="211"/>
      <c r="RYU174" s="211"/>
      <c r="RYV174" s="211"/>
      <c r="RYW174" s="211"/>
      <c r="RYX174" s="211"/>
      <c r="RYY174" s="211"/>
      <c r="RYZ174" s="211"/>
      <c r="RZA174" s="211"/>
      <c r="RZB174" s="211"/>
      <c r="RZC174" s="211"/>
      <c r="RZD174" s="211"/>
      <c r="RZE174" s="211"/>
      <c r="RZF174" s="211"/>
      <c r="RZG174" s="211"/>
      <c r="RZH174" s="211"/>
      <c r="RZI174" s="211"/>
      <c r="RZJ174" s="211"/>
      <c r="RZK174" s="211"/>
      <c r="RZL174" s="211"/>
      <c r="RZM174" s="211"/>
      <c r="RZN174" s="211"/>
      <c r="RZO174" s="211"/>
      <c r="RZP174" s="211"/>
      <c r="RZQ174" s="211"/>
      <c r="RZR174" s="211"/>
      <c r="RZS174" s="211"/>
      <c r="RZT174" s="211"/>
      <c r="RZU174" s="211"/>
      <c r="RZV174" s="211"/>
      <c r="RZW174" s="211"/>
      <c r="RZX174" s="211"/>
      <c r="RZY174" s="211"/>
      <c r="RZZ174" s="211"/>
      <c r="SAA174" s="211"/>
      <c r="SAB174" s="211"/>
      <c r="SAC174" s="211"/>
      <c r="SAD174" s="211"/>
      <c r="SAE174" s="211"/>
      <c r="SAF174" s="211"/>
      <c r="SAG174" s="211"/>
      <c r="SAH174" s="211"/>
      <c r="SAI174" s="211"/>
      <c r="SAJ174" s="211"/>
      <c r="SAK174" s="211"/>
      <c r="SAL174" s="211"/>
      <c r="SAM174" s="211"/>
      <c r="SAN174" s="211"/>
      <c r="SAO174" s="211"/>
      <c r="SAP174" s="211"/>
      <c r="SAQ174" s="211"/>
      <c r="SAR174" s="211"/>
      <c r="SAS174" s="211"/>
      <c r="SAT174" s="211"/>
      <c r="SAU174" s="211"/>
      <c r="SAV174" s="211"/>
      <c r="SAW174" s="211"/>
      <c r="SAX174" s="211"/>
      <c r="SAY174" s="211"/>
      <c r="SAZ174" s="211"/>
      <c r="SBA174" s="211"/>
      <c r="SBB174" s="211"/>
      <c r="SBC174" s="211"/>
      <c r="SBD174" s="211"/>
      <c r="SBE174" s="211"/>
      <c r="SBF174" s="211"/>
      <c r="SBG174" s="211"/>
      <c r="SBH174" s="211"/>
      <c r="SBI174" s="211"/>
      <c r="SBJ174" s="211"/>
      <c r="SBK174" s="211"/>
      <c r="SBL174" s="211"/>
      <c r="SBM174" s="211"/>
      <c r="SBN174" s="211"/>
      <c r="SBO174" s="211"/>
      <c r="SBP174" s="211"/>
      <c r="SBQ174" s="211"/>
      <c r="SBR174" s="211"/>
      <c r="SBS174" s="211"/>
      <c r="SBT174" s="211"/>
      <c r="SBU174" s="211"/>
      <c r="SBV174" s="211"/>
      <c r="SBW174" s="211"/>
      <c r="SBX174" s="211"/>
      <c r="SBY174" s="211"/>
      <c r="SBZ174" s="211"/>
      <c r="SCA174" s="211"/>
      <c r="SCB174" s="211"/>
      <c r="SCC174" s="211"/>
      <c r="SCD174" s="211"/>
      <c r="SCE174" s="211"/>
      <c r="SCF174" s="211"/>
      <c r="SCG174" s="211"/>
      <c r="SCH174" s="211"/>
      <c r="SCI174" s="211"/>
      <c r="SCJ174" s="211"/>
      <c r="SCK174" s="211"/>
      <c r="SCL174" s="211"/>
      <c r="SCM174" s="211"/>
      <c r="SCN174" s="211"/>
      <c r="SCO174" s="211"/>
      <c r="SCP174" s="211"/>
      <c r="SCQ174" s="211"/>
      <c r="SCR174" s="211"/>
      <c r="SCS174" s="211"/>
      <c r="SCT174" s="211"/>
      <c r="SCU174" s="211"/>
      <c r="SCV174" s="211"/>
      <c r="SCW174" s="211"/>
      <c r="SCX174" s="211"/>
      <c r="SCY174" s="211"/>
      <c r="SCZ174" s="211"/>
      <c r="SDA174" s="211"/>
      <c r="SDB174" s="211"/>
      <c r="SDC174" s="211"/>
      <c r="SDD174" s="211"/>
      <c r="SDE174" s="211"/>
      <c r="SDF174" s="211"/>
      <c r="SDG174" s="211"/>
      <c r="SDH174" s="211"/>
      <c r="SDI174" s="211"/>
      <c r="SDJ174" s="211"/>
      <c r="SDK174" s="211"/>
      <c r="SDL174" s="211"/>
      <c r="SDM174" s="211"/>
      <c r="SDN174" s="211"/>
      <c r="SDO174" s="211"/>
      <c r="SDP174" s="211"/>
      <c r="SDQ174" s="211"/>
      <c r="SDR174" s="211"/>
      <c r="SDS174" s="211"/>
      <c r="SDT174" s="211"/>
      <c r="SDU174" s="211"/>
      <c r="SDV174" s="211"/>
      <c r="SDW174" s="211"/>
      <c r="SDX174" s="211"/>
      <c r="SDY174" s="211"/>
      <c r="SDZ174" s="211"/>
      <c r="SEA174" s="211"/>
      <c r="SEB174" s="211"/>
      <c r="SEC174" s="211"/>
      <c r="SED174" s="211"/>
      <c r="SEE174" s="211"/>
      <c r="SEF174" s="211"/>
      <c r="SEG174" s="211"/>
      <c r="SEH174" s="211"/>
      <c r="SEI174" s="211"/>
      <c r="SEJ174" s="211"/>
      <c r="SEK174" s="211"/>
      <c r="SEL174" s="211"/>
      <c r="SEM174" s="211"/>
      <c r="SEN174" s="211"/>
      <c r="SEO174" s="211"/>
      <c r="SEP174" s="211"/>
      <c r="SEQ174" s="211"/>
      <c r="SER174" s="211"/>
      <c r="SES174" s="211"/>
      <c r="SET174" s="211"/>
      <c r="SEU174" s="211"/>
      <c r="SEV174" s="211"/>
      <c r="SEW174" s="211"/>
      <c r="SEX174" s="211"/>
      <c r="SEY174" s="211"/>
      <c r="SEZ174" s="211"/>
      <c r="SFA174" s="211"/>
      <c r="SFB174" s="211"/>
      <c r="SFC174" s="211"/>
      <c r="SFD174" s="211"/>
      <c r="SFE174" s="211"/>
      <c r="SFF174" s="211"/>
      <c r="SFG174" s="211"/>
      <c r="SFH174" s="211"/>
      <c r="SFI174" s="211"/>
      <c r="SFJ174" s="211"/>
      <c r="SFK174" s="211"/>
      <c r="SFL174" s="211"/>
      <c r="SFM174" s="211"/>
      <c r="SFN174" s="211"/>
      <c r="SFO174" s="211"/>
      <c r="SFP174" s="211"/>
      <c r="SFQ174" s="211"/>
      <c r="SFR174" s="211"/>
      <c r="SFS174" s="211"/>
      <c r="SFT174" s="211"/>
      <c r="SFU174" s="211"/>
      <c r="SFV174" s="211"/>
      <c r="SFW174" s="211"/>
      <c r="SFX174" s="211"/>
      <c r="SFY174" s="211"/>
      <c r="SFZ174" s="211"/>
      <c r="SGA174" s="211"/>
      <c r="SGB174" s="211"/>
      <c r="SGC174" s="211"/>
      <c r="SGD174" s="211"/>
      <c r="SGE174" s="211"/>
      <c r="SGF174" s="211"/>
      <c r="SGG174" s="211"/>
      <c r="SGH174" s="211"/>
      <c r="SGI174" s="211"/>
      <c r="SGJ174" s="211"/>
      <c r="SGK174" s="211"/>
      <c r="SGL174" s="211"/>
      <c r="SGM174" s="211"/>
      <c r="SGN174" s="211"/>
      <c r="SGO174" s="211"/>
      <c r="SGP174" s="211"/>
      <c r="SGQ174" s="211"/>
      <c r="SGR174" s="211"/>
      <c r="SGS174" s="211"/>
      <c r="SGT174" s="211"/>
      <c r="SGU174" s="211"/>
      <c r="SGV174" s="211"/>
      <c r="SGW174" s="211"/>
      <c r="SGX174" s="211"/>
      <c r="SGY174" s="211"/>
      <c r="SGZ174" s="211"/>
      <c r="SHA174" s="211"/>
      <c r="SHB174" s="211"/>
      <c r="SHC174" s="211"/>
      <c r="SHD174" s="211"/>
      <c r="SHE174" s="211"/>
      <c r="SHF174" s="211"/>
      <c r="SHG174" s="211"/>
      <c r="SHH174" s="211"/>
      <c r="SHI174" s="211"/>
      <c r="SHJ174" s="211"/>
      <c r="SHK174" s="211"/>
      <c r="SHL174" s="211"/>
      <c r="SHM174" s="211"/>
      <c r="SHN174" s="211"/>
      <c r="SHO174" s="211"/>
      <c r="SHP174" s="211"/>
      <c r="SHQ174" s="211"/>
      <c r="SHR174" s="211"/>
      <c r="SHS174" s="211"/>
      <c r="SHT174" s="211"/>
      <c r="SHU174" s="211"/>
      <c r="SHV174" s="211"/>
      <c r="SHW174" s="211"/>
      <c r="SHX174" s="211"/>
      <c r="SHY174" s="211"/>
      <c r="SHZ174" s="211"/>
      <c r="SIA174" s="211"/>
      <c r="SIB174" s="211"/>
      <c r="SIC174" s="211"/>
      <c r="SID174" s="211"/>
      <c r="SIE174" s="211"/>
      <c r="SIF174" s="211"/>
      <c r="SIG174" s="211"/>
      <c r="SIH174" s="211"/>
      <c r="SII174" s="211"/>
      <c r="SIJ174" s="211"/>
      <c r="SIK174" s="211"/>
      <c r="SIL174" s="211"/>
      <c r="SIM174" s="211"/>
      <c r="SIN174" s="211"/>
      <c r="SIO174" s="211"/>
      <c r="SIP174" s="211"/>
      <c r="SIQ174" s="211"/>
      <c r="SIR174" s="211"/>
      <c r="SIS174" s="211"/>
      <c r="SIT174" s="211"/>
      <c r="SIU174" s="211"/>
      <c r="SIV174" s="211"/>
      <c r="SIW174" s="211"/>
      <c r="SIX174" s="211"/>
      <c r="SIY174" s="211"/>
      <c r="SIZ174" s="211"/>
      <c r="SJA174" s="211"/>
      <c r="SJB174" s="211"/>
      <c r="SJC174" s="211"/>
      <c r="SJD174" s="211"/>
      <c r="SJE174" s="211"/>
      <c r="SJF174" s="211"/>
      <c r="SJG174" s="211"/>
      <c r="SJH174" s="211"/>
      <c r="SJI174" s="211"/>
      <c r="SJJ174" s="211"/>
      <c r="SJK174" s="211"/>
      <c r="SJL174" s="211"/>
      <c r="SJM174" s="211"/>
      <c r="SJN174" s="211"/>
      <c r="SJO174" s="211"/>
      <c r="SJP174" s="211"/>
      <c r="SJQ174" s="211"/>
      <c r="SJR174" s="211"/>
      <c r="SJS174" s="211"/>
      <c r="SJT174" s="211"/>
      <c r="SJU174" s="211"/>
      <c r="SJV174" s="211"/>
      <c r="SJW174" s="211"/>
      <c r="SJX174" s="211"/>
      <c r="SJY174" s="211"/>
      <c r="SJZ174" s="211"/>
      <c r="SKA174" s="211"/>
      <c r="SKB174" s="211"/>
      <c r="SKC174" s="211"/>
      <c r="SKD174" s="211"/>
      <c r="SKE174" s="211"/>
      <c r="SKF174" s="211"/>
      <c r="SKG174" s="211"/>
      <c r="SKH174" s="211"/>
      <c r="SKI174" s="211"/>
      <c r="SKJ174" s="211"/>
      <c r="SKK174" s="211"/>
      <c r="SKL174" s="211"/>
      <c r="SKM174" s="211"/>
      <c r="SKN174" s="211"/>
      <c r="SKO174" s="211"/>
      <c r="SKP174" s="211"/>
      <c r="SKQ174" s="211"/>
      <c r="SKR174" s="211"/>
      <c r="SKS174" s="211"/>
      <c r="SKT174" s="211"/>
      <c r="SKU174" s="211"/>
      <c r="SKV174" s="211"/>
      <c r="SKW174" s="211"/>
      <c r="SKX174" s="211"/>
      <c r="SKY174" s="211"/>
      <c r="SKZ174" s="211"/>
      <c r="SLA174" s="211"/>
      <c r="SLB174" s="211"/>
      <c r="SLC174" s="211"/>
      <c r="SLD174" s="211"/>
      <c r="SLE174" s="211"/>
      <c r="SLF174" s="211"/>
      <c r="SLG174" s="211"/>
      <c r="SLH174" s="211"/>
      <c r="SLI174" s="211"/>
      <c r="SLJ174" s="211"/>
      <c r="SLK174" s="211"/>
      <c r="SLL174" s="211"/>
      <c r="SLM174" s="211"/>
      <c r="SLN174" s="211"/>
      <c r="SLO174" s="211"/>
      <c r="SLP174" s="211"/>
      <c r="SLQ174" s="211"/>
      <c r="SLR174" s="211"/>
      <c r="SLS174" s="211"/>
      <c r="SLT174" s="211"/>
      <c r="SLU174" s="211"/>
      <c r="SLV174" s="211"/>
      <c r="SLW174" s="211"/>
      <c r="SLX174" s="211"/>
      <c r="SLY174" s="211"/>
      <c r="SLZ174" s="211"/>
      <c r="SMA174" s="211"/>
      <c r="SMB174" s="211"/>
      <c r="SMC174" s="211"/>
      <c r="SMD174" s="211"/>
      <c r="SME174" s="211"/>
      <c r="SMF174" s="211"/>
      <c r="SMG174" s="211"/>
      <c r="SMH174" s="211"/>
      <c r="SMI174" s="211"/>
      <c r="SMJ174" s="211"/>
      <c r="SMK174" s="211"/>
      <c r="SML174" s="211"/>
      <c r="SMM174" s="211"/>
      <c r="SMN174" s="211"/>
      <c r="SMO174" s="211"/>
      <c r="SMP174" s="211"/>
      <c r="SMQ174" s="211"/>
      <c r="SMR174" s="211"/>
      <c r="SMS174" s="211"/>
      <c r="SMT174" s="211"/>
      <c r="SMU174" s="211"/>
      <c r="SMV174" s="211"/>
      <c r="SMW174" s="211"/>
      <c r="SMX174" s="211"/>
      <c r="SMY174" s="211"/>
      <c r="SMZ174" s="211"/>
      <c r="SNA174" s="211"/>
      <c r="SNB174" s="211"/>
      <c r="SNC174" s="211"/>
      <c r="SND174" s="211"/>
      <c r="SNE174" s="211"/>
      <c r="SNF174" s="211"/>
      <c r="SNG174" s="211"/>
      <c r="SNH174" s="211"/>
      <c r="SNI174" s="211"/>
      <c r="SNJ174" s="211"/>
      <c r="SNK174" s="211"/>
      <c r="SNL174" s="211"/>
      <c r="SNM174" s="211"/>
      <c r="SNN174" s="211"/>
      <c r="SNO174" s="211"/>
      <c r="SNP174" s="211"/>
      <c r="SNQ174" s="211"/>
      <c r="SNR174" s="211"/>
      <c r="SNS174" s="211"/>
      <c r="SNT174" s="211"/>
      <c r="SNU174" s="211"/>
      <c r="SNV174" s="211"/>
      <c r="SNW174" s="211"/>
      <c r="SNX174" s="211"/>
      <c r="SNY174" s="211"/>
      <c r="SNZ174" s="211"/>
      <c r="SOA174" s="211"/>
      <c r="SOB174" s="211"/>
      <c r="SOC174" s="211"/>
      <c r="SOD174" s="211"/>
      <c r="SOE174" s="211"/>
      <c r="SOF174" s="211"/>
      <c r="SOG174" s="211"/>
      <c r="SOH174" s="211"/>
      <c r="SOI174" s="211"/>
      <c r="SOJ174" s="211"/>
      <c r="SOK174" s="211"/>
      <c r="SOL174" s="211"/>
      <c r="SOM174" s="211"/>
      <c r="SON174" s="211"/>
      <c r="SOO174" s="211"/>
      <c r="SOP174" s="211"/>
      <c r="SOQ174" s="211"/>
      <c r="SOR174" s="211"/>
      <c r="SOS174" s="211"/>
      <c r="SOT174" s="211"/>
      <c r="SOU174" s="211"/>
      <c r="SOV174" s="211"/>
      <c r="SOW174" s="211"/>
      <c r="SOX174" s="211"/>
      <c r="SOY174" s="211"/>
      <c r="SOZ174" s="211"/>
      <c r="SPA174" s="211"/>
      <c r="SPB174" s="211"/>
      <c r="SPC174" s="211"/>
      <c r="SPD174" s="211"/>
      <c r="SPE174" s="211"/>
      <c r="SPF174" s="211"/>
      <c r="SPG174" s="211"/>
      <c r="SPH174" s="211"/>
      <c r="SPI174" s="211"/>
      <c r="SPJ174" s="211"/>
      <c r="SPK174" s="211"/>
      <c r="SPL174" s="211"/>
      <c r="SPM174" s="211"/>
      <c r="SPN174" s="211"/>
      <c r="SPO174" s="211"/>
      <c r="SPP174" s="211"/>
      <c r="SPQ174" s="211"/>
      <c r="SPR174" s="211"/>
      <c r="SPS174" s="211"/>
      <c r="SPT174" s="211"/>
      <c r="SPU174" s="211"/>
      <c r="SPV174" s="211"/>
      <c r="SPW174" s="211"/>
      <c r="SPX174" s="211"/>
      <c r="SPY174" s="211"/>
      <c r="SPZ174" s="211"/>
      <c r="SQA174" s="211"/>
      <c r="SQB174" s="211"/>
      <c r="SQC174" s="211"/>
      <c r="SQD174" s="211"/>
      <c r="SQE174" s="211"/>
      <c r="SQF174" s="211"/>
      <c r="SQG174" s="211"/>
      <c r="SQH174" s="211"/>
      <c r="SQI174" s="211"/>
      <c r="SQJ174" s="211"/>
      <c r="SQK174" s="211"/>
      <c r="SQL174" s="211"/>
      <c r="SQM174" s="211"/>
      <c r="SQN174" s="211"/>
      <c r="SQO174" s="211"/>
      <c r="SQP174" s="211"/>
      <c r="SQQ174" s="211"/>
      <c r="SQR174" s="211"/>
      <c r="SQS174" s="211"/>
      <c r="SQT174" s="211"/>
      <c r="SQU174" s="211"/>
      <c r="SQV174" s="211"/>
      <c r="SQW174" s="211"/>
      <c r="SQX174" s="211"/>
      <c r="SQY174" s="211"/>
      <c r="SQZ174" s="211"/>
      <c r="SRA174" s="211"/>
      <c r="SRB174" s="211"/>
      <c r="SRC174" s="211"/>
      <c r="SRD174" s="211"/>
      <c r="SRE174" s="211"/>
      <c r="SRF174" s="211"/>
      <c r="SRG174" s="211"/>
      <c r="SRH174" s="211"/>
      <c r="SRI174" s="211"/>
      <c r="SRJ174" s="211"/>
      <c r="SRK174" s="211"/>
      <c r="SRL174" s="211"/>
      <c r="SRM174" s="211"/>
      <c r="SRN174" s="211"/>
      <c r="SRO174" s="211"/>
      <c r="SRP174" s="211"/>
      <c r="SRQ174" s="211"/>
      <c r="SRR174" s="211"/>
      <c r="SRS174" s="211"/>
      <c r="SRT174" s="211"/>
      <c r="SRU174" s="211"/>
      <c r="SRV174" s="211"/>
      <c r="SRW174" s="211"/>
      <c r="SRX174" s="211"/>
      <c r="SRY174" s="211"/>
      <c r="SRZ174" s="211"/>
      <c r="SSA174" s="211"/>
      <c r="SSB174" s="211"/>
      <c r="SSC174" s="211"/>
      <c r="SSD174" s="211"/>
      <c r="SSE174" s="211"/>
      <c r="SSF174" s="211"/>
      <c r="SSG174" s="211"/>
      <c r="SSH174" s="211"/>
      <c r="SSI174" s="211"/>
      <c r="SSJ174" s="211"/>
      <c r="SSK174" s="211"/>
      <c r="SSL174" s="211"/>
      <c r="SSM174" s="211"/>
      <c r="SSN174" s="211"/>
      <c r="SSO174" s="211"/>
      <c r="SSP174" s="211"/>
      <c r="SSQ174" s="211"/>
      <c r="SSR174" s="211"/>
      <c r="SSS174" s="211"/>
      <c r="SST174" s="211"/>
      <c r="SSU174" s="211"/>
      <c r="SSV174" s="211"/>
      <c r="SSW174" s="211"/>
      <c r="SSX174" s="211"/>
      <c r="SSY174" s="211"/>
      <c r="SSZ174" s="211"/>
      <c r="STA174" s="211"/>
      <c r="STB174" s="211"/>
      <c r="STC174" s="211"/>
      <c r="STD174" s="211"/>
      <c r="STE174" s="211"/>
      <c r="STF174" s="211"/>
      <c r="STG174" s="211"/>
      <c r="STH174" s="211"/>
      <c r="STI174" s="211"/>
      <c r="STJ174" s="211"/>
      <c r="STK174" s="211"/>
      <c r="STL174" s="211"/>
      <c r="STM174" s="211"/>
      <c r="STN174" s="211"/>
      <c r="STO174" s="211"/>
      <c r="STP174" s="211"/>
      <c r="STQ174" s="211"/>
      <c r="STR174" s="211"/>
      <c r="STS174" s="211"/>
      <c r="STT174" s="211"/>
      <c r="STU174" s="211"/>
      <c r="STV174" s="211"/>
      <c r="STW174" s="211"/>
      <c r="STX174" s="211"/>
      <c r="STY174" s="211"/>
      <c r="STZ174" s="211"/>
      <c r="SUA174" s="211"/>
      <c r="SUB174" s="211"/>
      <c r="SUC174" s="211"/>
      <c r="SUD174" s="211"/>
      <c r="SUE174" s="211"/>
      <c r="SUF174" s="211"/>
      <c r="SUG174" s="211"/>
      <c r="SUH174" s="211"/>
      <c r="SUI174" s="211"/>
      <c r="SUJ174" s="211"/>
      <c r="SUK174" s="211"/>
      <c r="SUL174" s="211"/>
      <c r="SUM174" s="211"/>
      <c r="SUN174" s="211"/>
      <c r="SUO174" s="211"/>
      <c r="SUP174" s="211"/>
      <c r="SUQ174" s="211"/>
      <c r="SUR174" s="211"/>
      <c r="SUS174" s="211"/>
      <c r="SUT174" s="211"/>
      <c r="SUU174" s="211"/>
      <c r="SUV174" s="211"/>
      <c r="SUW174" s="211"/>
      <c r="SUX174" s="211"/>
      <c r="SUY174" s="211"/>
      <c r="SUZ174" s="211"/>
      <c r="SVA174" s="211"/>
      <c r="SVB174" s="211"/>
      <c r="SVC174" s="211"/>
      <c r="SVD174" s="211"/>
      <c r="SVE174" s="211"/>
      <c r="SVF174" s="211"/>
      <c r="SVG174" s="211"/>
      <c r="SVH174" s="211"/>
      <c r="SVI174" s="211"/>
      <c r="SVJ174" s="211"/>
      <c r="SVK174" s="211"/>
      <c r="SVL174" s="211"/>
      <c r="SVM174" s="211"/>
      <c r="SVN174" s="211"/>
      <c r="SVO174" s="211"/>
      <c r="SVP174" s="211"/>
      <c r="SVQ174" s="211"/>
      <c r="SVR174" s="211"/>
      <c r="SVS174" s="211"/>
      <c r="SVT174" s="211"/>
      <c r="SVU174" s="211"/>
      <c r="SVV174" s="211"/>
      <c r="SVW174" s="211"/>
      <c r="SVX174" s="211"/>
      <c r="SVY174" s="211"/>
      <c r="SVZ174" s="211"/>
      <c r="SWA174" s="211"/>
      <c r="SWB174" s="211"/>
      <c r="SWC174" s="211"/>
      <c r="SWD174" s="211"/>
      <c r="SWE174" s="211"/>
      <c r="SWF174" s="211"/>
      <c r="SWG174" s="211"/>
      <c r="SWH174" s="211"/>
      <c r="SWI174" s="211"/>
      <c r="SWJ174" s="211"/>
      <c r="SWK174" s="211"/>
      <c r="SWL174" s="211"/>
      <c r="SWM174" s="211"/>
      <c r="SWN174" s="211"/>
      <c r="SWO174" s="211"/>
      <c r="SWP174" s="211"/>
      <c r="SWQ174" s="211"/>
      <c r="SWR174" s="211"/>
      <c r="SWS174" s="211"/>
      <c r="SWT174" s="211"/>
      <c r="SWU174" s="211"/>
      <c r="SWV174" s="211"/>
      <c r="SWW174" s="211"/>
      <c r="SWX174" s="211"/>
      <c r="SWY174" s="211"/>
      <c r="SWZ174" s="211"/>
      <c r="SXA174" s="211"/>
      <c r="SXB174" s="211"/>
      <c r="SXC174" s="211"/>
      <c r="SXD174" s="211"/>
      <c r="SXE174" s="211"/>
      <c r="SXF174" s="211"/>
      <c r="SXG174" s="211"/>
      <c r="SXH174" s="211"/>
      <c r="SXI174" s="211"/>
      <c r="SXJ174" s="211"/>
      <c r="SXK174" s="211"/>
      <c r="SXL174" s="211"/>
      <c r="SXM174" s="211"/>
      <c r="SXN174" s="211"/>
      <c r="SXO174" s="211"/>
      <c r="SXP174" s="211"/>
      <c r="SXQ174" s="211"/>
      <c r="SXR174" s="211"/>
      <c r="SXS174" s="211"/>
      <c r="SXT174" s="211"/>
      <c r="SXU174" s="211"/>
      <c r="SXV174" s="211"/>
      <c r="SXW174" s="211"/>
      <c r="SXX174" s="211"/>
      <c r="SXY174" s="211"/>
      <c r="SXZ174" s="211"/>
      <c r="SYA174" s="211"/>
      <c r="SYB174" s="211"/>
      <c r="SYC174" s="211"/>
      <c r="SYD174" s="211"/>
      <c r="SYE174" s="211"/>
      <c r="SYF174" s="211"/>
      <c r="SYG174" s="211"/>
      <c r="SYH174" s="211"/>
      <c r="SYI174" s="211"/>
      <c r="SYJ174" s="211"/>
      <c r="SYK174" s="211"/>
      <c r="SYL174" s="211"/>
      <c r="SYM174" s="211"/>
      <c r="SYN174" s="211"/>
      <c r="SYO174" s="211"/>
      <c r="SYP174" s="211"/>
      <c r="SYQ174" s="211"/>
      <c r="SYR174" s="211"/>
      <c r="SYS174" s="211"/>
      <c r="SYT174" s="211"/>
      <c r="SYU174" s="211"/>
      <c r="SYV174" s="211"/>
      <c r="SYW174" s="211"/>
      <c r="SYX174" s="211"/>
      <c r="SYY174" s="211"/>
      <c r="SYZ174" s="211"/>
      <c r="SZA174" s="211"/>
      <c r="SZB174" s="211"/>
      <c r="SZC174" s="211"/>
      <c r="SZD174" s="211"/>
      <c r="SZE174" s="211"/>
      <c r="SZF174" s="211"/>
      <c r="SZG174" s="211"/>
      <c r="SZH174" s="211"/>
      <c r="SZI174" s="211"/>
      <c r="SZJ174" s="211"/>
      <c r="SZK174" s="211"/>
      <c r="SZL174" s="211"/>
      <c r="SZM174" s="211"/>
      <c r="SZN174" s="211"/>
      <c r="SZO174" s="211"/>
      <c r="SZP174" s="211"/>
      <c r="SZQ174" s="211"/>
      <c r="SZR174" s="211"/>
      <c r="SZS174" s="211"/>
      <c r="SZT174" s="211"/>
      <c r="SZU174" s="211"/>
      <c r="SZV174" s="211"/>
      <c r="SZW174" s="211"/>
      <c r="SZX174" s="211"/>
      <c r="SZY174" s="211"/>
      <c r="SZZ174" s="211"/>
      <c r="TAA174" s="211"/>
      <c r="TAB174" s="211"/>
      <c r="TAC174" s="211"/>
      <c r="TAD174" s="211"/>
      <c r="TAE174" s="211"/>
      <c r="TAF174" s="211"/>
      <c r="TAG174" s="211"/>
      <c r="TAH174" s="211"/>
      <c r="TAI174" s="211"/>
      <c r="TAJ174" s="211"/>
      <c r="TAK174" s="211"/>
      <c r="TAL174" s="211"/>
      <c r="TAM174" s="211"/>
      <c r="TAN174" s="211"/>
      <c r="TAO174" s="211"/>
      <c r="TAP174" s="211"/>
      <c r="TAQ174" s="211"/>
      <c r="TAR174" s="211"/>
      <c r="TAS174" s="211"/>
      <c r="TAT174" s="211"/>
      <c r="TAU174" s="211"/>
      <c r="TAV174" s="211"/>
      <c r="TAW174" s="211"/>
      <c r="TAX174" s="211"/>
      <c r="TAY174" s="211"/>
      <c r="TAZ174" s="211"/>
      <c r="TBA174" s="211"/>
      <c r="TBB174" s="211"/>
      <c r="TBC174" s="211"/>
      <c r="TBD174" s="211"/>
      <c r="TBE174" s="211"/>
      <c r="TBF174" s="211"/>
      <c r="TBG174" s="211"/>
      <c r="TBH174" s="211"/>
      <c r="TBI174" s="211"/>
      <c r="TBJ174" s="211"/>
      <c r="TBK174" s="211"/>
      <c r="TBL174" s="211"/>
      <c r="TBM174" s="211"/>
      <c r="TBN174" s="211"/>
      <c r="TBO174" s="211"/>
      <c r="TBP174" s="211"/>
      <c r="TBQ174" s="211"/>
      <c r="TBR174" s="211"/>
      <c r="TBS174" s="211"/>
      <c r="TBT174" s="211"/>
      <c r="TBU174" s="211"/>
      <c r="TBV174" s="211"/>
      <c r="TBW174" s="211"/>
      <c r="TBX174" s="211"/>
      <c r="TBY174" s="211"/>
      <c r="TBZ174" s="211"/>
      <c r="TCA174" s="211"/>
      <c r="TCB174" s="211"/>
      <c r="TCC174" s="211"/>
      <c r="TCD174" s="211"/>
      <c r="TCE174" s="211"/>
      <c r="TCF174" s="211"/>
      <c r="TCG174" s="211"/>
      <c r="TCH174" s="211"/>
      <c r="TCI174" s="211"/>
      <c r="TCJ174" s="211"/>
      <c r="TCK174" s="211"/>
      <c r="TCL174" s="211"/>
      <c r="TCM174" s="211"/>
      <c r="TCN174" s="211"/>
      <c r="TCO174" s="211"/>
      <c r="TCP174" s="211"/>
      <c r="TCQ174" s="211"/>
      <c r="TCR174" s="211"/>
      <c r="TCS174" s="211"/>
      <c r="TCT174" s="211"/>
      <c r="TCU174" s="211"/>
      <c r="TCV174" s="211"/>
      <c r="TCW174" s="211"/>
      <c r="TCX174" s="211"/>
      <c r="TCY174" s="211"/>
      <c r="TCZ174" s="211"/>
      <c r="TDA174" s="211"/>
      <c r="TDB174" s="211"/>
      <c r="TDC174" s="211"/>
      <c r="TDD174" s="211"/>
      <c r="TDE174" s="211"/>
      <c r="TDF174" s="211"/>
      <c r="TDG174" s="211"/>
      <c r="TDH174" s="211"/>
      <c r="TDI174" s="211"/>
      <c r="TDJ174" s="211"/>
      <c r="TDK174" s="211"/>
      <c r="TDL174" s="211"/>
      <c r="TDM174" s="211"/>
      <c r="TDN174" s="211"/>
      <c r="TDO174" s="211"/>
      <c r="TDP174" s="211"/>
      <c r="TDQ174" s="211"/>
      <c r="TDR174" s="211"/>
      <c r="TDS174" s="211"/>
      <c r="TDT174" s="211"/>
      <c r="TDU174" s="211"/>
      <c r="TDV174" s="211"/>
      <c r="TDW174" s="211"/>
      <c r="TDX174" s="211"/>
      <c r="TDY174" s="211"/>
      <c r="TDZ174" s="211"/>
      <c r="TEA174" s="211"/>
      <c r="TEB174" s="211"/>
      <c r="TEC174" s="211"/>
      <c r="TED174" s="211"/>
      <c r="TEE174" s="211"/>
      <c r="TEF174" s="211"/>
      <c r="TEG174" s="211"/>
      <c r="TEH174" s="211"/>
      <c r="TEI174" s="211"/>
      <c r="TEJ174" s="211"/>
      <c r="TEK174" s="211"/>
      <c r="TEL174" s="211"/>
      <c r="TEM174" s="211"/>
      <c r="TEN174" s="211"/>
      <c r="TEO174" s="211"/>
      <c r="TEP174" s="211"/>
      <c r="TEQ174" s="211"/>
      <c r="TER174" s="211"/>
      <c r="TES174" s="211"/>
      <c r="TET174" s="211"/>
      <c r="TEU174" s="211"/>
      <c r="TEV174" s="211"/>
      <c r="TEW174" s="211"/>
      <c r="TEX174" s="211"/>
      <c r="TEY174" s="211"/>
      <c r="TEZ174" s="211"/>
      <c r="TFA174" s="211"/>
      <c r="TFB174" s="211"/>
      <c r="TFC174" s="211"/>
      <c r="TFD174" s="211"/>
      <c r="TFE174" s="211"/>
      <c r="TFF174" s="211"/>
      <c r="TFG174" s="211"/>
      <c r="TFH174" s="211"/>
      <c r="TFI174" s="211"/>
      <c r="TFJ174" s="211"/>
      <c r="TFK174" s="211"/>
      <c r="TFL174" s="211"/>
      <c r="TFM174" s="211"/>
      <c r="TFN174" s="211"/>
      <c r="TFO174" s="211"/>
      <c r="TFP174" s="211"/>
      <c r="TFQ174" s="211"/>
      <c r="TFR174" s="211"/>
      <c r="TFS174" s="211"/>
      <c r="TFT174" s="211"/>
      <c r="TFU174" s="211"/>
      <c r="TFV174" s="211"/>
      <c r="TFW174" s="211"/>
      <c r="TFX174" s="211"/>
      <c r="TFY174" s="211"/>
      <c r="TFZ174" s="211"/>
      <c r="TGA174" s="211"/>
      <c r="TGB174" s="211"/>
      <c r="TGC174" s="211"/>
      <c r="TGD174" s="211"/>
      <c r="TGE174" s="211"/>
      <c r="TGF174" s="211"/>
      <c r="TGG174" s="211"/>
      <c r="TGH174" s="211"/>
      <c r="TGI174" s="211"/>
      <c r="TGJ174" s="211"/>
      <c r="TGK174" s="211"/>
      <c r="TGL174" s="211"/>
      <c r="TGM174" s="211"/>
      <c r="TGN174" s="211"/>
      <c r="TGO174" s="211"/>
      <c r="TGP174" s="211"/>
      <c r="TGQ174" s="211"/>
      <c r="TGR174" s="211"/>
      <c r="TGS174" s="211"/>
      <c r="TGT174" s="211"/>
      <c r="TGU174" s="211"/>
      <c r="TGV174" s="211"/>
      <c r="TGW174" s="211"/>
      <c r="TGX174" s="211"/>
      <c r="TGY174" s="211"/>
      <c r="TGZ174" s="211"/>
      <c r="THA174" s="211"/>
      <c r="THB174" s="211"/>
      <c r="THC174" s="211"/>
      <c r="THD174" s="211"/>
      <c r="THE174" s="211"/>
      <c r="THF174" s="211"/>
      <c r="THG174" s="211"/>
      <c r="THH174" s="211"/>
      <c r="THI174" s="211"/>
      <c r="THJ174" s="211"/>
      <c r="THK174" s="211"/>
      <c r="THL174" s="211"/>
      <c r="THM174" s="211"/>
      <c r="THN174" s="211"/>
      <c r="THO174" s="211"/>
      <c r="THP174" s="211"/>
      <c r="THQ174" s="211"/>
      <c r="THR174" s="211"/>
      <c r="THS174" s="211"/>
      <c r="THT174" s="211"/>
      <c r="THU174" s="211"/>
      <c r="THV174" s="211"/>
      <c r="THW174" s="211"/>
      <c r="THX174" s="211"/>
      <c r="THY174" s="211"/>
      <c r="THZ174" s="211"/>
      <c r="TIA174" s="211"/>
      <c r="TIB174" s="211"/>
      <c r="TIC174" s="211"/>
      <c r="TID174" s="211"/>
      <c r="TIE174" s="211"/>
      <c r="TIF174" s="211"/>
      <c r="TIG174" s="211"/>
      <c r="TIH174" s="211"/>
      <c r="TII174" s="211"/>
      <c r="TIJ174" s="211"/>
      <c r="TIK174" s="211"/>
      <c r="TIL174" s="211"/>
      <c r="TIM174" s="211"/>
      <c r="TIN174" s="211"/>
      <c r="TIO174" s="211"/>
      <c r="TIP174" s="211"/>
      <c r="TIQ174" s="211"/>
      <c r="TIR174" s="211"/>
      <c r="TIS174" s="211"/>
      <c r="TIT174" s="211"/>
      <c r="TIU174" s="211"/>
      <c r="TIV174" s="211"/>
      <c r="TIW174" s="211"/>
      <c r="TIX174" s="211"/>
      <c r="TIY174" s="211"/>
      <c r="TIZ174" s="211"/>
      <c r="TJA174" s="211"/>
      <c r="TJB174" s="211"/>
      <c r="TJC174" s="211"/>
      <c r="TJD174" s="211"/>
      <c r="TJE174" s="211"/>
      <c r="TJF174" s="211"/>
      <c r="TJG174" s="211"/>
      <c r="TJH174" s="211"/>
      <c r="TJI174" s="211"/>
      <c r="TJJ174" s="211"/>
      <c r="TJK174" s="211"/>
      <c r="TJL174" s="211"/>
      <c r="TJM174" s="211"/>
      <c r="TJN174" s="211"/>
      <c r="TJO174" s="211"/>
      <c r="TJP174" s="211"/>
      <c r="TJQ174" s="211"/>
      <c r="TJR174" s="211"/>
      <c r="TJS174" s="211"/>
      <c r="TJT174" s="211"/>
      <c r="TJU174" s="211"/>
      <c r="TJV174" s="211"/>
      <c r="TJW174" s="211"/>
      <c r="TJX174" s="211"/>
      <c r="TJY174" s="211"/>
      <c r="TJZ174" s="211"/>
      <c r="TKA174" s="211"/>
      <c r="TKB174" s="211"/>
      <c r="TKC174" s="211"/>
      <c r="TKD174" s="211"/>
      <c r="TKE174" s="211"/>
      <c r="TKF174" s="211"/>
      <c r="TKG174" s="211"/>
      <c r="TKH174" s="211"/>
      <c r="TKI174" s="211"/>
      <c r="TKJ174" s="211"/>
      <c r="TKK174" s="211"/>
      <c r="TKL174" s="211"/>
      <c r="TKM174" s="211"/>
      <c r="TKN174" s="211"/>
      <c r="TKO174" s="211"/>
      <c r="TKP174" s="211"/>
      <c r="TKQ174" s="211"/>
      <c r="TKR174" s="211"/>
      <c r="TKS174" s="211"/>
      <c r="TKT174" s="211"/>
      <c r="TKU174" s="211"/>
      <c r="TKV174" s="211"/>
      <c r="TKW174" s="211"/>
      <c r="TKX174" s="211"/>
      <c r="TKY174" s="211"/>
      <c r="TKZ174" s="211"/>
      <c r="TLA174" s="211"/>
      <c r="TLB174" s="211"/>
      <c r="TLC174" s="211"/>
      <c r="TLD174" s="211"/>
      <c r="TLE174" s="211"/>
      <c r="TLF174" s="211"/>
      <c r="TLG174" s="211"/>
      <c r="TLH174" s="211"/>
      <c r="TLI174" s="211"/>
      <c r="TLJ174" s="211"/>
      <c r="TLK174" s="211"/>
      <c r="TLL174" s="211"/>
      <c r="TLM174" s="211"/>
      <c r="TLN174" s="211"/>
      <c r="TLO174" s="211"/>
      <c r="TLP174" s="211"/>
      <c r="TLQ174" s="211"/>
      <c r="TLR174" s="211"/>
      <c r="TLS174" s="211"/>
      <c r="TLT174" s="211"/>
      <c r="TLU174" s="211"/>
      <c r="TLV174" s="211"/>
      <c r="TLW174" s="211"/>
      <c r="TLX174" s="211"/>
      <c r="TLY174" s="211"/>
      <c r="TLZ174" s="211"/>
      <c r="TMA174" s="211"/>
      <c r="TMB174" s="211"/>
      <c r="TMC174" s="211"/>
      <c r="TMD174" s="211"/>
      <c r="TME174" s="211"/>
      <c r="TMF174" s="211"/>
      <c r="TMG174" s="211"/>
      <c r="TMH174" s="211"/>
      <c r="TMI174" s="211"/>
      <c r="TMJ174" s="211"/>
      <c r="TMK174" s="211"/>
      <c r="TML174" s="211"/>
      <c r="TMM174" s="211"/>
      <c r="TMN174" s="211"/>
      <c r="TMO174" s="211"/>
      <c r="TMP174" s="211"/>
      <c r="TMQ174" s="211"/>
      <c r="TMR174" s="211"/>
      <c r="TMS174" s="211"/>
      <c r="TMT174" s="211"/>
      <c r="TMU174" s="211"/>
      <c r="TMV174" s="211"/>
      <c r="TMW174" s="211"/>
      <c r="TMX174" s="211"/>
      <c r="TMY174" s="211"/>
      <c r="TMZ174" s="211"/>
      <c r="TNA174" s="211"/>
      <c r="TNB174" s="211"/>
      <c r="TNC174" s="211"/>
      <c r="TND174" s="211"/>
      <c r="TNE174" s="211"/>
      <c r="TNF174" s="211"/>
      <c r="TNG174" s="211"/>
      <c r="TNH174" s="211"/>
      <c r="TNI174" s="211"/>
      <c r="TNJ174" s="211"/>
      <c r="TNK174" s="211"/>
      <c r="TNL174" s="211"/>
      <c r="TNM174" s="211"/>
      <c r="TNN174" s="211"/>
      <c r="TNO174" s="211"/>
      <c r="TNP174" s="211"/>
      <c r="TNQ174" s="211"/>
      <c r="TNR174" s="211"/>
      <c r="TNS174" s="211"/>
      <c r="TNT174" s="211"/>
      <c r="TNU174" s="211"/>
      <c r="TNV174" s="211"/>
      <c r="TNW174" s="211"/>
      <c r="TNX174" s="211"/>
      <c r="TNY174" s="211"/>
      <c r="TNZ174" s="211"/>
      <c r="TOA174" s="211"/>
      <c r="TOB174" s="211"/>
      <c r="TOC174" s="211"/>
      <c r="TOD174" s="211"/>
      <c r="TOE174" s="211"/>
      <c r="TOF174" s="211"/>
      <c r="TOG174" s="211"/>
      <c r="TOH174" s="211"/>
      <c r="TOI174" s="211"/>
      <c r="TOJ174" s="211"/>
      <c r="TOK174" s="211"/>
      <c r="TOL174" s="211"/>
      <c r="TOM174" s="211"/>
      <c r="TON174" s="211"/>
      <c r="TOO174" s="211"/>
      <c r="TOP174" s="211"/>
      <c r="TOQ174" s="211"/>
      <c r="TOR174" s="211"/>
      <c r="TOS174" s="211"/>
      <c r="TOT174" s="211"/>
      <c r="TOU174" s="211"/>
      <c r="TOV174" s="211"/>
      <c r="TOW174" s="211"/>
      <c r="TOX174" s="211"/>
      <c r="TOY174" s="211"/>
      <c r="TOZ174" s="211"/>
      <c r="TPA174" s="211"/>
      <c r="TPB174" s="211"/>
      <c r="TPC174" s="211"/>
      <c r="TPD174" s="211"/>
      <c r="TPE174" s="211"/>
      <c r="TPF174" s="211"/>
      <c r="TPG174" s="211"/>
      <c r="TPH174" s="211"/>
      <c r="TPI174" s="211"/>
      <c r="TPJ174" s="211"/>
      <c r="TPK174" s="211"/>
      <c r="TPL174" s="211"/>
      <c r="TPM174" s="211"/>
      <c r="TPN174" s="211"/>
      <c r="TPO174" s="211"/>
      <c r="TPP174" s="211"/>
      <c r="TPQ174" s="211"/>
      <c r="TPR174" s="211"/>
      <c r="TPS174" s="211"/>
      <c r="TPT174" s="211"/>
      <c r="TPU174" s="211"/>
      <c r="TPV174" s="211"/>
      <c r="TPW174" s="211"/>
      <c r="TPX174" s="211"/>
      <c r="TPY174" s="211"/>
      <c r="TPZ174" s="211"/>
      <c r="TQA174" s="211"/>
      <c r="TQB174" s="211"/>
      <c r="TQC174" s="211"/>
      <c r="TQD174" s="211"/>
      <c r="TQE174" s="211"/>
      <c r="TQF174" s="211"/>
      <c r="TQG174" s="211"/>
      <c r="TQH174" s="211"/>
      <c r="TQI174" s="211"/>
      <c r="TQJ174" s="211"/>
      <c r="TQK174" s="211"/>
      <c r="TQL174" s="211"/>
      <c r="TQM174" s="211"/>
      <c r="TQN174" s="211"/>
      <c r="TQO174" s="211"/>
      <c r="TQP174" s="211"/>
      <c r="TQQ174" s="211"/>
      <c r="TQR174" s="211"/>
      <c r="TQS174" s="211"/>
      <c r="TQT174" s="211"/>
      <c r="TQU174" s="211"/>
      <c r="TQV174" s="211"/>
      <c r="TQW174" s="211"/>
      <c r="TQX174" s="211"/>
      <c r="TQY174" s="211"/>
      <c r="TQZ174" s="211"/>
      <c r="TRA174" s="211"/>
      <c r="TRB174" s="211"/>
      <c r="TRC174" s="211"/>
      <c r="TRD174" s="211"/>
      <c r="TRE174" s="211"/>
      <c r="TRF174" s="211"/>
      <c r="TRG174" s="211"/>
      <c r="TRH174" s="211"/>
      <c r="TRI174" s="211"/>
      <c r="TRJ174" s="211"/>
      <c r="TRK174" s="211"/>
      <c r="TRL174" s="211"/>
      <c r="TRM174" s="211"/>
      <c r="TRN174" s="211"/>
      <c r="TRO174" s="211"/>
      <c r="TRP174" s="211"/>
      <c r="TRQ174" s="211"/>
      <c r="TRR174" s="211"/>
      <c r="TRS174" s="211"/>
      <c r="TRT174" s="211"/>
      <c r="TRU174" s="211"/>
      <c r="TRV174" s="211"/>
      <c r="TRW174" s="211"/>
      <c r="TRX174" s="211"/>
      <c r="TRY174" s="211"/>
      <c r="TRZ174" s="211"/>
      <c r="TSA174" s="211"/>
      <c r="TSB174" s="211"/>
      <c r="TSC174" s="211"/>
      <c r="TSD174" s="211"/>
      <c r="TSE174" s="211"/>
      <c r="TSF174" s="211"/>
      <c r="TSG174" s="211"/>
      <c r="TSH174" s="211"/>
      <c r="TSI174" s="211"/>
      <c r="TSJ174" s="211"/>
      <c r="TSK174" s="211"/>
      <c r="TSL174" s="211"/>
      <c r="TSM174" s="211"/>
      <c r="TSN174" s="211"/>
      <c r="TSO174" s="211"/>
      <c r="TSP174" s="211"/>
      <c r="TSQ174" s="211"/>
      <c r="TSR174" s="211"/>
      <c r="TSS174" s="211"/>
      <c r="TST174" s="211"/>
      <c r="TSU174" s="211"/>
      <c r="TSV174" s="211"/>
      <c r="TSW174" s="211"/>
      <c r="TSX174" s="211"/>
      <c r="TSY174" s="211"/>
      <c r="TSZ174" s="211"/>
      <c r="TTA174" s="211"/>
      <c r="TTB174" s="211"/>
      <c r="TTC174" s="211"/>
      <c r="TTD174" s="211"/>
      <c r="TTE174" s="211"/>
      <c r="TTF174" s="211"/>
      <c r="TTG174" s="211"/>
      <c r="TTH174" s="211"/>
      <c r="TTI174" s="211"/>
      <c r="TTJ174" s="211"/>
      <c r="TTK174" s="211"/>
      <c r="TTL174" s="211"/>
      <c r="TTM174" s="211"/>
      <c r="TTN174" s="211"/>
      <c r="TTO174" s="211"/>
      <c r="TTP174" s="211"/>
      <c r="TTQ174" s="211"/>
      <c r="TTR174" s="211"/>
      <c r="TTS174" s="211"/>
      <c r="TTT174" s="211"/>
      <c r="TTU174" s="211"/>
      <c r="TTV174" s="211"/>
      <c r="TTW174" s="211"/>
      <c r="TTX174" s="211"/>
      <c r="TTY174" s="211"/>
      <c r="TTZ174" s="211"/>
      <c r="TUA174" s="211"/>
      <c r="TUB174" s="211"/>
      <c r="TUC174" s="211"/>
      <c r="TUD174" s="211"/>
      <c r="TUE174" s="211"/>
      <c r="TUF174" s="211"/>
      <c r="TUG174" s="211"/>
      <c r="TUH174" s="211"/>
      <c r="TUI174" s="211"/>
      <c r="TUJ174" s="211"/>
      <c r="TUK174" s="211"/>
      <c r="TUL174" s="211"/>
      <c r="TUM174" s="211"/>
      <c r="TUN174" s="211"/>
      <c r="TUO174" s="211"/>
      <c r="TUP174" s="211"/>
      <c r="TUQ174" s="211"/>
      <c r="TUR174" s="211"/>
      <c r="TUS174" s="211"/>
      <c r="TUT174" s="211"/>
      <c r="TUU174" s="211"/>
      <c r="TUV174" s="211"/>
      <c r="TUW174" s="211"/>
      <c r="TUX174" s="211"/>
      <c r="TUY174" s="211"/>
      <c r="TUZ174" s="211"/>
      <c r="TVA174" s="211"/>
      <c r="TVB174" s="211"/>
      <c r="TVC174" s="211"/>
      <c r="TVD174" s="211"/>
      <c r="TVE174" s="211"/>
      <c r="TVF174" s="211"/>
      <c r="TVG174" s="211"/>
      <c r="TVH174" s="211"/>
      <c r="TVI174" s="211"/>
      <c r="TVJ174" s="211"/>
      <c r="TVK174" s="211"/>
      <c r="TVL174" s="211"/>
      <c r="TVM174" s="211"/>
      <c r="TVN174" s="211"/>
      <c r="TVO174" s="211"/>
      <c r="TVP174" s="211"/>
      <c r="TVQ174" s="211"/>
      <c r="TVR174" s="211"/>
      <c r="TVS174" s="211"/>
      <c r="TVT174" s="211"/>
      <c r="TVU174" s="211"/>
      <c r="TVV174" s="211"/>
      <c r="TVW174" s="211"/>
      <c r="TVX174" s="211"/>
      <c r="TVY174" s="211"/>
      <c r="TVZ174" s="211"/>
      <c r="TWA174" s="211"/>
      <c r="TWB174" s="211"/>
      <c r="TWC174" s="211"/>
      <c r="TWD174" s="211"/>
      <c r="TWE174" s="211"/>
      <c r="TWF174" s="211"/>
      <c r="TWG174" s="211"/>
      <c r="TWH174" s="211"/>
      <c r="TWI174" s="211"/>
      <c r="TWJ174" s="211"/>
      <c r="TWK174" s="211"/>
      <c r="TWL174" s="211"/>
      <c r="TWM174" s="211"/>
      <c r="TWN174" s="211"/>
      <c r="TWO174" s="211"/>
      <c r="TWP174" s="211"/>
      <c r="TWQ174" s="211"/>
      <c r="TWR174" s="211"/>
      <c r="TWS174" s="211"/>
      <c r="TWT174" s="211"/>
      <c r="TWU174" s="211"/>
      <c r="TWV174" s="211"/>
      <c r="TWW174" s="211"/>
      <c r="TWX174" s="211"/>
      <c r="TWY174" s="211"/>
      <c r="TWZ174" s="211"/>
      <c r="TXA174" s="211"/>
      <c r="TXB174" s="211"/>
      <c r="TXC174" s="211"/>
      <c r="TXD174" s="211"/>
      <c r="TXE174" s="211"/>
      <c r="TXF174" s="211"/>
      <c r="TXG174" s="211"/>
      <c r="TXH174" s="211"/>
      <c r="TXI174" s="211"/>
      <c r="TXJ174" s="211"/>
      <c r="TXK174" s="211"/>
      <c r="TXL174" s="211"/>
      <c r="TXM174" s="211"/>
      <c r="TXN174" s="211"/>
      <c r="TXO174" s="211"/>
      <c r="TXP174" s="211"/>
      <c r="TXQ174" s="211"/>
      <c r="TXR174" s="211"/>
      <c r="TXS174" s="211"/>
      <c r="TXT174" s="211"/>
      <c r="TXU174" s="211"/>
      <c r="TXV174" s="211"/>
      <c r="TXW174" s="211"/>
      <c r="TXX174" s="211"/>
      <c r="TXY174" s="211"/>
      <c r="TXZ174" s="211"/>
      <c r="TYA174" s="211"/>
      <c r="TYB174" s="211"/>
      <c r="TYC174" s="211"/>
      <c r="TYD174" s="211"/>
      <c r="TYE174" s="211"/>
      <c r="TYF174" s="211"/>
      <c r="TYG174" s="211"/>
      <c r="TYH174" s="211"/>
      <c r="TYI174" s="211"/>
      <c r="TYJ174" s="211"/>
      <c r="TYK174" s="211"/>
      <c r="TYL174" s="211"/>
      <c r="TYM174" s="211"/>
      <c r="TYN174" s="211"/>
      <c r="TYO174" s="211"/>
      <c r="TYP174" s="211"/>
      <c r="TYQ174" s="211"/>
      <c r="TYR174" s="211"/>
      <c r="TYS174" s="211"/>
      <c r="TYT174" s="211"/>
      <c r="TYU174" s="211"/>
      <c r="TYV174" s="211"/>
      <c r="TYW174" s="211"/>
      <c r="TYX174" s="211"/>
      <c r="TYY174" s="211"/>
      <c r="TYZ174" s="211"/>
      <c r="TZA174" s="211"/>
      <c r="TZB174" s="211"/>
      <c r="TZC174" s="211"/>
      <c r="TZD174" s="211"/>
      <c r="TZE174" s="211"/>
      <c r="TZF174" s="211"/>
      <c r="TZG174" s="211"/>
      <c r="TZH174" s="211"/>
      <c r="TZI174" s="211"/>
      <c r="TZJ174" s="211"/>
      <c r="TZK174" s="211"/>
      <c r="TZL174" s="211"/>
      <c r="TZM174" s="211"/>
      <c r="TZN174" s="211"/>
      <c r="TZO174" s="211"/>
      <c r="TZP174" s="211"/>
      <c r="TZQ174" s="211"/>
      <c r="TZR174" s="211"/>
      <c r="TZS174" s="211"/>
      <c r="TZT174" s="211"/>
      <c r="TZU174" s="211"/>
      <c r="TZV174" s="211"/>
      <c r="TZW174" s="211"/>
      <c r="TZX174" s="211"/>
      <c r="TZY174" s="211"/>
      <c r="TZZ174" s="211"/>
      <c r="UAA174" s="211"/>
      <c r="UAB174" s="211"/>
      <c r="UAC174" s="211"/>
      <c r="UAD174" s="211"/>
      <c r="UAE174" s="211"/>
      <c r="UAF174" s="211"/>
      <c r="UAG174" s="211"/>
      <c r="UAH174" s="211"/>
      <c r="UAI174" s="211"/>
      <c r="UAJ174" s="211"/>
      <c r="UAK174" s="211"/>
      <c r="UAL174" s="211"/>
      <c r="UAM174" s="211"/>
      <c r="UAN174" s="211"/>
      <c r="UAO174" s="211"/>
      <c r="UAP174" s="211"/>
      <c r="UAQ174" s="211"/>
      <c r="UAR174" s="211"/>
      <c r="UAS174" s="211"/>
      <c r="UAT174" s="211"/>
      <c r="UAU174" s="211"/>
      <c r="UAV174" s="211"/>
      <c r="UAW174" s="211"/>
      <c r="UAX174" s="211"/>
      <c r="UAY174" s="211"/>
      <c r="UAZ174" s="211"/>
      <c r="UBA174" s="211"/>
      <c r="UBB174" s="211"/>
      <c r="UBC174" s="211"/>
      <c r="UBD174" s="211"/>
      <c r="UBE174" s="211"/>
      <c r="UBF174" s="211"/>
      <c r="UBG174" s="211"/>
      <c r="UBH174" s="211"/>
      <c r="UBI174" s="211"/>
      <c r="UBJ174" s="211"/>
      <c r="UBK174" s="211"/>
      <c r="UBL174" s="211"/>
      <c r="UBM174" s="211"/>
      <c r="UBN174" s="211"/>
      <c r="UBO174" s="211"/>
      <c r="UBP174" s="211"/>
      <c r="UBQ174" s="211"/>
      <c r="UBR174" s="211"/>
      <c r="UBS174" s="211"/>
      <c r="UBT174" s="211"/>
      <c r="UBU174" s="211"/>
      <c r="UBV174" s="211"/>
      <c r="UBW174" s="211"/>
      <c r="UBX174" s="211"/>
      <c r="UBY174" s="211"/>
      <c r="UBZ174" s="211"/>
      <c r="UCA174" s="211"/>
      <c r="UCB174" s="211"/>
      <c r="UCC174" s="211"/>
      <c r="UCD174" s="211"/>
      <c r="UCE174" s="211"/>
      <c r="UCF174" s="211"/>
      <c r="UCG174" s="211"/>
      <c r="UCH174" s="211"/>
      <c r="UCI174" s="211"/>
      <c r="UCJ174" s="211"/>
      <c r="UCK174" s="211"/>
      <c r="UCL174" s="211"/>
      <c r="UCM174" s="211"/>
      <c r="UCN174" s="211"/>
      <c r="UCO174" s="211"/>
      <c r="UCP174" s="211"/>
      <c r="UCQ174" s="211"/>
      <c r="UCR174" s="211"/>
      <c r="UCS174" s="211"/>
      <c r="UCT174" s="211"/>
      <c r="UCU174" s="211"/>
      <c r="UCV174" s="211"/>
      <c r="UCW174" s="211"/>
      <c r="UCX174" s="211"/>
      <c r="UCY174" s="211"/>
      <c r="UCZ174" s="211"/>
      <c r="UDA174" s="211"/>
      <c r="UDB174" s="211"/>
      <c r="UDC174" s="211"/>
      <c r="UDD174" s="211"/>
      <c r="UDE174" s="211"/>
      <c r="UDF174" s="211"/>
      <c r="UDG174" s="211"/>
      <c r="UDH174" s="211"/>
      <c r="UDI174" s="211"/>
      <c r="UDJ174" s="211"/>
      <c r="UDK174" s="211"/>
      <c r="UDL174" s="211"/>
      <c r="UDM174" s="211"/>
      <c r="UDN174" s="211"/>
      <c r="UDO174" s="211"/>
      <c r="UDP174" s="211"/>
      <c r="UDQ174" s="211"/>
      <c r="UDR174" s="211"/>
      <c r="UDS174" s="211"/>
      <c r="UDT174" s="211"/>
      <c r="UDU174" s="211"/>
      <c r="UDV174" s="211"/>
      <c r="UDW174" s="211"/>
      <c r="UDX174" s="211"/>
      <c r="UDY174" s="211"/>
      <c r="UDZ174" s="211"/>
      <c r="UEA174" s="211"/>
      <c r="UEB174" s="211"/>
      <c r="UEC174" s="211"/>
      <c r="UED174" s="211"/>
      <c r="UEE174" s="211"/>
      <c r="UEF174" s="211"/>
      <c r="UEG174" s="211"/>
      <c r="UEH174" s="211"/>
      <c r="UEI174" s="211"/>
      <c r="UEJ174" s="211"/>
      <c r="UEK174" s="211"/>
      <c r="UEL174" s="211"/>
      <c r="UEM174" s="211"/>
      <c r="UEN174" s="211"/>
      <c r="UEO174" s="211"/>
      <c r="UEP174" s="211"/>
      <c r="UEQ174" s="211"/>
      <c r="UER174" s="211"/>
      <c r="UES174" s="211"/>
      <c r="UET174" s="211"/>
      <c r="UEU174" s="211"/>
      <c r="UEV174" s="211"/>
      <c r="UEW174" s="211"/>
      <c r="UEX174" s="211"/>
      <c r="UEY174" s="211"/>
      <c r="UEZ174" s="211"/>
      <c r="UFA174" s="211"/>
      <c r="UFB174" s="211"/>
      <c r="UFC174" s="211"/>
      <c r="UFD174" s="211"/>
      <c r="UFE174" s="211"/>
      <c r="UFF174" s="211"/>
      <c r="UFG174" s="211"/>
      <c r="UFH174" s="211"/>
      <c r="UFI174" s="211"/>
      <c r="UFJ174" s="211"/>
      <c r="UFK174" s="211"/>
      <c r="UFL174" s="211"/>
      <c r="UFM174" s="211"/>
      <c r="UFN174" s="211"/>
      <c r="UFO174" s="211"/>
      <c r="UFP174" s="211"/>
      <c r="UFQ174" s="211"/>
      <c r="UFR174" s="211"/>
      <c r="UFS174" s="211"/>
      <c r="UFT174" s="211"/>
      <c r="UFU174" s="211"/>
      <c r="UFV174" s="211"/>
      <c r="UFW174" s="211"/>
      <c r="UFX174" s="211"/>
      <c r="UFY174" s="211"/>
      <c r="UFZ174" s="211"/>
      <c r="UGA174" s="211"/>
      <c r="UGB174" s="211"/>
      <c r="UGC174" s="211"/>
      <c r="UGD174" s="211"/>
      <c r="UGE174" s="211"/>
      <c r="UGF174" s="211"/>
      <c r="UGG174" s="211"/>
      <c r="UGH174" s="211"/>
      <c r="UGI174" s="211"/>
      <c r="UGJ174" s="211"/>
      <c r="UGK174" s="211"/>
      <c r="UGL174" s="211"/>
      <c r="UGM174" s="211"/>
      <c r="UGN174" s="211"/>
      <c r="UGO174" s="211"/>
      <c r="UGP174" s="211"/>
      <c r="UGQ174" s="211"/>
      <c r="UGR174" s="211"/>
      <c r="UGS174" s="211"/>
      <c r="UGT174" s="211"/>
      <c r="UGU174" s="211"/>
      <c r="UGV174" s="211"/>
      <c r="UGW174" s="211"/>
      <c r="UGX174" s="211"/>
      <c r="UGY174" s="211"/>
      <c r="UGZ174" s="211"/>
      <c r="UHA174" s="211"/>
      <c r="UHB174" s="211"/>
      <c r="UHC174" s="211"/>
      <c r="UHD174" s="211"/>
      <c r="UHE174" s="211"/>
      <c r="UHF174" s="211"/>
      <c r="UHG174" s="211"/>
      <c r="UHH174" s="211"/>
      <c r="UHI174" s="211"/>
      <c r="UHJ174" s="211"/>
      <c r="UHK174" s="211"/>
      <c r="UHL174" s="211"/>
      <c r="UHM174" s="211"/>
      <c r="UHN174" s="211"/>
      <c r="UHO174" s="211"/>
      <c r="UHP174" s="211"/>
      <c r="UHQ174" s="211"/>
      <c r="UHR174" s="211"/>
      <c r="UHS174" s="211"/>
      <c r="UHT174" s="211"/>
      <c r="UHU174" s="211"/>
      <c r="UHV174" s="211"/>
      <c r="UHW174" s="211"/>
      <c r="UHX174" s="211"/>
      <c r="UHY174" s="211"/>
      <c r="UHZ174" s="211"/>
      <c r="UIA174" s="211"/>
      <c r="UIB174" s="211"/>
      <c r="UIC174" s="211"/>
      <c r="UID174" s="211"/>
      <c r="UIE174" s="211"/>
      <c r="UIF174" s="211"/>
      <c r="UIG174" s="211"/>
      <c r="UIH174" s="211"/>
      <c r="UII174" s="211"/>
      <c r="UIJ174" s="211"/>
      <c r="UIK174" s="211"/>
      <c r="UIL174" s="211"/>
      <c r="UIM174" s="211"/>
      <c r="UIN174" s="211"/>
      <c r="UIO174" s="211"/>
      <c r="UIP174" s="211"/>
      <c r="UIQ174" s="211"/>
      <c r="UIR174" s="211"/>
      <c r="UIS174" s="211"/>
      <c r="UIT174" s="211"/>
      <c r="UIU174" s="211"/>
      <c r="UIV174" s="211"/>
      <c r="UIW174" s="211"/>
      <c r="UIX174" s="211"/>
      <c r="UIY174" s="211"/>
      <c r="UIZ174" s="211"/>
      <c r="UJA174" s="211"/>
      <c r="UJB174" s="211"/>
      <c r="UJC174" s="211"/>
      <c r="UJD174" s="211"/>
      <c r="UJE174" s="211"/>
      <c r="UJF174" s="211"/>
      <c r="UJG174" s="211"/>
      <c r="UJH174" s="211"/>
      <c r="UJI174" s="211"/>
      <c r="UJJ174" s="211"/>
      <c r="UJK174" s="211"/>
      <c r="UJL174" s="211"/>
      <c r="UJM174" s="211"/>
      <c r="UJN174" s="211"/>
      <c r="UJO174" s="211"/>
      <c r="UJP174" s="211"/>
      <c r="UJQ174" s="211"/>
      <c r="UJR174" s="211"/>
      <c r="UJS174" s="211"/>
      <c r="UJT174" s="211"/>
      <c r="UJU174" s="211"/>
      <c r="UJV174" s="211"/>
      <c r="UJW174" s="211"/>
      <c r="UJX174" s="211"/>
      <c r="UJY174" s="211"/>
      <c r="UJZ174" s="211"/>
      <c r="UKA174" s="211"/>
      <c r="UKB174" s="211"/>
      <c r="UKC174" s="211"/>
      <c r="UKD174" s="211"/>
      <c r="UKE174" s="211"/>
      <c r="UKF174" s="211"/>
      <c r="UKG174" s="211"/>
      <c r="UKH174" s="211"/>
      <c r="UKI174" s="211"/>
      <c r="UKJ174" s="211"/>
      <c r="UKK174" s="211"/>
      <c r="UKL174" s="211"/>
      <c r="UKM174" s="211"/>
      <c r="UKN174" s="211"/>
      <c r="UKO174" s="211"/>
      <c r="UKP174" s="211"/>
      <c r="UKQ174" s="211"/>
      <c r="UKR174" s="211"/>
      <c r="UKS174" s="211"/>
      <c r="UKT174" s="211"/>
      <c r="UKU174" s="211"/>
      <c r="UKV174" s="211"/>
      <c r="UKW174" s="211"/>
      <c r="UKX174" s="211"/>
      <c r="UKY174" s="211"/>
      <c r="UKZ174" s="211"/>
      <c r="ULA174" s="211"/>
      <c r="ULB174" s="211"/>
      <c r="ULC174" s="211"/>
      <c r="ULD174" s="211"/>
      <c r="ULE174" s="211"/>
      <c r="ULF174" s="211"/>
      <c r="ULG174" s="211"/>
      <c r="ULH174" s="211"/>
      <c r="ULI174" s="211"/>
      <c r="ULJ174" s="211"/>
      <c r="ULK174" s="211"/>
      <c r="ULL174" s="211"/>
      <c r="ULM174" s="211"/>
      <c r="ULN174" s="211"/>
      <c r="ULO174" s="211"/>
      <c r="ULP174" s="211"/>
      <c r="ULQ174" s="211"/>
      <c r="ULR174" s="211"/>
      <c r="ULS174" s="211"/>
      <c r="ULT174" s="211"/>
      <c r="ULU174" s="211"/>
      <c r="ULV174" s="211"/>
      <c r="ULW174" s="211"/>
      <c r="ULX174" s="211"/>
      <c r="ULY174" s="211"/>
      <c r="ULZ174" s="211"/>
      <c r="UMA174" s="211"/>
      <c r="UMB174" s="211"/>
      <c r="UMC174" s="211"/>
      <c r="UMD174" s="211"/>
      <c r="UME174" s="211"/>
      <c r="UMF174" s="211"/>
      <c r="UMG174" s="211"/>
      <c r="UMH174" s="211"/>
      <c r="UMI174" s="211"/>
      <c r="UMJ174" s="211"/>
      <c r="UMK174" s="211"/>
      <c r="UML174" s="211"/>
      <c r="UMM174" s="211"/>
      <c r="UMN174" s="211"/>
      <c r="UMO174" s="211"/>
      <c r="UMP174" s="211"/>
      <c r="UMQ174" s="211"/>
      <c r="UMR174" s="211"/>
      <c r="UMS174" s="211"/>
      <c r="UMT174" s="211"/>
      <c r="UMU174" s="211"/>
      <c r="UMV174" s="211"/>
      <c r="UMW174" s="211"/>
      <c r="UMX174" s="211"/>
      <c r="UMY174" s="211"/>
      <c r="UMZ174" s="211"/>
      <c r="UNA174" s="211"/>
      <c r="UNB174" s="211"/>
      <c r="UNC174" s="211"/>
      <c r="UND174" s="211"/>
      <c r="UNE174" s="211"/>
      <c r="UNF174" s="211"/>
      <c r="UNG174" s="211"/>
      <c r="UNH174" s="211"/>
      <c r="UNI174" s="211"/>
      <c r="UNJ174" s="211"/>
      <c r="UNK174" s="211"/>
      <c r="UNL174" s="211"/>
      <c r="UNM174" s="211"/>
      <c r="UNN174" s="211"/>
      <c r="UNO174" s="211"/>
      <c r="UNP174" s="211"/>
      <c r="UNQ174" s="211"/>
      <c r="UNR174" s="211"/>
      <c r="UNS174" s="211"/>
      <c r="UNT174" s="211"/>
      <c r="UNU174" s="211"/>
      <c r="UNV174" s="211"/>
      <c r="UNW174" s="211"/>
      <c r="UNX174" s="211"/>
      <c r="UNY174" s="211"/>
      <c r="UNZ174" s="211"/>
      <c r="UOA174" s="211"/>
      <c r="UOB174" s="211"/>
      <c r="UOC174" s="211"/>
      <c r="UOD174" s="211"/>
      <c r="UOE174" s="211"/>
      <c r="UOF174" s="211"/>
      <c r="UOG174" s="211"/>
      <c r="UOH174" s="211"/>
      <c r="UOI174" s="211"/>
      <c r="UOJ174" s="211"/>
      <c r="UOK174" s="211"/>
      <c r="UOL174" s="211"/>
      <c r="UOM174" s="211"/>
      <c r="UON174" s="211"/>
      <c r="UOO174" s="211"/>
      <c r="UOP174" s="211"/>
      <c r="UOQ174" s="211"/>
      <c r="UOR174" s="211"/>
      <c r="UOS174" s="211"/>
      <c r="UOT174" s="211"/>
      <c r="UOU174" s="211"/>
      <c r="UOV174" s="211"/>
      <c r="UOW174" s="211"/>
      <c r="UOX174" s="211"/>
      <c r="UOY174" s="211"/>
      <c r="UOZ174" s="211"/>
      <c r="UPA174" s="211"/>
      <c r="UPB174" s="211"/>
      <c r="UPC174" s="211"/>
      <c r="UPD174" s="211"/>
      <c r="UPE174" s="211"/>
      <c r="UPF174" s="211"/>
      <c r="UPG174" s="211"/>
      <c r="UPH174" s="211"/>
      <c r="UPI174" s="211"/>
      <c r="UPJ174" s="211"/>
      <c r="UPK174" s="211"/>
      <c r="UPL174" s="211"/>
      <c r="UPM174" s="211"/>
      <c r="UPN174" s="211"/>
      <c r="UPO174" s="211"/>
      <c r="UPP174" s="211"/>
      <c r="UPQ174" s="211"/>
      <c r="UPR174" s="211"/>
      <c r="UPS174" s="211"/>
      <c r="UPT174" s="211"/>
      <c r="UPU174" s="211"/>
      <c r="UPV174" s="211"/>
      <c r="UPW174" s="211"/>
      <c r="UPX174" s="211"/>
      <c r="UPY174" s="211"/>
      <c r="UPZ174" s="211"/>
      <c r="UQA174" s="211"/>
      <c r="UQB174" s="211"/>
      <c r="UQC174" s="211"/>
      <c r="UQD174" s="211"/>
      <c r="UQE174" s="211"/>
      <c r="UQF174" s="211"/>
      <c r="UQG174" s="211"/>
      <c r="UQH174" s="211"/>
      <c r="UQI174" s="211"/>
      <c r="UQJ174" s="211"/>
      <c r="UQK174" s="211"/>
      <c r="UQL174" s="211"/>
      <c r="UQM174" s="211"/>
      <c r="UQN174" s="211"/>
      <c r="UQO174" s="211"/>
      <c r="UQP174" s="211"/>
      <c r="UQQ174" s="211"/>
      <c r="UQR174" s="211"/>
      <c r="UQS174" s="211"/>
      <c r="UQT174" s="211"/>
      <c r="UQU174" s="211"/>
      <c r="UQV174" s="211"/>
      <c r="UQW174" s="211"/>
      <c r="UQX174" s="211"/>
      <c r="UQY174" s="211"/>
      <c r="UQZ174" s="211"/>
      <c r="URA174" s="211"/>
      <c r="URB174" s="211"/>
      <c r="URC174" s="211"/>
      <c r="URD174" s="211"/>
      <c r="URE174" s="211"/>
      <c r="URF174" s="211"/>
      <c r="URG174" s="211"/>
      <c r="URH174" s="211"/>
      <c r="URI174" s="211"/>
      <c r="URJ174" s="211"/>
      <c r="URK174" s="211"/>
      <c r="URL174" s="211"/>
      <c r="URM174" s="211"/>
      <c r="URN174" s="211"/>
      <c r="URO174" s="211"/>
      <c r="URP174" s="211"/>
      <c r="URQ174" s="211"/>
      <c r="URR174" s="211"/>
      <c r="URS174" s="211"/>
      <c r="URT174" s="211"/>
      <c r="URU174" s="211"/>
      <c r="URV174" s="211"/>
      <c r="URW174" s="211"/>
      <c r="URX174" s="211"/>
      <c r="URY174" s="211"/>
      <c r="URZ174" s="211"/>
      <c r="USA174" s="211"/>
      <c r="USB174" s="211"/>
      <c r="USC174" s="211"/>
      <c r="USD174" s="211"/>
      <c r="USE174" s="211"/>
      <c r="USF174" s="211"/>
      <c r="USG174" s="211"/>
      <c r="USH174" s="211"/>
      <c r="USI174" s="211"/>
      <c r="USJ174" s="211"/>
      <c r="USK174" s="211"/>
      <c r="USL174" s="211"/>
      <c r="USM174" s="211"/>
      <c r="USN174" s="211"/>
      <c r="USO174" s="211"/>
      <c r="USP174" s="211"/>
      <c r="USQ174" s="211"/>
      <c r="USR174" s="211"/>
      <c r="USS174" s="211"/>
      <c r="UST174" s="211"/>
      <c r="USU174" s="211"/>
      <c r="USV174" s="211"/>
      <c r="USW174" s="211"/>
      <c r="USX174" s="211"/>
      <c r="USY174" s="211"/>
      <c r="USZ174" s="211"/>
      <c r="UTA174" s="211"/>
      <c r="UTB174" s="211"/>
      <c r="UTC174" s="211"/>
      <c r="UTD174" s="211"/>
      <c r="UTE174" s="211"/>
      <c r="UTF174" s="211"/>
      <c r="UTG174" s="211"/>
      <c r="UTH174" s="211"/>
      <c r="UTI174" s="211"/>
      <c r="UTJ174" s="211"/>
      <c r="UTK174" s="211"/>
      <c r="UTL174" s="211"/>
      <c r="UTM174" s="211"/>
      <c r="UTN174" s="211"/>
      <c r="UTO174" s="211"/>
      <c r="UTP174" s="211"/>
      <c r="UTQ174" s="211"/>
      <c r="UTR174" s="211"/>
      <c r="UTS174" s="211"/>
      <c r="UTT174" s="211"/>
      <c r="UTU174" s="211"/>
      <c r="UTV174" s="211"/>
      <c r="UTW174" s="211"/>
      <c r="UTX174" s="211"/>
      <c r="UTY174" s="211"/>
      <c r="UTZ174" s="211"/>
      <c r="UUA174" s="211"/>
      <c r="UUB174" s="211"/>
      <c r="UUC174" s="211"/>
      <c r="UUD174" s="211"/>
      <c r="UUE174" s="211"/>
      <c r="UUF174" s="211"/>
      <c r="UUG174" s="211"/>
      <c r="UUH174" s="211"/>
      <c r="UUI174" s="211"/>
      <c r="UUJ174" s="211"/>
      <c r="UUK174" s="211"/>
      <c r="UUL174" s="211"/>
      <c r="UUM174" s="211"/>
      <c r="UUN174" s="211"/>
      <c r="UUO174" s="211"/>
      <c r="UUP174" s="211"/>
      <c r="UUQ174" s="211"/>
      <c r="UUR174" s="211"/>
      <c r="UUS174" s="211"/>
      <c r="UUT174" s="211"/>
      <c r="UUU174" s="211"/>
      <c r="UUV174" s="211"/>
      <c r="UUW174" s="211"/>
      <c r="UUX174" s="211"/>
      <c r="UUY174" s="211"/>
      <c r="UUZ174" s="211"/>
      <c r="UVA174" s="211"/>
      <c r="UVB174" s="211"/>
      <c r="UVC174" s="211"/>
      <c r="UVD174" s="211"/>
      <c r="UVE174" s="211"/>
      <c r="UVF174" s="211"/>
      <c r="UVG174" s="211"/>
      <c r="UVH174" s="211"/>
      <c r="UVI174" s="211"/>
      <c r="UVJ174" s="211"/>
      <c r="UVK174" s="211"/>
      <c r="UVL174" s="211"/>
      <c r="UVM174" s="211"/>
      <c r="UVN174" s="211"/>
      <c r="UVO174" s="211"/>
      <c r="UVP174" s="211"/>
      <c r="UVQ174" s="211"/>
      <c r="UVR174" s="211"/>
      <c r="UVS174" s="211"/>
      <c r="UVT174" s="211"/>
      <c r="UVU174" s="211"/>
      <c r="UVV174" s="211"/>
      <c r="UVW174" s="211"/>
      <c r="UVX174" s="211"/>
      <c r="UVY174" s="211"/>
      <c r="UVZ174" s="211"/>
      <c r="UWA174" s="211"/>
      <c r="UWB174" s="211"/>
      <c r="UWC174" s="211"/>
      <c r="UWD174" s="211"/>
      <c r="UWE174" s="211"/>
      <c r="UWF174" s="211"/>
      <c r="UWG174" s="211"/>
      <c r="UWH174" s="211"/>
      <c r="UWI174" s="211"/>
      <c r="UWJ174" s="211"/>
      <c r="UWK174" s="211"/>
      <c r="UWL174" s="211"/>
      <c r="UWM174" s="211"/>
      <c r="UWN174" s="211"/>
      <c r="UWO174" s="211"/>
      <c r="UWP174" s="211"/>
      <c r="UWQ174" s="211"/>
      <c r="UWR174" s="211"/>
      <c r="UWS174" s="211"/>
      <c r="UWT174" s="211"/>
      <c r="UWU174" s="211"/>
      <c r="UWV174" s="211"/>
      <c r="UWW174" s="211"/>
      <c r="UWX174" s="211"/>
      <c r="UWY174" s="211"/>
      <c r="UWZ174" s="211"/>
      <c r="UXA174" s="211"/>
      <c r="UXB174" s="211"/>
      <c r="UXC174" s="211"/>
      <c r="UXD174" s="211"/>
      <c r="UXE174" s="211"/>
      <c r="UXF174" s="211"/>
      <c r="UXG174" s="211"/>
      <c r="UXH174" s="211"/>
      <c r="UXI174" s="211"/>
      <c r="UXJ174" s="211"/>
      <c r="UXK174" s="211"/>
      <c r="UXL174" s="211"/>
      <c r="UXM174" s="211"/>
      <c r="UXN174" s="211"/>
      <c r="UXO174" s="211"/>
      <c r="UXP174" s="211"/>
      <c r="UXQ174" s="211"/>
      <c r="UXR174" s="211"/>
      <c r="UXS174" s="211"/>
      <c r="UXT174" s="211"/>
      <c r="UXU174" s="211"/>
      <c r="UXV174" s="211"/>
      <c r="UXW174" s="211"/>
      <c r="UXX174" s="211"/>
      <c r="UXY174" s="211"/>
      <c r="UXZ174" s="211"/>
      <c r="UYA174" s="211"/>
      <c r="UYB174" s="211"/>
      <c r="UYC174" s="211"/>
      <c r="UYD174" s="211"/>
      <c r="UYE174" s="211"/>
      <c r="UYF174" s="211"/>
      <c r="UYG174" s="211"/>
      <c r="UYH174" s="211"/>
      <c r="UYI174" s="211"/>
      <c r="UYJ174" s="211"/>
      <c r="UYK174" s="211"/>
      <c r="UYL174" s="211"/>
      <c r="UYM174" s="211"/>
      <c r="UYN174" s="211"/>
      <c r="UYO174" s="211"/>
      <c r="UYP174" s="211"/>
      <c r="UYQ174" s="211"/>
      <c r="UYR174" s="211"/>
      <c r="UYS174" s="211"/>
      <c r="UYT174" s="211"/>
      <c r="UYU174" s="211"/>
      <c r="UYV174" s="211"/>
      <c r="UYW174" s="211"/>
      <c r="UYX174" s="211"/>
      <c r="UYY174" s="211"/>
      <c r="UYZ174" s="211"/>
      <c r="UZA174" s="211"/>
      <c r="UZB174" s="211"/>
      <c r="UZC174" s="211"/>
      <c r="UZD174" s="211"/>
      <c r="UZE174" s="211"/>
      <c r="UZF174" s="211"/>
      <c r="UZG174" s="211"/>
      <c r="UZH174" s="211"/>
      <c r="UZI174" s="211"/>
      <c r="UZJ174" s="211"/>
      <c r="UZK174" s="211"/>
      <c r="UZL174" s="211"/>
      <c r="UZM174" s="211"/>
      <c r="UZN174" s="211"/>
      <c r="UZO174" s="211"/>
      <c r="UZP174" s="211"/>
      <c r="UZQ174" s="211"/>
      <c r="UZR174" s="211"/>
      <c r="UZS174" s="211"/>
      <c r="UZT174" s="211"/>
      <c r="UZU174" s="211"/>
      <c r="UZV174" s="211"/>
      <c r="UZW174" s="211"/>
      <c r="UZX174" s="211"/>
      <c r="UZY174" s="211"/>
      <c r="UZZ174" s="211"/>
      <c r="VAA174" s="211"/>
      <c r="VAB174" s="211"/>
      <c r="VAC174" s="211"/>
      <c r="VAD174" s="211"/>
      <c r="VAE174" s="211"/>
      <c r="VAF174" s="211"/>
      <c r="VAG174" s="211"/>
      <c r="VAH174" s="211"/>
      <c r="VAI174" s="211"/>
      <c r="VAJ174" s="211"/>
      <c r="VAK174" s="211"/>
      <c r="VAL174" s="211"/>
      <c r="VAM174" s="211"/>
      <c r="VAN174" s="211"/>
      <c r="VAO174" s="211"/>
      <c r="VAP174" s="211"/>
      <c r="VAQ174" s="211"/>
      <c r="VAR174" s="211"/>
      <c r="VAS174" s="211"/>
      <c r="VAT174" s="211"/>
      <c r="VAU174" s="211"/>
      <c r="VAV174" s="211"/>
      <c r="VAW174" s="211"/>
      <c r="VAX174" s="211"/>
      <c r="VAY174" s="211"/>
      <c r="VAZ174" s="211"/>
      <c r="VBA174" s="211"/>
      <c r="VBB174" s="211"/>
      <c r="VBC174" s="211"/>
      <c r="VBD174" s="211"/>
      <c r="VBE174" s="211"/>
      <c r="VBF174" s="211"/>
      <c r="VBG174" s="211"/>
      <c r="VBH174" s="211"/>
      <c r="VBI174" s="211"/>
      <c r="VBJ174" s="211"/>
      <c r="VBK174" s="211"/>
      <c r="VBL174" s="211"/>
      <c r="VBM174" s="211"/>
      <c r="VBN174" s="211"/>
      <c r="VBO174" s="211"/>
      <c r="VBP174" s="211"/>
      <c r="VBQ174" s="211"/>
      <c r="VBR174" s="211"/>
      <c r="VBS174" s="211"/>
      <c r="VBT174" s="211"/>
      <c r="VBU174" s="211"/>
      <c r="VBV174" s="211"/>
      <c r="VBW174" s="211"/>
      <c r="VBX174" s="211"/>
      <c r="VBY174" s="211"/>
      <c r="VBZ174" s="211"/>
      <c r="VCA174" s="211"/>
      <c r="VCB174" s="211"/>
      <c r="VCC174" s="211"/>
      <c r="VCD174" s="211"/>
      <c r="VCE174" s="211"/>
      <c r="VCF174" s="211"/>
      <c r="VCG174" s="211"/>
      <c r="VCH174" s="211"/>
      <c r="VCI174" s="211"/>
      <c r="VCJ174" s="211"/>
      <c r="VCK174" s="211"/>
      <c r="VCL174" s="211"/>
      <c r="VCM174" s="211"/>
      <c r="VCN174" s="211"/>
      <c r="VCO174" s="211"/>
      <c r="VCP174" s="211"/>
      <c r="VCQ174" s="211"/>
      <c r="VCR174" s="211"/>
      <c r="VCS174" s="211"/>
      <c r="VCT174" s="211"/>
      <c r="VCU174" s="211"/>
      <c r="VCV174" s="211"/>
      <c r="VCW174" s="211"/>
      <c r="VCX174" s="211"/>
      <c r="VCY174" s="211"/>
      <c r="VCZ174" s="211"/>
      <c r="VDA174" s="211"/>
      <c r="VDB174" s="211"/>
      <c r="VDC174" s="211"/>
      <c r="VDD174" s="211"/>
      <c r="VDE174" s="211"/>
      <c r="VDF174" s="211"/>
      <c r="VDG174" s="211"/>
      <c r="VDH174" s="211"/>
      <c r="VDI174" s="211"/>
      <c r="VDJ174" s="211"/>
      <c r="VDK174" s="211"/>
      <c r="VDL174" s="211"/>
      <c r="VDM174" s="211"/>
      <c r="VDN174" s="211"/>
      <c r="VDO174" s="211"/>
      <c r="VDP174" s="211"/>
      <c r="VDQ174" s="211"/>
      <c r="VDR174" s="211"/>
      <c r="VDS174" s="211"/>
      <c r="VDT174" s="211"/>
      <c r="VDU174" s="211"/>
      <c r="VDV174" s="211"/>
      <c r="VDW174" s="211"/>
      <c r="VDX174" s="211"/>
      <c r="VDY174" s="211"/>
      <c r="VDZ174" s="211"/>
      <c r="VEA174" s="211"/>
      <c r="VEB174" s="211"/>
      <c r="VEC174" s="211"/>
      <c r="VED174" s="211"/>
      <c r="VEE174" s="211"/>
      <c r="VEF174" s="211"/>
      <c r="VEG174" s="211"/>
      <c r="VEH174" s="211"/>
      <c r="VEI174" s="211"/>
      <c r="VEJ174" s="211"/>
      <c r="VEK174" s="211"/>
      <c r="VEL174" s="211"/>
      <c r="VEM174" s="211"/>
      <c r="VEN174" s="211"/>
      <c r="VEO174" s="211"/>
      <c r="VEP174" s="211"/>
      <c r="VEQ174" s="211"/>
      <c r="VER174" s="211"/>
      <c r="VES174" s="211"/>
      <c r="VET174" s="211"/>
      <c r="VEU174" s="211"/>
      <c r="VEV174" s="211"/>
      <c r="VEW174" s="211"/>
      <c r="VEX174" s="211"/>
      <c r="VEY174" s="211"/>
      <c r="VEZ174" s="211"/>
      <c r="VFA174" s="211"/>
      <c r="VFB174" s="211"/>
      <c r="VFC174" s="211"/>
      <c r="VFD174" s="211"/>
      <c r="VFE174" s="211"/>
      <c r="VFF174" s="211"/>
      <c r="VFG174" s="211"/>
      <c r="VFH174" s="211"/>
      <c r="VFI174" s="211"/>
      <c r="VFJ174" s="211"/>
      <c r="VFK174" s="211"/>
      <c r="VFL174" s="211"/>
      <c r="VFM174" s="211"/>
      <c r="VFN174" s="211"/>
      <c r="VFO174" s="211"/>
      <c r="VFP174" s="211"/>
      <c r="VFQ174" s="211"/>
      <c r="VFR174" s="211"/>
      <c r="VFS174" s="211"/>
      <c r="VFT174" s="211"/>
      <c r="VFU174" s="211"/>
      <c r="VFV174" s="211"/>
      <c r="VFW174" s="211"/>
      <c r="VFX174" s="211"/>
      <c r="VFY174" s="211"/>
      <c r="VFZ174" s="211"/>
      <c r="VGA174" s="211"/>
      <c r="VGB174" s="211"/>
      <c r="VGC174" s="211"/>
      <c r="VGD174" s="211"/>
      <c r="VGE174" s="211"/>
      <c r="VGF174" s="211"/>
      <c r="VGG174" s="211"/>
      <c r="VGH174" s="211"/>
      <c r="VGI174" s="211"/>
      <c r="VGJ174" s="211"/>
      <c r="VGK174" s="211"/>
      <c r="VGL174" s="211"/>
      <c r="VGM174" s="211"/>
      <c r="VGN174" s="211"/>
      <c r="VGO174" s="211"/>
      <c r="VGP174" s="211"/>
      <c r="VGQ174" s="211"/>
      <c r="VGR174" s="211"/>
      <c r="VGS174" s="211"/>
      <c r="VGT174" s="211"/>
      <c r="VGU174" s="211"/>
      <c r="VGV174" s="211"/>
      <c r="VGW174" s="211"/>
      <c r="VGX174" s="211"/>
      <c r="VGY174" s="211"/>
      <c r="VGZ174" s="211"/>
      <c r="VHA174" s="211"/>
      <c r="VHB174" s="211"/>
      <c r="VHC174" s="211"/>
      <c r="VHD174" s="211"/>
      <c r="VHE174" s="211"/>
      <c r="VHF174" s="211"/>
      <c r="VHG174" s="211"/>
      <c r="VHH174" s="211"/>
      <c r="VHI174" s="211"/>
      <c r="VHJ174" s="211"/>
      <c r="VHK174" s="211"/>
      <c r="VHL174" s="211"/>
      <c r="VHM174" s="211"/>
      <c r="VHN174" s="211"/>
      <c r="VHO174" s="211"/>
      <c r="VHP174" s="211"/>
      <c r="VHQ174" s="211"/>
      <c r="VHR174" s="211"/>
      <c r="VHS174" s="211"/>
      <c r="VHT174" s="211"/>
      <c r="VHU174" s="211"/>
      <c r="VHV174" s="211"/>
      <c r="VHW174" s="211"/>
      <c r="VHX174" s="211"/>
      <c r="VHY174" s="211"/>
      <c r="VHZ174" s="211"/>
      <c r="VIA174" s="211"/>
      <c r="VIB174" s="211"/>
      <c r="VIC174" s="211"/>
      <c r="VID174" s="211"/>
      <c r="VIE174" s="211"/>
      <c r="VIF174" s="211"/>
      <c r="VIG174" s="211"/>
      <c r="VIH174" s="211"/>
      <c r="VII174" s="211"/>
      <c r="VIJ174" s="211"/>
      <c r="VIK174" s="211"/>
      <c r="VIL174" s="211"/>
      <c r="VIM174" s="211"/>
      <c r="VIN174" s="211"/>
      <c r="VIO174" s="211"/>
      <c r="VIP174" s="211"/>
      <c r="VIQ174" s="211"/>
      <c r="VIR174" s="211"/>
      <c r="VIS174" s="211"/>
      <c r="VIT174" s="211"/>
      <c r="VIU174" s="211"/>
      <c r="VIV174" s="211"/>
      <c r="VIW174" s="211"/>
      <c r="VIX174" s="211"/>
      <c r="VIY174" s="211"/>
      <c r="VIZ174" s="211"/>
      <c r="VJA174" s="211"/>
      <c r="VJB174" s="211"/>
      <c r="VJC174" s="211"/>
      <c r="VJD174" s="211"/>
      <c r="VJE174" s="211"/>
      <c r="VJF174" s="211"/>
      <c r="VJG174" s="211"/>
      <c r="VJH174" s="211"/>
      <c r="VJI174" s="211"/>
      <c r="VJJ174" s="211"/>
      <c r="VJK174" s="211"/>
      <c r="VJL174" s="211"/>
      <c r="VJM174" s="211"/>
      <c r="VJN174" s="211"/>
      <c r="VJO174" s="211"/>
      <c r="VJP174" s="211"/>
      <c r="VJQ174" s="211"/>
      <c r="VJR174" s="211"/>
      <c r="VJS174" s="211"/>
      <c r="VJT174" s="211"/>
      <c r="VJU174" s="211"/>
      <c r="VJV174" s="211"/>
      <c r="VJW174" s="211"/>
      <c r="VJX174" s="211"/>
      <c r="VJY174" s="211"/>
      <c r="VJZ174" s="211"/>
      <c r="VKA174" s="211"/>
      <c r="VKB174" s="211"/>
      <c r="VKC174" s="211"/>
      <c r="VKD174" s="211"/>
      <c r="VKE174" s="211"/>
      <c r="VKF174" s="211"/>
      <c r="VKG174" s="211"/>
      <c r="VKH174" s="211"/>
      <c r="VKI174" s="211"/>
      <c r="VKJ174" s="211"/>
      <c r="VKK174" s="211"/>
      <c r="VKL174" s="211"/>
      <c r="VKM174" s="211"/>
      <c r="VKN174" s="211"/>
      <c r="VKO174" s="211"/>
      <c r="VKP174" s="211"/>
      <c r="VKQ174" s="211"/>
      <c r="VKR174" s="211"/>
      <c r="VKS174" s="211"/>
      <c r="VKT174" s="211"/>
      <c r="VKU174" s="211"/>
      <c r="VKV174" s="211"/>
      <c r="VKW174" s="211"/>
      <c r="VKX174" s="211"/>
      <c r="VKY174" s="211"/>
      <c r="VKZ174" s="211"/>
      <c r="VLA174" s="211"/>
      <c r="VLB174" s="211"/>
      <c r="VLC174" s="211"/>
      <c r="VLD174" s="211"/>
      <c r="VLE174" s="211"/>
      <c r="VLF174" s="211"/>
      <c r="VLG174" s="211"/>
      <c r="VLH174" s="211"/>
      <c r="VLI174" s="211"/>
      <c r="VLJ174" s="211"/>
      <c r="VLK174" s="211"/>
      <c r="VLL174" s="211"/>
      <c r="VLM174" s="211"/>
      <c r="VLN174" s="211"/>
      <c r="VLO174" s="211"/>
      <c r="VLP174" s="211"/>
      <c r="VLQ174" s="211"/>
      <c r="VLR174" s="211"/>
      <c r="VLS174" s="211"/>
      <c r="VLT174" s="211"/>
      <c r="VLU174" s="211"/>
      <c r="VLV174" s="211"/>
      <c r="VLW174" s="211"/>
      <c r="VLX174" s="211"/>
      <c r="VLY174" s="211"/>
      <c r="VLZ174" s="211"/>
      <c r="VMA174" s="211"/>
      <c r="VMB174" s="211"/>
      <c r="VMC174" s="211"/>
      <c r="VMD174" s="211"/>
      <c r="VME174" s="211"/>
      <c r="VMF174" s="211"/>
      <c r="VMG174" s="211"/>
      <c r="VMH174" s="211"/>
      <c r="VMI174" s="211"/>
      <c r="VMJ174" s="211"/>
      <c r="VMK174" s="211"/>
      <c r="VML174" s="211"/>
      <c r="VMM174" s="211"/>
      <c r="VMN174" s="211"/>
      <c r="VMO174" s="211"/>
      <c r="VMP174" s="211"/>
      <c r="VMQ174" s="211"/>
      <c r="VMR174" s="211"/>
      <c r="VMS174" s="211"/>
      <c r="VMT174" s="211"/>
      <c r="VMU174" s="211"/>
      <c r="VMV174" s="211"/>
      <c r="VMW174" s="211"/>
      <c r="VMX174" s="211"/>
      <c r="VMY174" s="211"/>
      <c r="VMZ174" s="211"/>
      <c r="VNA174" s="211"/>
      <c r="VNB174" s="211"/>
      <c r="VNC174" s="211"/>
      <c r="VND174" s="211"/>
      <c r="VNE174" s="211"/>
      <c r="VNF174" s="211"/>
      <c r="VNG174" s="211"/>
      <c r="VNH174" s="211"/>
      <c r="VNI174" s="211"/>
      <c r="VNJ174" s="211"/>
      <c r="VNK174" s="211"/>
      <c r="VNL174" s="211"/>
      <c r="VNM174" s="211"/>
      <c r="VNN174" s="211"/>
      <c r="VNO174" s="211"/>
      <c r="VNP174" s="211"/>
      <c r="VNQ174" s="211"/>
      <c r="VNR174" s="211"/>
      <c r="VNS174" s="211"/>
      <c r="VNT174" s="211"/>
      <c r="VNU174" s="211"/>
      <c r="VNV174" s="211"/>
      <c r="VNW174" s="211"/>
      <c r="VNX174" s="211"/>
      <c r="VNY174" s="211"/>
      <c r="VNZ174" s="211"/>
      <c r="VOA174" s="211"/>
      <c r="VOB174" s="211"/>
      <c r="VOC174" s="211"/>
      <c r="VOD174" s="211"/>
      <c r="VOE174" s="211"/>
      <c r="VOF174" s="211"/>
      <c r="VOG174" s="211"/>
      <c r="VOH174" s="211"/>
      <c r="VOI174" s="211"/>
      <c r="VOJ174" s="211"/>
      <c r="VOK174" s="211"/>
      <c r="VOL174" s="211"/>
      <c r="VOM174" s="211"/>
      <c r="VON174" s="211"/>
      <c r="VOO174" s="211"/>
      <c r="VOP174" s="211"/>
      <c r="VOQ174" s="211"/>
      <c r="VOR174" s="211"/>
      <c r="VOS174" s="211"/>
      <c r="VOT174" s="211"/>
      <c r="VOU174" s="211"/>
      <c r="VOV174" s="211"/>
      <c r="VOW174" s="211"/>
      <c r="VOX174" s="211"/>
      <c r="VOY174" s="211"/>
      <c r="VOZ174" s="211"/>
      <c r="VPA174" s="211"/>
      <c r="VPB174" s="211"/>
      <c r="VPC174" s="211"/>
      <c r="VPD174" s="211"/>
      <c r="VPE174" s="211"/>
      <c r="VPF174" s="211"/>
      <c r="VPG174" s="211"/>
      <c r="VPH174" s="211"/>
      <c r="VPI174" s="211"/>
      <c r="VPJ174" s="211"/>
      <c r="VPK174" s="211"/>
      <c r="VPL174" s="211"/>
      <c r="VPM174" s="211"/>
      <c r="VPN174" s="211"/>
      <c r="VPO174" s="211"/>
      <c r="VPP174" s="211"/>
      <c r="VPQ174" s="211"/>
      <c r="VPR174" s="211"/>
      <c r="VPS174" s="211"/>
      <c r="VPT174" s="211"/>
      <c r="VPU174" s="211"/>
      <c r="VPV174" s="211"/>
      <c r="VPW174" s="211"/>
      <c r="VPX174" s="211"/>
      <c r="VPY174" s="211"/>
      <c r="VPZ174" s="211"/>
      <c r="VQA174" s="211"/>
      <c r="VQB174" s="211"/>
      <c r="VQC174" s="211"/>
      <c r="VQD174" s="211"/>
      <c r="VQE174" s="211"/>
      <c r="VQF174" s="211"/>
      <c r="VQG174" s="211"/>
      <c r="VQH174" s="211"/>
      <c r="VQI174" s="211"/>
      <c r="VQJ174" s="211"/>
      <c r="VQK174" s="211"/>
      <c r="VQL174" s="211"/>
      <c r="VQM174" s="211"/>
      <c r="VQN174" s="211"/>
      <c r="VQO174" s="211"/>
      <c r="VQP174" s="211"/>
      <c r="VQQ174" s="211"/>
      <c r="VQR174" s="211"/>
      <c r="VQS174" s="211"/>
      <c r="VQT174" s="211"/>
      <c r="VQU174" s="211"/>
      <c r="VQV174" s="211"/>
      <c r="VQW174" s="211"/>
      <c r="VQX174" s="211"/>
      <c r="VQY174" s="211"/>
      <c r="VQZ174" s="211"/>
      <c r="VRA174" s="211"/>
      <c r="VRB174" s="211"/>
      <c r="VRC174" s="211"/>
      <c r="VRD174" s="211"/>
      <c r="VRE174" s="211"/>
      <c r="VRF174" s="211"/>
      <c r="VRG174" s="211"/>
      <c r="VRH174" s="211"/>
      <c r="VRI174" s="211"/>
      <c r="VRJ174" s="211"/>
      <c r="VRK174" s="211"/>
      <c r="VRL174" s="211"/>
      <c r="VRM174" s="211"/>
      <c r="VRN174" s="211"/>
      <c r="VRO174" s="211"/>
      <c r="VRP174" s="211"/>
      <c r="VRQ174" s="211"/>
      <c r="VRR174" s="211"/>
      <c r="VRS174" s="211"/>
      <c r="VRT174" s="211"/>
      <c r="VRU174" s="211"/>
      <c r="VRV174" s="211"/>
      <c r="VRW174" s="211"/>
      <c r="VRX174" s="211"/>
      <c r="VRY174" s="211"/>
      <c r="VRZ174" s="211"/>
      <c r="VSA174" s="211"/>
      <c r="VSB174" s="211"/>
      <c r="VSC174" s="211"/>
      <c r="VSD174" s="211"/>
      <c r="VSE174" s="211"/>
      <c r="VSF174" s="211"/>
      <c r="VSG174" s="211"/>
      <c r="VSH174" s="211"/>
      <c r="VSI174" s="211"/>
      <c r="VSJ174" s="211"/>
      <c r="VSK174" s="211"/>
      <c r="VSL174" s="211"/>
      <c r="VSM174" s="211"/>
      <c r="VSN174" s="211"/>
      <c r="VSO174" s="211"/>
      <c r="VSP174" s="211"/>
      <c r="VSQ174" s="211"/>
      <c r="VSR174" s="211"/>
      <c r="VSS174" s="211"/>
      <c r="VST174" s="211"/>
      <c r="VSU174" s="211"/>
      <c r="VSV174" s="211"/>
      <c r="VSW174" s="211"/>
      <c r="VSX174" s="211"/>
      <c r="VSY174" s="211"/>
      <c r="VSZ174" s="211"/>
      <c r="VTA174" s="211"/>
      <c r="VTB174" s="211"/>
      <c r="VTC174" s="211"/>
      <c r="VTD174" s="211"/>
      <c r="VTE174" s="211"/>
      <c r="VTF174" s="211"/>
      <c r="VTG174" s="211"/>
      <c r="VTH174" s="211"/>
      <c r="VTI174" s="211"/>
      <c r="VTJ174" s="211"/>
      <c r="VTK174" s="211"/>
      <c r="VTL174" s="211"/>
      <c r="VTM174" s="211"/>
      <c r="VTN174" s="211"/>
      <c r="VTO174" s="211"/>
      <c r="VTP174" s="211"/>
      <c r="VTQ174" s="211"/>
      <c r="VTR174" s="211"/>
      <c r="VTS174" s="211"/>
      <c r="VTT174" s="211"/>
      <c r="VTU174" s="211"/>
      <c r="VTV174" s="211"/>
      <c r="VTW174" s="211"/>
      <c r="VTX174" s="211"/>
      <c r="VTY174" s="211"/>
      <c r="VTZ174" s="211"/>
      <c r="VUA174" s="211"/>
      <c r="VUB174" s="211"/>
      <c r="VUC174" s="211"/>
      <c r="VUD174" s="211"/>
      <c r="VUE174" s="211"/>
      <c r="VUF174" s="211"/>
      <c r="VUG174" s="211"/>
      <c r="VUH174" s="211"/>
      <c r="VUI174" s="211"/>
      <c r="VUJ174" s="211"/>
      <c r="VUK174" s="211"/>
      <c r="VUL174" s="211"/>
      <c r="VUM174" s="211"/>
      <c r="VUN174" s="211"/>
      <c r="VUO174" s="211"/>
      <c r="VUP174" s="211"/>
      <c r="VUQ174" s="211"/>
      <c r="VUR174" s="211"/>
      <c r="VUS174" s="211"/>
      <c r="VUT174" s="211"/>
      <c r="VUU174" s="211"/>
      <c r="VUV174" s="211"/>
      <c r="VUW174" s="211"/>
      <c r="VUX174" s="211"/>
      <c r="VUY174" s="211"/>
      <c r="VUZ174" s="211"/>
      <c r="VVA174" s="211"/>
      <c r="VVB174" s="211"/>
      <c r="VVC174" s="211"/>
      <c r="VVD174" s="211"/>
      <c r="VVE174" s="211"/>
      <c r="VVF174" s="211"/>
      <c r="VVG174" s="211"/>
      <c r="VVH174" s="211"/>
      <c r="VVI174" s="211"/>
      <c r="VVJ174" s="211"/>
      <c r="VVK174" s="211"/>
      <c r="VVL174" s="211"/>
      <c r="VVM174" s="211"/>
      <c r="VVN174" s="211"/>
      <c r="VVO174" s="211"/>
      <c r="VVP174" s="211"/>
      <c r="VVQ174" s="211"/>
      <c r="VVR174" s="211"/>
      <c r="VVS174" s="211"/>
      <c r="VVT174" s="211"/>
      <c r="VVU174" s="211"/>
      <c r="VVV174" s="211"/>
      <c r="VVW174" s="211"/>
      <c r="VVX174" s="211"/>
      <c r="VVY174" s="211"/>
      <c r="VVZ174" s="211"/>
      <c r="VWA174" s="211"/>
      <c r="VWB174" s="211"/>
      <c r="VWC174" s="211"/>
      <c r="VWD174" s="211"/>
      <c r="VWE174" s="211"/>
      <c r="VWF174" s="211"/>
      <c r="VWG174" s="211"/>
      <c r="VWH174" s="211"/>
      <c r="VWI174" s="211"/>
      <c r="VWJ174" s="211"/>
      <c r="VWK174" s="211"/>
      <c r="VWL174" s="211"/>
      <c r="VWM174" s="211"/>
      <c r="VWN174" s="211"/>
      <c r="VWO174" s="211"/>
      <c r="VWP174" s="211"/>
      <c r="VWQ174" s="211"/>
      <c r="VWR174" s="211"/>
      <c r="VWS174" s="211"/>
      <c r="VWT174" s="211"/>
      <c r="VWU174" s="211"/>
      <c r="VWV174" s="211"/>
      <c r="VWW174" s="211"/>
      <c r="VWX174" s="211"/>
      <c r="VWY174" s="211"/>
      <c r="VWZ174" s="211"/>
      <c r="VXA174" s="211"/>
      <c r="VXB174" s="211"/>
      <c r="VXC174" s="211"/>
      <c r="VXD174" s="211"/>
      <c r="VXE174" s="211"/>
      <c r="VXF174" s="211"/>
      <c r="VXG174" s="211"/>
      <c r="VXH174" s="211"/>
      <c r="VXI174" s="211"/>
      <c r="VXJ174" s="211"/>
      <c r="VXK174" s="211"/>
      <c r="VXL174" s="211"/>
      <c r="VXM174" s="211"/>
      <c r="VXN174" s="211"/>
      <c r="VXO174" s="211"/>
      <c r="VXP174" s="211"/>
      <c r="VXQ174" s="211"/>
      <c r="VXR174" s="211"/>
      <c r="VXS174" s="211"/>
      <c r="VXT174" s="211"/>
      <c r="VXU174" s="211"/>
      <c r="VXV174" s="211"/>
      <c r="VXW174" s="211"/>
      <c r="VXX174" s="211"/>
      <c r="VXY174" s="211"/>
      <c r="VXZ174" s="211"/>
      <c r="VYA174" s="211"/>
      <c r="VYB174" s="211"/>
      <c r="VYC174" s="211"/>
      <c r="VYD174" s="211"/>
      <c r="VYE174" s="211"/>
      <c r="VYF174" s="211"/>
      <c r="VYG174" s="211"/>
      <c r="VYH174" s="211"/>
      <c r="VYI174" s="211"/>
      <c r="VYJ174" s="211"/>
      <c r="VYK174" s="211"/>
      <c r="VYL174" s="211"/>
      <c r="VYM174" s="211"/>
      <c r="VYN174" s="211"/>
      <c r="VYO174" s="211"/>
      <c r="VYP174" s="211"/>
      <c r="VYQ174" s="211"/>
      <c r="VYR174" s="211"/>
      <c r="VYS174" s="211"/>
      <c r="VYT174" s="211"/>
      <c r="VYU174" s="211"/>
      <c r="VYV174" s="211"/>
      <c r="VYW174" s="211"/>
      <c r="VYX174" s="211"/>
      <c r="VYY174" s="211"/>
      <c r="VYZ174" s="211"/>
      <c r="VZA174" s="211"/>
      <c r="VZB174" s="211"/>
      <c r="VZC174" s="211"/>
      <c r="VZD174" s="211"/>
      <c r="VZE174" s="211"/>
      <c r="VZF174" s="211"/>
      <c r="VZG174" s="211"/>
      <c r="VZH174" s="211"/>
      <c r="VZI174" s="211"/>
      <c r="VZJ174" s="211"/>
      <c r="VZK174" s="211"/>
      <c r="VZL174" s="211"/>
      <c r="VZM174" s="211"/>
      <c r="VZN174" s="211"/>
      <c r="VZO174" s="211"/>
      <c r="VZP174" s="211"/>
      <c r="VZQ174" s="211"/>
      <c r="VZR174" s="211"/>
      <c r="VZS174" s="211"/>
      <c r="VZT174" s="211"/>
      <c r="VZU174" s="211"/>
      <c r="VZV174" s="211"/>
      <c r="VZW174" s="211"/>
      <c r="VZX174" s="211"/>
      <c r="VZY174" s="211"/>
      <c r="VZZ174" s="211"/>
      <c r="WAA174" s="211"/>
      <c r="WAB174" s="211"/>
      <c r="WAC174" s="211"/>
      <c r="WAD174" s="211"/>
      <c r="WAE174" s="211"/>
      <c r="WAF174" s="211"/>
      <c r="WAG174" s="211"/>
      <c r="WAH174" s="211"/>
      <c r="WAI174" s="211"/>
      <c r="WAJ174" s="211"/>
      <c r="WAK174" s="211"/>
      <c r="WAL174" s="211"/>
      <c r="WAM174" s="211"/>
      <c r="WAN174" s="211"/>
      <c r="WAO174" s="211"/>
      <c r="WAP174" s="211"/>
      <c r="WAQ174" s="211"/>
      <c r="WAR174" s="211"/>
      <c r="WAS174" s="211"/>
      <c r="WAT174" s="211"/>
      <c r="WAU174" s="211"/>
      <c r="WAV174" s="211"/>
      <c r="WAW174" s="211"/>
      <c r="WAX174" s="211"/>
      <c r="WAY174" s="211"/>
      <c r="WAZ174" s="211"/>
      <c r="WBA174" s="211"/>
      <c r="WBB174" s="211"/>
      <c r="WBC174" s="211"/>
      <c r="WBD174" s="211"/>
      <c r="WBE174" s="211"/>
      <c r="WBF174" s="211"/>
      <c r="WBG174" s="211"/>
      <c r="WBH174" s="211"/>
      <c r="WBI174" s="211"/>
      <c r="WBJ174" s="211"/>
      <c r="WBK174" s="211"/>
      <c r="WBL174" s="211"/>
      <c r="WBM174" s="211"/>
      <c r="WBN174" s="211"/>
      <c r="WBO174" s="211"/>
      <c r="WBP174" s="211"/>
      <c r="WBQ174" s="211"/>
      <c r="WBR174" s="211"/>
      <c r="WBS174" s="211"/>
      <c r="WBT174" s="211"/>
      <c r="WBU174" s="211"/>
      <c r="WBV174" s="211"/>
      <c r="WBW174" s="211"/>
      <c r="WBX174" s="211"/>
      <c r="WBY174" s="211"/>
      <c r="WBZ174" s="211"/>
      <c r="WCA174" s="211"/>
      <c r="WCB174" s="211"/>
      <c r="WCC174" s="211"/>
      <c r="WCD174" s="211"/>
      <c r="WCE174" s="211"/>
      <c r="WCF174" s="211"/>
      <c r="WCG174" s="211"/>
      <c r="WCH174" s="211"/>
      <c r="WCI174" s="211"/>
      <c r="WCJ174" s="211"/>
      <c r="WCK174" s="211"/>
      <c r="WCL174" s="211"/>
      <c r="WCM174" s="211"/>
      <c r="WCN174" s="211"/>
      <c r="WCO174" s="211"/>
      <c r="WCP174" s="211"/>
      <c r="WCQ174" s="211"/>
      <c r="WCR174" s="211"/>
      <c r="WCS174" s="211"/>
      <c r="WCT174" s="211"/>
      <c r="WCU174" s="211"/>
      <c r="WCV174" s="211"/>
      <c r="WCW174" s="211"/>
      <c r="WCX174" s="211"/>
      <c r="WCY174" s="211"/>
      <c r="WCZ174" s="211"/>
      <c r="WDA174" s="211"/>
      <c r="WDB174" s="211"/>
      <c r="WDC174" s="211"/>
      <c r="WDD174" s="211"/>
      <c r="WDE174" s="211"/>
      <c r="WDF174" s="211"/>
      <c r="WDG174" s="211"/>
      <c r="WDH174" s="211"/>
      <c r="WDI174" s="211"/>
      <c r="WDJ174" s="211"/>
      <c r="WDK174" s="211"/>
      <c r="WDL174" s="211"/>
      <c r="WDM174" s="211"/>
      <c r="WDN174" s="211"/>
      <c r="WDO174" s="211"/>
      <c r="WDP174" s="211"/>
      <c r="WDQ174" s="211"/>
      <c r="WDR174" s="211"/>
      <c r="WDS174" s="211"/>
      <c r="WDT174" s="211"/>
      <c r="WDU174" s="211"/>
      <c r="WDV174" s="211"/>
      <c r="WDW174" s="211"/>
      <c r="WDX174" s="211"/>
      <c r="WDY174" s="211"/>
      <c r="WDZ174" s="211"/>
      <c r="WEA174" s="211"/>
      <c r="WEB174" s="211"/>
      <c r="WEC174" s="211"/>
      <c r="WED174" s="211"/>
      <c r="WEE174" s="211"/>
      <c r="WEF174" s="211"/>
      <c r="WEG174" s="211"/>
      <c r="WEH174" s="211"/>
      <c r="WEI174" s="211"/>
      <c r="WEJ174" s="211"/>
      <c r="WEK174" s="211"/>
      <c r="WEL174" s="211"/>
      <c r="WEM174" s="211"/>
      <c r="WEN174" s="211"/>
      <c r="WEO174" s="211"/>
      <c r="WEP174" s="211"/>
      <c r="WEQ174" s="211"/>
      <c r="WER174" s="211"/>
      <c r="WES174" s="211"/>
      <c r="WET174" s="211"/>
      <c r="WEU174" s="211"/>
      <c r="WEV174" s="211"/>
      <c r="WEW174" s="211"/>
      <c r="WEX174" s="211"/>
      <c r="WEY174" s="211"/>
      <c r="WEZ174" s="211"/>
      <c r="WFA174" s="211"/>
      <c r="WFB174" s="211"/>
      <c r="WFC174" s="211"/>
      <c r="WFD174" s="211"/>
      <c r="WFE174" s="211"/>
      <c r="WFF174" s="211"/>
      <c r="WFG174" s="211"/>
      <c r="WFH174" s="211"/>
      <c r="WFI174" s="211"/>
      <c r="WFJ174" s="211"/>
      <c r="WFK174" s="211"/>
      <c r="WFL174" s="211"/>
      <c r="WFM174" s="211"/>
      <c r="WFN174" s="211"/>
      <c r="WFO174" s="211"/>
      <c r="WFP174" s="211"/>
      <c r="WFQ174" s="211"/>
      <c r="WFR174" s="211"/>
      <c r="WFS174" s="211"/>
      <c r="WFT174" s="211"/>
      <c r="WFU174" s="211"/>
      <c r="WFV174" s="211"/>
      <c r="WFW174" s="211"/>
      <c r="WFX174" s="211"/>
      <c r="WFY174" s="211"/>
      <c r="WFZ174" s="211"/>
      <c r="WGA174" s="211"/>
      <c r="WGB174" s="211"/>
      <c r="WGC174" s="211"/>
      <c r="WGD174" s="211"/>
      <c r="WGE174" s="211"/>
      <c r="WGF174" s="211"/>
      <c r="WGG174" s="211"/>
      <c r="WGH174" s="211"/>
      <c r="WGI174" s="211"/>
      <c r="WGJ174" s="211"/>
      <c r="WGK174" s="211"/>
      <c r="WGL174" s="211"/>
      <c r="WGM174" s="211"/>
      <c r="WGN174" s="211"/>
      <c r="WGO174" s="211"/>
      <c r="WGP174" s="211"/>
      <c r="WGQ174" s="211"/>
      <c r="WGR174" s="211"/>
      <c r="WGS174" s="211"/>
      <c r="WGT174" s="211"/>
      <c r="WGU174" s="211"/>
      <c r="WGV174" s="211"/>
      <c r="WGW174" s="211"/>
      <c r="WGX174" s="211"/>
      <c r="WGY174" s="211"/>
      <c r="WGZ174" s="211"/>
      <c r="WHA174" s="211"/>
      <c r="WHB174" s="211"/>
      <c r="WHC174" s="211"/>
      <c r="WHD174" s="211"/>
      <c r="WHE174" s="211"/>
      <c r="WHF174" s="211"/>
      <c r="WHG174" s="211"/>
      <c r="WHH174" s="211"/>
      <c r="WHI174" s="211"/>
      <c r="WHJ174" s="211"/>
      <c r="WHK174" s="211"/>
      <c r="WHL174" s="211"/>
      <c r="WHM174" s="211"/>
      <c r="WHN174" s="211"/>
      <c r="WHO174" s="211"/>
      <c r="WHP174" s="211"/>
      <c r="WHQ174" s="211"/>
      <c r="WHR174" s="211"/>
      <c r="WHS174" s="211"/>
      <c r="WHT174" s="211"/>
      <c r="WHU174" s="211"/>
      <c r="WHV174" s="211"/>
      <c r="WHW174" s="211"/>
      <c r="WHX174" s="211"/>
      <c r="WHY174" s="211"/>
      <c r="WHZ174" s="211"/>
      <c r="WIA174" s="211"/>
      <c r="WIB174" s="211"/>
      <c r="WIC174" s="211"/>
      <c r="WID174" s="211"/>
      <c r="WIE174" s="211"/>
      <c r="WIF174" s="211"/>
      <c r="WIG174" s="211"/>
      <c r="WIH174" s="211"/>
      <c r="WII174" s="211"/>
      <c r="WIJ174" s="211"/>
      <c r="WIK174" s="211"/>
      <c r="WIL174" s="211"/>
      <c r="WIM174" s="211"/>
      <c r="WIN174" s="211"/>
      <c r="WIO174" s="211"/>
      <c r="WIP174" s="211"/>
      <c r="WIQ174" s="211"/>
      <c r="WIR174" s="211"/>
      <c r="WIS174" s="211"/>
      <c r="WIT174" s="211"/>
      <c r="WIU174" s="211"/>
      <c r="WIV174" s="211"/>
      <c r="WIW174" s="211"/>
      <c r="WIX174" s="211"/>
      <c r="WIY174" s="211"/>
      <c r="WIZ174" s="211"/>
      <c r="WJA174" s="211"/>
      <c r="WJB174" s="211"/>
      <c r="WJC174" s="211"/>
      <c r="WJD174" s="211"/>
      <c r="WJE174" s="211"/>
      <c r="WJF174" s="211"/>
      <c r="WJG174" s="211"/>
      <c r="WJH174" s="211"/>
      <c r="WJI174" s="211"/>
      <c r="WJJ174" s="211"/>
      <c r="WJK174" s="211"/>
      <c r="WJL174" s="211"/>
      <c r="WJM174" s="211"/>
      <c r="WJN174" s="211"/>
      <c r="WJO174" s="211"/>
      <c r="WJP174" s="211"/>
      <c r="WJQ174" s="211"/>
      <c r="WJR174" s="211"/>
      <c r="WJS174" s="211"/>
      <c r="WJT174" s="211"/>
      <c r="WJU174" s="211"/>
      <c r="WJV174" s="211"/>
      <c r="WJW174" s="211"/>
      <c r="WJX174" s="211"/>
      <c r="WJY174" s="211"/>
      <c r="WJZ174" s="211"/>
      <c r="WKA174" s="211"/>
      <c r="WKB174" s="211"/>
      <c r="WKC174" s="211"/>
      <c r="WKD174" s="211"/>
      <c r="WKE174" s="211"/>
      <c r="WKF174" s="211"/>
      <c r="WKG174" s="211"/>
      <c r="WKH174" s="211"/>
      <c r="WKI174" s="211"/>
      <c r="WKJ174" s="211"/>
      <c r="WKK174" s="211"/>
      <c r="WKL174" s="211"/>
      <c r="WKM174" s="211"/>
      <c r="WKN174" s="211"/>
      <c r="WKO174" s="211"/>
      <c r="WKP174" s="211"/>
      <c r="WKQ174" s="211"/>
      <c r="WKR174" s="211"/>
      <c r="WKS174" s="211"/>
      <c r="WKT174" s="211"/>
      <c r="WKU174" s="211"/>
      <c r="WKV174" s="211"/>
      <c r="WKW174" s="211"/>
      <c r="WKX174" s="211"/>
      <c r="WKY174" s="211"/>
      <c r="WKZ174" s="211"/>
      <c r="WLA174" s="211"/>
      <c r="WLB174" s="211"/>
      <c r="WLC174" s="211"/>
      <c r="WLD174" s="211"/>
      <c r="WLE174" s="211"/>
      <c r="WLF174" s="211"/>
      <c r="WLG174" s="211"/>
      <c r="WLH174" s="211"/>
      <c r="WLI174" s="211"/>
      <c r="WLJ174" s="211"/>
      <c r="WLK174" s="211"/>
      <c r="WLL174" s="211"/>
      <c r="WLM174" s="211"/>
      <c r="WLN174" s="211"/>
      <c r="WLO174" s="211"/>
      <c r="WLP174" s="211"/>
      <c r="WLQ174" s="211"/>
      <c r="WLR174" s="211"/>
      <c r="WLS174" s="211"/>
      <c r="WLT174" s="211"/>
      <c r="WLU174" s="211"/>
      <c r="WLV174" s="211"/>
      <c r="WLW174" s="211"/>
      <c r="WLX174" s="211"/>
      <c r="WLY174" s="211"/>
      <c r="WLZ174" s="211"/>
      <c r="WMA174" s="211"/>
      <c r="WMB174" s="211"/>
      <c r="WMC174" s="211"/>
      <c r="WMD174" s="211"/>
      <c r="WME174" s="211"/>
      <c r="WMF174" s="211"/>
      <c r="WMG174" s="211"/>
      <c r="WMH174" s="211"/>
      <c r="WMI174" s="211"/>
      <c r="WMJ174" s="211"/>
      <c r="WMK174" s="211"/>
      <c r="WML174" s="211"/>
      <c r="WMM174" s="211"/>
      <c r="WMN174" s="211"/>
      <c r="WMO174" s="211"/>
      <c r="WMP174" s="211"/>
      <c r="WMQ174" s="211"/>
      <c r="WMR174" s="211"/>
      <c r="WMS174" s="211"/>
      <c r="WMT174" s="211"/>
      <c r="WMU174" s="211"/>
      <c r="WMV174" s="211"/>
      <c r="WMW174" s="211"/>
      <c r="WMX174" s="211"/>
      <c r="WMY174" s="211"/>
      <c r="WMZ174" s="211"/>
      <c r="WNA174" s="211"/>
      <c r="WNB174" s="211"/>
      <c r="WNC174" s="211"/>
      <c r="WND174" s="211"/>
      <c r="WNE174" s="211"/>
      <c r="WNF174" s="211"/>
      <c r="WNG174" s="211"/>
      <c r="WNH174" s="211"/>
      <c r="WNI174" s="211"/>
      <c r="WNJ174" s="211"/>
      <c r="WNK174" s="211"/>
      <c r="WNL174" s="211"/>
      <c r="WNM174" s="211"/>
      <c r="WNN174" s="211"/>
      <c r="WNO174" s="211"/>
      <c r="WNP174" s="211"/>
      <c r="WNQ174" s="211"/>
      <c r="WNR174" s="211"/>
      <c r="WNS174" s="211"/>
      <c r="WNT174" s="211"/>
      <c r="WNU174" s="211"/>
      <c r="WNV174" s="211"/>
      <c r="WNW174" s="211"/>
      <c r="WNX174" s="211"/>
      <c r="WNY174" s="211"/>
      <c r="WNZ174" s="211"/>
      <c r="WOA174" s="211"/>
      <c r="WOB174" s="211"/>
      <c r="WOC174" s="211"/>
      <c r="WOD174" s="211"/>
      <c r="WOE174" s="211"/>
      <c r="WOF174" s="211"/>
      <c r="WOG174" s="211"/>
      <c r="WOH174" s="211"/>
      <c r="WOI174" s="211"/>
      <c r="WOJ174" s="211"/>
      <c r="WOK174" s="211"/>
      <c r="WOL174" s="211"/>
      <c r="WOM174" s="211"/>
      <c r="WON174" s="211"/>
      <c r="WOO174" s="211"/>
      <c r="WOP174" s="211"/>
      <c r="WOQ174" s="211"/>
      <c r="WOR174" s="211"/>
      <c r="WOS174" s="211"/>
      <c r="WOT174" s="211"/>
      <c r="WOU174" s="211"/>
      <c r="WOV174" s="211"/>
      <c r="WOW174" s="211"/>
      <c r="WOX174" s="211"/>
      <c r="WOY174" s="211"/>
      <c r="WOZ174" s="211"/>
      <c r="WPA174" s="211"/>
      <c r="WPB174" s="211"/>
      <c r="WPC174" s="211"/>
      <c r="WPD174" s="211"/>
      <c r="WPE174" s="211"/>
      <c r="WPF174" s="211"/>
      <c r="WPG174" s="211"/>
      <c r="WPH174" s="211"/>
      <c r="WPI174" s="211"/>
      <c r="WPJ174" s="211"/>
      <c r="WPK174" s="211"/>
      <c r="WPL174" s="211"/>
      <c r="WPM174" s="211"/>
      <c r="WPN174" s="211"/>
      <c r="WPO174" s="211"/>
      <c r="WPP174" s="211"/>
      <c r="WPQ174" s="211"/>
      <c r="WPR174" s="211"/>
      <c r="WPS174" s="211"/>
      <c r="WPT174" s="211"/>
      <c r="WPU174" s="211"/>
      <c r="WPV174" s="211"/>
      <c r="WPW174" s="211"/>
      <c r="WPX174" s="211"/>
      <c r="WPY174" s="211"/>
      <c r="WPZ174" s="211"/>
      <c r="WQA174" s="211"/>
      <c r="WQB174" s="211"/>
      <c r="WQC174" s="211"/>
      <c r="WQD174" s="211"/>
      <c r="WQE174" s="211"/>
      <c r="WQF174" s="211"/>
      <c r="WQG174" s="211"/>
      <c r="WQH174" s="211"/>
      <c r="WQI174" s="211"/>
      <c r="WQJ174" s="211"/>
      <c r="WQK174" s="211"/>
      <c r="WQL174" s="211"/>
      <c r="WQM174" s="211"/>
      <c r="WQN174" s="211"/>
      <c r="WQO174" s="211"/>
      <c r="WQP174" s="211"/>
      <c r="WQQ174" s="211"/>
      <c r="WQR174" s="211"/>
      <c r="WQS174" s="211"/>
      <c r="WQT174" s="211"/>
      <c r="WQU174" s="211"/>
      <c r="WQV174" s="211"/>
      <c r="WQW174" s="211"/>
      <c r="WQX174" s="211"/>
      <c r="WQY174" s="211"/>
      <c r="WQZ174" s="211"/>
      <c r="WRA174" s="211"/>
      <c r="WRB174" s="211"/>
      <c r="WRC174" s="211"/>
      <c r="WRD174" s="211"/>
      <c r="WRE174" s="211"/>
      <c r="WRF174" s="211"/>
      <c r="WRG174" s="211"/>
      <c r="WRH174" s="211"/>
      <c r="WRI174" s="211"/>
      <c r="WRJ174" s="211"/>
      <c r="WRK174" s="211"/>
      <c r="WRL174" s="211"/>
      <c r="WRM174" s="211"/>
      <c r="WRN174" s="211"/>
      <c r="WRO174" s="211"/>
      <c r="WRP174" s="211"/>
      <c r="WRQ174" s="211"/>
      <c r="WRR174" s="211"/>
      <c r="WRS174" s="211"/>
      <c r="WRT174" s="211"/>
      <c r="WRU174" s="211"/>
      <c r="WRV174" s="211"/>
      <c r="WRW174" s="211"/>
      <c r="WRX174" s="211"/>
      <c r="WRY174" s="211"/>
      <c r="WRZ174" s="211"/>
      <c r="WSA174" s="211"/>
      <c r="WSB174" s="211"/>
      <c r="WSC174" s="211"/>
      <c r="WSD174" s="211"/>
      <c r="WSE174" s="211"/>
      <c r="WSF174" s="211"/>
      <c r="WSG174" s="211"/>
      <c r="WSH174" s="211"/>
      <c r="WSI174" s="211"/>
      <c r="WSJ174" s="211"/>
      <c r="WSK174" s="211"/>
      <c r="WSL174" s="211"/>
      <c r="WSM174" s="211"/>
      <c r="WSN174" s="211"/>
      <c r="WSO174" s="211"/>
      <c r="WSP174" s="211"/>
      <c r="WSQ174" s="211"/>
      <c r="WSR174" s="211"/>
      <c r="WSS174" s="211"/>
      <c r="WST174" s="211"/>
      <c r="WSU174" s="211"/>
      <c r="WSV174" s="211"/>
      <c r="WSW174" s="211"/>
      <c r="WSX174" s="211"/>
      <c r="WSY174" s="211"/>
      <c r="WSZ174" s="211"/>
      <c r="WTA174" s="211"/>
      <c r="WTB174" s="211"/>
      <c r="WTC174" s="211"/>
      <c r="WTD174" s="211"/>
      <c r="WTE174" s="211"/>
      <c r="WTF174" s="211"/>
      <c r="WTG174" s="211"/>
      <c r="WTH174" s="211"/>
      <c r="WTI174" s="211"/>
      <c r="WTJ174" s="211"/>
      <c r="WTK174" s="211"/>
      <c r="WTL174" s="211"/>
      <c r="WTM174" s="211"/>
      <c r="WTN174" s="211"/>
      <c r="WTO174" s="211"/>
      <c r="WTP174" s="211"/>
      <c r="WTQ174" s="211"/>
      <c r="WTR174" s="211"/>
      <c r="WTS174" s="211"/>
      <c r="WTT174" s="211"/>
      <c r="WTU174" s="211"/>
      <c r="WTV174" s="211"/>
      <c r="WTW174" s="211"/>
      <c r="WTX174" s="211"/>
      <c r="WTY174" s="211"/>
      <c r="WTZ174" s="211"/>
      <c r="WUA174" s="211"/>
      <c r="WUB174" s="211"/>
      <c r="WUC174" s="211"/>
      <c r="WUD174" s="211"/>
      <c r="WUE174" s="211"/>
      <c r="WUF174" s="211"/>
      <c r="WUG174" s="211"/>
      <c r="WUH174" s="211"/>
      <c r="WUI174" s="211"/>
      <c r="WUJ174" s="211"/>
      <c r="WUK174" s="211"/>
      <c r="WUL174" s="211"/>
      <c r="WUM174" s="211"/>
      <c r="WUN174" s="211"/>
      <c r="WUO174" s="211"/>
      <c r="WUP174" s="211"/>
      <c r="WUQ174" s="211"/>
      <c r="WUR174" s="211"/>
      <c r="WUS174" s="211"/>
      <c r="WUT174" s="211"/>
      <c r="WUU174" s="211"/>
      <c r="WUV174" s="211"/>
      <c r="WUW174" s="211"/>
      <c r="WUX174" s="211"/>
      <c r="WUY174" s="211"/>
      <c r="WUZ174" s="211"/>
      <c r="WVA174" s="211"/>
      <c r="WVB174" s="211"/>
      <c r="WVC174" s="211"/>
      <c r="WVD174" s="211"/>
      <c r="WVE174" s="211"/>
      <c r="WVF174" s="211"/>
      <c r="WVG174" s="211"/>
      <c r="WVH174" s="211"/>
      <c r="WVI174" s="211"/>
      <c r="WVJ174" s="211"/>
      <c r="WVK174" s="211"/>
      <c r="WVL174" s="211"/>
      <c r="WVM174" s="211"/>
      <c r="WVN174" s="211"/>
      <c r="WVO174" s="211"/>
      <c r="WVP174" s="211"/>
      <c r="WVQ174" s="211"/>
      <c r="WVR174" s="211"/>
      <c r="WVS174" s="211"/>
      <c r="WVT174" s="211"/>
      <c r="WVU174" s="211"/>
      <c r="WVV174" s="211"/>
      <c r="WVW174" s="211"/>
      <c r="WVX174" s="211"/>
      <c r="WVY174" s="211"/>
      <c r="WVZ174" s="211"/>
      <c r="WWA174" s="211"/>
      <c r="WWB174" s="211"/>
      <c r="WWC174" s="211"/>
      <c r="WWD174" s="211"/>
      <c r="WWE174" s="211"/>
      <c r="WWF174" s="211"/>
      <c r="WWG174" s="211"/>
      <c r="WWH174" s="211"/>
      <c r="WWI174" s="211"/>
      <c r="WWJ174" s="211"/>
      <c r="WWK174" s="211"/>
      <c r="WWL174" s="211"/>
      <c r="WWM174" s="211"/>
      <c r="WWN174" s="211"/>
      <c r="WWO174" s="211"/>
      <c r="WWP174" s="211"/>
      <c r="WWQ174" s="211"/>
      <c r="WWR174" s="211"/>
      <c r="WWS174" s="211"/>
      <c r="WWT174" s="211"/>
      <c r="WWU174" s="211"/>
      <c r="WWV174" s="211"/>
      <c r="WWW174" s="211"/>
      <c r="WWX174" s="211"/>
      <c r="WWY174" s="211"/>
      <c r="WWZ174" s="211"/>
      <c r="WXA174" s="211"/>
      <c r="WXB174" s="211"/>
      <c r="WXC174" s="211"/>
      <c r="WXD174" s="211"/>
      <c r="WXE174" s="211"/>
      <c r="WXF174" s="211"/>
      <c r="WXG174" s="211"/>
      <c r="WXH174" s="211"/>
      <c r="WXI174" s="211"/>
      <c r="WXJ174" s="211"/>
      <c r="WXK174" s="211"/>
      <c r="WXL174" s="211"/>
      <c r="WXM174" s="211"/>
      <c r="WXN174" s="211"/>
      <c r="WXO174" s="211"/>
      <c r="WXP174" s="211"/>
      <c r="WXQ174" s="211"/>
      <c r="WXR174" s="211"/>
      <c r="WXS174" s="211"/>
      <c r="WXT174" s="211"/>
      <c r="WXU174" s="211"/>
      <c r="WXV174" s="211"/>
      <c r="WXW174" s="211"/>
      <c r="WXX174" s="211"/>
      <c r="WXY174" s="211"/>
      <c r="WXZ174" s="211"/>
      <c r="WYA174" s="211"/>
      <c r="WYB174" s="211"/>
      <c r="WYC174" s="211"/>
      <c r="WYD174" s="211"/>
      <c r="WYE174" s="211"/>
      <c r="WYF174" s="211"/>
      <c r="WYG174" s="211"/>
      <c r="WYH174" s="211"/>
      <c r="WYI174" s="211"/>
      <c r="WYJ174" s="211"/>
      <c r="WYK174" s="211"/>
      <c r="WYL174" s="211"/>
      <c r="WYM174" s="211"/>
      <c r="WYN174" s="211"/>
      <c r="WYO174" s="211"/>
      <c r="WYP174" s="211"/>
      <c r="WYQ174" s="211"/>
      <c r="WYR174" s="211"/>
      <c r="WYS174" s="211"/>
      <c r="WYT174" s="211"/>
      <c r="WYU174" s="211"/>
      <c r="WYV174" s="211"/>
      <c r="WYW174" s="211"/>
      <c r="WYX174" s="211"/>
      <c r="WYY174" s="211"/>
      <c r="WYZ174" s="211"/>
      <c r="WZA174" s="211"/>
      <c r="WZB174" s="211"/>
      <c r="WZC174" s="211"/>
      <c r="WZD174" s="211"/>
      <c r="WZE174" s="211"/>
      <c r="WZF174" s="211"/>
      <c r="WZG174" s="211"/>
      <c r="WZH174" s="211"/>
      <c r="WZI174" s="211"/>
      <c r="WZJ174" s="211"/>
      <c r="WZK174" s="211"/>
      <c r="WZL174" s="211"/>
      <c r="WZM174" s="211"/>
      <c r="WZN174" s="211"/>
      <c r="WZO174" s="211"/>
      <c r="WZP174" s="211"/>
      <c r="WZQ174" s="211"/>
      <c r="WZR174" s="211"/>
      <c r="WZS174" s="211"/>
      <c r="WZT174" s="211"/>
      <c r="WZU174" s="211"/>
      <c r="WZV174" s="211"/>
      <c r="WZW174" s="211"/>
      <c r="WZX174" s="211"/>
      <c r="WZY174" s="211"/>
      <c r="WZZ174" s="211"/>
      <c r="XAA174" s="211"/>
      <c r="XAB174" s="211"/>
      <c r="XAC174" s="211"/>
      <c r="XAD174" s="211"/>
      <c r="XAE174" s="211"/>
      <c r="XAF174" s="211"/>
      <c r="XAG174" s="211"/>
      <c r="XAH174" s="211"/>
      <c r="XAI174" s="211"/>
      <c r="XAJ174" s="211"/>
      <c r="XAK174" s="211"/>
      <c r="XAL174" s="211"/>
      <c r="XAM174" s="211"/>
      <c r="XAN174" s="211"/>
      <c r="XAO174" s="211"/>
      <c r="XAP174" s="211"/>
      <c r="XAQ174" s="211"/>
      <c r="XAR174" s="211"/>
      <c r="XAS174" s="211"/>
      <c r="XAT174" s="211"/>
      <c r="XAU174" s="211"/>
      <c r="XAV174" s="211"/>
      <c r="XAW174" s="211"/>
      <c r="XAX174" s="211"/>
      <c r="XAY174" s="211"/>
      <c r="XAZ174" s="211"/>
      <c r="XBA174" s="211"/>
      <c r="XBB174" s="211"/>
      <c r="XBC174" s="211"/>
      <c r="XBD174" s="211"/>
      <c r="XBE174" s="211"/>
      <c r="XBF174" s="211"/>
      <c r="XBG174" s="211"/>
      <c r="XBH174" s="211"/>
      <c r="XBI174" s="211"/>
      <c r="XBJ174" s="211"/>
      <c r="XBK174" s="211"/>
      <c r="XBL174" s="211"/>
      <c r="XBM174" s="211"/>
      <c r="XBN174" s="211"/>
      <c r="XBO174" s="211"/>
      <c r="XBP174" s="211"/>
      <c r="XBQ174" s="211"/>
      <c r="XBR174" s="211"/>
      <c r="XBS174" s="211"/>
      <c r="XBT174" s="211"/>
      <c r="XBU174" s="211"/>
      <c r="XBV174" s="211"/>
      <c r="XBW174" s="211"/>
      <c r="XBX174" s="211"/>
      <c r="XBY174" s="211"/>
      <c r="XBZ174" s="211"/>
      <c r="XCA174" s="211"/>
      <c r="XCB174" s="211"/>
      <c r="XCC174" s="211"/>
      <c r="XCD174" s="211"/>
      <c r="XCE174" s="211"/>
      <c r="XCF174" s="211"/>
      <c r="XCG174" s="211"/>
      <c r="XCH174" s="211"/>
      <c r="XCI174" s="211"/>
      <c r="XCJ174" s="211"/>
      <c r="XCK174" s="211"/>
      <c r="XCL174" s="211"/>
      <c r="XCM174" s="211"/>
      <c r="XCN174" s="211"/>
      <c r="XCO174" s="211"/>
      <c r="XCP174" s="211"/>
      <c r="XCQ174" s="211"/>
      <c r="XCR174" s="211"/>
      <c r="XCS174" s="211"/>
      <c r="XCT174" s="211"/>
      <c r="XCU174" s="211"/>
      <c r="XCV174" s="211"/>
      <c r="XCW174" s="211"/>
      <c r="XCX174" s="211"/>
      <c r="XCY174" s="211"/>
      <c r="XCZ174" s="211"/>
      <c r="XDA174" s="211"/>
      <c r="XDB174" s="211"/>
      <c r="XDC174" s="211"/>
      <c r="XDD174" s="211"/>
      <c r="XDE174" s="211"/>
      <c r="XDF174" s="211"/>
      <c r="XDG174" s="211"/>
      <c r="XDH174" s="211"/>
      <c r="XDI174" s="211"/>
      <c r="XDJ174" s="211"/>
      <c r="XDK174" s="211"/>
      <c r="XDL174" s="211"/>
      <c r="XDM174" s="211"/>
      <c r="XDN174" s="211"/>
      <c r="XDO174" s="211"/>
      <c r="XDP174" s="211"/>
      <c r="XDQ174" s="211"/>
      <c r="XDR174" s="211"/>
      <c r="XDS174" s="211"/>
      <c r="XDT174" s="211"/>
      <c r="XDU174" s="211"/>
      <c r="XDV174" s="211"/>
      <c r="XDW174" s="211"/>
      <c r="XDX174" s="211"/>
      <c r="XDY174" s="211"/>
      <c r="XDZ174" s="211"/>
      <c r="XEA174" s="211"/>
      <c r="XEB174" s="211"/>
      <c r="XEC174" s="211"/>
      <c r="XED174" s="211"/>
      <c r="XEE174" s="211"/>
      <c r="XEF174" s="211"/>
      <c r="XEG174" s="211"/>
      <c r="XEH174" s="211"/>
      <c r="XEI174" s="211"/>
      <c r="XEJ174" s="211"/>
      <c r="XEK174" s="211"/>
      <c r="XEL174" s="211"/>
      <c r="XEM174" s="211"/>
      <c r="XEN174" s="211"/>
      <c r="XEO174" s="211"/>
      <c r="XEP174" s="211"/>
      <c r="XEQ174" s="211"/>
      <c r="XER174" s="211"/>
      <c r="XES174" s="211"/>
      <c r="XET174" s="211"/>
      <c r="XEU174" s="211"/>
      <c r="XEV174" s="211"/>
      <c r="XEW174" s="211"/>
      <c r="XEX174" s="211"/>
      <c r="XEY174" s="211"/>
      <c r="XEZ174" s="211"/>
      <c r="XFA174" s="211"/>
      <c r="XFB174" s="211"/>
      <c r="XFC174" s="211"/>
      <c r="XFD174" s="211"/>
    </row>
    <row r="175" spans="1:16384" ht="18" customHeight="1">
      <c r="A175" s="65"/>
      <c r="B175" s="204" t="s">
        <v>2299</v>
      </c>
      <c r="C175" s="204" t="s">
        <v>2300</v>
      </c>
      <c r="D175" s="204" t="s">
        <v>2294</v>
      </c>
      <c r="E175" s="204" t="s">
        <v>2295</v>
      </c>
      <c r="F175" s="205" t="s">
        <v>2301</v>
      </c>
      <c r="G175" s="204">
        <v>3</v>
      </c>
      <c r="H175" s="206">
        <v>0</v>
      </c>
      <c r="I175" s="207" t="s">
        <v>2297</v>
      </c>
      <c r="J175" s="207" t="s">
        <v>2297</v>
      </c>
      <c r="K175" s="204">
        <v>0</v>
      </c>
      <c r="L175" s="204">
        <v>0</v>
      </c>
      <c r="M175" s="204">
        <v>0</v>
      </c>
      <c r="N175" s="204">
        <v>0</v>
      </c>
      <c r="O175" s="204">
        <v>0</v>
      </c>
      <c r="P175" s="204">
        <v>0</v>
      </c>
      <c r="Q175" s="204">
        <v>0</v>
      </c>
      <c r="R175" s="204">
        <v>0</v>
      </c>
      <c r="S175" s="204">
        <v>0</v>
      </c>
      <c r="T175" s="204">
        <v>0</v>
      </c>
      <c r="U175" s="204">
        <v>4000</v>
      </c>
      <c r="V175" s="204">
        <v>3</v>
      </c>
      <c r="W175" s="207">
        <v>-1</v>
      </c>
      <c r="X175" s="207"/>
      <c r="Y175" s="204" t="s">
        <v>2295</v>
      </c>
      <c r="Z175" s="209" t="s">
        <v>2302</v>
      </c>
      <c r="AA175" s="204">
        <v>-1</v>
      </c>
      <c r="AB175" s="210"/>
      <c r="AC175" s="210"/>
      <c r="AD175" s="210"/>
      <c r="AE175" s="210"/>
      <c r="AF175" s="210"/>
      <c r="AG175" s="210"/>
      <c r="AH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210"/>
      <c r="AW175" s="210"/>
      <c r="AX175" s="210"/>
      <c r="AY175" s="210"/>
      <c r="AZ175" s="210"/>
      <c r="BA175" s="210"/>
      <c r="BB175" s="210"/>
      <c r="BC175" s="210"/>
      <c r="BD175" s="210"/>
      <c r="BE175" s="210"/>
      <c r="BF175" s="210"/>
      <c r="BG175" s="210"/>
      <c r="BH175" s="210"/>
      <c r="BI175" s="210"/>
      <c r="BJ175" s="210"/>
      <c r="BK175" s="210"/>
      <c r="BL175" s="210"/>
      <c r="BM175" s="210"/>
      <c r="BN175" s="210"/>
      <c r="BO175" s="210"/>
      <c r="BP175" s="210"/>
      <c r="BQ175" s="210"/>
      <c r="BR175" s="210"/>
      <c r="BS175" s="210"/>
      <c r="BT175" s="210"/>
      <c r="BU175" s="210"/>
      <c r="BV175" s="210"/>
      <c r="BW175" s="210"/>
      <c r="BX175" s="210"/>
      <c r="BY175" s="210"/>
      <c r="BZ175" s="210"/>
      <c r="CA175" s="210"/>
      <c r="CB175" s="210"/>
      <c r="CC175" s="210"/>
      <c r="CD175" s="210"/>
      <c r="CE175" s="210"/>
      <c r="CF175" s="210"/>
      <c r="CG175" s="210"/>
      <c r="CH175" s="210"/>
      <c r="CI175" s="210"/>
      <c r="CJ175" s="210"/>
      <c r="CK175" s="210"/>
      <c r="CL175" s="210"/>
      <c r="CM175" s="210"/>
      <c r="CN175" s="210"/>
      <c r="CO175" s="210"/>
      <c r="CP175" s="210"/>
      <c r="CQ175" s="210"/>
      <c r="CR175" s="210"/>
      <c r="CS175" s="210"/>
      <c r="CT175" s="210"/>
      <c r="CU175" s="210"/>
      <c r="CV175" s="210"/>
      <c r="CW175" s="210"/>
      <c r="CX175" s="210"/>
      <c r="CY175" s="210"/>
      <c r="CZ175" s="210"/>
      <c r="DA175" s="210"/>
      <c r="DB175" s="210"/>
      <c r="DC175" s="210"/>
      <c r="DD175" s="210"/>
      <c r="DE175" s="210"/>
      <c r="DF175" s="210"/>
      <c r="DG175" s="210"/>
      <c r="DH175" s="210"/>
      <c r="DI175" s="210"/>
      <c r="DJ175" s="210"/>
      <c r="DK175" s="210"/>
      <c r="DL175" s="210"/>
      <c r="DM175" s="210"/>
      <c r="DN175" s="210"/>
      <c r="DO175" s="210"/>
      <c r="DP175" s="210"/>
      <c r="DQ175" s="210"/>
      <c r="DR175" s="210"/>
      <c r="DS175" s="210"/>
      <c r="DT175" s="210"/>
      <c r="DU175" s="210"/>
      <c r="DV175" s="210"/>
      <c r="DW175" s="210"/>
      <c r="DX175" s="210"/>
      <c r="DY175" s="210"/>
      <c r="DZ175" s="210"/>
      <c r="EA175" s="210"/>
      <c r="EB175" s="210"/>
      <c r="EC175" s="210"/>
      <c r="ED175" s="210"/>
      <c r="EE175" s="210"/>
      <c r="EF175" s="210"/>
      <c r="EG175" s="210"/>
      <c r="EH175" s="210"/>
      <c r="EI175" s="210"/>
      <c r="EJ175" s="210"/>
      <c r="EK175" s="210"/>
      <c r="EL175" s="210"/>
      <c r="EM175" s="210"/>
      <c r="EN175" s="210"/>
      <c r="EO175" s="210"/>
      <c r="EP175" s="210"/>
      <c r="EQ175" s="210"/>
      <c r="ER175" s="210"/>
      <c r="ES175" s="210"/>
      <c r="ET175" s="210"/>
      <c r="EU175" s="210"/>
      <c r="EV175" s="210"/>
      <c r="EW175" s="210"/>
      <c r="EX175" s="210"/>
      <c r="EY175" s="210"/>
      <c r="EZ175" s="210"/>
      <c r="FA175" s="210"/>
      <c r="FB175" s="210"/>
      <c r="FC175" s="210"/>
      <c r="FD175" s="210"/>
      <c r="FE175" s="210"/>
      <c r="FF175" s="210"/>
      <c r="FG175" s="210"/>
      <c r="FH175" s="210"/>
      <c r="FI175" s="210"/>
      <c r="FJ175" s="210"/>
      <c r="FK175" s="210"/>
      <c r="FL175" s="210"/>
      <c r="FM175" s="210"/>
      <c r="FN175" s="210"/>
      <c r="FO175" s="210"/>
      <c r="FP175" s="210"/>
      <c r="FQ175" s="210"/>
      <c r="FR175" s="210"/>
      <c r="FS175" s="210"/>
      <c r="FT175" s="210"/>
      <c r="FU175" s="210"/>
      <c r="FV175" s="210"/>
      <c r="FW175" s="210"/>
      <c r="FX175" s="210"/>
      <c r="FY175" s="210"/>
      <c r="FZ175" s="210"/>
      <c r="GA175" s="210"/>
      <c r="GB175" s="210"/>
      <c r="GC175" s="210"/>
      <c r="GD175" s="210"/>
      <c r="GE175" s="210"/>
      <c r="GF175" s="210"/>
      <c r="GG175" s="210"/>
      <c r="GH175" s="210"/>
      <c r="GI175" s="210"/>
      <c r="GJ175" s="210"/>
      <c r="GK175" s="210"/>
      <c r="GL175" s="210"/>
      <c r="GM175" s="210"/>
      <c r="GN175" s="210"/>
      <c r="GO175" s="210"/>
      <c r="GP175" s="210"/>
      <c r="GQ175" s="210"/>
      <c r="GR175" s="210"/>
      <c r="GS175" s="210"/>
      <c r="GT175" s="210"/>
      <c r="GU175" s="210"/>
      <c r="GV175" s="210"/>
      <c r="GW175" s="210"/>
      <c r="GX175" s="210"/>
      <c r="GY175" s="210"/>
      <c r="GZ175" s="210"/>
      <c r="HA175" s="210"/>
      <c r="HB175" s="210"/>
      <c r="HC175" s="210"/>
      <c r="HD175" s="210"/>
      <c r="HE175" s="210"/>
      <c r="HF175" s="210"/>
      <c r="HG175" s="210"/>
      <c r="HH175" s="210"/>
      <c r="HI175" s="210"/>
      <c r="HJ175" s="210"/>
      <c r="HK175" s="210"/>
      <c r="HL175" s="210"/>
      <c r="HM175" s="210"/>
      <c r="HN175" s="210"/>
      <c r="HO175" s="210"/>
      <c r="HP175" s="210"/>
      <c r="HQ175" s="210"/>
      <c r="HR175" s="210"/>
      <c r="HS175" s="210"/>
      <c r="HT175" s="210"/>
      <c r="HU175" s="210"/>
      <c r="HV175" s="210"/>
      <c r="HW175" s="210"/>
      <c r="HX175" s="210"/>
      <c r="HY175" s="210"/>
      <c r="HZ175" s="210"/>
      <c r="IA175" s="210"/>
      <c r="IB175" s="210"/>
      <c r="IC175" s="210"/>
      <c r="ID175" s="210"/>
      <c r="IE175" s="210"/>
      <c r="IF175" s="210"/>
      <c r="IG175" s="210"/>
      <c r="IH175" s="210"/>
      <c r="II175" s="210"/>
      <c r="IJ175" s="210"/>
      <c r="IK175" s="210"/>
      <c r="IL175" s="210"/>
      <c r="IM175" s="210"/>
      <c r="IN175" s="210"/>
      <c r="IO175" s="210"/>
      <c r="IP175" s="210"/>
      <c r="IQ175" s="210"/>
      <c r="IR175" s="210"/>
      <c r="IS175" s="210"/>
      <c r="IT175" s="210"/>
      <c r="IU175" s="210"/>
      <c r="IV175" s="211"/>
      <c r="IW175" s="211"/>
      <c r="IX175" s="211"/>
      <c r="IY175" s="211"/>
      <c r="IZ175" s="211"/>
      <c r="JA175" s="211"/>
      <c r="JB175" s="211"/>
      <c r="JC175" s="211"/>
      <c r="JD175" s="211"/>
      <c r="JE175" s="211"/>
      <c r="JF175" s="211"/>
      <c r="JG175" s="211"/>
      <c r="JH175" s="211"/>
      <c r="JI175" s="211"/>
      <c r="JJ175" s="211"/>
      <c r="JK175" s="211"/>
      <c r="JL175" s="211"/>
      <c r="JM175" s="211"/>
      <c r="JN175" s="211"/>
      <c r="JO175" s="211"/>
      <c r="JP175" s="211"/>
      <c r="JQ175" s="211"/>
      <c r="JR175" s="211"/>
      <c r="JS175" s="211"/>
      <c r="JT175" s="211"/>
      <c r="JU175" s="211"/>
      <c r="JV175" s="211"/>
      <c r="JW175" s="211"/>
      <c r="JX175" s="211"/>
      <c r="JY175" s="211"/>
      <c r="JZ175" s="211"/>
      <c r="KA175" s="211"/>
      <c r="KB175" s="211"/>
      <c r="KC175" s="211"/>
      <c r="KD175" s="211"/>
      <c r="KE175" s="211"/>
      <c r="KF175" s="211"/>
      <c r="KG175" s="211"/>
      <c r="KH175" s="211"/>
      <c r="KI175" s="211"/>
      <c r="KJ175" s="211"/>
      <c r="KK175" s="211"/>
      <c r="KL175" s="211"/>
      <c r="KM175" s="211"/>
      <c r="KN175" s="211"/>
      <c r="KO175" s="211"/>
      <c r="KP175" s="211"/>
      <c r="KQ175" s="211"/>
      <c r="KR175" s="211"/>
      <c r="KS175" s="211"/>
      <c r="KT175" s="211"/>
      <c r="KU175" s="211"/>
      <c r="KV175" s="211"/>
      <c r="KW175" s="211"/>
      <c r="KX175" s="211"/>
      <c r="KY175" s="211"/>
      <c r="KZ175" s="211"/>
      <c r="LA175" s="211"/>
      <c r="LB175" s="211"/>
      <c r="LC175" s="211"/>
      <c r="LD175" s="211"/>
      <c r="LE175" s="211"/>
      <c r="LF175" s="211"/>
      <c r="LG175" s="211"/>
      <c r="LH175" s="211"/>
      <c r="LI175" s="211"/>
      <c r="LJ175" s="211"/>
      <c r="LK175" s="211"/>
      <c r="LL175" s="211"/>
      <c r="LM175" s="211"/>
      <c r="LN175" s="211"/>
      <c r="LO175" s="211"/>
      <c r="LP175" s="211"/>
      <c r="LQ175" s="211"/>
      <c r="LR175" s="211"/>
      <c r="LS175" s="211"/>
      <c r="LT175" s="211"/>
      <c r="LU175" s="211"/>
      <c r="LV175" s="211"/>
      <c r="LW175" s="211"/>
      <c r="LX175" s="211"/>
      <c r="LY175" s="211"/>
      <c r="LZ175" s="211"/>
      <c r="MA175" s="211"/>
      <c r="MB175" s="211"/>
      <c r="MC175" s="211"/>
      <c r="MD175" s="211"/>
      <c r="ME175" s="211"/>
      <c r="MF175" s="211"/>
      <c r="MG175" s="211"/>
      <c r="MH175" s="211"/>
      <c r="MI175" s="211"/>
      <c r="MJ175" s="211"/>
      <c r="MK175" s="211"/>
      <c r="ML175" s="211"/>
      <c r="MM175" s="211"/>
      <c r="MN175" s="211"/>
      <c r="MO175" s="211"/>
      <c r="MP175" s="211"/>
      <c r="MQ175" s="211"/>
      <c r="MR175" s="211"/>
      <c r="MS175" s="211"/>
      <c r="MT175" s="211"/>
      <c r="MU175" s="211"/>
      <c r="MV175" s="211"/>
      <c r="MW175" s="211"/>
      <c r="MX175" s="211"/>
      <c r="MY175" s="211"/>
      <c r="MZ175" s="211"/>
      <c r="NA175" s="211"/>
      <c r="NB175" s="211"/>
      <c r="NC175" s="211"/>
      <c r="ND175" s="211"/>
      <c r="NE175" s="211"/>
      <c r="NF175" s="211"/>
      <c r="NG175" s="211"/>
      <c r="NH175" s="211"/>
      <c r="NI175" s="211"/>
      <c r="NJ175" s="211"/>
      <c r="NK175" s="211"/>
      <c r="NL175" s="211"/>
      <c r="NM175" s="211"/>
      <c r="NN175" s="211"/>
      <c r="NO175" s="211"/>
      <c r="NP175" s="211"/>
      <c r="NQ175" s="211"/>
      <c r="NR175" s="211"/>
      <c r="NS175" s="211"/>
      <c r="NT175" s="211"/>
      <c r="NU175" s="211"/>
      <c r="NV175" s="211"/>
      <c r="NW175" s="211"/>
      <c r="NX175" s="211"/>
      <c r="NY175" s="211"/>
      <c r="NZ175" s="211"/>
      <c r="OA175" s="211"/>
      <c r="OB175" s="211"/>
      <c r="OC175" s="211"/>
      <c r="OD175" s="211"/>
      <c r="OE175" s="211"/>
      <c r="OF175" s="211"/>
      <c r="OG175" s="211"/>
      <c r="OH175" s="211"/>
      <c r="OI175" s="211"/>
      <c r="OJ175" s="211"/>
      <c r="OK175" s="211"/>
      <c r="OL175" s="211"/>
      <c r="OM175" s="211"/>
      <c r="ON175" s="211"/>
      <c r="OO175" s="211"/>
      <c r="OP175" s="211"/>
      <c r="OQ175" s="211"/>
      <c r="OR175" s="211"/>
      <c r="OS175" s="211"/>
      <c r="OT175" s="211"/>
      <c r="OU175" s="211"/>
      <c r="OV175" s="211"/>
      <c r="OW175" s="211"/>
      <c r="OX175" s="211"/>
      <c r="OY175" s="211"/>
      <c r="OZ175" s="211"/>
      <c r="PA175" s="211"/>
      <c r="PB175" s="211"/>
      <c r="PC175" s="211"/>
      <c r="PD175" s="211"/>
      <c r="PE175" s="211"/>
      <c r="PF175" s="211"/>
      <c r="PG175" s="211"/>
      <c r="PH175" s="211"/>
      <c r="PI175" s="211"/>
      <c r="PJ175" s="211"/>
      <c r="PK175" s="211"/>
      <c r="PL175" s="211"/>
      <c r="PM175" s="211"/>
      <c r="PN175" s="211"/>
      <c r="PO175" s="211"/>
      <c r="PP175" s="211"/>
      <c r="PQ175" s="211"/>
      <c r="PR175" s="211"/>
      <c r="PS175" s="211"/>
      <c r="PT175" s="211"/>
      <c r="PU175" s="211"/>
      <c r="PV175" s="211"/>
      <c r="PW175" s="211"/>
      <c r="PX175" s="211"/>
      <c r="PY175" s="211"/>
      <c r="PZ175" s="211"/>
      <c r="QA175" s="211"/>
      <c r="QB175" s="211"/>
      <c r="QC175" s="211"/>
      <c r="QD175" s="211"/>
      <c r="QE175" s="211"/>
      <c r="QF175" s="211"/>
      <c r="QG175" s="211"/>
      <c r="QH175" s="211"/>
      <c r="QI175" s="211"/>
      <c r="QJ175" s="211"/>
      <c r="QK175" s="211"/>
      <c r="QL175" s="211"/>
      <c r="QM175" s="211"/>
      <c r="QN175" s="211"/>
      <c r="QO175" s="211"/>
      <c r="QP175" s="211"/>
      <c r="QQ175" s="211"/>
      <c r="QR175" s="211"/>
      <c r="QS175" s="211"/>
      <c r="QT175" s="211"/>
      <c r="QU175" s="211"/>
      <c r="QV175" s="211"/>
      <c r="QW175" s="211"/>
      <c r="QX175" s="211"/>
      <c r="QY175" s="211"/>
      <c r="QZ175" s="211"/>
      <c r="RA175" s="211"/>
      <c r="RB175" s="211"/>
      <c r="RC175" s="211"/>
      <c r="RD175" s="211"/>
      <c r="RE175" s="211"/>
      <c r="RF175" s="211"/>
      <c r="RG175" s="211"/>
      <c r="RH175" s="211"/>
      <c r="RI175" s="211"/>
      <c r="RJ175" s="211"/>
      <c r="RK175" s="211"/>
      <c r="RL175" s="211"/>
      <c r="RM175" s="211"/>
      <c r="RN175" s="211"/>
      <c r="RO175" s="211"/>
      <c r="RP175" s="211"/>
      <c r="RQ175" s="211"/>
      <c r="RR175" s="211"/>
      <c r="RS175" s="211"/>
      <c r="RT175" s="211"/>
      <c r="RU175" s="211"/>
      <c r="RV175" s="211"/>
      <c r="RW175" s="211"/>
      <c r="RX175" s="211"/>
      <c r="RY175" s="211"/>
      <c r="RZ175" s="211"/>
      <c r="SA175" s="211"/>
      <c r="SB175" s="211"/>
      <c r="SC175" s="211"/>
      <c r="SD175" s="211"/>
      <c r="SE175" s="211"/>
      <c r="SF175" s="211"/>
      <c r="SG175" s="211"/>
      <c r="SH175" s="211"/>
      <c r="SI175" s="211"/>
      <c r="SJ175" s="211"/>
      <c r="SK175" s="211"/>
      <c r="SL175" s="211"/>
      <c r="SM175" s="211"/>
      <c r="SN175" s="211"/>
      <c r="SO175" s="211"/>
      <c r="SP175" s="211"/>
      <c r="SQ175" s="211"/>
      <c r="SR175" s="211"/>
      <c r="SS175" s="211"/>
      <c r="ST175" s="211"/>
      <c r="SU175" s="211"/>
      <c r="SV175" s="211"/>
      <c r="SW175" s="211"/>
      <c r="SX175" s="211"/>
      <c r="SY175" s="211"/>
      <c r="SZ175" s="211"/>
      <c r="TA175" s="211"/>
      <c r="TB175" s="211"/>
      <c r="TC175" s="211"/>
      <c r="TD175" s="211"/>
      <c r="TE175" s="211"/>
      <c r="TF175" s="211"/>
      <c r="TG175" s="211"/>
      <c r="TH175" s="211"/>
      <c r="TI175" s="211"/>
      <c r="TJ175" s="211"/>
      <c r="TK175" s="211"/>
      <c r="TL175" s="211"/>
      <c r="TM175" s="211"/>
      <c r="TN175" s="211"/>
      <c r="TO175" s="211"/>
      <c r="TP175" s="211"/>
      <c r="TQ175" s="211"/>
      <c r="TR175" s="211"/>
      <c r="TS175" s="211"/>
      <c r="TT175" s="211"/>
      <c r="TU175" s="211"/>
      <c r="TV175" s="211"/>
      <c r="TW175" s="211"/>
      <c r="TX175" s="211"/>
      <c r="TY175" s="211"/>
      <c r="TZ175" s="211"/>
      <c r="UA175" s="211"/>
      <c r="UB175" s="211"/>
      <c r="UC175" s="211"/>
      <c r="UD175" s="211"/>
      <c r="UE175" s="211"/>
      <c r="UF175" s="211"/>
      <c r="UG175" s="211"/>
      <c r="UH175" s="211"/>
      <c r="UI175" s="211"/>
      <c r="UJ175" s="211"/>
      <c r="UK175" s="211"/>
      <c r="UL175" s="211"/>
      <c r="UM175" s="211"/>
      <c r="UN175" s="211"/>
      <c r="UO175" s="211"/>
      <c r="UP175" s="211"/>
      <c r="UQ175" s="211"/>
      <c r="UR175" s="211"/>
      <c r="US175" s="211"/>
      <c r="UT175" s="211"/>
      <c r="UU175" s="211"/>
      <c r="UV175" s="211"/>
      <c r="UW175" s="211"/>
      <c r="UX175" s="211"/>
      <c r="UY175" s="211"/>
      <c r="UZ175" s="211"/>
      <c r="VA175" s="211"/>
      <c r="VB175" s="211"/>
      <c r="VC175" s="211"/>
      <c r="VD175" s="211"/>
      <c r="VE175" s="211"/>
      <c r="VF175" s="211"/>
      <c r="VG175" s="211"/>
      <c r="VH175" s="211"/>
      <c r="VI175" s="211"/>
      <c r="VJ175" s="211"/>
      <c r="VK175" s="211"/>
      <c r="VL175" s="211"/>
      <c r="VM175" s="211"/>
      <c r="VN175" s="211"/>
      <c r="VO175" s="211"/>
      <c r="VP175" s="211"/>
      <c r="VQ175" s="211"/>
      <c r="VR175" s="211"/>
      <c r="VS175" s="211"/>
      <c r="VT175" s="211"/>
      <c r="VU175" s="211"/>
      <c r="VV175" s="211"/>
      <c r="VW175" s="211"/>
      <c r="VX175" s="211"/>
      <c r="VY175" s="211"/>
      <c r="VZ175" s="211"/>
      <c r="WA175" s="211"/>
      <c r="WB175" s="211"/>
      <c r="WC175" s="211"/>
      <c r="WD175" s="211"/>
      <c r="WE175" s="211"/>
      <c r="WF175" s="211"/>
      <c r="WG175" s="211"/>
      <c r="WH175" s="211"/>
      <c r="WI175" s="211"/>
      <c r="WJ175" s="211"/>
      <c r="WK175" s="211"/>
      <c r="WL175" s="211"/>
      <c r="WM175" s="211"/>
      <c r="WN175" s="211"/>
      <c r="WO175" s="211"/>
      <c r="WP175" s="211"/>
      <c r="WQ175" s="211"/>
      <c r="WR175" s="211"/>
      <c r="WS175" s="211"/>
      <c r="WT175" s="211"/>
      <c r="WU175" s="211"/>
      <c r="WV175" s="211"/>
      <c r="WW175" s="211"/>
      <c r="WX175" s="211"/>
      <c r="WY175" s="211"/>
      <c r="WZ175" s="211"/>
      <c r="XA175" s="211"/>
      <c r="XB175" s="211"/>
      <c r="XC175" s="211"/>
      <c r="XD175" s="211"/>
      <c r="XE175" s="211"/>
      <c r="XF175" s="211"/>
      <c r="XG175" s="211"/>
      <c r="XH175" s="211"/>
      <c r="XI175" s="211"/>
      <c r="XJ175" s="211"/>
      <c r="XK175" s="211"/>
      <c r="XL175" s="211"/>
      <c r="XM175" s="211"/>
      <c r="XN175" s="211"/>
      <c r="XO175" s="211"/>
      <c r="XP175" s="211"/>
      <c r="XQ175" s="211"/>
      <c r="XR175" s="211"/>
      <c r="XS175" s="211"/>
      <c r="XT175" s="211"/>
      <c r="XU175" s="211"/>
      <c r="XV175" s="211"/>
      <c r="XW175" s="211"/>
      <c r="XX175" s="211"/>
      <c r="XY175" s="211"/>
      <c r="XZ175" s="211"/>
      <c r="YA175" s="211"/>
      <c r="YB175" s="211"/>
      <c r="YC175" s="211"/>
      <c r="YD175" s="211"/>
      <c r="YE175" s="211"/>
      <c r="YF175" s="211"/>
      <c r="YG175" s="211"/>
      <c r="YH175" s="211"/>
      <c r="YI175" s="211"/>
      <c r="YJ175" s="211"/>
      <c r="YK175" s="211"/>
      <c r="YL175" s="211"/>
      <c r="YM175" s="211"/>
      <c r="YN175" s="211"/>
      <c r="YO175" s="211"/>
      <c r="YP175" s="211"/>
      <c r="YQ175" s="211"/>
      <c r="YR175" s="211"/>
      <c r="YS175" s="211"/>
      <c r="YT175" s="211"/>
      <c r="YU175" s="211"/>
      <c r="YV175" s="211"/>
      <c r="YW175" s="211"/>
      <c r="YX175" s="211"/>
      <c r="YY175" s="211"/>
      <c r="YZ175" s="211"/>
      <c r="ZA175" s="211"/>
      <c r="ZB175" s="211"/>
      <c r="ZC175" s="211"/>
      <c r="ZD175" s="211"/>
      <c r="ZE175" s="211"/>
      <c r="ZF175" s="211"/>
      <c r="ZG175" s="211"/>
      <c r="ZH175" s="211"/>
      <c r="ZI175" s="211"/>
      <c r="ZJ175" s="211"/>
      <c r="ZK175" s="211"/>
      <c r="ZL175" s="211"/>
      <c r="ZM175" s="211"/>
      <c r="ZN175" s="211"/>
      <c r="ZO175" s="211"/>
      <c r="ZP175" s="211"/>
      <c r="ZQ175" s="211"/>
      <c r="ZR175" s="211"/>
      <c r="ZS175" s="211"/>
      <c r="ZT175" s="211"/>
      <c r="ZU175" s="211"/>
      <c r="ZV175" s="211"/>
      <c r="ZW175" s="211"/>
      <c r="ZX175" s="211"/>
      <c r="ZY175" s="211"/>
      <c r="ZZ175" s="211"/>
      <c r="AAA175" s="211"/>
      <c r="AAB175" s="211"/>
      <c r="AAC175" s="211"/>
      <c r="AAD175" s="211"/>
      <c r="AAE175" s="211"/>
      <c r="AAF175" s="211"/>
      <c r="AAG175" s="211"/>
      <c r="AAH175" s="211"/>
      <c r="AAI175" s="211"/>
      <c r="AAJ175" s="211"/>
      <c r="AAK175" s="211"/>
      <c r="AAL175" s="211"/>
      <c r="AAM175" s="211"/>
      <c r="AAN175" s="211"/>
      <c r="AAO175" s="211"/>
      <c r="AAP175" s="211"/>
      <c r="AAQ175" s="211"/>
      <c r="AAR175" s="211"/>
      <c r="AAS175" s="211"/>
      <c r="AAT175" s="211"/>
      <c r="AAU175" s="211"/>
      <c r="AAV175" s="211"/>
      <c r="AAW175" s="211"/>
      <c r="AAX175" s="211"/>
      <c r="AAY175" s="211"/>
      <c r="AAZ175" s="211"/>
      <c r="ABA175" s="211"/>
      <c r="ABB175" s="211"/>
      <c r="ABC175" s="211"/>
      <c r="ABD175" s="211"/>
      <c r="ABE175" s="211"/>
      <c r="ABF175" s="211"/>
      <c r="ABG175" s="211"/>
      <c r="ABH175" s="211"/>
      <c r="ABI175" s="211"/>
      <c r="ABJ175" s="211"/>
      <c r="ABK175" s="211"/>
      <c r="ABL175" s="211"/>
      <c r="ABM175" s="211"/>
      <c r="ABN175" s="211"/>
      <c r="ABO175" s="211"/>
      <c r="ABP175" s="211"/>
      <c r="ABQ175" s="211"/>
      <c r="ABR175" s="211"/>
      <c r="ABS175" s="211"/>
      <c r="ABT175" s="211"/>
      <c r="ABU175" s="211"/>
      <c r="ABV175" s="211"/>
      <c r="ABW175" s="211"/>
      <c r="ABX175" s="211"/>
      <c r="ABY175" s="211"/>
      <c r="ABZ175" s="211"/>
      <c r="ACA175" s="211"/>
      <c r="ACB175" s="211"/>
      <c r="ACC175" s="211"/>
      <c r="ACD175" s="211"/>
      <c r="ACE175" s="211"/>
      <c r="ACF175" s="211"/>
      <c r="ACG175" s="211"/>
      <c r="ACH175" s="211"/>
      <c r="ACI175" s="211"/>
      <c r="ACJ175" s="211"/>
      <c r="ACK175" s="211"/>
      <c r="ACL175" s="211"/>
      <c r="ACM175" s="211"/>
      <c r="ACN175" s="211"/>
      <c r="ACO175" s="211"/>
      <c r="ACP175" s="211"/>
      <c r="ACQ175" s="211"/>
      <c r="ACR175" s="211"/>
      <c r="ACS175" s="211"/>
      <c r="ACT175" s="211"/>
      <c r="ACU175" s="211"/>
      <c r="ACV175" s="211"/>
      <c r="ACW175" s="211"/>
      <c r="ACX175" s="211"/>
      <c r="ACY175" s="211"/>
      <c r="ACZ175" s="211"/>
      <c r="ADA175" s="211"/>
      <c r="ADB175" s="211"/>
      <c r="ADC175" s="211"/>
      <c r="ADD175" s="211"/>
      <c r="ADE175" s="211"/>
      <c r="ADF175" s="211"/>
      <c r="ADG175" s="211"/>
      <c r="ADH175" s="211"/>
      <c r="ADI175" s="211"/>
      <c r="ADJ175" s="211"/>
      <c r="ADK175" s="211"/>
      <c r="ADL175" s="211"/>
      <c r="ADM175" s="211"/>
      <c r="ADN175" s="211"/>
      <c r="ADO175" s="211"/>
      <c r="ADP175" s="211"/>
      <c r="ADQ175" s="211"/>
      <c r="ADR175" s="211"/>
      <c r="ADS175" s="211"/>
      <c r="ADT175" s="211"/>
      <c r="ADU175" s="211"/>
      <c r="ADV175" s="211"/>
      <c r="ADW175" s="211"/>
      <c r="ADX175" s="211"/>
      <c r="ADY175" s="211"/>
      <c r="ADZ175" s="211"/>
      <c r="AEA175" s="211"/>
      <c r="AEB175" s="211"/>
      <c r="AEC175" s="211"/>
      <c r="AED175" s="211"/>
      <c r="AEE175" s="211"/>
      <c r="AEF175" s="211"/>
      <c r="AEG175" s="211"/>
      <c r="AEH175" s="211"/>
      <c r="AEI175" s="211"/>
      <c r="AEJ175" s="211"/>
      <c r="AEK175" s="211"/>
      <c r="AEL175" s="211"/>
      <c r="AEM175" s="211"/>
      <c r="AEN175" s="211"/>
      <c r="AEO175" s="211"/>
      <c r="AEP175" s="211"/>
      <c r="AEQ175" s="211"/>
      <c r="AER175" s="211"/>
      <c r="AES175" s="211"/>
      <c r="AET175" s="211"/>
      <c r="AEU175" s="211"/>
      <c r="AEV175" s="211"/>
      <c r="AEW175" s="211"/>
      <c r="AEX175" s="211"/>
      <c r="AEY175" s="211"/>
      <c r="AEZ175" s="211"/>
      <c r="AFA175" s="211"/>
      <c r="AFB175" s="211"/>
      <c r="AFC175" s="211"/>
      <c r="AFD175" s="211"/>
      <c r="AFE175" s="211"/>
      <c r="AFF175" s="211"/>
      <c r="AFG175" s="211"/>
      <c r="AFH175" s="211"/>
      <c r="AFI175" s="211"/>
      <c r="AFJ175" s="211"/>
      <c r="AFK175" s="211"/>
      <c r="AFL175" s="211"/>
      <c r="AFM175" s="211"/>
      <c r="AFN175" s="211"/>
      <c r="AFO175" s="211"/>
      <c r="AFP175" s="211"/>
      <c r="AFQ175" s="211"/>
      <c r="AFR175" s="211"/>
      <c r="AFS175" s="211"/>
      <c r="AFT175" s="211"/>
      <c r="AFU175" s="211"/>
      <c r="AFV175" s="211"/>
      <c r="AFW175" s="211"/>
      <c r="AFX175" s="211"/>
      <c r="AFY175" s="211"/>
      <c r="AFZ175" s="211"/>
      <c r="AGA175" s="211"/>
      <c r="AGB175" s="211"/>
      <c r="AGC175" s="211"/>
      <c r="AGD175" s="211"/>
      <c r="AGE175" s="211"/>
      <c r="AGF175" s="211"/>
      <c r="AGG175" s="211"/>
      <c r="AGH175" s="211"/>
      <c r="AGI175" s="211"/>
      <c r="AGJ175" s="211"/>
      <c r="AGK175" s="211"/>
      <c r="AGL175" s="211"/>
      <c r="AGM175" s="211"/>
      <c r="AGN175" s="211"/>
      <c r="AGO175" s="211"/>
      <c r="AGP175" s="211"/>
      <c r="AGQ175" s="211"/>
      <c r="AGR175" s="211"/>
      <c r="AGS175" s="211"/>
      <c r="AGT175" s="211"/>
      <c r="AGU175" s="211"/>
      <c r="AGV175" s="211"/>
      <c r="AGW175" s="211"/>
      <c r="AGX175" s="211"/>
      <c r="AGY175" s="211"/>
      <c r="AGZ175" s="211"/>
      <c r="AHA175" s="211"/>
      <c r="AHB175" s="211"/>
      <c r="AHC175" s="211"/>
      <c r="AHD175" s="211"/>
      <c r="AHE175" s="211"/>
      <c r="AHF175" s="211"/>
      <c r="AHG175" s="211"/>
      <c r="AHH175" s="211"/>
      <c r="AHI175" s="211"/>
      <c r="AHJ175" s="211"/>
      <c r="AHK175" s="211"/>
      <c r="AHL175" s="211"/>
      <c r="AHM175" s="211"/>
      <c r="AHN175" s="211"/>
      <c r="AHO175" s="211"/>
      <c r="AHP175" s="211"/>
      <c r="AHQ175" s="211"/>
      <c r="AHR175" s="211"/>
      <c r="AHS175" s="211"/>
      <c r="AHT175" s="211"/>
      <c r="AHU175" s="211"/>
      <c r="AHV175" s="211"/>
      <c r="AHW175" s="211"/>
      <c r="AHX175" s="211"/>
      <c r="AHY175" s="211"/>
      <c r="AHZ175" s="211"/>
      <c r="AIA175" s="211"/>
      <c r="AIB175" s="211"/>
      <c r="AIC175" s="211"/>
      <c r="AID175" s="211"/>
      <c r="AIE175" s="211"/>
      <c r="AIF175" s="211"/>
      <c r="AIG175" s="211"/>
      <c r="AIH175" s="211"/>
      <c r="AII175" s="211"/>
      <c r="AIJ175" s="211"/>
      <c r="AIK175" s="211"/>
      <c r="AIL175" s="211"/>
      <c r="AIM175" s="211"/>
      <c r="AIN175" s="211"/>
      <c r="AIO175" s="211"/>
      <c r="AIP175" s="211"/>
      <c r="AIQ175" s="211"/>
      <c r="AIR175" s="211"/>
      <c r="AIS175" s="211"/>
      <c r="AIT175" s="211"/>
      <c r="AIU175" s="211"/>
      <c r="AIV175" s="211"/>
      <c r="AIW175" s="211"/>
      <c r="AIX175" s="211"/>
      <c r="AIY175" s="211"/>
      <c r="AIZ175" s="211"/>
      <c r="AJA175" s="211"/>
      <c r="AJB175" s="211"/>
      <c r="AJC175" s="211"/>
      <c r="AJD175" s="211"/>
      <c r="AJE175" s="211"/>
      <c r="AJF175" s="211"/>
      <c r="AJG175" s="211"/>
      <c r="AJH175" s="211"/>
      <c r="AJI175" s="211"/>
      <c r="AJJ175" s="211"/>
      <c r="AJK175" s="211"/>
      <c r="AJL175" s="211"/>
      <c r="AJM175" s="211"/>
      <c r="AJN175" s="211"/>
      <c r="AJO175" s="211"/>
      <c r="AJP175" s="211"/>
      <c r="AJQ175" s="211"/>
      <c r="AJR175" s="211"/>
      <c r="AJS175" s="211"/>
      <c r="AJT175" s="211"/>
      <c r="AJU175" s="211"/>
      <c r="AJV175" s="211"/>
      <c r="AJW175" s="211"/>
      <c r="AJX175" s="211"/>
      <c r="AJY175" s="211"/>
      <c r="AJZ175" s="211"/>
      <c r="AKA175" s="211"/>
      <c r="AKB175" s="211"/>
      <c r="AKC175" s="211"/>
      <c r="AKD175" s="211"/>
      <c r="AKE175" s="211"/>
      <c r="AKF175" s="211"/>
      <c r="AKG175" s="211"/>
      <c r="AKH175" s="211"/>
      <c r="AKI175" s="211"/>
      <c r="AKJ175" s="211"/>
      <c r="AKK175" s="211"/>
      <c r="AKL175" s="211"/>
      <c r="AKM175" s="211"/>
      <c r="AKN175" s="211"/>
      <c r="AKO175" s="211"/>
      <c r="AKP175" s="211"/>
      <c r="AKQ175" s="211"/>
      <c r="AKR175" s="211"/>
      <c r="AKS175" s="211"/>
      <c r="AKT175" s="211"/>
      <c r="AKU175" s="211"/>
      <c r="AKV175" s="211"/>
      <c r="AKW175" s="211"/>
      <c r="AKX175" s="211"/>
      <c r="AKY175" s="211"/>
      <c r="AKZ175" s="211"/>
      <c r="ALA175" s="211"/>
      <c r="ALB175" s="211"/>
      <c r="ALC175" s="211"/>
      <c r="ALD175" s="211"/>
      <c r="ALE175" s="211"/>
      <c r="ALF175" s="211"/>
      <c r="ALG175" s="211"/>
      <c r="ALH175" s="211"/>
      <c r="ALI175" s="211"/>
      <c r="ALJ175" s="211"/>
      <c r="ALK175" s="211"/>
      <c r="ALL175" s="211"/>
      <c r="ALM175" s="211"/>
      <c r="ALN175" s="211"/>
      <c r="ALO175" s="211"/>
      <c r="ALP175" s="211"/>
      <c r="ALQ175" s="211"/>
      <c r="ALR175" s="211"/>
      <c r="ALS175" s="211"/>
      <c r="ALT175" s="211"/>
      <c r="ALU175" s="211"/>
      <c r="ALV175" s="211"/>
      <c r="ALW175" s="211"/>
      <c r="ALX175" s="211"/>
      <c r="ALY175" s="211"/>
      <c r="ALZ175" s="211"/>
      <c r="AMA175" s="211"/>
      <c r="AMB175" s="211"/>
      <c r="AMC175" s="211"/>
      <c r="AMD175" s="211"/>
      <c r="AME175" s="211"/>
      <c r="AMF175" s="211"/>
      <c r="AMG175" s="211"/>
      <c r="AMH175" s="211"/>
      <c r="AMI175" s="211"/>
      <c r="AMJ175" s="211"/>
      <c r="AMK175" s="211"/>
      <c r="AML175" s="211"/>
      <c r="AMM175" s="211"/>
      <c r="AMN175" s="211"/>
      <c r="AMO175" s="211"/>
      <c r="AMP175" s="211"/>
      <c r="AMQ175" s="211"/>
      <c r="AMR175" s="211"/>
      <c r="AMS175" s="211"/>
      <c r="AMT175" s="211"/>
      <c r="AMU175" s="211"/>
      <c r="AMV175" s="211"/>
      <c r="AMW175" s="211"/>
      <c r="AMX175" s="211"/>
      <c r="AMY175" s="211"/>
      <c r="AMZ175" s="211"/>
      <c r="ANA175" s="211"/>
      <c r="ANB175" s="211"/>
      <c r="ANC175" s="211"/>
      <c r="AND175" s="211"/>
      <c r="ANE175" s="211"/>
      <c r="ANF175" s="211"/>
      <c r="ANG175" s="211"/>
      <c r="ANH175" s="211"/>
      <c r="ANI175" s="211"/>
      <c r="ANJ175" s="211"/>
      <c r="ANK175" s="211"/>
      <c r="ANL175" s="211"/>
      <c r="ANM175" s="211"/>
      <c r="ANN175" s="211"/>
      <c r="ANO175" s="211"/>
      <c r="ANP175" s="211"/>
      <c r="ANQ175" s="211"/>
      <c r="ANR175" s="211"/>
      <c r="ANS175" s="211"/>
      <c r="ANT175" s="211"/>
      <c r="ANU175" s="211"/>
      <c r="ANV175" s="211"/>
      <c r="ANW175" s="211"/>
      <c r="ANX175" s="211"/>
      <c r="ANY175" s="211"/>
      <c r="ANZ175" s="211"/>
      <c r="AOA175" s="211"/>
      <c r="AOB175" s="211"/>
      <c r="AOC175" s="211"/>
      <c r="AOD175" s="211"/>
      <c r="AOE175" s="211"/>
      <c r="AOF175" s="211"/>
      <c r="AOG175" s="211"/>
      <c r="AOH175" s="211"/>
      <c r="AOI175" s="211"/>
      <c r="AOJ175" s="211"/>
      <c r="AOK175" s="211"/>
      <c r="AOL175" s="211"/>
      <c r="AOM175" s="211"/>
      <c r="AON175" s="211"/>
      <c r="AOO175" s="211"/>
      <c r="AOP175" s="211"/>
      <c r="AOQ175" s="211"/>
      <c r="AOR175" s="211"/>
      <c r="AOS175" s="211"/>
      <c r="AOT175" s="211"/>
      <c r="AOU175" s="211"/>
      <c r="AOV175" s="211"/>
      <c r="AOW175" s="211"/>
      <c r="AOX175" s="211"/>
      <c r="AOY175" s="211"/>
      <c r="AOZ175" s="211"/>
      <c r="APA175" s="211"/>
      <c r="APB175" s="211"/>
      <c r="APC175" s="211"/>
      <c r="APD175" s="211"/>
      <c r="APE175" s="211"/>
      <c r="APF175" s="211"/>
      <c r="APG175" s="211"/>
      <c r="APH175" s="211"/>
      <c r="API175" s="211"/>
      <c r="APJ175" s="211"/>
      <c r="APK175" s="211"/>
      <c r="APL175" s="211"/>
      <c r="APM175" s="211"/>
      <c r="APN175" s="211"/>
      <c r="APO175" s="211"/>
      <c r="APP175" s="211"/>
      <c r="APQ175" s="211"/>
      <c r="APR175" s="211"/>
      <c r="APS175" s="211"/>
      <c r="APT175" s="211"/>
      <c r="APU175" s="211"/>
      <c r="APV175" s="211"/>
      <c r="APW175" s="211"/>
      <c r="APX175" s="211"/>
      <c r="APY175" s="211"/>
      <c r="APZ175" s="211"/>
      <c r="AQA175" s="211"/>
      <c r="AQB175" s="211"/>
      <c r="AQC175" s="211"/>
      <c r="AQD175" s="211"/>
      <c r="AQE175" s="211"/>
      <c r="AQF175" s="211"/>
      <c r="AQG175" s="211"/>
      <c r="AQH175" s="211"/>
      <c r="AQI175" s="211"/>
      <c r="AQJ175" s="211"/>
      <c r="AQK175" s="211"/>
      <c r="AQL175" s="211"/>
      <c r="AQM175" s="211"/>
      <c r="AQN175" s="211"/>
      <c r="AQO175" s="211"/>
      <c r="AQP175" s="211"/>
      <c r="AQQ175" s="211"/>
      <c r="AQR175" s="211"/>
      <c r="AQS175" s="211"/>
      <c r="AQT175" s="211"/>
      <c r="AQU175" s="211"/>
      <c r="AQV175" s="211"/>
      <c r="AQW175" s="211"/>
      <c r="AQX175" s="211"/>
      <c r="AQY175" s="211"/>
      <c r="AQZ175" s="211"/>
      <c r="ARA175" s="211"/>
      <c r="ARB175" s="211"/>
      <c r="ARC175" s="211"/>
      <c r="ARD175" s="211"/>
      <c r="ARE175" s="211"/>
      <c r="ARF175" s="211"/>
      <c r="ARG175" s="211"/>
      <c r="ARH175" s="211"/>
      <c r="ARI175" s="211"/>
      <c r="ARJ175" s="211"/>
      <c r="ARK175" s="211"/>
      <c r="ARL175" s="211"/>
      <c r="ARM175" s="211"/>
      <c r="ARN175" s="211"/>
      <c r="ARO175" s="211"/>
      <c r="ARP175" s="211"/>
      <c r="ARQ175" s="211"/>
      <c r="ARR175" s="211"/>
      <c r="ARS175" s="211"/>
      <c r="ART175" s="211"/>
      <c r="ARU175" s="211"/>
      <c r="ARV175" s="211"/>
      <c r="ARW175" s="211"/>
      <c r="ARX175" s="211"/>
      <c r="ARY175" s="211"/>
      <c r="ARZ175" s="211"/>
      <c r="ASA175" s="211"/>
      <c r="ASB175" s="211"/>
      <c r="ASC175" s="211"/>
      <c r="ASD175" s="211"/>
      <c r="ASE175" s="211"/>
      <c r="ASF175" s="211"/>
      <c r="ASG175" s="211"/>
      <c r="ASH175" s="211"/>
      <c r="ASI175" s="211"/>
      <c r="ASJ175" s="211"/>
      <c r="ASK175" s="211"/>
      <c r="ASL175" s="211"/>
      <c r="ASM175" s="211"/>
      <c r="ASN175" s="211"/>
      <c r="ASO175" s="211"/>
      <c r="ASP175" s="211"/>
      <c r="ASQ175" s="211"/>
      <c r="ASR175" s="211"/>
      <c r="ASS175" s="211"/>
      <c r="AST175" s="211"/>
      <c r="ASU175" s="211"/>
      <c r="ASV175" s="211"/>
      <c r="ASW175" s="211"/>
      <c r="ASX175" s="211"/>
      <c r="ASY175" s="211"/>
      <c r="ASZ175" s="211"/>
      <c r="ATA175" s="211"/>
      <c r="ATB175" s="211"/>
      <c r="ATC175" s="211"/>
      <c r="ATD175" s="211"/>
      <c r="ATE175" s="211"/>
      <c r="ATF175" s="211"/>
      <c r="ATG175" s="211"/>
      <c r="ATH175" s="211"/>
      <c r="ATI175" s="211"/>
      <c r="ATJ175" s="211"/>
      <c r="ATK175" s="211"/>
      <c r="ATL175" s="211"/>
      <c r="ATM175" s="211"/>
      <c r="ATN175" s="211"/>
      <c r="ATO175" s="211"/>
      <c r="ATP175" s="211"/>
      <c r="ATQ175" s="211"/>
      <c r="ATR175" s="211"/>
      <c r="ATS175" s="211"/>
      <c r="ATT175" s="211"/>
      <c r="ATU175" s="211"/>
      <c r="ATV175" s="211"/>
      <c r="ATW175" s="211"/>
      <c r="ATX175" s="211"/>
      <c r="ATY175" s="211"/>
      <c r="ATZ175" s="211"/>
      <c r="AUA175" s="211"/>
      <c r="AUB175" s="211"/>
      <c r="AUC175" s="211"/>
      <c r="AUD175" s="211"/>
      <c r="AUE175" s="211"/>
      <c r="AUF175" s="211"/>
      <c r="AUG175" s="211"/>
      <c r="AUH175" s="211"/>
      <c r="AUI175" s="211"/>
      <c r="AUJ175" s="211"/>
      <c r="AUK175" s="211"/>
      <c r="AUL175" s="211"/>
      <c r="AUM175" s="211"/>
      <c r="AUN175" s="211"/>
      <c r="AUO175" s="211"/>
      <c r="AUP175" s="211"/>
      <c r="AUQ175" s="211"/>
      <c r="AUR175" s="211"/>
      <c r="AUS175" s="211"/>
      <c r="AUT175" s="211"/>
      <c r="AUU175" s="211"/>
      <c r="AUV175" s="211"/>
      <c r="AUW175" s="211"/>
      <c r="AUX175" s="211"/>
      <c r="AUY175" s="211"/>
      <c r="AUZ175" s="211"/>
      <c r="AVA175" s="211"/>
      <c r="AVB175" s="211"/>
      <c r="AVC175" s="211"/>
      <c r="AVD175" s="211"/>
      <c r="AVE175" s="211"/>
      <c r="AVF175" s="211"/>
      <c r="AVG175" s="211"/>
      <c r="AVH175" s="211"/>
      <c r="AVI175" s="211"/>
      <c r="AVJ175" s="211"/>
      <c r="AVK175" s="211"/>
      <c r="AVL175" s="211"/>
      <c r="AVM175" s="211"/>
      <c r="AVN175" s="211"/>
      <c r="AVO175" s="211"/>
      <c r="AVP175" s="211"/>
      <c r="AVQ175" s="211"/>
      <c r="AVR175" s="211"/>
      <c r="AVS175" s="211"/>
      <c r="AVT175" s="211"/>
      <c r="AVU175" s="211"/>
      <c r="AVV175" s="211"/>
      <c r="AVW175" s="211"/>
      <c r="AVX175" s="211"/>
      <c r="AVY175" s="211"/>
      <c r="AVZ175" s="211"/>
      <c r="AWA175" s="211"/>
      <c r="AWB175" s="211"/>
      <c r="AWC175" s="211"/>
      <c r="AWD175" s="211"/>
      <c r="AWE175" s="211"/>
      <c r="AWF175" s="211"/>
      <c r="AWG175" s="211"/>
      <c r="AWH175" s="211"/>
      <c r="AWI175" s="211"/>
      <c r="AWJ175" s="211"/>
      <c r="AWK175" s="211"/>
      <c r="AWL175" s="211"/>
      <c r="AWM175" s="211"/>
      <c r="AWN175" s="211"/>
      <c r="AWO175" s="211"/>
      <c r="AWP175" s="211"/>
      <c r="AWQ175" s="211"/>
      <c r="AWR175" s="211"/>
      <c r="AWS175" s="211"/>
      <c r="AWT175" s="211"/>
      <c r="AWU175" s="211"/>
      <c r="AWV175" s="211"/>
      <c r="AWW175" s="211"/>
      <c r="AWX175" s="211"/>
      <c r="AWY175" s="211"/>
      <c r="AWZ175" s="211"/>
      <c r="AXA175" s="211"/>
      <c r="AXB175" s="211"/>
      <c r="AXC175" s="211"/>
      <c r="AXD175" s="211"/>
      <c r="AXE175" s="211"/>
      <c r="AXF175" s="211"/>
      <c r="AXG175" s="211"/>
      <c r="AXH175" s="211"/>
      <c r="AXI175" s="211"/>
      <c r="AXJ175" s="211"/>
      <c r="AXK175" s="211"/>
      <c r="AXL175" s="211"/>
      <c r="AXM175" s="211"/>
      <c r="AXN175" s="211"/>
      <c r="AXO175" s="211"/>
      <c r="AXP175" s="211"/>
      <c r="AXQ175" s="211"/>
      <c r="AXR175" s="211"/>
      <c r="AXS175" s="211"/>
      <c r="AXT175" s="211"/>
      <c r="AXU175" s="211"/>
      <c r="AXV175" s="211"/>
      <c r="AXW175" s="211"/>
      <c r="AXX175" s="211"/>
      <c r="AXY175" s="211"/>
      <c r="AXZ175" s="211"/>
      <c r="AYA175" s="211"/>
      <c r="AYB175" s="211"/>
      <c r="AYC175" s="211"/>
      <c r="AYD175" s="211"/>
      <c r="AYE175" s="211"/>
      <c r="AYF175" s="211"/>
      <c r="AYG175" s="211"/>
      <c r="AYH175" s="211"/>
      <c r="AYI175" s="211"/>
      <c r="AYJ175" s="211"/>
      <c r="AYK175" s="211"/>
      <c r="AYL175" s="211"/>
      <c r="AYM175" s="211"/>
      <c r="AYN175" s="211"/>
      <c r="AYO175" s="211"/>
      <c r="AYP175" s="211"/>
      <c r="AYQ175" s="211"/>
      <c r="AYR175" s="211"/>
      <c r="AYS175" s="211"/>
      <c r="AYT175" s="211"/>
      <c r="AYU175" s="211"/>
      <c r="AYV175" s="211"/>
      <c r="AYW175" s="211"/>
      <c r="AYX175" s="211"/>
      <c r="AYY175" s="211"/>
      <c r="AYZ175" s="211"/>
      <c r="AZA175" s="211"/>
      <c r="AZB175" s="211"/>
      <c r="AZC175" s="211"/>
      <c r="AZD175" s="211"/>
      <c r="AZE175" s="211"/>
      <c r="AZF175" s="211"/>
      <c r="AZG175" s="211"/>
      <c r="AZH175" s="211"/>
      <c r="AZI175" s="211"/>
      <c r="AZJ175" s="211"/>
      <c r="AZK175" s="211"/>
      <c r="AZL175" s="211"/>
      <c r="AZM175" s="211"/>
      <c r="AZN175" s="211"/>
      <c r="AZO175" s="211"/>
      <c r="AZP175" s="211"/>
      <c r="AZQ175" s="211"/>
      <c r="AZR175" s="211"/>
      <c r="AZS175" s="211"/>
      <c r="AZT175" s="211"/>
      <c r="AZU175" s="211"/>
      <c r="AZV175" s="211"/>
      <c r="AZW175" s="211"/>
      <c r="AZX175" s="211"/>
      <c r="AZY175" s="211"/>
      <c r="AZZ175" s="211"/>
      <c r="BAA175" s="211"/>
      <c r="BAB175" s="211"/>
      <c r="BAC175" s="211"/>
      <c r="BAD175" s="211"/>
      <c r="BAE175" s="211"/>
      <c r="BAF175" s="211"/>
      <c r="BAG175" s="211"/>
      <c r="BAH175" s="211"/>
      <c r="BAI175" s="211"/>
      <c r="BAJ175" s="211"/>
      <c r="BAK175" s="211"/>
      <c r="BAL175" s="211"/>
      <c r="BAM175" s="211"/>
      <c r="BAN175" s="211"/>
      <c r="BAO175" s="211"/>
      <c r="BAP175" s="211"/>
      <c r="BAQ175" s="211"/>
      <c r="BAR175" s="211"/>
      <c r="BAS175" s="211"/>
      <c r="BAT175" s="211"/>
      <c r="BAU175" s="211"/>
      <c r="BAV175" s="211"/>
      <c r="BAW175" s="211"/>
      <c r="BAX175" s="211"/>
      <c r="BAY175" s="211"/>
      <c r="BAZ175" s="211"/>
      <c r="BBA175" s="211"/>
      <c r="BBB175" s="211"/>
      <c r="BBC175" s="211"/>
      <c r="BBD175" s="211"/>
      <c r="BBE175" s="211"/>
      <c r="BBF175" s="211"/>
      <c r="BBG175" s="211"/>
      <c r="BBH175" s="211"/>
      <c r="BBI175" s="211"/>
      <c r="BBJ175" s="211"/>
      <c r="BBK175" s="211"/>
      <c r="BBL175" s="211"/>
      <c r="BBM175" s="211"/>
      <c r="BBN175" s="211"/>
      <c r="BBO175" s="211"/>
      <c r="BBP175" s="211"/>
      <c r="BBQ175" s="211"/>
      <c r="BBR175" s="211"/>
      <c r="BBS175" s="211"/>
      <c r="BBT175" s="211"/>
      <c r="BBU175" s="211"/>
      <c r="BBV175" s="211"/>
      <c r="BBW175" s="211"/>
      <c r="BBX175" s="211"/>
      <c r="BBY175" s="211"/>
      <c r="BBZ175" s="211"/>
      <c r="BCA175" s="211"/>
      <c r="BCB175" s="211"/>
      <c r="BCC175" s="211"/>
      <c r="BCD175" s="211"/>
      <c r="BCE175" s="211"/>
      <c r="BCF175" s="211"/>
      <c r="BCG175" s="211"/>
      <c r="BCH175" s="211"/>
      <c r="BCI175" s="211"/>
      <c r="BCJ175" s="211"/>
      <c r="BCK175" s="211"/>
      <c r="BCL175" s="211"/>
      <c r="BCM175" s="211"/>
      <c r="BCN175" s="211"/>
      <c r="BCO175" s="211"/>
      <c r="BCP175" s="211"/>
      <c r="BCQ175" s="211"/>
      <c r="BCR175" s="211"/>
      <c r="BCS175" s="211"/>
      <c r="BCT175" s="211"/>
      <c r="BCU175" s="211"/>
      <c r="BCV175" s="211"/>
      <c r="BCW175" s="211"/>
      <c r="BCX175" s="211"/>
      <c r="BCY175" s="211"/>
      <c r="BCZ175" s="211"/>
      <c r="BDA175" s="211"/>
      <c r="BDB175" s="211"/>
      <c r="BDC175" s="211"/>
      <c r="BDD175" s="211"/>
      <c r="BDE175" s="211"/>
      <c r="BDF175" s="211"/>
      <c r="BDG175" s="211"/>
      <c r="BDH175" s="211"/>
      <c r="BDI175" s="211"/>
      <c r="BDJ175" s="211"/>
      <c r="BDK175" s="211"/>
      <c r="BDL175" s="211"/>
      <c r="BDM175" s="211"/>
      <c r="BDN175" s="211"/>
      <c r="BDO175" s="211"/>
      <c r="BDP175" s="211"/>
      <c r="BDQ175" s="211"/>
      <c r="BDR175" s="211"/>
      <c r="BDS175" s="211"/>
      <c r="BDT175" s="211"/>
      <c r="BDU175" s="211"/>
      <c r="BDV175" s="211"/>
      <c r="BDW175" s="211"/>
      <c r="BDX175" s="211"/>
      <c r="BDY175" s="211"/>
      <c r="BDZ175" s="211"/>
      <c r="BEA175" s="211"/>
      <c r="BEB175" s="211"/>
      <c r="BEC175" s="211"/>
      <c r="BED175" s="211"/>
      <c r="BEE175" s="211"/>
      <c r="BEF175" s="211"/>
      <c r="BEG175" s="211"/>
      <c r="BEH175" s="211"/>
      <c r="BEI175" s="211"/>
      <c r="BEJ175" s="211"/>
      <c r="BEK175" s="211"/>
      <c r="BEL175" s="211"/>
      <c r="BEM175" s="211"/>
      <c r="BEN175" s="211"/>
      <c r="BEO175" s="211"/>
      <c r="BEP175" s="211"/>
      <c r="BEQ175" s="211"/>
      <c r="BER175" s="211"/>
      <c r="BES175" s="211"/>
      <c r="BET175" s="211"/>
      <c r="BEU175" s="211"/>
      <c r="BEV175" s="211"/>
      <c r="BEW175" s="211"/>
      <c r="BEX175" s="211"/>
      <c r="BEY175" s="211"/>
      <c r="BEZ175" s="211"/>
      <c r="BFA175" s="211"/>
      <c r="BFB175" s="211"/>
      <c r="BFC175" s="211"/>
      <c r="BFD175" s="211"/>
      <c r="BFE175" s="211"/>
      <c r="BFF175" s="211"/>
      <c r="BFG175" s="211"/>
      <c r="BFH175" s="211"/>
      <c r="BFI175" s="211"/>
      <c r="BFJ175" s="211"/>
      <c r="BFK175" s="211"/>
      <c r="BFL175" s="211"/>
      <c r="BFM175" s="211"/>
      <c r="BFN175" s="211"/>
      <c r="BFO175" s="211"/>
      <c r="BFP175" s="211"/>
      <c r="BFQ175" s="211"/>
      <c r="BFR175" s="211"/>
      <c r="BFS175" s="211"/>
      <c r="BFT175" s="211"/>
      <c r="BFU175" s="211"/>
      <c r="BFV175" s="211"/>
      <c r="BFW175" s="211"/>
      <c r="BFX175" s="211"/>
      <c r="BFY175" s="211"/>
      <c r="BFZ175" s="211"/>
      <c r="BGA175" s="211"/>
      <c r="BGB175" s="211"/>
      <c r="BGC175" s="211"/>
      <c r="BGD175" s="211"/>
      <c r="BGE175" s="211"/>
      <c r="BGF175" s="211"/>
      <c r="BGG175" s="211"/>
      <c r="BGH175" s="211"/>
      <c r="BGI175" s="211"/>
      <c r="BGJ175" s="211"/>
      <c r="BGK175" s="211"/>
      <c r="BGL175" s="211"/>
      <c r="BGM175" s="211"/>
      <c r="BGN175" s="211"/>
      <c r="BGO175" s="211"/>
      <c r="BGP175" s="211"/>
      <c r="BGQ175" s="211"/>
      <c r="BGR175" s="211"/>
      <c r="BGS175" s="211"/>
      <c r="BGT175" s="211"/>
      <c r="BGU175" s="211"/>
      <c r="BGV175" s="211"/>
      <c r="BGW175" s="211"/>
      <c r="BGX175" s="211"/>
      <c r="BGY175" s="211"/>
      <c r="BGZ175" s="211"/>
      <c r="BHA175" s="211"/>
      <c r="BHB175" s="211"/>
      <c r="BHC175" s="211"/>
      <c r="BHD175" s="211"/>
      <c r="BHE175" s="211"/>
      <c r="BHF175" s="211"/>
      <c r="BHG175" s="211"/>
      <c r="BHH175" s="211"/>
      <c r="BHI175" s="211"/>
      <c r="BHJ175" s="211"/>
      <c r="BHK175" s="211"/>
      <c r="BHL175" s="211"/>
      <c r="BHM175" s="211"/>
      <c r="BHN175" s="211"/>
      <c r="BHO175" s="211"/>
      <c r="BHP175" s="211"/>
      <c r="BHQ175" s="211"/>
      <c r="BHR175" s="211"/>
      <c r="BHS175" s="211"/>
      <c r="BHT175" s="211"/>
      <c r="BHU175" s="211"/>
      <c r="BHV175" s="211"/>
      <c r="BHW175" s="211"/>
      <c r="BHX175" s="211"/>
      <c r="BHY175" s="211"/>
      <c r="BHZ175" s="211"/>
      <c r="BIA175" s="211"/>
      <c r="BIB175" s="211"/>
      <c r="BIC175" s="211"/>
      <c r="BID175" s="211"/>
      <c r="BIE175" s="211"/>
      <c r="BIF175" s="211"/>
      <c r="BIG175" s="211"/>
      <c r="BIH175" s="211"/>
      <c r="BII175" s="211"/>
      <c r="BIJ175" s="211"/>
      <c r="BIK175" s="211"/>
      <c r="BIL175" s="211"/>
      <c r="BIM175" s="211"/>
      <c r="BIN175" s="211"/>
      <c r="BIO175" s="211"/>
      <c r="BIP175" s="211"/>
      <c r="BIQ175" s="211"/>
      <c r="BIR175" s="211"/>
      <c r="BIS175" s="211"/>
      <c r="BIT175" s="211"/>
      <c r="BIU175" s="211"/>
      <c r="BIV175" s="211"/>
      <c r="BIW175" s="211"/>
      <c r="BIX175" s="211"/>
      <c r="BIY175" s="211"/>
      <c r="BIZ175" s="211"/>
      <c r="BJA175" s="211"/>
      <c r="BJB175" s="211"/>
      <c r="BJC175" s="211"/>
      <c r="BJD175" s="211"/>
      <c r="BJE175" s="211"/>
      <c r="BJF175" s="211"/>
      <c r="BJG175" s="211"/>
      <c r="BJH175" s="211"/>
      <c r="BJI175" s="211"/>
      <c r="BJJ175" s="211"/>
      <c r="BJK175" s="211"/>
      <c r="BJL175" s="211"/>
      <c r="BJM175" s="211"/>
      <c r="BJN175" s="211"/>
      <c r="BJO175" s="211"/>
      <c r="BJP175" s="211"/>
      <c r="BJQ175" s="211"/>
      <c r="BJR175" s="211"/>
      <c r="BJS175" s="211"/>
      <c r="BJT175" s="211"/>
      <c r="BJU175" s="211"/>
      <c r="BJV175" s="211"/>
      <c r="BJW175" s="211"/>
      <c r="BJX175" s="211"/>
      <c r="BJY175" s="211"/>
      <c r="BJZ175" s="211"/>
      <c r="BKA175" s="211"/>
      <c r="BKB175" s="211"/>
      <c r="BKC175" s="211"/>
      <c r="BKD175" s="211"/>
      <c r="BKE175" s="211"/>
      <c r="BKF175" s="211"/>
      <c r="BKG175" s="211"/>
      <c r="BKH175" s="211"/>
      <c r="BKI175" s="211"/>
      <c r="BKJ175" s="211"/>
      <c r="BKK175" s="211"/>
      <c r="BKL175" s="211"/>
      <c r="BKM175" s="211"/>
      <c r="BKN175" s="211"/>
      <c r="BKO175" s="211"/>
      <c r="BKP175" s="211"/>
      <c r="BKQ175" s="211"/>
      <c r="BKR175" s="211"/>
      <c r="BKS175" s="211"/>
      <c r="BKT175" s="211"/>
      <c r="BKU175" s="211"/>
      <c r="BKV175" s="211"/>
      <c r="BKW175" s="211"/>
      <c r="BKX175" s="211"/>
      <c r="BKY175" s="211"/>
      <c r="BKZ175" s="211"/>
      <c r="BLA175" s="211"/>
      <c r="BLB175" s="211"/>
      <c r="BLC175" s="211"/>
      <c r="BLD175" s="211"/>
      <c r="BLE175" s="211"/>
      <c r="BLF175" s="211"/>
      <c r="BLG175" s="211"/>
      <c r="BLH175" s="211"/>
      <c r="BLI175" s="211"/>
      <c r="BLJ175" s="211"/>
      <c r="BLK175" s="211"/>
      <c r="BLL175" s="211"/>
      <c r="BLM175" s="211"/>
      <c r="BLN175" s="211"/>
      <c r="BLO175" s="211"/>
      <c r="BLP175" s="211"/>
      <c r="BLQ175" s="211"/>
      <c r="BLR175" s="211"/>
      <c r="BLS175" s="211"/>
      <c r="BLT175" s="211"/>
      <c r="BLU175" s="211"/>
      <c r="BLV175" s="211"/>
      <c r="BLW175" s="211"/>
      <c r="BLX175" s="211"/>
      <c r="BLY175" s="211"/>
      <c r="BLZ175" s="211"/>
      <c r="BMA175" s="211"/>
      <c r="BMB175" s="211"/>
      <c r="BMC175" s="211"/>
      <c r="BMD175" s="211"/>
      <c r="BME175" s="211"/>
      <c r="BMF175" s="211"/>
      <c r="BMG175" s="211"/>
      <c r="BMH175" s="211"/>
      <c r="BMI175" s="211"/>
      <c r="BMJ175" s="211"/>
      <c r="BMK175" s="211"/>
      <c r="BML175" s="211"/>
      <c r="BMM175" s="211"/>
      <c r="BMN175" s="211"/>
      <c r="BMO175" s="211"/>
      <c r="BMP175" s="211"/>
      <c r="BMQ175" s="211"/>
      <c r="BMR175" s="211"/>
      <c r="BMS175" s="211"/>
      <c r="BMT175" s="211"/>
      <c r="BMU175" s="211"/>
      <c r="BMV175" s="211"/>
      <c r="BMW175" s="211"/>
      <c r="BMX175" s="211"/>
      <c r="BMY175" s="211"/>
      <c r="BMZ175" s="211"/>
      <c r="BNA175" s="211"/>
      <c r="BNB175" s="211"/>
      <c r="BNC175" s="211"/>
      <c r="BND175" s="211"/>
      <c r="BNE175" s="211"/>
      <c r="BNF175" s="211"/>
      <c r="BNG175" s="211"/>
      <c r="BNH175" s="211"/>
      <c r="BNI175" s="211"/>
      <c r="BNJ175" s="211"/>
      <c r="BNK175" s="211"/>
      <c r="BNL175" s="211"/>
      <c r="BNM175" s="211"/>
      <c r="BNN175" s="211"/>
      <c r="BNO175" s="211"/>
      <c r="BNP175" s="211"/>
      <c r="BNQ175" s="211"/>
      <c r="BNR175" s="211"/>
      <c r="BNS175" s="211"/>
      <c r="BNT175" s="211"/>
      <c r="BNU175" s="211"/>
      <c r="BNV175" s="211"/>
      <c r="BNW175" s="211"/>
      <c r="BNX175" s="211"/>
      <c r="BNY175" s="211"/>
      <c r="BNZ175" s="211"/>
      <c r="BOA175" s="211"/>
      <c r="BOB175" s="211"/>
      <c r="BOC175" s="211"/>
      <c r="BOD175" s="211"/>
      <c r="BOE175" s="211"/>
      <c r="BOF175" s="211"/>
      <c r="BOG175" s="211"/>
      <c r="BOH175" s="211"/>
      <c r="BOI175" s="211"/>
      <c r="BOJ175" s="211"/>
      <c r="BOK175" s="211"/>
      <c r="BOL175" s="211"/>
      <c r="BOM175" s="211"/>
      <c r="BON175" s="211"/>
      <c r="BOO175" s="211"/>
      <c r="BOP175" s="211"/>
      <c r="BOQ175" s="211"/>
      <c r="BOR175" s="211"/>
      <c r="BOS175" s="211"/>
      <c r="BOT175" s="211"/>
      <c r="BOU175" s="211"/>
      <c r="BOV175" s="211"/>
      <c r="BOW175" s="211"/>
      <c r="BOX175" s="211"/>
      <c r="BOY175" s="211"/>
      <c r="BOZ175" s="211"/>
      <c r="BPA175" s="211"/>
      <c r="BPB175" s="211"/>
      <c r="BPC175" s="211"/>
      <c r="BPD175" s="211"/>
      <c r="BPE175" s="211"/>
      <c r="BPF175" s="211"/>
      <c r="BPG175" s="211"/>
      <c r="BPH175" s="211"/>
      <c r="BPI175" s="211"/>
      <c r="BPJ175" s="211"/>
      <c r="BPK175" s="211"/>
      <c r="BPL175" s="211"/>
      <c r="BPM175" s="211"/>
      <c r="BPN175" s="211"/>
      <c r="BPO175" s="211"/>
      <c r="BPP175" s="211"/>
      <c r="BPQ175" s="211"/>
      <c r="BPR175" s="211"/>
      <c r="BPS175" s="211"/>
      <c r="BPT175" s="211"/>
      <c r="BPU175" s="211"/>
      <c r="BPV175" s="211"/>
      <c r="BPW175" s="211"/>
      <c r="BPX175" s="211"/>
      <c r="BPY175" s="211"/>
      <c r="BPZ175" s="211"/>
      <c r="BQA175" s="211"/>
      <c r="BQB175" s="211"/>
      <c r="BQC175" s="211"/>
      <c r="BQD175" s="211"/>
      <c r="BQE175" s="211"/>
      <c r="BQF175" s="211"/>
      <c r="BQG175" s="211"/>
      <c r="BQH175" s="211"/>
      <c r="BQI175" s="211"/>
      <c r="BQJ175" s="211"/>
      <c r="BQK175" s="211"/>
      <c r="BQL175" s="211"/>
      <c r="BQM175" s="211"/>
      <c r="BQN175" s="211"/>
      <c r="BQO175" s="211"/>
      <c r="BQP175" s="211"/>
      <c r="BQQ175" s="211"/>
      <c r="BQR175" s="211"/>
      <c r="BQS175" s="211"/>
      <c r="BQT175" s="211"/>
      <c r="BQU175" s="211"/>
      <c r="BQV175" s="211"/>
      <c r="BQW175" s="211"/>
      <c r="BQX175" s="211"/>
      <c r="BQY175" s="211"/>
      <c r="BQZ175" s="211"/>
      <c r="BRA175" s="211"/>
      <c r="BRB175" s="211"/>
      <c r="BRC175" s="211"/>
      <c r="BRD175" s="211"/>
      <c r="BRE175" s="211"/>
      <c r="BRF175" s="211"/>
      <c r="BRG175" s="211"/>
      <c r="BRH175" s="211"/>
      <c r="BRI175" s="211"/>
      <c r="BRJ175" s="211"/>
      <c r="BRK175" s="211"/>
      <c r="BRL175" s="211"/>
      <c r="BRM175" s="211"/>
      <c r="BRN175" s="211"/>
      <c r="BRO175" s="211"/>
      <c r="BRP175" s="211"/>
      <c r="BRQ175" s="211"/>
      <c r="BRR175" s="211"/>
      <c r="BRS175" s="211"/>
      <c r="BRT175" s="211"/>
      <c r="BRU175" s="211"/>
      <c r="BRV175" s="211"/>
      <c r="BRW175" s="211"/>
      <c r="BRX175" s="211"/>
      <c r="BRY175" s="211"/>
      <c r="BRZ175" s="211"/>
      <c r="BSA175" s="211"/>
      <c r="BSB175" s="211"/>
      <c r="BSC175" s="211"/>
      <c r="BSD175" s="211"/>
      <c r="BSE175" s="211"/>
      <c r="BSF175" s="211"/>
      <c r="BSG175" s="211"/>
      <c r="BSH175" s="211"/>
      <c r="BSI175" s="211"/>
      <c r="BSJ175" s="211"/>
      <c r="BSK175" s="211"/>
      <c r="BSL175" s="211"/>
      <c r="BSM175" s="211"/>
      <c r="BSN175" s="211"/>
      <c r="BSO175" s="211"/>
      <c r="BSP175" s="211"/>
      <c r="BSQ175" s="211"/>
      <c r="BSR175" s="211"/>
      <c r="BSS175" s="211"/>
      <c r="BST175" s="211"/>
      <c r="BSU175" s="211"/>
      <c r="BSV175" s="211"/>
      <c r="BSW175" s="211"/>
      <c r="BSX175" s="211"/>
      <c r="BSY175" s="211"/>
      <c r="BSZ175" s="211"/>
      <c r="BTA175" s="211"/>
      <c r="BTB175" s="211"/>
      <c r="BTC175" s="211"/>
      <c r="BTD175" s="211"/>
      <c r="BTE175" s="211"/>
      <c r="BTF175" s="211"/>
      <c r="BTG175" s="211"/>
      <c r="BTH175" s="211"/>
      <c r="BTI175" s="211"/>
      <c r="BTJ175" s="211"/>
      <c r="BTK175" s="211"/>
      <c r="BTL175" s="211"/>
      <c r="BTM175" s="211"/>
      <c r="BTN175" s="211"/>
      <c r="BTO175" s="211"/>
      <c r="BTP175" s="211"/>
      <c r="BTQ175" s="211"/>
      <c r="BTR175" s="211"/>
      <c r="BTS175" s="211"/>
      <c r="BTT175" s="211"/>
      <c r="BTU175" s="211"/>
      <c r="BTV175" s="211"/>
      <c r="BTW175" s="211"/>
      <c r="BTX175" s="211"/>
      <c r="BTY175" s="211"/>
      <c r="BTZ175" s="211"/>
      <c r="BUA175" s="211"/>
      <c r="BUB175" s="211"/>
      <c r="BUC175" s="211"/>
      <c r="BUD175" s="211"/>
      <c r="BUE175" s="211"/>
      <c r="BUF175" s="211"/>
      <c r="BUG175" s="211"/>
      <c r="BUH175" s="211"/>
      <c r="BUI175" s="211"/>
      <c r="BUJ175" s="211"/>
      <c r="BUK175" s="211"/>
      <c r="BUL175" s="211"/>
      <c r="BUM175" s="211"/>
      <c r="BUN175" s="211"/>
      <c r="BUO175" s="211"/>
      <c r="BUP175" s="211"/>
      <c r="BUQ175" s="211"/>
      <c r="BUR175" s="211"/>
      <c r="BUS175" s="211"/>
      <c r="BUT175" s="211"/>
      <c r="BUU175" s="211"/>
      <c r="BUV175" s="211"/>
      <c r="BUW175" s="211"/>
      <c r="BUX175" s="211"/>
      <c r="BUY175" s="211"/>
      <c r="BUZ175" s="211"/>
      <c r="BVA175" s="211"/>
      <c r="BVB175" s="211"/>
      <c r="BVC175" s="211"/>
      <c r="BVD175" s="211"/>
      <c r="BVE175" s="211"/>
      <c r="BVF175" s="211"/>
      <c r="BVG175" s="211"/>
      <c r="BVH175" s="211"/>
      <c r="BVI175" s="211"/>
      <c r="BVJ175" s="211"/>
      <c r="BVK175" s="211"/>
      <c r="BVL175" s="211"/>
      <c r="BVM175" s="211"/>
      <c r="BVN175" s="211"/>
      <c r="BVO175" s="211"/>
      <c r="BVP175" s="211"/>
      <c r="BVQ175" s="211"/>
      <c r="BVR175" s="211"/>
      <c r="BVS175" s="211"/>
      <c r="BVT175" s="211"/>
      <c r="BVU175" s="211"/>
      <c r="BVV175" s="211"/>
      <c r="BVW175" s="211"/>
      <c r="BVX175" s="211"/>
      <c r="BVY175" s="211"/>
      <c r="BVZ175" s="211"/>
      <c r="BWA175" s="211"/>
      <c r="BWB175" s="211"/>
      <c r="BWC175" s="211"/>
      <c r="BWD175" s="211"/>
      <c r="BWE175" s="211"/>
      <c r="BWF175" s="211"/>
      <c r="BWG175" s="211"/>
      <c r="BWH175" s="211"/>
      <c r="BWI175" s="211"/>
      <c r="BWJ175" s="211"/>
      <c r="BWK175" s="211"/>
      <c r="BWL175" s="211"/>
      <c r="BWM175" s="211"/>
      <c r="BWN175" s="211"/>
      <c r="BWO175" s="211"/>
      <c r="BWP175" s="211"/>
      <c r="BWQ175" s="211"/>
      <c r="BWR175" s="211"/>
      <c r="BWS175" s="211"/>
      <c r="BWT175" s="211"/>
      <c r="BWU175" s="211"/>
      <c r="BWV175" s="211"/>
      <c r="BWW175" s="211"/>
      <c r="BWX175" s="211"/>
      <c r="BWY175" s="211"/>
      <c r="BWZ175" s="211"/>
      <c r="BXA175" s="211"/>
      <c r="BXB175" s="211"/>
      <c r="BXC175" s="211"/>
      <c r="BXD175" s="211"/>
      <c r="BXE175" s="211"/>
      <c r="BXF175" s="211"/>
      <c r="BXG175" s="211"/>
      <c r="BXH175" s="211"/>
      <c r="BXI175" s="211"/>
      <c r="BXJ175" s="211"/>
      <c r="BXK175" s="211"/>
      <c r="BXL175" s="211"/>
      <c r="BXM175" s="211"/>
      <c r="BXN175" s="211"/>
      <c r="BXO175" s="211"/>
      <c r="BXP175" s="211"/>
      <c r="BXQ175" s="211"/>
      <c r="BXR175" s="211"/>
      <c r="BXS175" s="211"/>
      <c r="BXT175" s="211"/>
      <c r="BXU175" s="211"/>
      <c r="BXV175" s="211"/>
      <c r="BXW175" s="211"/>
      <c r="BXX175" s="211"/>
      <c r="BXY175" s="211"/>
      <c r="BXZ175" s="211"/>
      <c r="BYA175" s="211"/>
      <c r="BYB175" s="211"/>
      <c r="BYC175" s="211"/>
      <c r="BYD175" s="211"/>
      <c r="BYE175" s="211"/>
      <c r="BYF175" s="211"/>
      <c r="BYG175" s="211"/>
      <c r="BYH175" s="211"/>
      <c r="BYI175" s="211"/>
      <c r="BYJ175" s="211"/>
      <c r="BYK175" s="211"/>
      <c r="BYL175" s="211"/>
      <c r="BYM175" s="211"/>
      <c r="BYN175" s="211"/>
      <c r="BYO175" s="211"/>
      <c r="BYP175" s="211"/>
      <c r="BYQ175" s="211"/>
      <c r="BYR175" s="211"/>
      <c r="BYS175" s="211"/>
      <c r="BYT175" s="211"/>
      <c r="BYU175" s="211"/>
      <c r="BYV175" s="211"/>
      <c r="BYW175" s="211"/>
      <c r="BYX175" s="211"/>
      <c r="BYY175" s="211"/>
      <c r="BYZ175" s="211"/>
      <c r="BZA175" s="211"/>
      <c r="BZB175" s="211"/>
      <c r="BZC175" s="211"/>
      <c r="BZD175" s="211"/>
      <c r="BZE175" s="211"/>
      <c r="BZF175" s="211"/>
      <c r="BZG175" s="211"/>
      <c r="BZH175" s="211"/>
      <c r="BZI175" s="211"/>
      <c r="BZJ175" s="211"/>
      <c r="BZK175" s="211"/>
      <c r="BZL175" s="211"/>
      <c r="BZM175" s="211"/>
      <c r="BZN175" s="211"/>
      <c r="BZO175" s="211"/>
      <c r="BZP175" s="211"/>
      <c r="BZQ175" s="211"/>
      <c r="BZR175" s="211"/>
      <c r="BZS175" s="211"/>
      <c r="BZT175" s="211"/>
      <c r="BZU175" s="211"/>
      <c r="BZV175" s="211"/>
      <c r="BZW175" s="211"/>
      <c r="BZX175" s="211"/>
      <c r="BZY175" s="211"/>
      <c r="BZZ175" s="211"/>
      <c r="CAA175" s="211"/>
      <c r="CAB175" s="211"/>
      <c r="CAC175" s="211"/>
      <c r="CAD175" s="211"/>
      <c r="CAE175" s="211"/>
      <c r="CAF175" s="211"/>
      <c r="CAG175" s="211"/>
      <c r="CAH175" s="211"/>
      <c r="CAI175" s="211"/>
      <c r="CAJ175" s="211"/>
      <c r="CAK175" s="211"/>
      <c r="CAL175" s="211"/>
      <c r="CAM175" s="211"/>
      <c r="CAN175" s="211"/>
      <c r="CAO175" s="211"/>
      <c r="CAP175" s="211"/>
      <c r="CAQ175" s="211"/>
      <c r="CAR175" s="211"/>
      <c r="CAS175" s="211"/>
      <c r="CAT175" s="211"/>
      <c r="CAU175" s="211"/>
      <c r="CAV175" s="211"/>
      <c r="CAW175" s="211"/>
      <c r="CAX175" s="211"/>
      <c r="CAY175" s="211"/>
      <c r="CAZ175" s="211"/>
      <c r="CBA175" s="211"/>
      <c r="CBB175" s="211"/>
      <c r="CBC175" s="211"/>
      <c r="CBD175" s="211"/>
      <c r="CBE175" s="211"/>
      <c r="CBF175" s="211"/>
      <c r="CBG175" s="211"/>
      <c r="CBH175" s="211"/>
      <c r="CBI175" s="211"/>
      <c r="CBJ175" s="211"/>
      <c r="CBK175" s="211"/>
      <c r="CBL175" s="211"/>
      <c r="CBM175" s="211"/>
      <c r="CBN175" s="211"/>
      <c r="CBO175" s="211"/>
      <c r="CBP175" s="211"/>
      <c r="CBQ175" s="211"/>
      <c r="CBR175" s="211"/>
      <c r="CBS175" s="211"/>
      <c r="CBT175" s="211"/>
      <c r="CBU175" s="211"/>
      <c r="CBV175" s="211"/>
      <c r="CBW175" s="211"/>
      <c r="CBX175" s="211"/>
      <c r="CBY175" s="211"/>
      <c r="CBZ175" s="211"/>
      <c r="CCA175" s="211"/>
      <c r="CCB175" s="211"/>
      <c r="CCC175" s="211"/>
      <c r="CCD175" s="211"/>
      <c r="CCE175" s="211"/>
      <c r="CCF175" s="211"/>
      <c r="CCG175" s="211"/>
      <c r="CCH175" s="211"/>
      <c r="CCI175" s="211"/>
      <c r="CCJ175" s="211"/>
      <c r="CCK175" s="211"/>
      <c r="CCL175" s="211"/>
      <c r="CCM175" s="211"/>
      <c r="CCN175" s="211"/>
      <c r="CCO175" s="211"/>
      <c r="CCP175" s="211"/>
      <c r="CCQ175" s="211"/>
      <c r="CCR175" s="211"/>
      <c r="CCS175" s="211"/>
      <c r="CCT175" s="211"/>
      <c r="CCU175" s="211"/>
      <c r="CCV175" s="211"/>
      <c r="CCW175" s="211"/>
      <c r="CCX175" s="211"/>
      <c r="CCY175" s="211"/>
      <c r="CCZ175" s="211"/>
      <c r="CDA175" s="211"/>
      <c r="CDB175" s="211"/>
      <c r="CDC175" s="211"/>
      <c r="CDD175" s="211"/>
      <c r="CDE175" s="211"/>
      <c r="CDF175" s="211"/>
      <c r="CDG175" s="211"/>
      <c r="CDH175" s="211"/>
      <c r="CDI175" s="211"/>
      <c r="CDJ175" s="211"/>
      <c r="CDK175" s="211"/>
      <c r="CDL175" s="211"/>
      <c r="CDM175" s="211"/>
      <c r="CDN175" s="211"/>
      <c r="CDO175" s="211"/>
      <c r="CDP175" s="211"/>
      <c r="CDQ175" s="211"/>
      <c r="CDR175" s="211"/>
      <c r="CDS175" s="211"/>
      <c r="CDT175" s="211"/>
      <c r="CDU175" s="211"/>
      <c r="CDV175" s="211"/>
      <c r="CDW175" s="211"/>
      <c r="CDX175" s="211"/>
      <c r="CDY175" s="211"/>
      <c r="CDZ175" s="211"/>
      <c r="CEA175" s="211"/>
      <c r="CEB175" s="211"/>
      <c r="CEC175" s="211"/>
      <c r="CED175" s="211"/>
      <c r="CEE175" s="211"/>
      <c r="CEF175" s="211"/>
      <c r="CEG175" s="211"/>
      <c r="CEH175" s="211"/>
      <c r="CEI175" s="211"/>
      <c r="CEJ175" s="211"/>
      <c r="CEK175" s="211"/>
      <c r="CEL175" s="211"/>
      <c r="CEM175" s="211"/>
      <c r="CEN175" s="211"/>
      <c r="CEO175" s="211"/>
      <c r="CEP175" s="211"/>
      <c r="CEQ175" s="211"/>
      <c r="CER175" s="211"/>
      <c r="CES175" s="211"/>
      <c r="CET175" s="211"/>
      <c r="CEU175" s="211"/>
      <c r="CEV175" s="211"/>
      <c r="CEW175" s="211"/>
      <c r="CEX175" s="211"/>
      <c r="CEY175" s="211"/>
      <c r="CEZ175" s="211"/>
      <c r="CFA175" s="211"/>
      <c r="CFB175" s="211"/>
      <c r="CFC175" s="211"/>
      <c r="CFD175" s="211"/>
      <c r="CFE175" s="211"/>
      <c r="CFF175" s="211"/>
      <c r="CFG175" s="211"/>
      <c r="CFH175" s="211"/>
      <c r="CFI175" s="211"/>
      <c r="CFJ175" s="211"/>
      <c r="CFK175" s="211"/>
      <c r="CFL175" s="211"/>
      <c r="CFM175" s="211"/>
      <c r="CFN175" s="211"/>
      <c r="CFO175" s="211"/>
      <c r="CFP175" s="211"/>
      <c r="CFQ175" s="211"/>
      <c r="CFR175" s="211"/>
      <c r="CFS175" s="211"/>
      <c r="CFT175" s="211"/>
      <c r="CFU175" s="211"/>
      <c r="CFV175" s="211"/>
      <c r="CFW175" s="211"/>
      <c r="CFX175" s="211"/>
      <c r="CFY175" s="211"/>
      <c r="CFZ175" s="211"/>
      <c r="CGA175" s="211"/>
      <c r="CGB175" s="211"/>
      <c r="CGC175" s="211"/>
      <c r="CGD175" s="211"/>
      <c r="CGE175" s="211"/>
      <c r="CGF175" s="211"/>
      <c r="CGG175" s="211"/>
      <c r="CGH175" s="211"/>
      <c r="CGI175" s="211"/>
      <c r="CGJ175" s="211"/>
      <c r="CGK175" s="211"/>
      <c r="CGL175" s="211"/>
      <c r="CGM175" s="211"/>
      <c r="CGN175" s="211"/>
      <c r="CGO175" s="211"/>
      <c r="CGP175" s="211"/>
      <c r="CGQ175" s="211"/>
      <c r="CGR175" s="211"/>
      <c r="CGS175" s="211"/>
      <c r="CGT175" s="211"/>
      <c r="CGU175" s="211"/>
      <c r="CGV175" s="211"/>
      <c r="CGW175" s="211"/>
      <c r="CGX175" s="211"/>
      <c r="CGY175" s="211"/>
      <c r="CGZ175" s="211"/>
      <c r="CHA175" s="211"/>
      <c r="CHB175" s="211"/>
      <c r="CHC175" s="211"/>
      <c r="CHD175" s="211"/>
      <c r="CHE175" s="211"/>
      <c r="CHF175" s="211"/>
      <c r="CHG175" s="211"/>
      <c r="CHH175" s="211"/>
      <c r="CHI175" s="211"/>
      <c r="CHJ175" s="211"/>
      <c r="CHK175" s="211"/>
      <c r="CHL175" s="211"/>
      <c r="CHM175" s="211"/>
      <c r="CHN175" s="211"/>
      <c r="CHO175" s="211"/>
      <c r="CHP175" s="211"/>
      <c r="CHQ175" s="211"/>
      <c r="CHR175" s="211"/>
      <c r="CHS175" s="211"/>
      <c r="CHT175" s="211"/>
      <c r="CHU175" s="211"/>
      <c r="CHV175" s="211"/>
      <c r="CHW175" s="211"/>
      <c r="CHX175" s="211"/>
      <c r="CHY175" s="211"/>
      <c r="CHZ175" s="211"/>
      <c r="CIA175" s="211"/>
      <c r="CIB175" s="211"/>
      <c r="CIC175" s="211"/>
      <c r="CID175" s="211"/>
      <c r="CIE175" s="211"/>
      <c r="CIF175" s="211"/>
      <c r="CIG175" s="211"/>
      <c r="CIH175" s="211"/>
      <c r="CII175" s="211"/>
      <c r="CIJ175" s="211"/>
      <c r="CIK175" s="211"/>
      <c r="CIL175" s="211"/>
      <c r="CIM175" s="211"/>
      <c r="CIN175" s="211"/>
      <c r="CIO175" s="211"/>
      <c r="CIP175" s="211"/>
      <c r="CIQ175" s="211"/>
      <c r="CIR175" s="211"/>
      <c r="CIS175" s="211"/>
      <c r="CIT175" s="211"/>
      <c r="CIU175" s="211"/>
      <c r="CIV175" s="211"/>
      <c r="CIW175" s="211"/>
      <c r="CIX175" s="211"/>
      <c r="CIY175" s="211"/>
      <c r="CIZ175" s="211"/>
      <c r="CJA175" s="211"/>
      <c r="CJB175" s="211"/>
      <c r="CJC175" s="211"/>
      <c r="CJD175" s="211"/>
      <c r="CJE175" s="211"/>
      <c r="CJF175" s="211"/>
      <c r="CJG175" s="211"/>
      <c r="CJH175" s="211"/>
      <c r="CJI175" s="211"/>
      <c r="CJJ175" s="211"/>
      <c r="CJK175" s="211"/>
      <c r="CJL175" s="211"/>
      <c r="CJM175" s="211"/>
      <c r="CJN175" s="211"/>
      <c r="CJO175" s="211"/>
      <c r="CJP175" s="211"/>
      <c r="CJQ175" s="211"/>
      <c r="CJR175" s="211"/>
      <c r="CJS175" s="211"/>
      <c r="CJT175" s="211"/>
      <c r="CJU175" s="211"/>
      <c r="CJV175" s="211"/>
      <c r="CJW175" s="211"/>
      <c r="CJX175" s="211"/>
      <c r="CJY175" s="211"/>
      <c r="CJZ175" s="211"/>
      <c r="CKA175" s="211"/>
      <c r="CKB175" s="211"/>
      <c r="CKC175" s="211"/>
      <c r="CKD175" s="211"/>
      <c r="CKE175" s="211"/>
      <c r="CKF175" s="211"/>
      <c r="CKG175" s="211"/>
      <c r="CKH175" s="211"/>
      <c r="CKI175" s="211"/>
      <c r="CKJ175" s="211"/>
      <c r="CKK175" s="211"/>
      <c r="CKL175" s="211"/>
      <c r="CKM175" s="211"/>
      <c r="CKN175" s="211"/>
      <c r="CKO175" s="211"/>
      <c r="CKP175" s="211"/>
      <c r="CKQ175" s="211"/>
      <c r="CKR175" s="211"/>
      <c r="CKS175" s="211"/>
      <c r="CKT175" s="211"/>
      <c r="CKU175" s="211"/>
      <c r="CKV175" s="211"/>
      <c r="CKW175" s="211"/>
      <c r="CKX175" s="211"/>
      <c r="CKY175" s="211"/>
      <c r="CKZ175" s="211"/>
      <c r="CLA175" s="211"/>
      <c r="CLB175" s="211"/>
      <c r="CLC175" s="211"/>
      <c r="CLD175" s="211"/>
      <c r="CLE175" s="211"/>
      <c r="CLF175" s="211"/>
      <c r="CLG175" s="211"/>
      <c r="CLH175" s="211"/>
      <c r="CLI175" s="211"/>
      <c r="CLJ175" s="211"/>
      <c r="CLK175" s="211"/>
      <c r="CLL175" s="211"/>
      <c r="CLM175" s="211"/>
      <c r="CLN175" s="211"/>
      <c r="CLO175" s="211"/>
      <c r="CLP175" s="211"/>
      <c r="CLQ175" s="211"/>
      <c r="CLR175" s="211"/>
      <c r="CLS175" s="211"/>
      <c r="CLT175" s="211"/>
      <c r="CLU175" s="211"/>
      <c r="CLV175" s="211"/>
      <c r="CLW175" s="211"/>
      <c r="CLX175" s="211"/>
      <c r="CLY175" s="211"/>
      <c r="CLZ175" s="211"/>
      <c r="CMA175" s="211"/>
      <c r="CMB175" s="211"/>
      <c r="CMC175" s="211"/>
      <c r="CMD175" s="211"/>
      <c r="CME175" s="211"/>
      <c r="CMF175" s="211"/>
      <c r="CMG175" s="211"/>
      <c r="CMH175" s="211"/>
      <c r="CMI175" s="211"/>
      <c r="CMJ175" s="211"/>
      <c r="CMK175" s="211"/>
      <c r="CML175" s="211"/>
      <c r="CMM175" s="211"/>
      <c r="CMN175" s="211"/>
      <c r="CMO175" s="211"/>
      <c r="CMP175" s="211"/>
      <c r="CMQ175" s="211"/>
      <c r="CMR175" s="211"/>
      <c r="CMS175" s="211"/>
      <c r="CMT175" s="211"/>
      <c r="CMU175" s="211"/>
      <c r="CMV175" s="211"/>
      <c r="CMW175" s="211"/>
      <c r="CMX175" s="211"/>
      <c r="CMY175" s="211"/>
      <c r="CMZ175" s="211"/>
      <c r="CNA175" s="211"/>
      <c r="CNB175" s="211"/>
      <c r="CNC175" s="211"/>
      <c r="CND175" s="211"/>
      <c r="CNE175" s="211"/>
      <c r="CNF175" s="211"/>
      <c r="CNG175" s="211"/>
      <c r="CNH175" s="211"/>
      <c r="CNI175" s="211"/>
      <c r="CNJ175" s="211"/>
      <c r="CNK175" s="211"/>
      <c r="CNL175" s="211"/>
      <c r="CNM175" s="211"/>
      <c r="CNN175" s="211"/>
      <c r="CNO175" s="211"/>
      <c r="CNP175" s="211"/>
      <c r="CNQ175" s="211"/>
      <c r="CNR175" s="211"/>
      <c r="CNS175" s="211"/>
      <c r="CNT175" s="211"/>
      <c r="CNU175" s="211"/>
      <c r="CNV175" s="211"/>
      <c r="CNW175" s="211"/>
      <c r="CNX175" s="211"/>
      <c r="CNY175" s="211"/>
      <c r="CNZ175" s="211"/>
      <c r="COA175" s="211"/>
      <c r="COB175" s="211"/>
      <c r="COC175" s="211"/>
      <c r="COD175" s="211"/>
      <c r="COE175" s="211"/>
      <c r="COF175" s="211"/>
      <c r="COG175" s="211"/>
      <c r="COH175" s="211"/>
      <c r="COI175" s="211"/>
      <c r="COJ175" s="211"/>
      <c r="COK175" s="211"/>
      <c r="COL175" s="211"/>
      <c r="COM175" s="211"/>
      <c r="CON175" s="211"/>
      <c r="COO175" s="211"/>
      <c r="COP175" s="211"/>
      <c r="COQ175" s="211"/>
      <c r="COR175" s="211"/>
      <c r="COS175" s="211"/>
      <c r="COT175" s="211"/>
      <c r="COU175" s="211"/>
      <c r="COV175" s="211"/>
      <c r="COW175" s="211"/>
      <c r="COX175" s="211"/>
      <c r="COY175" s="211"/>
      <c r="COZ175" s="211"/>
      <c r="CPA175" s="211"/>
      <c r="CPB175" s="211"/>
      <c r="CPC175" s="211"/>
      <c r="CPD175" s="211"/>
      <c r="CPE175" s="211"/>
      <c r="CPF175" s="211"/>
      <c r="CPG175" s="211"/>
      <c r="CPH175" s="211"/>
      <c r="CPI175" s="211"/>
      <c r="CPJ175" s="211"/>
      <c r="CPK175" s="211"/>
      <c r="CPL175" s="211"/>
      <c r="CPM175" s="211"/>
      <c r="CPN175" s="211"/>
      <c r="CPO175" s="211"/>
      <c r="CPP175" s="211"/>
      <c r="CPQ175" s="211"/>
      <c r="CPR175" s="211"/>
      <c r="CPS175" s="211"/>
      <c r="CPT175" s="211"/>
      <c r="CPU175" s="211"/>
      <c r="CPV175" s="211"/>
      <c r="CPW175" s="211"/>
      <c r="CPX175" s="211"/>
      <c r="CPY175" s="211"/>
      <c r="CPZ175" s="211"/>
      <c r="CQA175" s="211"/>
      <c r="CQB175" s="211"/>
      <c r="CQC175" s="211"/>
      <c r="CQD175" s="211"/>
      <c r="CQE175" s="211"/>
      <c r="CQF175" s="211"/>
      <c r="CQG175" s="211"/>
      <c r="CQH175" s="211"/>
      <c r="CQI175" s="211"/>
      <c r="CQJ175" s="211"/>
      <c r="CQK175" s="211"/>
      <c r="CQL175" s="211"/>
      <c r="CQM175" s="211"/>
      <c r="CQN175" s="211"/>
      <c r="CQO175" s="211"/>
      <c r="CQP175" s="211"/>
      <c r="CQQ175" s="211"/>
      <c r="CQR175" s="211"/>
      <c r="CQS175" s="211"/>
      <c r="CQT175" s="211"/>
      <c r="CQU175" s="211"/>
      <c r="CQV175" s="211"/>
      <c r="CQW175" s="211"/>
      <c r="CQX175" s="211"/>
      <c r="CQY175" s="211"/>
      <c r="CQZ175" s="211"/>
      <c r="CRA175" s="211"/>
      <c r="CRB175" s="211"/>
      <c r="CRC175" s="211"/>
      <c r="CRD175" s="211"/>
      <c r="CRE175" s="211"/>
      <c r="CRF175" s="211"/>
      <c r="CRG175" s="211"/>
      <c r="CRH175" s="211"/>
      <c r="CRI175" s="211"/>
      <c r="CRJ175" s="211"/>
      <c r="CRK175" s="211"/>
      <c r="CRL175" s="211"/>
      <c r="CRM175" s="211"/>
      <c r="CRN175" s="211"/>
      <c r="CRO175" s="211"/>
      <c r="CRP175" s="211"/>
      <c r="CRQ175" s="211"/>
      <c r="CRR175" s="211"/>
      <c r="CRS175" s="211"/>
      <c r="CRT175" s="211"/>
      <c r="CRU175" s="211"/>
      <c r="CRV175" s="211"/>
      <c r="CRW175" s="211"/>
      <c r="CRX175" s="211"/>
      <c r="CRY175" s="211"/>
      <c r="CRZ175" s="211"/>
      <c r="CSA175" s="211"/>
      <c r="CSB175" s="211"/>
      <c r="CSC175" s="211"/>
      <c r="CSD175" s="211"/>
      <c r="CSE175" s="211"/>
      <c r="CSF175" s="211"/>
      <c r="CSG175" s="211"/>
      <c r="CSH175" s="211"/>
      <c r="CSI175" s="211"/>
      <c r="CSJ175" s="211"/>
      <c r="CSK175" s="211"/>
      <c r="CSL175" s="211"/>
      <c r="CSM175" s="211"/>
      <c r="CSN175" s="211"/>
      <c r="CSO175" s="211"/>
      <c r="CSP175" s="211"/>
      <c r="CSQ175" s="211"/>
      <c r="CSR175" s="211"/>
      <c r="CSS175" s="211"/>
      <c r="CST175" s="211"/>
      <c r="CSU175" s="211"/>
      <c r="CSV175" s="211"/>
      <c r="CSW175" s="211"/>
      <c r="CSX175" s="211"/>
      <c r="CSY175" s="211"/>
      <c r="CSZ175" s="211"/>
      <c r="CTA175" s="211"/>
      <c r="CTB175" s="211"/>
      <c r="CTC175" s="211"/>
      <c r="CTD175" s="211"/>
      <c r="CTE175" s="211"/>
      <c r="CTF175" s="211"/>
      <c r="CTG175" s="211"/>
      <c r="CTH175" s="211"/>
      <c r="CTI175" s="211"/>
      <c r="CTJ175" s="211"/>
      <c r="CTK175" s="211"/>
      <c r="CTL175" s="211"/>
      <c r="CTM175" s="211"/>
      <c r="CTN175" s="211"/>
      <c r="CTO175" s="211"/>
      <c r="CTP175" s="211"/>
      <c r="CTQ175" s="211"/>
      <c r="CTR175" s="211"/>
      <c r="CTS175" s="211"/>
      <c r="CTT175" s="211"/>
      <c r="CTU175" s="211"/>
      <c r="CTV175" s="211"/>
      <c r="CTW175" s="211"/>
      <c r="CTX175" s="211"/>
      <c r="CTY175" s="211"/>
      <c r="CTZ175" s="211"/>
      <c r="CUA175" s="211"/>
      <c r="CUB175" s="211"/>
      <c r="CUC175" s="211"/>
      <c r="CUD175" s="211"/>
      <c r="CUE175" s="211"/>
      <c r="CUF175" s="211"/>
      <c r="CUG175" s="211"/>
      <c r="CUH175" s="211"/>
      <c r="CUI175" s="211"/>
      <c r="CUJ175" s="211"/>
      <c r="CUK175" s="211"/>
      <c r="CUL175" s="211"/>
      <c r="CUM175" s="211"/>
      <c r="CUN175" s="211"/>
      <c r="CUO175" s="211"/>
      <c r="CUP175" s="211"/>
      <c r="CUQ175" s="211"/>
      <c r="CUR175" s="211"/>
      <c r="CUS175" s="211"/>
      <c r="CUT175" s="211"/>
      <c r="CUU175" s="211"/>
      <c r="CUV175" s="211"/>
      <c r="CUW175" s="211"/>
      <c r="CUX175" s="211"/>
      <c r="CUY175" s="211"/>
      <c r="CUZ175" s="211"/>
      <c r="CVA175" s="211"/>
      <c r="CVB175" s="211"/>
      <c r="CVC175" s="211"/>
      <c r="CVD175" s="211"/>
      <c r="CVE175" s="211"/>
      <c r="CVF175" s="211"/>
      <c r="CVG175" s="211"/>
      <c r="CVH175" s="211"/>
      <c r="CVI175" s="211"/>
      <c r="CVJ175" s="211"/>
      <c r="CVK175" s="211"/>
      <c r="CVL175" s="211"/>
      <c r="CVM175" s="211"/>
      <c r="CVN175" s="211"/>
      <c r="CVO175" s="211"/>
      <c r="CVP175" s="211"/>
      <c r="CVQ175" s="211"/>
      <c r="CVR175" s="211"/>
      <c r="CVS175" s="211"/>
      <c r="CVT175" s="211"/>
      <c r="CVU175" s="211"/>
      <c r="CVV175" s="211"/>
      <c r="CVW175" s="211"/>
      <c r="CVX175" s="211"/>
      <c r="CVY175" s="211"/>
      <c r="CVZ175" s="211"/>
      <c r="CWA175" s="211"/>
      <c r="CWB175" s="211"/>
      <c r="CWC175" s="211"/>
      <c r="CWD175" s="211"/>
      <c r="CWE175" s="211"/>
      <c r="CWF175" s="211"/>
      <c r="CWG175" s="211"/>
      <c r="CWH175" s="211"/>
      <c r="CWI175" s="211"/>
      <c r="CWJ175" s="211"/>
      <c r="CWK175" s="211"/>
      <c r="CWL175" s="211"/>
      <c r="CWM175" s="211"/>
      <c r="CWN175" s="211"/>
      <c r="CWO175" s="211"/>
      <c r="CWP175" s="211"/>
      <c r="CWQ175" s="211"/>
      <c r="CWR175" s="211"/>
      <c r="CWS175" s="211"/>
      <c r="CWT175" s="211"/>
      <c r="CWU175" s="211"/>
      <c r="CWV175" s="211"/>
      <c r="CWW175" s="211"/>
      <c r="CWX175" s="211"/>
      <c r="CWY175" s="211"/>
      <c r="CWZ175" s="211"/>
      <c r="CXA175" s="211"/>
      <c r="CXB175" s="211"/>
      <c r="CXC175" s="211"/>
      <c r="CXD175" s="211"/>
      <c r="CXE175" s="211"/>
      <c r="CXF175" s="211"/>
      <c r="CXG175" s="211"/>
      <c r="CXH175" s="211"/>
      <c r="CXI175" s="211"/>
      <c r="CXJ175" s="211"/>
      <c r="CXK175" s="211"/>
      <c r="CXL175" s="211"/>
      <c r="CXM175" s="211"/>
      <c r="CXN175" s="211"/>
      <c r="CXO175" s="211"/>
      <c r="CXP175" s="211"/>
      <c r="CXQ175" s="211"/>
      <c r="CXR175" s="211"/>
      <c r="CXS175" s="211"/>
      <c r="CXT175" s="211"/>
      <c r="CXU175" s="211"/>
      <c r="CXV175" s="211"/>
      <c r="CXW175" s="211"/>
      <c r="CXX175" s="211"/>
      <c r="CXY175" s="211"/>
      <c r="CXZ175" s="211"/>
      <c r="CYA175" s="211"/>
      <c r="CYB175" s="211"/>
      <c r="CYC175" s="211"/>
      <c r="CYD175" s="211"/>
      <c r="CYE175" s="211"/>
      <c r="CYF175" s="211"/>
      <c r="CYG175" s="211"/>
      <c r="CYH175" s="211"/>
      <c r="CYI175" s="211"/>
      <c r="CYJ175" s="211"/>
      <c r="CYK175" s="211"/>
      <c r="CYL175" s="211"/>
      <c r="CYM175" s="211"/>
      <c r="CYN175" s="211"/>
      <c r="CYO175" s="211"/>
      <c r="CYP175" s="211"/>
      <c r="CYQ175" s="211"/>
      <c r="CYR175" s="211"/>
      <c r="CYS175" s="211"/>
      <c r="CYT175" s="211"/>
      <c r="CYU175" s="211"/>
      <c r="CYV175" s="211"/>
      <c r="CYW175" s="211"/>
      <c r="CYX175" s="211"/>
      <c r="CYY175" s="211"/>
      <c r="CYZ175" s="211"/>
      <c r="CZA175" s="211"/>
      <c r="CZB175" s="211"/>
      <c r="CZC175" s="211"/>
      <c r="CZD175" s="211"/>
      <c r="CZE175" s="211"/>
      <c r="CZF175" s="211"/>
      <c r="CZG175" s="211"/>
      <c r="CZH175" s="211"/>
      <c r="CZI175" s="211"/>
      <c r="CZJ175" s="211"/>
      <c r="CZK175" s="211"/>
      <c r="CZL175" s="211"/>
      <c r="CZM175" s="211"/>
      <c r="CZN175" s="211"/>
      <c r="CZO175" s="211"/>
      <c r="CZP175" s="211"/>
      <c r="CZQ175" s="211"/>
      <c r="CZR175" s="211"/>
      <c r="CZS175" s="211"/>
      <c r="CZT175" s="211"/>
      <c r="CZU175" s="211"/>
      <c r="CZV175" s="211"/>
      <c r="CZW175" s="211"/>
      <c r="CZX175" s="211"/>
      <c r="CZY175" s="211"/>
      <c r="CZZ175" s="211"/>
      <c r="DAA175" s="211"/>
      <c r="DAB175" s="211"/>
      <c r="DAC175" s="211"/>
      <c r="DAD175" s="211"/>
      <c r="DAE175" s="211"/>
      <c r="DAF175" s="211"/>
      <c r="DAG175" s="211"/>
      <c r="DAH175" s="211"/>
      <c r="DAI175" s="211"/>
      <c r="DAJ175" s="211"/>
      <c r="DAK175" s="211"/>
      <c r="DAL175" s="211"/>
      <c r="DAM175" s="211"/>
      <c r="DAN175" s="211"/>
      <c r="DAO175" s="211"/>
      <c r="DAP175" s="211"/>
      <c r="DAQ175" s="211"/>
      <c r="DAR175" s="211"/>
      <c r="DAS175" s="211"/>
      <c r="DAT175" s="211"/>
      <c r="DAU175" s="211"/>
      <c r="DAV175" s="211"/>
      <c r="DAW175" s="211"/>
      <c r="DAX175" s="211"/>
      <c r="DAY175" s="211"/>
      <c r="DAZ175" s="211"/>
      <c r="DBA175" s="211"/>
      <c r="DBB175" s="211"/>
      <c r="DBC175" s="211"/>
      <c r="DBD175" s="211"/>
      <c r="DBE175" s="211"/>
      <c r="DBF175" s="211"/>
      <c r="DBG175" s="211"/>
      <c r="DBH175" s="211"/>
      <c r="DBI175" s="211"/>
      <c r="DBJ175" s="211"/>
      <c r="DBK175" s="211"/>
      <c r="DBL175" s="211"/>
      <c r="DBM175" s="211"/>
      <c r="DBN175" s="211"/>
      <c r="DBO175" s="211"/>
      <c r="DBP175" s="211"/>
      <c r="DBQ175" s="211"/>
      <c r="DBR175" s="211"/>
      <c r="DBS175" s="211"/>
      <c r="DBT175" s="211"/>
      <c r="DBU175" s="211"/>
      <c r="DBV175" s="211"/>
      <c r="DBW175" s="211"/>
      <c r="DBX175" s="211"/>
      <c r="DBY175" s="211"/>
      <c r="DBZ175" s="211"/>
      <c r="DCA175" s="211"/>
      <c r="DCB175" s="211"/>
      <c r="DCC175" s="211"/>
      <c r="DCD175" s="211"/>
      <c r="DCE175" s="211"/>
      <c r="DCF175" s="211"/>
      <c r="DCG175" s="211"/>
      <c r="DCH175" s="211"/>
      <c r="DCI175" s="211"/>
      <c r="DCJ175" s="211"/>
      <c r="DCK175" s="211"/>
      <c r="DCL175" s="211"/>
      <c r="DCM175" s="211"/>
      <c r="DCN175" s="211"/>
      <c r="DCO175" s="211"/>
      <c r="DCP175" s="211"/>
      <c r="DCQ175" s="211"/>
      <c r="DCR175" s="211"/>
      <c r="DCS175" s="211"/>
      <c r="DCT175" s="211"/>
      <c r="DCU175" s="211"/>
      <c r="DCV175" s="211"/>
      <c r="DCW175" s="211"/>
      <c r="DCX175" s="211"/>
      <c r="DCY175" s="211"/>
      <c r="DCZ175" s="211"/>
      <c r="DDA175" s="211"/>
      <c r="DDB175" s="211"/>
      <c r="DDC175" s="211"/>
      <c r="DDD175" s="211"/>
      <c r="DDE175" s="211"/>
      <c r="DDF175" s="211"/>
      <c r="DDG175" s="211"/>
      <c r="DDH175" s="211"/>
      <c r="DDI175" s="211"/>
      <c r="DDJ175" s="211"/>
      <c r="DDK175" s="211"/>
      <c r="DDL175" s="211"/>
      <c r="DDM175" s="211"/>
      <c r="DDN175" s="211"/>
      <c r="DDO175" s="211"/>
      <c r="DDP175" s="211"/>
      <c r="DDQ175" s="211"/>
      <c r="DDR175" s="211"/>
      <c r="DDS175" s="211"/>
      <c r="DDT175" s="211"/>
      <c r="DDU175" s="211"/>
      <c r="DDV175" s="211"/>
      <c r="DDW175" s="211"/>
      <c r="DDX175" s="211"/>
      <c r="DDY175" s="211"/>
      <c r="DDZ175" s="211"/>
      <c r="DEA175" s="211"/>
      <c r="DEB175" s="211"/>
      <c r="DEC175" s="211"/>
      <c r="DED175" s="211"/>
      <c r="DEE175" s="211"/>
      <c r="DEF175" s="211"/>
      <c r="DEG175" s="211"/>
      <c r="DEH175" s="211"/>
      <c r="DEI175" s="211"/>
      <c r="DEJ175" s="211"/>
      <c r="DEK175" s="211"/>
      <c r="DEL175" s="211"/>
      <c r="DEM175" s="211"/>
      <c r="DEN175" s="211"/>
      <c r="DEO175" s="211"/>
      <c r="DEP175" s="211"/>
      <c r="DEQ175" s="211"/>
      <c r="DER175" s="211"/>
      <c r="DES175" s="211"/>
      <c r="DET175" s="211"/>
      <c r="DEU175" s="211"/>
      <c r="DEV175" s="211"/>
      <c r="DEW175" s="211"/>
      <c r="DEX175" s="211"/>
      <c r="DEY175" s="211"/>
      <c r="DEZ175" s="211"/>
      <c r="DFA175" s="211"/>
      <c r="DFB175" s="211"/>
      <c r="DFC175" s="211"/>
      <c r="DFD175" s="211"/>
      <c r="DFE175" s="211"/>
      <c r="DFF175" s="211"/>
      <c r="DFG175" s="211"/>
      <c r="DFH175" s="211"/>
      <c r="DFI175" s="211"/>
      <c r="DFJ175" s="211"/>
      <c r="DFK175" s="211"/>
      <c r="DFL175" s="211"/>
      <c r="DFM175" s="211"/>
      <c r="DFN175" s="211"/>
      <c r="DFO175" s="211"/>
      <c r="DFP175" s="211"/>
      <c r="DFQ175" s="211"/>
      <c r="DFR175" s="211"/>
      <c r="DFS175" s="211"/>
      <c r="DFT175" s="211"/>
      <c r="DFU175" s="211"/>
      <c r="DFV175" s="211"/>
      <c r="DFW175" s="211"/>
      <c r="DFX175" s="211"/>
      <c r="DFY175" s="211"/>
      <c r="DFZ175" s="211"/>
      <c r="DGA175" s="211"/>
      <c r="DGB175" s="211"/>
      <c r="DGC175" s="211"/>
      <c r="DGD175" s="211"/>
      <c r="DGE175" s="211"/>
      <c r="DGF175" s="211"/>
      <c r="DGG175" s="211"/>
      <c r="DGH175" s="211"/>
      <c r="DGI175" s="211"/>
      <c r="DGJ175" s="211"/>
      <c r="DGK175" s="211"/>
      <c r="DGL175" s="211"/>
      <c r="DGM175" s="211"/>
      <c r="DGN175" s="211"/>
      <c r="DGO175" s="211"/>
      <c r="DGP175" s="211"/>
      <c r="DGQ175" s="211"/>
      <c r="DGR175" s="211"/>
      <c r="DGS175" s="211"/>
      <c r="DGT175" s="211"/>
      <c r="DGU175" s="211"/>
      <c r="DGV175" s="211"/>
      <c r="DGW175" s="211"/>
      <c r="DGX175" s="211"/>
      <c r="DGY175" s="211"/>
      <c r="DGZ175" s="211"/>
      <c r="DHA175" s="211"/>
      <c r="DHB175" s="211"/>
      <c r="DHC175" s="211"/>
      <c r="DHD175" s="211"/>
      <c r="DHE175" s="211"/>
      <c r="DHF175" s="211"/>
      <c r="DHG175" s="211"/>
      <c r="DHH175" s="211"/>
      <c r="DHI175" s="211"/>
      <c r="DHJ175" s="211"/>
      <c r="DHK175" s="211"/>
      <c r="DHL175" s="211"/>
      <c r="DHM175" s="211"/>
      <c r="DHN175" s="211"/>
      <c r="DHO175" s="211"/>
      <c r="DHP175" s="211"/>
      <c r="DHQ175" s="211"/>
      <c r="DHR175" s="211"/>
      <c r="DHS175" s="211"/>
      <c r="DHT175" s="211"/>
      <c r="DHU175" s="211"/>
      <c r="DHV175" s="211"/>
      <c r="DHW175" s="211"/>
      <c r="DHX175" s="211"/>
      <c r="DHY175" s="211"/>
      <c r="DHZ175" s="211"/>
      <c r="DIA175" s="211"/>
      <c r="DIB175" s="211"/>
      <c r="DIC175" s="211"/>
      <c r="DID175" s="211"/>
      <c r="DIE175" s="211"/>
      <c r="DIF175" s="211"/>
      <c r="DIG175" s="211"/>
      <c r="DIH175" s="211"/>
      <c r="DII175" s="211"/>
      <c r="DIJ175" s="211"/>
      <c r="DIK175" s="211"/>
      <c r="DIL175" s="211"/>
      <c r="DIM175" s="211"/>
      <c r="DIN175" s="211"/>
      <c r="DIO175" s="211"/>
      <c r="DIP175" s="211"/>
      <c r="DIQ175" s="211"/>
      <c r="DIR175" s="211"/>
      <c r="DIS175" s="211"/>
      <c r="DIT175" s="211"/>
      <c r="DIU175" s="211"/>
      <c r="DIV175" s="211"/>
      <c r="DIW175" s="211"/>
      <c r="DIX175" s="211"/>
      <c r="DIY175" s="211"/>
      <c r="DIZ175" s="211"/>
      <c r="DJA175" s="211"/>
      <c r="DJB175" s="211"/>
      <c r="DJC175" s="211"/>
      <c r="DJD175" s="211"/>
      <c r="DJE175" s="211"/>
      <c r="DJF175" s="211"/>
      <c r="DJG175" s="211"/>
      <c r="DJH175" s="211"/>
      <c r="DJI175" s="211"/>
      <c r="DJJ175" s="211"/>
      <c r="DJK175" s="211"/>
      <c r="DJL175" s="211"/>
      <c r="DJM175" s="211"/>
      <c r="DJN175" s="211"/>
      <c r="DJO175" s="211"/>
      <c r="DJP175" s="211"/>
      <c r="DJQ175" s="211"/>
      <c r="DJR175" s="211"/>
      <c r="DJS175" s="211"/>
      <c r="DJT175" s="211"/>
      <c r="DJU175" s="211"/>
      <c r="DJV175" s="211"/>
      <c r="DJW175" s="211"/>
      <c r="DJX175" s="211"/>
      <c r="DJY175" s="211"/>
      <c r="DJZ175" s="211"/>
      <c r="DKA175" s="211"/>
      <c r="DKB175" s="211"/>
      <c r="DKC175" s="211"/>
      <c r="DKD175" s="211"/>
      <c r="DKE175" s="211"/>
      <c r="DKF175" s="211"/>
      <c r="DKG175" s="211"/>
      <c r="DKH175" s="211"/>
      <c r="DKI175" s="211"/>
      <c r="DKJ175" s="211"/>
      <c r="DKK175" s="211"/>
      <c r="DKL175" s="211"/>
      <c r="DKM175" s="211"/>
      <c r="DKN175" s="211"/>
      <c r="DKO175" s="211"/>
      <c r="DKP175" s="211"/>
      <c r="DKQ175" s="211"/>
      <c r="DKR175" s="211"/>
      <c r="DKS175" s="211"/>
      <c r="DKT175" s="211"/>
      <c r="DKU175" s="211"/>
      <c r="DKV175" s="211"/>
      <c r="DKW175" s="211"/>
      <c r="DKX175" s="211"/>
      <c r="DKY175" s="211"/>
      <c r="DKZ175" s="211"/>
      <c r="DLA175" s="211"/>
      <c r="DLB175" s="211"/>
      <c r="DLC175" s="211"/>
      <c r="DLD175" s="211"/>
      <c r="DLE175" s="211"/>
      <c r="DLF175" s="211"/>
      <c r="DLG175" s="211"/>
      <c r="DLH175" s="211"/>
      <c r="DLI175" s="211"/>
      <c r="DLJ175" s="211"/>
      <c r="DLK175" s="211"/>
      <c r="DLL175" s="211"/>
      <c r="DLM175" s="211"/>
      <c r="DLN175" s="211"/>
      <c r="DLO175" s="211"/>
      <c r="DLP175" s="211"/>
      <c r="DLQ175" s="211"/>
      <c r="DLR175" s="211"/>
      <c r="DLS175" s="211"/>
      <c r="DLT175" s="211"/>
      <c r="DLU175" s="211"/>
      <c r="DLV175" s="211"/>
      <c r="DLW175" s="211"/>
      <c r="DLX175" s="211"/>
      <c r="DLY175" s="211"/>
      <c r="DLZ175" s="211"/>
      <c r="DMA175" s="211"/>
      <c r="DMB175" s="211"/>
      <c r="DMC175" s="211"/>
      <c r="DMD175" s="211"/>
      <c r="DME175" s="211"/>
      <c r="DMF175" s="211"/>
      <c r="DMG175" s="211"/>
      <c r="DMH175" s="211"/>
      <c r="DMI175" s="211"/>
      <c r="DMJ175" s="211"/>
      <c r="DMK175" s="211"/>
      <c r="DML175" s="211"/>
      <c r="DMM175" s="211"/>
      <c r="DMN175" s="211"/>
      <c r="DMO175" s="211"/>
      <c r="DMP175" s="211"/>
      <c r="DMQ175" s="211"/>
      <c r="DMR175" s="211"/>
      <c r="DMS175" s="211"/>
      <c r="DMT175" s="211"/>
      <c r="DMU175" s="211"/>
      <c r="DMV175" s="211"/>
      <c r="DMW175" s="211"/>
      <c r="DMX175" s="211"/>
      <c r="DMY175" s="211"/>
      <c r="DMZ175" s="211"/>
      <c r="DNA175" s="211"/>
      <c r="DNB175" s="211"/>
      <c r="DNC175" s="211"/>
      <c r="DND175" s="211"/>
      <c r="DNE175" s="211"/>
      <c r="DNF175" s="211"/>
      <c r="DNG175" s="211"/>
      <c r="DNH175" s="211"/>
      <c r="DNI175" s="211"/>
      <c r="DNJ175" s="211"/>
      <c r="DNK175" s="211"/>
      <c r="DNL175" s="211"/>
      <c r="DNM175" s="211"/>
      <c r="DNN175" s="211"/>
      <c r="DNO175" s="211"/>
      <c r="DNP175" s="211"/>
      <c r="DNQ175" s="211"/>
      <c r="DNR175" s="211"/>
      <c r="DNS175" s="211"/>
      <c r="DNT175" s="211"/>
      <c r="DNU175" s="211"/>
      <c r="DNV175" s="211"/>
      <c r="DNW175" s="211"/>
      <c r="DNX175" s="211"/>
      <c r="DNY175" s="211"/>
      <c r="DNZ175" s="211"/>
      <c r="DOA175" s="211"/>
      <c r="DOB175" s="211"/>
      <c r="DOC175" s="211"/>
      <c r="DOD175" s="211"/>
      <c r="DOE175" s="211"/>
      <c r="DOF175" s="211"/>
      <c r="DOG175" s="211"/>
      <c r="DOH175" s="211"/>
      <c r="DOI175" s="211"/>
      <c r="DOJ175" s="211"/>
      <c r="DOK175" s="211"/>
      <c r="DOL175" s="211"/>
      <c r="DOM175" s="211"/>
      <c r="DON175" s="211"/>
      <c r="DOO175" s="211"/>
      <c r="DOP175" s="211"/>
      <c r="DOQ175" s="211"/>
      <c r="DOR175" s="211"/>
      <c r="DOS175" s="211"/>
      <c r="DOT175" s="211"/>
      <c r="DOU175" s="211"/>
      <c r="DOV175" s="211"/>
      <c r="DOW175" s="211"/>
      <c r="DOX175" s="211"/>
      <c r="DOY175" s="211"/>
      <c r="DOZ175" s="211"/>
      <c r="DPA175" s="211"/>
      <c r="DPB175" s="211"/>
      <c r="DPC175" s="211"/>
      <c r="DPD175" s="211"/>
      <c r="DPE175" s="211"/>
      <c r="DPF175" s="211"/>
      <c r="DPG175" s="211"/>
      <c r="DPH175" s="211"/>
      <c r="DPI175" s="211"/>
      <c r="DPJ175" s="211"/>
      <c r="DPK175" s="211"/>
      <c r="DPL175" s="211"/>
      <c r="DPM175" s="211"/>
      <c r="DPN175" s="211"/>
      <c r="DPO175" s="211"/>
      <c r="DPP175" s="211"/>
      <c r="DPQ175" s="211"/>
      <c r="DPR175" s="211"/>
      <c r="DPS175" s="211"/>
      <c r="DPT175" s="211"/>
      <c r="DPU175" s="211"/>
      <c r="DPV175" s="211"/>
      <c r="DPW175" s="211"/>
      <c r="DPX175" s="211"/>
      <c r="DPY175" s="211"/>
      <c r="DPZ175" s="211"/>
      <c r="DQA175" s="211"/>
      <c r="DQB175" s="211"/>
      <c r="DQC175" s="211"/>
      <c r="DQD175" s="211"/>
      <c r="DQE175" s="211"/>
      <c r="DQF175" s="211"/>
      <c r="DQG175" s="211"/>
      <c r="DQH175" s="211"/>
      <c r="DQI175" s="211"/>
      <c r="DQJ175" s="211"/>
      <c r="DQK175" s="211"/>
      <c r="DQL175" s="211"/>
      <c r="DQM175" s="211"/>
      <c r="DQN175" s="211"/>
      <c r="DQO175" s="211"/>
      <c r="DQP175" s="211"/>
      <c r="DQQ175" s="211"/>
      <c r="DQR175" s="211"/>
      <c r="DQS175" s="211"/>
      <c r="DQT175" s="211"/>
      <c r="DQU175" s="211"/>
      <c r="DQV175" s="211"/>
      <c r="DQW175" s="211"/>
      <c r="DQX175" s="211"/>
      <c r="DQY175" s="211"/>
      <c r="DQZ175" s="211"/>
      <c r="DRA175" s="211"/>
      <c r="DRB175" s="211"/>
      <c r="DRC175" s="211"/>
      <c r="DRD175" s="211"/>
      <c r="DRE175" s="211"/>
      <c r="DRF175" s="211"/>
      <c r="DRG175" s="211"/>
      <c r="DRH175" s="211"/>
      <c r="DRI175" s="211"/>
      <c r="DRJ175" s="211"/>
      <c r="DRK175" s="211"/>
      <c r="DRL175" s="211"/>
      <c r="DRM175" s="211"/>
      <c r="DRN175" s="211"/>
      <c r="DRO175" s="211"/>
      <c r="DRP175" s="211"/>
      <c r="DRQ175" s="211"/>
      <c r="DRR175" s="211"/>
      <c r="DRS175" s="211"/>
      <c r="DRT175" s="211"/>
      <c r="DRU175" s="211"/>
      <c r="DRV175" s="211"/>
      <c r="DRW175" s="211"/>
      <c r="DRX175" s="211"/>
      <c r="DRY175" s="211"/>
      <c r="DRZ175" s="211"/>
      <c r="DSA175" s="211"/>
      <c r="DSB175" s="211"/>
      <c r="DSC175" s="211"/>
      <c r="DSD175" s="211"/>
      <c r="DSE175" s="211"/>
      <c r="DSF175" s="211"/>
      <c r="DSG175" s="211"/>
      <c r="DSH175" s="211"/>
      <c r="DSI175" s="211"/>
      <c r="DSJ175" s="211"/>
      <c r="DSK175" s="211"/>
      <c r="DSL175" s="211"/>
      <c r="DSM175" s="211"/>
      <c r="DSN175" s="211"/>
      <c r="DSO175" s="211"/>
      <c r="DSP175" s="211"/>
      <c r="DSQ175" s="211"/>
      <c r="DSR175" s="211"/>
      <c r="DSS175" s="211"/>
      <c r="DST175" s="211"/>
      <c r="DSU175" s="211"/>
      <c r="DSV175" s="211"/>
      <c r="DSW175" s="211"/>
      <c r="DSX175" s="211"/>
      <c r="DSY175" s="211"/>
      <c r="DSZ175" s="211"/>
      <c r="DTA175" s="211"/>
      <c r="DTB175" s="211"/>
      <c r="DTC175" s="211"/>
      <c r="DTD175" s="211"/>
      <c r="DTE175" s="211"/>
      <c r="DTF175" s="211"/>
      <c r="DTG175" s="211"/>
      <c r="DTH175" s="211"/>
      <c r="DTI175" s="211"/>
      <c r="DTJ175" s="211"/>
      <c r="DTK175" s="211"/>
      <c r="DTL175" s="211"/>
      <c r="DTM175" s="211"/>
      <c r="DTN175" s="211"/>
      <c r="DTO175" s="211"/>
      <c r="DTP175" s="211"/>
      <c r="DTQ175" s="211"/>
      <c r="DTR175" s="211"/>
      <c r="DTS175" s="211"/>
      <c r="DTT175" s="211"/>
      <c r="DTU175" s="211"/>
      <c r="DTV175" s="211"/>
      <c r="DTW175" s="211"/>
      <c r="DTX175" s="211"/>
      <c r="DTY175" s="211"/>
      <c r="DTZ175" s="211"/>
      <c r="DUA175" s="211"/>
      <c r="DUB175" s="211"/>
      <c r="DUC175" s="211"/>
      <c r="DUD175" s="211"/>
      <c r="DUE175" s="211"/>
      <c r="DUF175" s="211"/>
      <c r="DUG175" s="211"/>
      <c r="DUH175" s="211"/>
      <c r="DUI175" s="211"/>
      <c r="DUJ175" s="211"/>
      <c r="DUK175" s="211"/>
      <c r="DUL175" s="211"/>
      <c r="DUM175" s="211"/>
      <c r="DUN175" s="211"/>
      <c r="DUO175" s="211"/>
      <c r="DUP175" s="211"/>
      <c r="DUQ175" s="211"/>
      <c r="DUR175" s="211"/>
      <c r="DUS175" s="211"/>
      <c r="DUT175" s="211"/>
      <c r="DUU175" s="211"/>
      <c r="DUV175" s="211"/>
      <c r="DUW175" s="211"/>
      <c r="DUX175" s="211"/>
      <c r="DUY175" s="211"/>
      <c r="DUZ175" s="211"/>
      <c r="DVA175" s="211"/>
      <c r="DVB175" s="211"/>
      <c r="DVC175" s="211"/>
      <c r="DVD175" s="211"/>
      <c r="DVE175" s="211"/>
      <c r="DVF175" s="211"/>
      <c r="DVG175" s="211"/>
      <c r="DVH175" s="211"/>
      <c r="DVI175" s="211"/>
      <c r="DVJ175" s="211"/>
      <c r="DVK175" s="211"/>
      <c r="DVL175" s="211"/>
      <c r="DVM175" s="211"/>
      <c r="DVN175" s="211"/>
      <c r="DVO175" s="211"/>
      <c r="DVP175" s="211"/>
      <c r="DVQ175" s="211"/>
      <c r="DVR175" s="211"/>
      <c r="DVS175" s="211"/>
      <c r="DVT175" s="211"/>
      <c r="DVU175" s="211"/>
      <c r="DVV175" s="211"/>
      <c r="DVW175" s="211"/>
      <c r="DVX175" s="211"/>
      <c r="DVY175" s="211"/>
      <c r="DVZ175" s="211"/>
      <c r="DWA175" s="211"/>
      <c r="DWB175" s="211"/>
      <c r="DWC175" s="211"/>
      <c r="DWD175" s="211"/>
      <c r="DWE175" s="211"/>
      <c r="DWF175" s="211"/>
      <c r="DWG175" s="211"/>
      <c r="DWH175" s="211"/>
      <c r="DWI175" s="211"/>
      <c r="DWJ175" s="211"/>
      <c r="DWK175" s="211"/>
      <c r="DWL175" s="211"/>
      <c r="DWM175" s="211"/>
      <c r="DWN175" s="211"/>
      <c r="DWO175" s="211"/>
      <c r="DWP175" s="211"/>
      <c r="DWQ175" s="211"/>
      <c r="DWR175" s="211"/>
      <c r="DWS175" s="211"/>
      <c r="DWT175" s="211"/>
      <c r="DWU175" s="211"/>
      <c r="DWV175" s="211"/>
      <c r="DWW175" s="211"/>
      <c r="DWX175" s="211"/>
      <c r="DWY175" s="211"/>
      <c r="DWZ175" s="211"/>
      <c r="DXA175" s="211"/>
      <c r="DXB175" s="211"/>
      <c r="DXC175" s="211"/>
      <c r="DXD175" s="211"/>
      <c r="DXE175" s="211"/>
      <c r="DXF175" s="211"/>
      <c r="DXG175" s="211"/>
      <c r="DXH175" s="211"/>
      <c r="DXI175" s="211"/>
      <c r="DXJ175" s="211"/>
      <c r="DXK175" s="211"/>
      <c r="DXL175" s="211"/>
      <c r="DXM175" s="211"/>
      <c r="DXN175" s="211"/>
      <c r="DXO175" s="211"/>
      <c r="DXP175" s="211"/>
      <c r="DXQ175" s="211"/>
      <c r="DXR175" s="211"/>
      <c r="DXS175" s="211"/>
      <c r="DXT175" s="211"/>
      <c r="DXU175" s="211"/>
      <c r="DXV175" s="211"/>
      <c r="DXW175" s="211"/>
      <c r="DXX175" s="211"/>
      <c r="DXY175" s="211"/>
      <c r="DXZ175" s="211"/>
      <c r="DYA175" s="211"/>
      <c r="DYB175" s="211"/>
      <c r="DYC175" s="211"/>
      <c r="DYD175" s="211"/>
      <c r="DYE175" s="211"/>
      <c r="DYF175" s="211"/>
      <c r="DYG175" s="211"/>
      <c r="DYH175" s="211"/>
      <c r="DYI175" s="211"/>
      <c r="DYJ175" s="211"/>
      <c r="DYK175" s="211"/>
      <c r="DYL175" s="211"/>
      <c r="DYM175" s="211"/>
      <c r="DYN175" s="211"/>
      <c r="DYO175" s="211"/>
      <c r="DYP175" s="211"/>
      <c r="DYQ175" s="211"/>
      <c r="DYR175" s="211"/>
      <c r="DYS175" s="211"/>
      <c r="DYT175" s="211"/>
      <c r="DYU175" s="211"/>
      <c r="DYV175" s="211"/>
      <c r="DYW175" s="211"/>
      <c r="DYX175" s="211"/>
      <c r="DYY175" s="211"/>
      <c r="DYZ175" s="211"/>
      <c r="DZA175" s="211"/>
      <c r="DZB175" s="211"/>
      <c r="DZC175" s="211"/>
      <c r="DZD175" s="211"/>
      <c r="DZE175" s="211"/>
      <c r="DZF175" s="211"/>
      <c r="DZG175" s="211"/>
      <c r="DZH175" s="211"/>
      <c r="DZI175" s="211"/>
      <c r="DZJ175" s="211"/>
      <c r="DZK175" s="211"/>
      <c r="DZL175" s="211"/>
      <c r="DZM175" s="211"/>
      <c r="DZN175" s="211"/>
      <c r="DZO175" s="211"/>
      <c r="DZP175" s="211"/>
      <c r="DZQ175" s="211"/>
      <c r="DZR175" s="211"/>
      <c r="DZS175" s="211"/>
      <c r="DZT175" s="211"/>
      <c r="DZU175" s="211"/>
      <c r="DZV175" s="211"/>
      <c r="DZW175" s="211"/>
      <c r="DZX175" s="211"/>
      <c r="DZY175" s="211"/>
      <c r="DZZ175" s="211"/>
      <c r="EAA175" s="211"/>
      <c r="EAB175" s="211"/>
      <c r="EAC175" s="211"/>
      <c r="EAD175" s="211"/>
      <c r="EAE175" s="211"/>
      <c r="EAF175" s="211"/>
      <c r="EAG175" s="211"/>
      <c r="EAH175" s="211"/>
      <c r="EAI175" s="211"/>
      <c r="EAJ175" s="211"/>
      <c r="EAK175" s="211"/>
      <c r="EAL175" s="211"/>
      <c r="EAM175" s="211"/>
      <c r="EAN175" s="211"/>
      <c r="EAO175" s="211"/>
      <c r="EAP175" s="211"/>
      <c r="EAQ175" s="211"/>
      <c r="EAR175" s="211"/>
      <c r="EAS175" s="211"/>
      <c r="EAT175" s="211"/>
      <c r="EAU175" s="211"/>
      <c r="EAV175" s="211"/>
      <c r="EAW175" s="211"/>
      <c r="EAX175" s="211"/>
      <c r="EAY175" s="211"/>
      <c r="EAZ175" s="211"/>
      <c r="EBA175" s="211"/>
      <c r="EBB175" s="211"/>
      <c r="EBC175" s="211"/>
      <c r="EBD175" s="211"/>
      <c r="EBE175" s="211"/>
      <c r="EBF175" s="211"/>
      <c r="EBG175" s="211"/>
      <c r="EBH175" s="211"/>
      <c r="EBI175" s="211"/>
      <c r="EBJ175" s="211"/>
      <c r="EBK175" s="211"/>
      <c r="EBL175" s="211"/>
      <c r="EBM175" s="211"/>
      <c r="EBN175" s="211"/>
      <c r="EBO175" s="211"/>
      <c r="EBP175" s="211"/>
      <c r="EBQ175" s="211"/>
      <c r="EBR175" s="211"/>
      <c r="EBS175" s="211"/>
      <c r="EBT175" s="211"/>
      <c r="EBU175" s="211"/>
      <c r="EBV175" s="211"/>
      <c r="EBW175" s="211"/>
      <c r="EBX175" s="211"/>
      <c r="EBY175" s="211"/>
      <c r="EBZ175" s="211"/>
      <c r="ECA175" s="211"/>
      <c r="ECB175" s="211"/>
      <c r="ECC175" s="211"/>
      <c r="ECD175" s="211"/>
      <c r="ECE175" s="211"/>
      <c r="ECF175" s="211"/>
      <c r="ECG175" s="211"/>
      <c r="ECH175" s="211"/>
      <c r="ECI175" s="211"/>
      <c r="ECJ175" s="211"/>
      <c r="ECK175" s="211"/>
      <c r="ECL175" s="211"/>
      <c r="ECM175" s="211"/>
      <c r="ECN175" s="211"/>
      <c r="ECO175" s="211"/>
      <c r="ECP175" s="211"/>
      <c r="ECQ175" s="211"/>
      <c r="ECR175" s="211"/>
      <c r="ECS175" s="211"/>
      <c r="ECT175" s="211"/>
      <c r="ECU175" s="211"/>
      <c r="ECV175" s="211"/>
      <c r="ECW175" s="211"/>
      <c r="ECX175" s="211"/>
      <c r="ECY175" s="211"/>
      <c r="ECZ175" s="211"/>
      <c r="EDA175" s="211"/>
      <c r="EDB175" s="211"/>
      <c r="EDC175" s="211"/>
      <c r="EDD175" s="211"/>
      <c r="EDE175" s="211"/>
      <c r="EDF175" s="211"/>
      <c r="EDG175" s="211"/>
      <c r="EDH175" s="211"/>
      <c r="EDI175" s="211"/>
      <c r="EDJ175" s="211"/>
      <c r="EDK175" s="211"/>
      <c r="EDL175" s="211"/>
      <c r="EDM175" s="211"/>
      <c r="EDN175" s="211"/>
      <c r="EDO175" s="211"/>
      <c r="EDP175" s="211"/>
      <c r="EDQ175" s="211"/>
      <c r="EDR175" s="211"/>
      <c r="EDS175" s="211"/>
      <c r="EDT175" s="211"/>
      <c r="EDU175" s="211"/>
      <c r="EDV175" s="211"/>
      <c r="EDW175" s="211"/>
      <c r="EDX175" s="211"/>
      <c r="EDY175" s="211"/>
      <c r="EDZ175" s="211"/>
      <c r="EEA175" s="211"/>
      <c r="EEB175" s="211"/>
      <c r="EEC175" s="211"/>
      <c r="EED175" s="211"/>
      <c r="EEE175" s="211"/>
      <c r="EEF175" s="211"/>
      <c r="EEG175" s="211"/>
      <c r="EEH175" s="211"/>
      <c r="EEI175" s="211"/>
      <c r="EEJ175" s="211"/>
      <c r="EEK175" s="211"/>
      <c r="EEL175" s="211"/>
      <c r="EEM175" s="211"/>
      <c r="EEN175" s="211"/>
      <c r="EEO175" s="211"/>
      <c r="EEP175" s="211"/>
      <c r="EEQ175" s="211"/>
      <c r="EER175" s="211"/>
      <c r="EES175" s="211"/>
      <c r="EET175" s="211"/>
      <c r="EEU175" s="211"/>
      <c r="EEV175" s="211"/>
      <c r="EEW175" s="211"/>
      <c r="EEX175" s="211"/>
      <c r="EEY175" s="211"/>
      <c r="EEZ175" s="211"/>
      <c r="EFA175" s="211"/>
      <c r="EFB175" s="211"/>
      <c r="EFC175" s="211"/>
      <c r="EFD175" s="211"/>
      <c r="EFE175" s="211"/>
      <c r="EFF175" s="211"/>
      <c r="EFG175" s="211"/>
      <c r="EFH175" s="211"/>
      <c r="EFI175" s="211"/>
      <c r="EFJ175" s="211"/>
      <c r="EFK175" s="211"/>
      <c r="EFL175" s="211"/>
      <c r="EFM175" s="211"/>
      <c r="EFN175" s="211"/>
      <c r="EFO175" s="211"/>
      <c r="EFP175" s="211"/>
      <c r="EFQ175" s="211"/>
      <c r="EFR175" s="211"/>
      <c r="EFS175" s="211"/>
      <c r="EFT175" s="211"/>
      <c r="EFU175" s="211"/>
      <c r="EFV175" s="211"/>
      <c r="EFW175" s="211"/>
      <c r="EFX175" s="211"/>
      <c r="EFY175" s="211"/>
      <c r="EFZ175" s="211"/>
      <c r="EGA175" s="211"/>
      <c r="EGB175" s="211"/>
      <c r="EGC175" s="211"/>
      <c r="EGD175" s="211"/>
      <c r="EGE175" s="211"/>
      <c r="EGF175" s="211"/>
      <c r="EGG175" s="211"/>
      <c r="EGH175" s="211"/>
      <c r="EGI175" s="211"/>
      <c r="EGJ175" s="211"/>
      <c r="EGK175" s="211"/>
      <c r="EGL175" s="211"/>
      <c r="EGM175" s="211"/>
      <c r="EGN175" s="211"/>
      <c r="EGO175" s="211"/>
      <c r="EGP175" s="211"/>
      <c r="EGQ175" s="211"/>
      <c r="EGR175" s="211"/>
      <c r="EGS175" s="211"/>
      <c r="EGT175" s="211"/>
      <c r="EGU175" s="211"/>
      <c r="EGV175" s="211"/>
      <c r="EGW175" s="211"/>
      <c r="EGX175" s="211"/>
      <c r="EGY175" s="211"/>
      <c r="EGZ175" s="211"/>
      <c r="EHA175" s="211"/>
      <c r="EHB175" s="211"/>
      <c r="EHC175" s="211"/>
      <c r="EHD175" s="211"/>
      <c r="EHE175" s="211"/>
      <c r="EHF175" s="211"/>
      <c r="EHG175" s="211"/>
      <c r="EHH175" s="211"/>
      <c r="EHI175" s="211"/>
      <c r="EHJ175" s="211"/>
      <c r="EHK175" s="211"/>
      <c r="EHL175" s="211"/>
      <c r="EHM175" s="211"/>
      <c r="EHN175" s="211"/>
      <c r="EHO175" s="211"/>
      <c r="EHP175" s="211"/>
      <c r="EHQ175" s="211"/>
      <c r="EHR175" s="211"/>
      <c r="EHS175" s="211"/>
      <c r="EHT175" s="211"/>
      <c r="EHU175" s="211"/>
      <c r="EHV175" s="211"/>
      <c r="EHW175" s="211"/>
      <c r="EHX175" s="211"/>
      <c r="EHY175" s="211"/>
      <c r="EHZ175" s="211"/>
      <c r="EIA175" s="211"/>
      <c r="EIB175" s="211"/>
      <c r="EIC175" s="211"/>
      <c r="EID175" s="211"/>
      <c r="EIE175" s="211"/>
      <c r="EIF175" s="211"/>
      <c r="EIG175" s="211"/>
      <c r="EIH175" s="211"/>
      <c r="EII175" s="211"/>
      <c r="EIJ175" s="211"/>
      <c r="EIK175" s="211"/>
      <c r="EIL175" s="211"/>
      <c r="EIM175" s="211"/>
      <c r="EIN175" s="211"/>
      <c r="EIO175" s="211"/>
      <c r="EIP175" s="211"/>
      <c r="EIQ175" s="211"/>
      <c r="EIR175" s="211"/>
      <c r="EIS175" s="211"/>
      <c r="EIT175" s="211"/>
      <c r="EIU175" s="211"/>
      <c r="EIV175" s="211"/>
      <c r="EIW175" s="211"/>
      <c r="EIX175" s="211"/>
      <c r="EIY175" s="211"/>
      <c r="EIZ175" s="211"/>
      <c r="EJA175" s="211"/>
      <c r="EJB175" s="211"/>
      <c r="EJC175" s="211"/>
      <c r="EJD175" s="211"/>
      <c r="EJE175" s="211"/>
      <c r="EJF175" s="211"/>
      <c r="EJG175" s="211"/>
      <c r="EJH175" s="211"/>
      <c r="EJI175" s="211"/>
      <c r="EJJ175" s="211"/>
      <c r="EJK175" s="211"/>
      <c r="EJL175" s="211"/>
      <c r="EJM175" s="211"/>
      <c r="EJN175" s="211"/>
      <c r="EJO175" s="211"/>
      <c r="EJP175" s="211"/>
      <c r="EJQ175" s="211"/>
      <c r="EJR175" s="211"/>
      <c r="EJS175" s="211"/>
      <c r="EJT175" s="211"/>
      <c r="EJU175" s="211"/>
      <c r="EJV175" s="211"/>
      <c r="EJW175" s="211"/>
      <c r="EJX175" s="211"/>
      <c r="EJY175" s="211"/>
      <c r="EJZ175" s="211"/>
      <c r="EKA175" s="211"/>
      <c r="EKB175" s="211"/>
      <c r="EKC175" s="211"/>
      <c r="EKD175" s="211"/>
      <c r="EKE175" s="211"/>
      <c r="EKF175" s="211"/>
      <c r="EKG175" s="211"/>
      <c r="EKH175" s="211"/>
      <c r="EKI175" s="211"/>
      <c r="EKJ175" s="211"/>
      <c r="EKK175" s="211"/>
      <c r="EKL175" s="211"/>
      <c r="EKM175" s="211"/>
      <c r="EKN175" s="211"/>
      <c r="EKO175" s="211"/>
      <c r="EKP175" s="211"/>
      <c r="EKQ175" s="211"/>
      <c r="EKR175" s="211"/>
      <c r="EKS175" s="211"/>
      <c r="EKT175" s="211"/>
      <c r="EKU175" s="211"/>
      <c r="EKV175" s="211"/>
      <c r="EKW175" s="211"/>
      <c r="EKX175" s="211"/>
      <c r="EKY175" s="211"/>
      <c r="EKZ175" s="211"/>
      <c r="ELA175" s="211"/>
      <c r="ELB175" s="211"/>
      <c r="ELC175" s="211"/>
      <c r="ELD175" s="211"/>
      <c r="ELE175" s="211"/>
      <c r="ELF175" s="211"/>
      <c r="ELG175" s="211"/>
      <c r="ELH175" s="211"/>
      <c r="ELI175" s="211"/>
      <c r="ELJ175" s="211"/>
      <c r="ELK175" s="211"/>
      <c r="ELL175" s="211"/>
      <c r="ELM175" s="211"/>
      <c r="ELN175" s="211"/>
      <c r="ELO175" s="211"/>
      <c r="ELP175" s="211"/>
      <c r="ELQ175" s="211"/>
      <c r="ELR175" s="211"/>
      <c r="ELS175" s="211"/>
      <c r="ELT175" s="211"/>
      <c r="ELU175" s="211"/>
      <c r="ELV175" s="211"/>
      <c r="ELW175" s="211"/>
      <c r="ELX175" s="211"/>
      <c r="ELY175" s="211"/>
      <c r="ELZ175" s="211"/>
      <c r="EMA175" s="211"/>
      <c r="EMB175" s="211"/>
      <c r="EMC175" s="211"/>
      <c r="EMD175" s="211"/>
      <c r="EME175" s="211"/>
      <c r="EMF175" s="211"/>
      <c r="EMG175" s="211"/>
      <c r="EMH175" s="211"/>
      <c r="EMI175" s="211"/>
      <c r="EMJ175" s="211"/>
      <c r="EMK175" s="211"/>
      <c r="EML175" s="211"/>
      <c r="EMM175" s="211"/>
      <c r="EMN175" s="211"/>
      <c r="EMO175" s="211"/>
      <c r="EMP175" s="211"/>
      <c r="EMQ175" s="211"/>
      <c r="EMR175" s="211"/>
      <c r="EMS175" s="211"/>
      <c r="EMT175" s="211"/>
      <c r="EMU175" s="211"/>
      <c r="EMV175" s="211"/>
      <c r="EMW175" s="211"/>
      <c r="EMX175" s="211"/>
      <c r="EMY175" s="211"/>
      <c r="EMZ175" s="211"/>
      <c r="ENA175" s="211"/>
      <c r="ENB175" s="211"/>
      <c r="ENC175" s="211"/>
      <c r="END175" s="211"/>
      <c r="ENE175" s="211"/>
      <c r="ENF175" s="211"/>
      <c r="ENG175" s="211"/>
      <c r="ENH175" s="211"/>
      <c r="ENI175" s="211"/>
      <c r="ENJ175" s="211"/>
      <c r="ENK175" s="211"/>
      <c r="ENL175" s="211"/>
      <c r="ENM175" s="211"/>
      <c r="ENN175" s="211"/>
      <c r="ENO175" s="211"/>
      <c r="ENP175" s="211"/>
      <c r="ENQ175" s="211"/>
      <c r="ENR175" s="211"/>
      <c r="ENS175" s="211"/>
      <c r="ENT175" s="211"/>
      <c r="ENU175" s="211"/>
      <c r="ENV175" s="211"/>
      <c r="ENW175" s="211"/>
      <c r="ENX175" s="211"/>
      <c r="ENY175" s="211"/>
      <c r="ENZ175" s="211"/>
      <c r="EOA175" s="211"/>
      <c r="EOB175" s="211"/>
      <c r="EOC175" s="211"/>
      <c r="EOD175" s="211"/>
      <c r="EOE175" s="211"/>
      <c r="EOF175" s="211"/>
      <c r="EOG175" s="211"/>
      <c r="EOH175" s="211"/>
      <c r="EOI175" s="211"/>
      <c r="EOJ175" s="211"/>
      <c r="EOK175" s="211"/>
      <c r="EOL175" s="211"/>
      <c r="EOM175" s="211"/>
      <c r="EON175" s="211"/>
      <c r="EOO175" s="211"/>
      <c r="EOP175" s="211"/>
      <c r="EOQ175" s="211"/>
      <c r="EOR175" s="211"/>
      <c r="EOS175" s="211"/>
      <c r="EOT175" s="211"/>
      <c r="EOU175" s="211"/>
      <c r="EOV175" s="211"/>
      <c r="EOW175" s="211"/>
      <c r="EOX175" s="211"/>
      <c r="EOY175" s="211"/>
      <c r="EOZ175" s="211"/>
      <c r="EPA175" s="211"/>
      <c r="EPB175" s="211"/>
      <c r="EPC175" s="211"/>
      <c r="EPD175" s="211"/>
      <c r="EPE175" s="211"/>
      <c r="EPF175" s="211"/>
      <c r="EPG175" s="211"/>
      <c r="EPH175" s="211"/>
      <c r="EPI175" s="211"/>
      <c r="EPJ175" s="211"/>
      <c r="EPK175" s="211"/>
      <c r="EPL175" s="211"/>
      <c r="EPM175" s="211"/>
      <c r="EPN175" s="211"/>
      <c r="EPO175" s="211"/>
      <c r="EPP175" s="211"/>
      <c r="EPQ175" s="211"/>
      <c r="EPR175" s="211"/>
      <c r="EPS175" s="211"/>
      <c r="EPT175" s="211"/>
      <c r="EPU175" s="211"/>
      <c r="EPV175" s="211"/>
      <c r="EPW175" s="211"/>
      <c r="EPX175" s="211"/>
      <c r="EPY175" s="211"/>
      <c r="EPZ175" s="211"/>
      <c r="EQA175" s="211"/>
      <c r="EQB175" s="211"/>
      <c r="EQC175" s="211"/>
      <c r="EQD175" s="211"/>
      <c r="EQE175" s="211"/>
      <c r="EQF175" s="211"/>
      <c r="EQG175" s="211"/>
      <c r="EQH175" s="211"/>
      <c r="EQI175" s="211"/>
      <c r="EQJ175" s="211"/>
      <c r="EQK175" s="211"/>
      <c r="EQL175" s="211"/>
      <c r="EQM175" s="211"/>
      <c r="EQN175" s="211"/>
      <c r="EQO175" s="211"/>
      <c r="EQP175" s="211"/>
      <c r="EQQ175" s="211"/>
      <c r="EQR175" s="211"/>
      <c r="EQS175" s="211"/>
      <c r="EQT175" s="211"/>
      <c r="EQU175" s="211"/>
      <c r="EQV175" s="211"/>
      <c r="EQW175" s="211"/>
      <c r="EQX175" s="211"/>
      <c r="EQY175" s="211"/>
      <c r="EQZ175" s="211"/>
      <c r="ERA175" s="211"/>
      <c r="ERB175" s="211"/>
      <c r="ERC175" s="211"/>
      <c r="ERD175" s="211"/>
      <c r="ERE175" s="211"/>
      <c r="ERF175" s="211"/>
      <c r="ERG175" s="211"/>
      <c r="ERH175" s="211"/>
      <c r="ERI175" s="211"/>
      <c r="ERJ175" s="211"/>
      <c r="ERK175" s="211"/>
      <c r="ERL175" s="211"/>
      <c r="ERM175" s="211"/>
      <c r="ERN175" s="211"/>
      <c r="ERO175" s="211"/>
      <c r="ERP175" s="211"/>
      <c r="ERQ175" s="211"/>
      <c r="ERR175" s="211"/>
      <c r="ERS175" s="211"/>
      <c r="ERT175" s="211"/>
      <c r="ERU175" s="211"/>
      <c r="ERV175" s="211"/>
      <c r="ERW175" s="211"/>
      <c r="ERX175" s="211"/>
      <c r="ERY175" s="211"/>
      <c r="ERZ175" s="211"/>
      <c r="ESA175" s="211"/>
      <c r="ESB175" s="211"/>
      <c r="ESC175" s="211"/>
      <c r="ESD175" s="211"/>
      <c r="ESE175" s="211"/>
      <c r="ESF175" s="211"/>
      <c r="ESG175" s="211"/>
      <c r="ESH175" s="211"/>
      <c r="ESI175" s="211"/>
      <c r="ESJ175" s="211"/>
      <c r="ESK175" s="211"/>
      <c r="ESL175" s="211"/>
      <c r="ESM175" s="211"/>
      <c r="ESN175" s="211"/>
      <c r="ESO175" s="211"/>
      <c r="ESP175" s="211"/>
      <c r="ESQ175" s="211"/>
      <c r="ESR175" s="211"/>
      <c r="ESS175" s="211"/>
      <c r="EST175" s="211"/>
      <c r="ESU175" s="211"/>
      <c r="ESV175" s="211"/>
      <c r="ESW175" s="211"/>
      <c r="ESX175" s="211"/>
      <c r="ESY175" s="211"/>
      <c r="ESZ175" s="211"/>
      <c r="ETA175" s="211"/>
      <c r="ETB175" s="211"/>
      <c r="ETC175" s="211"/>
      <c r="ETD175" s="211"/>
      <c r="ETE175" s="211"/>
      <c r="ETF175" s="211"/>
      <c r="ETG175" s="211"/>
      <c r="ETH175" s="211"/>
      <c r="ETI175" s="211"/>
      <c r="ETJ175" s="211"/>
      <c r="ETK175" s="211"/>
      <c r="ETL175" s="211"/>
      <c r="ETM175" s="211"/>
      <c r="ETN175" s="211"/>
      <c r="ETO175" s="211"/>
      <c r="ETP175" s="211"/>
      <c r="ETQ175" s="211"/>
      <c r="ETR175" s="211"/>
      <c r="ETS175" s="211"/>
      <c r="ETT175" s="211"/>
      <c r="ETU175" s="211"/>
      <c r="ETV175" s="211"/>
      <c r="ETW175" s="211"/>
      <c r="ETX175" s="211"/>
      <c r="ETY175" s="211"/>
      <c r="ETZ175" s="211"/>
      <c r="EUA175" s="211"/>
      <c r="EUB175" s="211"/>
      <c r="EUC175" s="211"/>
      <c r="EUD175" s="211"/>
      <c r="EUE175" s="211"/>
      <c r="EUF175" s="211"/>
      <c r="EUG175" s="211"/>
      <c r="EUH175" s="211"/>
      <c r="EUI175" s="211"/>
      <c r="EUJ175" s="211"/>
      <c r="EUK175" s="211"/>
      <c r="EUL175" s="211"/>
      <c r="EUM175" s="211"/>
      <c r="EUN175" s="211"/>
      <c r="EUO175" s="211"/>
      <c r="EUP175" s="211"/>
      <c r="EUQ175" s="211"/>
      <c r="EUR175" s="211"/>
      <c r="EUS175" s="211"/>
      <c r="EUT175" s="211"/>
      <c r="EUU175" s="211"/>
      <c r="EUV175" s="211"/>
      <c r="EUW175" s="211"/>
      <c r="EUX175" s="211"/>
      <c r="EUY175" s="211"/>
      <c r="EUZ175" s="211"/>
      <c r="EVA175" s="211"/>
      <c r="EVB175" s="211"/>
      <c r="EVC175" s="211"/>
      <c r="EVD175" s="211"/>
      <c r="EVE175" s="211"/>
      <c r="EVF175" s="211"/>
      <c r="EVG175" s="211"/>
      <c r="EVH175" s="211"/>
      <c r="EVI175" s="211"/>
      <c r="EVJ175" s="211"/>
      <c r="EVK175" s="211"/>
      <c r="EVL175" s="211"/>
      <c r="EVM175" s="211"/>
      <c r="EVN175" s="211"/>
      <c r="EVO175" s="211"/>
      <c r="EVP175" s="211"/>
      <c r="EVQ175" s="211"/>
      <c r="EVR175" s="211"/>
      <c r="EVS175" s="211"/>
      <c r="EVT175" s="211"/>
      <c r="EVU175" s="211"/>
      <c r="EVV175" s="211"/>
      <c r="EVW175" s="211"/>
      <c r="EVX175" s="211"/>
      <c r="EVY175" s="211"/>
      <c r="EVZ175" s="211"/>
      <c r="EWA175" s="211"/>
      <c r="EWB175" s="211"/>
      <c r="EWC175" s="211"/>
      <c r="EWD175" s="211"/>
      <c r="EWE175" s="211"/>
      <c r="EWF175" s="211"/>
      <c r="EWG175" s="211"/>
      <c r="EWH175" s="211"/>
      <c r="EWI175" s="211"/>
      <c r="EWJ175" s="211"/>
      <c r="EWK175" s="211"/>
      <c r="EWL175" s="211"/>
      <c r="EWM175" s="211"/>
      <c r="EWN175" s="211"/>
      <c r="EWO175" s="211"/>
      <c r="EWP175" s="211"/>
      <c r="EWQ175" s="211"/>
      <c r="EWR175" s="211"/>
      <c r="EWS175" s="211"/>
      <c r="EWT175" s="211"/>
      <c r="EWU175" s="211"/>
      <c r="EWV175" s="211"/>
      <c r="EWW175" s="211"/>
      <c r="EWX175" s="211"/>
      <c r="EWY175" s="211"/>
      <c r="EWZ175" s="211"/>
      <c r="EXA175" s="211"/>
      <c r="EXB175" s="211"/>
      <c r="EXC175" s="211"/>
      <c r="EXD175" s="211"/>
      <c r="EXE175" s="211"/>
      <c r="EXF175" s="211"/>
      <c r="EXG175" s="211"/>
      <c r="EXH175" s="211"/>
      <c r="EXI175" s="211"/>
      <c r="EXJ175" s="211"/>
      <c r="EXK175" s="211"/>
      <c r="EXL175" s="211"/>
      <c r="EXM175" s="211"/>
      <c r="EXN175" s="211"/>
      <c r="EXO175" s="211"/>
      <c r="EXP175" s="211"/>
      <c r="EXQ175" s="211"/>
      <c r="EXR175" s="211"/>
      <c r="EXS175" s="211"/>
      <c r="EXT175" s="211"/>
      <c r="EXU175" s="211"/>
      <c r="EXV175" s="211"/>
      <c r="EXW175" s="211"/>
      <c r="EXX175" s="211"/>
      <c r="EXY175" s="211"/>
      <c r="EXZ175" s="211"/>
      <c r="EYA175" s="211"/>
      <c r="EYB175" s="211"/>
      <c r="EYC175" s="211"/>
      <c r="EYD175" s="211"/>
      <c r="EYE175" s="211"/>
      <c r="EYF175" s="211"/>
      <c r="EYG175" s="211"/>
      <c r="EYH175" s="211"/>
      <c r="EYI175" s="211"/>
      <c r="EYJ175" s="211"/>
      <c r="EYK175" s="211"/>
      <c r="EYL175" s="211"/>
      <c r="EYM175" s="211"/>
      <c r="EYN175" s="211"/>
      <c r="EYO175" s="211"/>
      <c r="EYP175" s="211"/>
      <c r="EYQ175" s="211"/>
      <c r="EYR175" s="211"/>
      <c r="EYS175" s="211"/>
      <c r="EYT175" s="211"/>
      <c r="EYU175" s="211"/>
      <c r="EYV175" s="211"/>
      <c r="EYW175" s="211"/>
      <c r="EYX175" s="211"/>
      <c r="EYY175" s="211"/>
      <c r="EYZ175" s="211"/>
      <c r="EZA175" s="211"/>
      <c r="EZB175" s="211"/>
      <c r="EZC175" s="211"/>
      <c r="EZD175" s="211"/>
      <c r="EZE175" s="211"/>
      <c r="EZF175" s="211"/>
      <c r="EZG175" s="211"/>
      <c r="EZH175" s="211"/>
      <c r="EZI175" s="211"/>
      <c r="EZJ175" s="211"/>
      <c r="EZK175" s="211"/>
      <c r="EZL175" s="211"/>
      <c r="EZM175" s="211"/>
      <c r="EZN175" s="211"/>
      <c r="EZO175" s="211"/>
      <c r="EZP175" s="211"/>
      <c r="EZQ175" s="211"/>
      <c r="EZR175" s="211"/>
      <c r="EZS175" s="211"/>
      <c r="EZT175" s="211"/>
      <c r="EZU175" s="211"/>
      <c r="EZV175" s="211"/>
      <c r="EZW175" s="211"/>
      <c r="EZX175" s="211"/>
      <c r="EZY175" s="211"/>
      <c r="EZZ175" s="211"/>
      <c r="FAA175" s="211"/>
      <c r="FAB175" s="211"/>
      <c r="FAC175" s="211"/>
      <c r="FAD175" s="211"/>
      <c r="FAE175" s="211"/>
      <c r="FAF175" s="211"/>
      <c r="FAG175" s="211"/>
      <c r="FAH175" s="211"/>
      <c r="FAI175" s="211"/>
      <c r="FAJ175" s="211"/>
      <c r="FAK175" s="211"/>
      <c r="FAL175" s="211"/>
      <c r="FAM175" s="211"/>
      <c r="FAN175" s="211"/>
      <c r="FAO175" s="211"/>
      <c r="FAP175" s="211"/>
      <c r="FAQ175" s="211"/>
      <c r="FAR175" s="211"/>
      <c r="FAS175" s="211"/>
      <c r="FAT175" s="211"/>
      <c r="FAU175" s="211"/>
      <c r="FAV175" s="211"/>
      <c r="FAW175" s="211"/>
      <c r="FAX175" s="211"/>
      <c r="FAY175" s="211"/>
      <c r="FAZ175" s="211"/>
      <c r="FBA175" s="211"/>
      <c r="FBB175" s="211"/>
      <c r="FBC175" s="211"/>
      <c r="FBD175" s="211"/>
      <c r="FBE175" s="211"/>
      <c r="FBF175" s="211"/>
      <c r="FBG175" s="211"/>
      <c r="FBH175" s="211"/>
      <c r="FBI175" s="211"/>
      <c r="FBJ175" s="211"/>
      <c r="FBK175" s="211"/>
      <c r="FBL175" s="211"/>
      <c r="FBM175" s="211"/>
      <c r="FBN175" s="211"/>
      <c r="FBO175" s="211"/>
      <c r="FBP175" s="211"/>
      <c r="FBQ175" s="211"/>
      <c r="FBR175" s="211"/>
      <c r="FBS175" s="211"/>
      <c r="FBT175" s="211"/>
      <c r="FBU175" s="211"/>
      <c r="FBV175" s="211"/>
      <c r="FBW175" s="211"/>
      <c r="FBX175" s="211"/>
      <c r="FBY175" s="211"/>
      <c r="FBZ175" s="211"/>
      <c r="FCA175" s="211"/>
      <c r="FCB175" s="211"/>
      <c r="FCC175" s="211"/>
      <c r="FCD175" s="211"/>
      <c r="FCE175" s="211"/>
      <c r="FCF175" s="211"/>
      <c r="FCG175" s="211"/>
      <c r="FCH175" s="211"/>
      <c r="FCI175" s="211"/>
      <c r="FCJ175" s="211"/>
      <c r="FCK175" s="211"/>
      <c r="FCL175" s="211"/>
      <c r="FCM175" s="211"/>
      <c r="FCN175" s="211"/>
      <c r="FCO175" s="211"/>
      <c r="FCP175" s="211"/>
      <c r="FCQ175" s="211"/>
      <c r="FCR175" s="211"/>
      <c r="FCS175" s="211"/>
      <c r="FCT175" s="211"/>
      <c r="FCU175" s="211"/>
      <c r="FCV175" s="211"/>
      <c r="FCW175" s="211"/>
      <c r="FCX175" s="211"/>
      <c r="FCY175" s="211"/>
      <c r="FCZ175" s="211"/>
      <c r="FDA175" s="211"/>
      <c r="FDB175" s="211"/>
      <c r="FDC175" s="211"/>
      <c r="FDD175" s="211"/>
      <c r="FDE175" s="211"/>
      <c r="FDF175" s="211"/>
      <c r="FDG175" s="211"/>
      <c r="FDH175" s="211"/>
      <c r="FDI175" s="211"/>
      <c r="FDJ175" s="211"/>
      <c r="FDK175" s="211"/>
      <c r="FDL175" s="211"/>
      <c r="FDM175" s="211"/>
      <c r="FDN175" s="211"/>
      <c r="FDO175" s="211"/>
      <c r="FDP175" s="211"/>
      <c r="FDQ175" s="211"/>
      <c r="FDR175" s="211"/>
      <c r="FDS175" s="211"/>
      <c r="FDT175" s="211"/>
      <c r="FDU175" s="211"/>
      <c r="FDV175" s="211"/>
      <c r="FDW175" s="211"/>
      <c r="FDX175" s="211"/>
      <c r="FDY175" s="211"/>
      <c r="FDZ175" s="211"/>
      <c r="FEA175" s="211"/>
      <c r="FEB175" s="211"/>
      <c r="FEC175" s="211"/>
      <c r="FED175" s="211"/>
      <c r="FEE175" s="211"/>
      <c r="FEF175" s="211"/>
      <c r="FEG175" s="211"/>
      <c r="FEH175" s="211"/>
      <c r="FEI175" s="211"/>
      <c r="FEJ175" s="211"/>
      <c r="FEK175" s="211"/>
      <c r="FEL175" s="211"/>
      <c r="FEM175" s="211"/>
      <c r="FEN175" s="211"/>
      <c r="FEO175" s="211"/>
      <c r="FEP175" s="211"/>
      <c r="FEQ175" s="211"/>
      <c r="FER175" s="211"/>
      <c r="FES175" s="211"/>
      <c r="FET175" s="211"/>
      <c r="FEU175" s="211"/>
      <c r="FEV175" s="211"/>
      <c r="FEW175" s="211"/>
      <c r="FEX175" s="211"/>
      <c r="FEY175" s="211"/>
      <c r="FEZ175" s="211"/>
      <c r="FFA175" s="211"/>
      <c r="FFB175" s="211"/>
      <c r="FFC175" s="211"/>
      <c r="FFD175" s="211"/>
      <c r="FFE175" s="211"/>
      <c r="FFF175" s="211"/>
      <c r="FFG175" s="211"/>
      <c r="FFH175" s="211"/>
      <c r="FFI175" s="211"/>
      <c r="FFJ175" s="211"/>
      <c r="FFK175" s="211"/>
      <c r="FFL175" s="211"/>
      <c r="FFM175" s="211"/>
      <c r="FFN175" s="211"/>
      <c r="FFO175" s="211"/>
      <c r="FFP175" s="211"/>
      <c r="FFQ175" s="211"/>
      <c r="FFR175" s="211"/>
      <c r="FFS175" s="211"/>
      <c r="FFT175" s="211"/>
      <c r="FFU175" s="211"/>
      <c r="FFV175" s="211"/>
      <c r="FFW175" s="211"/>
      <c r="FFX175" s="211"/>
      <c r="FFY175" s="211"/>
      <c r="FFZ175" s="211"/>
      <c r="FGA175" s="211"/>
      <c r="FGB175" s="211"/>
      <c r="FGC175" s="211"/>
      <c r="FGD175" s="211"/>
      <c r="FGE175" s="211"/>
      <c r="FGF175" s="211"/>
      <c r="FGG175" s="211"/>
      <c r="FGH175" s="211"/>
      <c r="FGI175" s="211"/>
      <c r="FGJ175" s="211"/>
      <c r="FGK175" s="211"/>
      <c r="FGL175" s="211"/>
      <c r="FGM175" s="211"/>
      <c r="FGN175" s="211"/>
      <c r="FGO175" s="211"/>
      <c r="FGP175" s="211"/>
      <c r="FGQ175" s="211"/>
      <c r="FGR175" s="211"/>
      <c r="FGS175" s="211"/>
      <c r="FGT175" s="211"/>
      <c r="FGU175" s="211"/>
      <c r="FGV175" s="211"/>
      <c r="FGW175" s="211"/>
      <c r="FGX175" s="211"/>
      <c r="FGY175" s="211"/>
      <c r="FGZ175" s="211"/>
      <c r="FHA175" s="211"/>
      <c r="FHB175" s="211"/>
      <c r="FHC175" s="211"/>
      <c r="FHD175" s="211"/>
      <c r="FHE175" s="211"/>
      <c r="FHF175" s="211"/>
      <c r="FHG175" s="211"/>
      <c r="FHH175" s="211"/>
      <c r="FHI175" s="211"/>
      <c r="FHJ175" s="211"/>
      <c r="FHK175" s="211"/>
      <c r="FHL175" s="211"/>
      <c r="FHM175" s="211"/>
      <c r="FHN175" s="211"/>
      <c r="FHO175" s="211"/>
      <c r="FHP175" s="211"/>
      <c r="FHQ175" s="211"/>
      <c r="FHR175" s="211"/>
      <c r="FHS175" s="211"/>
      <c r="FHT175" s="211"/>
      <c r="FHU175" s="211"/>
      <c r="FHV175" s="211"/>
      <c r="FHW175" s="211"/>
      <c r="FHX175" s="211"/>
      <c r="FHY175" s="211"/>
      <c r="FHZ175" s="211"/>
      <c r="FIA175" s="211"/>
      <c r="FIB175" s="211"/>
      <c r="FIC175" s="211"/>
      <c r="FID175" s="211"/>
      <c r="FIE175" s="211"/>
      <c r="FIF175" s="211"/>
      <c r="FIG175" s="211"/>
      <c r="FIH175" s="211"/>
      <c r="FII175" s="211"/>
      <c r="FIJ175" s="211"/>
      <c r="FIK175" s="211"/>
      <c r="FIL175" s="211"/>
      <c r="FIM175" s="211"/>
      <c r="FIN175" s="211"/>
      <c r="FIO175" s="211"/>
      <c r="FIP175" s="211"/>
      <c r="FIQ175" s="211"/>
      <c r="FIR175" s="211"/>
      <c r="FIS175" s="211"/>
      <c r="FIT175" s="211"/>
      <c r="FIU175" s="211"/>
      <c r="FIV175" s="211"/>
      <c r="FIW175" s="211"/>
      <c r="FIX175" s="211"/>
      <c r="FIY175" s="211"/>
      <c r="FIZ175" s="211"/>
      <c r="FJA175" s="211"/>
      <c r="FJB175" s="211"/>
      <c r="FJC175" s="211"/>
      <c r="FJD175" s="211"/>
      <c r="FJE175" s="211"/>
      <c r="FJF175" s="211"/>
      <c r="FJG175" s="211"/>
      <c r="FJH175" s="211"/>
      <c r="FJI175" s="211"/>
      <c r="FJJ175" s="211"/>
      <c r="FJK175" s="211"/>
      <c r="FJL175" s="211"/>
      <c r="FJM175" s="211"/>
      <c r="FJN175" s="211"/>
      <c r="FJO175" s="211"/>
      <c r="FJP175" s="211"/>
      <c r="FJQ175" s="211"/>
      <c r="FJR175" s="211"/>
      <c r="FJS175" s="211"/>
      <c r="FJT175" s="211"/>
      <c r="FJU175" s="211"/>
      <c r="FJV175" s="211"/>
      <c r="FJW175" s="211"/>
      <c r="FJX175" s="211"/>
      <c r="FJY175" s="211"/>
      <c r="FJZ175" s="211"/>
      <c r="FKA175" s="211"/>
      <c r="FKB175" s="211"/>
      <c r="FKC175" s="211"/>
      <c r="FKD175" s="211"/>
      <c r="FKE175" s="211"/>
      <c r="FKF175" s="211"/>
      <c r="FKG175" s="211"/>
      <c r="FKH175" s="211"/>
      <c r="FKI175" s="211"/>
      <c r="FKJ175" s="211"/>
      <c r="FKK175" s="211"/>
      <c r="FKL175" s="211"/>
      <c r="FKM175" s="211"/>
      <c r="FKN175" s="211"/>
      <c r="FKO175" s="211"/>
      <c r="FKP175" s="211"/>
      <c r="FKQ175" s="211"/>
      <c r="FKR175" s="211"/>
      <c r="FKS175" s="211"/>
      <c r="FKT175" s="211"/>
      <c r="FKU175" s="211"/>
      <c r="FKV175" s="211"/>
      <c r="FKW175" s="211"/>
      <c r="FKX175" s="211"/>
      <c r="FKY175" s="211"/>
      <c r="FKZ175" s="211"/>
      <c r="FLA175" s="211"/>
      <c r="FLB175" s="211"/>
      <c r="FLC175" s="211"/>
      <c r="FLD175" s="211"/>
      <c r="FLE175" s="211"/>
      <c r="FLF175" s="211"/>
      <c r="FLG175" s="211"/>
      <c r="FLH175" s="211"/>
      <c r="FLI175" s="211"/>
      <c r="FLJ175" s="211"/>
      <c r="FLK175" s="211"/>
      <c r="FLL175" s="211"/>
      <c r="FLM175" s="211"/>
      <c r="FLN175" s="211"/>
      <c r="FLO175" s="211"/>
      <c r="FLP175" s="211"/>
      <c r="FLQ175" s="211"/>
      <c r="FLR175" s="211"/>
      <c r="FLS175" s="211"/>
      <c r="FLT175" s="211"/>
      <c r="FLU175" s="211"/>
      <c r="FLV175" s="211"/>
      <c r="FLW175" s="211"/>
      <c r="FLX175" s="211"/>
      <c r="FLY175" s="211"/>
      <c r="FLZ175" s="211"/>
      <c r="FMA175" s="211"/>
      <c r="FMB175" s="211"/>
      <c r="FMC175" s="211"/>
      <c r="FMD175" s="211"/>
      <c r="FME175" s="211"/>
      <c r="FMF175" s="211"/>
      <c r="FMG175" s="211"/>
      <c r="FMH175" s="211"/>
      <c r="FMI175" s="211"/>
      <c r="FMJ175" s="211"/>
      <c r="FMK175" s="211"/>
      <c r="FML175" s="211"/>
      <c r="FMM175" s="211"/>
      <c r="FMN175" s="211"/>
      <c r="FMO175" s="211"/>
      <c r="FMP175" s="211"/>
      <c r="FMQ175" s="211"/>
      <c r="FMR175" s="211"/>
      <c r="FMS175" s="211"/>
      <c r="FMT175" s="211"/>
      <c r="FMU175" s="211"/>
      <c r="FMV175" s="211"/>
      <c r="FMW175" s="211"/>
      <c r="FMX175" s="211"/>
      <c r="FMY175" s="211"/>
      <c r="FMZ175" s="211"/>
      <c r="FNA175" s="211"/>
      <c r="FNB175" s="211"/>
      <c r="FNC175" s="211"/>
      <c r="FND175" s="211"/>
      <c r="FNE175" s="211"/>
      <c r="FNF175" s="211"/>
      <c r="FNG175" s="211"/>
      <c r="FNH175" s="211"/>
      <c r="FNI175" s="211"/>
      <c r="FNJ175" s="211"/>
      <c r="FNK175" s="211"/>
      <c r="FNL175" s="211"/>
      <c r="FNM175" s="211"/>
      <c r="FNN175" s="211"/>
      <c r="FNO175" s="211"/>
      <c r="FNP175" s="211"/>
      <c r="FNQ175" s="211"/>
      <c r="FNR175" s="211"/>
      <c r="FNS175" s="211"/>
      <c r="FNT175" s="211"/>
      <c r="FNU175" s="211"/>
      <c r="FNV175" s="211"/>
      <c r="FNW175" s="211"/>
      <c r="FNX175" s="211"/>
      <c r="FNY175" s="211"/>
      <c r="FNZ175" s="211"/>
      <c r="FOA175" s="211"/>
      <c r="FOB175" s="211"/>
      <c r="FOC175" s="211"/>
      <c r="FOD175" s="211"/>
      <c r="FOE175" s="211"/>
      <c r="FOF175" s="211"/>
      <c r="FOG175" s="211"/>
      <c r="FOH175" s="211"/>
      <c r="FOI175" s="211"/>
      <c r="FOJ175" s="211"/>
      <c r="FOK175" s="211"/>
      <c r="FOL175" s="211"/>
      <c r="FOM175" s="211"/>
      <c r="FON175" s="211"/>
      <c r="FOO175" s="211"/>
      <c r="FOP175" s="211"/>
      <c r="FOQ175" s="211"/>
      <c r="FOR175" s="211"/>
      <c r="FOS175" s="211"/>
      <c r="FOT175" s="211"/>
      <c r="FOU175" s="211"/>
      <c r="FOV175" s="211"/>
      <c r="FOW175" s="211"/>
      <c r="FOX175" s="211"/>
      <c r="FOY175" s="211"/>
      <c r="FOZ175" s="211"/>
      <c r="FPA175" s="211"/>
      <c r="FPB175" s="211"/>
      <c r="FPC175" s="211"/>
      <c r="FPD175" s="211"/>
      <c r="FPE175" s="211"/>
      <c r="FPF175" s="211"/>
      <c r="FPG175" s="211"/>
      <c r="FPH175" s="211"/>
      <c r="FPI175" s="211"/>
      <c r="FPJ175" s="211"/>
      <c r="FPK175" s="211"/>
      <c r="FPL175" s="211"/>
      <c r="FPM175" s="211"/>
      <c r="FPN175" s="211"/>
      <c r="FPO175" s="211"/>
      <c r="FPP175" s="211"/>
      <c r="FPQ175" s="211"/>
      <c r="FPR175" s="211"/>
      <c r="FPS175" s="211"/>
      <c r="FPT175" s="211"/>
      <c r="FPU175" s="211"/>
      <c r="FPV175" s="211"/>
      <c r="FPW175" s="211"/>
      <c r="FPX175" s="211"/>
      <c r="FPY175" s="211"/>
      <c r="FPZ175" s="211"/>
      <c r="FQA175" s="211"/>
      <c r="FQB175" s="211"/>
      <c r="FQC175" s="211"/>
      <c r="FQD175" s="211"/>
      <c r="FQE175" s="211"/>
      <c r="FQF175" s="211"/>
      <c r="FQG175" s="211"/>
      <c r="FQH175" s="211"/>
      <c r="FQI175" s="211"/>
      <c r="FQJ175" s="211"/>
      <c r="FQK175" s="211"/>
      <c r="FQL175" s="211"/>
      <c r="FQM175" s="211"/>
      <c r="FQN175" s="211"/>
      <c r="FQO175" s="211"/>
      <c r="FQP175" s="211"/>
      <c r="FQQ175" s="211"/>
      <c r="FQR175" s="211"/>
      <c r="FQS175" s="211"/>
      <c r="FQT175" s="211"/>
      <c r="FQU175" s="211"/>
      <c r="FQV175" s="211"/>
      <c r="FQW175" s="211"/>
      <c r="FQX175" s="211"/>
      <c r="FQY175" s="211"/>
      <c r="FQZ175" s="211"/>
      <c r="FRA175" s="211"/>
      <c r="FRB175" s="211"/>
      <c r="FRC175" s="211"/>
      <c r="FRD175" s="211"/>
      <c r="FRE175" s="211"/>
      <c r="FRF175" s="211"/>
      <c r="FRG175" s="211"/>
      <c r="FRH175" s="211"/>
      <c r="FRI175" s="211"/>
      <c r="FRJ175" s="211"/>
      <c r="FRK175" s="211"/>
      <c r="FRL175" s="211"/>
      <c r="FRM175" s="211"/>
      <c r="FRN175" s="211"/>
      <c r="FRO175" s="211"/>
      <c r="FRP175" s="211"/>
      <c r="FRQ175" s="211"/>
      <c r="FRR175" s="211"/>
      <c r="FRS175" s="211"/>
      <c r="FRT175" s="211"/>
      <c r="FRU175" s="211"/>
      <c r="FRV175" s="211"/>
      <c r="FRW175" s="211"/>
      <c r="FRX175" s="211"/>
      <c r="FRY175" s="211"/>
      <c r="FRZ175" s="211"/>
      <c r="FSA175" s="211"/>
      <c r="FSB175" s="211"/>
      <c r="FSC175" s="211"/>
      <c r="FSD175" s="211"/>
      <c r="FSE175" s="211"/>
      <c r="FSF175" s="211"/>
      <c r="FSG175" s="211"/>
      <c r="FSH175" s="211"/>
      <c r="FSI175" s="211"/>
      <c r="FSJ175" s="211"/>
      <c r="FSK175" s="211"/>
      <c r="FSL175" s="211"/>
      <c r="FSM175" s="211"/>
      <c r="FSN175" s="211"/>
      <c r="FSO175" s="211"/>
      <c r="FSP175" s="211"/>
      <c r="FSQ175" s="211"/>
      <c r="FSR175" s="211"/>
      <c r="FSS175" s="211"/>
      <c r="FST175" s="211"/>
      <c r="FSU175" s="211"/>
      <c r="FSV175" s="211"/>
      <c r="FSW175" s="211"/>
      <c r="FSX175" s="211"/>
      <c r="FSY175" s="211"/>
      <c r="FSZ175" s="211"/>
      <c r="FTA175" s="211"/>
      <c r="FTB175" s="211"/>
      <c r="FTC175" s="211"/>
      <c r="FTD175" s="211"/>
      <c r="FTE175" s="211"/>
      <c r="FTF175" s="211"/>
      <c r="FTG175" s="211"/>
      <c r="FTH175" s="211"/>
      <c r="FTI175" s="211"/>
      <c r="FTJ175" s="211"/>
      <c r="FTK175" s="211"/>
      <c r="FTL175" s="211"/>
      <c r="FTM175" s="211"/>
      <c r="FTN175" s="211"/>
      <c r="FTO175" s="211"/>
      <c r="FTP175" s="211"/>
      <c r="FTQ175" s="211"/>
      <c r="FTR175" s="211"/>
      <c r="FTS175" s="211"/>
      <c r="FTT175" s="211"/>
      <c r="FTU175" s="211"/>
      <c r="FTV175" s="211"/>
      <c r="FTW175" s="211"/>
      <c r="FTX175" s="211"/>
      <c r="FTY175" s="211"/>
      <c r="FTZ175" s="211"/>
      <c r="FUA175" s="211"/>
      <c r="FUB175" s="211"/>
      <c r="FUC175" s="211"/>
      <c r="FUD175" s="211"/>
      <c r="FUE175" s="211"/>
      <c r="FUF175" s="211"/>
      <c r="FUG175" s="211"/>
      <c r="FUH175" s="211"/>
      <c r="FUI175" s="211"/>
      <c r="FUJ175" s="211"/>
      <c r="FUK175" s="211"/>
      <c r="FUL175" s="211"/>
      <c r="FUM175" s="211"/>
      <c r="FUN175" s="211"/>
      <c r="FUO175" s="211"/>
      <c r="FUP175" s="211"/>
      <c r="FUQ175" s="211"/>
      <c r="FUR175" s="211"/>
      <c r="FUS175" s="211"/>
      <c r="FUT175" s="211"/>
      <c r="FUU175" s="211"/>
      <c r="FUV175" s="211"/>
      <c r="FUW175" s="211"/>
      <c r="FUX175" s="211"/>
      <c r="FUY175" s="211"/>
      <c r="FUZ175" s="211"/>
      <c r="FVA175" s="211"/>
      <c r="FVB175" s="211"/>
      <c r="FVC175" s="211"/>
      <c r="FVD175" s="211"/>
      <c r="FVE175" s="211"/>
      <c r="FVF175" s="211"/>
      <c r="FVG175" s="211"/>
      <c r="FVH175" s="211"/>
      <c r="FVI175" s="211"/>
      <c r="FVJ175" s="211"/>
      <c r="FVK175" s="211"/>
      <c r="FVL175" s="211"/>
      <c r="FVM175" s="211"/>
      <c r="FVN175" s="211"/>
      <c r="FVO175" s="211"/>
      <c r="FVP175" s="211"/>
      <c r="FVQ175" s="211"/>
      <c r="FVR175" s="211"/>
      <c r="FVS175" s="211"/>
      <c r="FVT175" s="211"/>
      <c r="FVU175" s="211"/>
      <c r="FVV175" s="211"/>
      <c r="FVW175" s="211"/>
      <c r="FVX175" s="211"/>
      <c r="FVY175" s="211"/>
      <c r="FVZ175" s="211"/>
      <c r="FWA175" s="211"/>
      <c r="FWB175" s="211"/>
      <c r="FWC175" s="211"/>
      <c r="FWD175" s="211"/>
      <c r="FWE175" s="211"/>
      <c r="FWF175" s="211"/>
      <c r="FWG175" s="211"/>
      <c r="FWH175" s="211"/>
      <c r="FWI175" s="211"/>
      <c r="FWJ175" s="211"/>
      <c r="FWK175" s="211"/>
      <c r="FWL175" s="211"/>
      <c r="FWM175" s="211"/>
      <c r="FWN175" s="211"/>
      <c r="FWO175" s="211"/>
      <c r="FWP175" s="211"/>
      <c r="FWQ175" s="211"/>
      <c r="FWR175" s="211"/>
      <c r="FWS175" s="211"/>
      <c r="FWT175" s="211"/>
      <c r="FWU175" s="211"/>
      <c r="FWV175" s="211"/>
      <c r="FWW175" s="211"/>
      <c r="FWX175" s="211"/>
      <c r="FWY175" s="211"/>
      <c r="FWZ175" s="211"/>
      <c r="FXA175" s="211"/>
      <c r="FXB175" s="211"/>
      <c r="FXC175" s="211"/>
      <c r="FXD175" s="211"/>
      <c r="FXE175" s="211"/>
      <c r="FXF175" s="211"/>
      <c r="FXG175" s="211"/>
      <c r="FXH175" s="211"/>
      <c r="FXI175" s="211"/>
      <c r="FXJ175" s="211"/>
      <c r="FXK175" s="211"/>
      <c r="FXL175" s="211"/>
      <c r="FXM175" s="211"/>
      <c r="FXN175" s="211"/>
      <c r="FXO175" s="211"/>
      <c r="FXP175" s="211"/>
      <c r="FXQ175" s="211"/>
      <c r="FXR175" s="211"/>
      <c r="FXS175" s="211"/>
      <c r="FXT175" s="211"/>
      <c r="FXU175" s="211"/>
      <c r="FXV175" s="211"/>
      <c r="FXW175" s="211"/>
      <c r="FXX175" s="211"/>
      <c r="FXY175" s="211"/>
      <c r="FXZ175" s="211"/>
      <c r="FYA175" s="211"/>
      <c r="FYB175" s="211"/>
      <c r="FYC175" s="211"/>
      <c r="FYD175" s="211"/>
      <c r="FYE175" s="211"/>
      <c r="FYF175" s="211"/>
      <c r="FYG175" s="211"/>
      <c r="FYH175" s="211"/>
      <c r="FYI175" s="211"/>
      <c r="FYJ175" s="211"/>
      <c r="FYK175" s="211"/>
      <c r="FYL175" s="211"/>
      <c r="FYM175" s="211"/>
      <c r="FYN175" s="211"/>
      <c r="FYO175" s="211"/>
      <c r="FYP175" s="211"/>
      <c r="FYQ175" s="211"/>
      <c r="FYR175" s="211"/>
      <c r="FYS175" s="211"/>
      <c r="FYT175" s="211"/>
      <c r="FYU175" s="211"/>
      <c r="FYV175" s="211"/>
      <c r="FYW175" s="211"/>
      <c r="FYX175" s="211"/>
      <c r="FYY175" s="211"/>
      <c r="FYZ175" s="211"/>
      <c r="FZA175" s="211"/>
      <c r="FZB175" s="211"/>
      <c r="FZC175" s="211"/>
      <c r="FZD175" s="211"/>
      <c r="FZE175" s="211"/>
      <c r="FZF175" s="211"/>
      <c r="FZG175" s="211"/>
      <c r="FZH175" s="211"/>
      <c r="FZI175" s="211"/>
      <c r="FZJ175" s="211"/>
      <c r="FZK175" s="211"/>
      <c r="FZL175" s="211"/>
      <c r="FZM175" s="211"/>
      <c r="FZN175" s="211"/>
      <c r="FZO175" s="211"/>
      <c r="FZP175" s="211"/>
      <c r="FZQ175" s="211"/>
      <c r="FZR175" s="211"/>
      <c r="FZS175" s="211"/>
      <c r="FZT175" s="211"/>
      <c r="FZU175" s="211"/>
      <c r="FZV175" s="211"/>
      <c r="FZW175" s="211"/>
      <c r="FZX175" s="211"/>
      <c r="FZY175" s="211"/>
      <c r="FZZ175" s="211"/>
      <c r="GAA175" s="211"/>
      <c r="GAB175" s="211"/>
      <c r="GAC175" s="211"/>
      <c r="GAD175" s="211"/>
      <c r="GAE175" s="211"/>
      <c r="GAF175" s="211"/>
      <c r="GAG175" s="211"/>
      <c r="GAH175" s="211"/>
      <c r="GAI175" s="211"/>
      <c r="GAJ175" s="211"/>
      <c r="GAK175" s="211"/>
      <c r="GAL175" s="211"/>
      <c r="GAM175" s="211"/>
      <c r="GAN175" s="211"/>
      <c r="GAO175" s="211"/>
      <c r="GAP175" s="211"/>
      <c r="GAQ175" s="211"/>
      <c r="GAR175" s="211"/>
      <c r="GAS175" s="211"/>
      <c r="GAT175" s="211"/>
      <c r="GAU175" s="211"/>
      <c r="GAV175" s="211"/>
      <c r="GAW175" s="211"/>
      <c r="GAX175" s="211"/>
      <c r="GAY175" s="211"/>
      <c r="GAZ175" s="211"/>
      <c r="GBA175" s="211"/>
      <c r="GBB175" s="211"/>
      <c r="GBC175" s="211"/>
      <c r="GBD175" s="211"/>
      <c r="GBE175" s="211"/>
      <c r="GBF175" s="211"/>
      <c r="GBG175" s="211"/>
      <c r="GBH175" s="211"/>
      <c r="GBI175" s="211"/>
      <c r="GBJ175" s="211"/>
      <c r="GBK175" s="211"/>
      <c r="GBL175" s="211"/>
      <c r="GBM175" s="211"/>
      <c r="GBN175" s="211"/>
      <c r="GBO175" s="211"/>
      <c r="GBP175" s="211"/>
      <c r="GBQ175" s="211"/>
      <c r="GBR175" s="211"/>
      <c r="GBS175" s="211"/>
      <c r="GBT175" s="211"/>
      <c r="GBU175" s="211"/>
      <c r="GBV175" s="211"/>
      <c r="GBW175" s="211"/>
      <c r="GBX175" s="211"/>
      <c r="GBY175" s="211"/>
      <c r="GBZ175" s="211"/>
      <c r="GCA175" s="211"/>
      <c r="GCB175" s="211"/>
      <c r="GCC175" s="211"/>
      <c r="GCD175" s="211"/>
      <c r="GCE175" s="211"/>
      <c r="GCF175" s="211"/>
      <c r="GCG175" s="211"/>
      <c r="GCH175" s="211"/>
      <c r="GCI175" s="211"/>
      <c r="GCJ175" s="211"/>
      <c r="GCK175" s="211"/>
      <c r="GCL175" s="211"/>
      <c r="GCM175" s="211"/>
      <c r="GCN175" s="211"/>
      <c r="GCO175" s="211"/>
      <c r="GCP175" s="211"/>
      <c r="GCQ175" s="211"/>
      <c r="GCR175" s="211"/>
      <c r="GCS175" s="211"/>
      <c r="GCT175" s="211"/>
      <c r="GCU175" s="211"/>
      <c r="GCV175" s="211"/>
      <c r="GCW175" s="211"/>
      <c r="GCX175" s="211"/>
      <c r="GCY175" s="211"/>
      <c r="GCZ175" s="211"/>
      <c r="GDA175" s="211"/>
      <c r="GDB175" s="211"/>
      <c r="GDC175" s="211"/>
      <c r="GDD175" s="211"/>
      <c r="GDE175" s="211"/>
      <c r="GDF175" s="211"/>
      <c r="GDG175" s="211"/>
      <c r="GDH175" s="211"/>
      <c r="GDI175" s="211"/>
      <c r="GDJ175" s="211"/>
      <c r="GDK175" s="211"/>
      <c r="GDL175" s="211"/>
      <c r="GDM175" s="211"/>
      <c r="GDN175" s="211"/>
      <c r="GDO175" s="211"/>
      <c r="GDP175" s="211"/>
      <c r="GDQ175" s="211"/>
      <c r="GDR175" s="211"/>
      <c r="GDS175" s="211"/>
      <c r="GDT175" s="211"/>
      <c r="GDU175" s="211"/>
      <c r="GDV175" s="211"/>
      <c r="GDW175" s="211"/>
      <c r="GDX175" s="211"/>
      <c r="GDY175" s="211"/>
      <c r="GDZ175" s="211"/>
      <c r="GEA175" s="211"/>
      <c r="GEB175" s="211"/>
      <c r="GEC175" s="211"/>
      <c r="GED175" s="211"/>
      <c r="GEE175" s="211"/>
      <c r="GEF175" s="211"/>
      <c r="GEG175" s="211"/>
      <c r="GEH175" s="211"/>
      <c r="GEI175" s="211"/>
      <c r="GEJ175" s="211"/>
      <c r="GEK175" s="211"/>
      <c r="GEL175" s="211"/>
      <c r="GEM175" s="211"/>
      <c r="GEN175" s="211"/>
      <c r="GEO175" s="211"/>
      <c r="GEP175" s="211"/>
      <c r="GEQ175" s="211"/>
      <c r="GER175" s="211"/>
      <c r="GES175" s="211"/>
      <c r="GET175" s="211"/>
      <c r="GEU175" s="211"/>
      <c r="GEV175" s="211"/>
      <c r="GEW175" s="211"/>
      <c r="GEX175" s="211"/>
      <c r="GEY175" s="211"/>
      <c r="GEZ175" s="211"/>
      <c r="GFA175" s="211"/>
      <c r="GFB175" s="211"/>
      <c r="GFC175" s="211"/>
      <c r="GFD175" s="211"/>
      <c r="GFE175" s="211"/>
      <c r="GFF175" s="211"/>
      <c r="GFG175" s="211"/>
      <c r="GFH175" s="211"/>
      <c r="GFI175" s="211"/>
      <c r="GFJ175" s="211"/>
      <c r="GFK175" s="211"/>
      <c r="GFL175" s="211"/>
      <c r="GFM175" s="211"/>
      <c r="GFN175" s="211"/>
      <c r="GFO175" s="211"/>
      <c r="GFP175" s="211"/>
      <c r="GFQ175" s="211"/>
      <c r="GFR175" s="211"/>
      <c r="GFS175" s="211"/>
      <c r="GFT175" s="211"/>
      <c r="GFU175" s="211"/>
      <c r="GFV175" s="211"/>
      <c r="GFW175" s="211"/>
      <c r="GFX175" s="211"/>
      <c r="GFY175" s="211"/>
      <c r="GFZ175" s="211"/>
      <c r="GGA175" s="211"/>
      <c r="GGB175" s="211"/>
      <c r="GGC175" s="211"/>
      <c r="GGD175" s="211"/>
      <c r="GGE175" s="211"/>
      <c r="GGF175" s="211"/>
      <c r="GGG175" s="211"/>
      <c r="GGH175" s="211"/>
      <c r="GGI175" s="211"/>
      <c r="GGJ175" s="211"/>
      <c r="GGK175" s="211"/>
      <c r="GGL175" s="211"/>
      <c r="GGM175" s="211"/>
      <c r="GGN175" s="211"/>
      <c r="GGO175" s="211"/>
      <c r="GGP175" s="211"/>
      <c r="GGQ175" s="211"/>
      <c r="GGR175" s="211"/>
      <c r="GGS175" s="211"/>
      <c r="GGT175" s="211"/>
      <c r="GGU175" s="211"/>
      <c r="GGV175" s="211"/>
      <c r="GGW175" s="211"/>
      <c r="GGX175" s="211"/>
      <c r="GGY175" s="211"/>
      <c r="GGZ175" s="211"/>
      <c r="GHA175" s="211"/>
      <c r="GHB175" s="211"/>
      <c r="GHC175" s="211"/>
      <c r="GHD175" s="211"/>
      <c r="GHE175" s="211"/>
      <c r="GHF175" s="211"/>
      <c r="GHG175" s="211"/>
      <c r="GHH175" s="211"/>
      <c r="GHI175" s="211"/>
      <c r="GHJ175" s="211"/>
      <c r="GHK175" s="211"/>
      <c r="GHL175" s="211"/>
      <c r="GHM175" s="211"/>
      <c r="GHN175" s="211"/>
      <c r="GHO175" s="211"/>
      <c r="GHP175" s="211"/>
      <c r="GHQ175" s="211"/>
      <c r="GHR175" s="211"/>
      <c r="GHS175" s="211"/>
      <c r="GHT175" s="211"/>
      <c r="GHU175" s="211"/>
      <c r="GHV175" s="211"/>
      <c r="GHW175" s="211"/>
      <c r="GHX175" s="211"/>
      <c r="GHY175" s="211"/>
      <c r="GHZ175" s="211"/>
      <c r="GIA175" s="211"/>
      <c r="GIB175" s="211"/>
      <c r="GIC175" s="211"/>
      <c r="GID175" s="211"/>
      <c r="GIE175" s="211"/>
      <c r="GIF175" s="211"/>
      <c r="GIG175" s="211"/>
      <c r="GIH175" s="211"/>
      <c r="GII175" s="211"/>
      <c r="GIJ175" s="211"/>
      <c r="GIK175" s="211"/>
      <c r="GIL175" s="211"/>
      <c r="GIM175" s="211"/>
      <c r="GIN175" s="211"/>
      <c r="GIO175" s="211"/>
      <c r="GIP175" s="211"/>
      <c r="GIQ175" s="211"/>
      <c r="GIR175" s="211"/>
      <c r="GIS175" s="211"/>
      <c r="GIT175" s="211"/>
      <c r="GIU175" s="211"/>
      <c r="GIV175" s="211"/>
      <c r="GIW175" s="211"/>
      <c r="GIX175" s="211"/>
      <c r="GIY175" s="211"/>
      <c r="GIZ175" s="211"/>
      <c r="GJA175" s="211"/>
      <c r="GJB175" s="211"/>
      <c r="GJC175" s="211"/>
      <c r="GJD175" s="211"/>
      <c r="GJE175" s="211"/>
      <c r="GJF175" s="211"/>
      <c r="GJG175" s="211"/>
      <c r="GJH175" s="211"/>
      <c r="GJI175" s="211"/>
      <c r="GJJ175" s="211"/>
      <c r="GJK175" s="211"/>
      <c r="GJL175" s="211"/>
      <c r="GJM175" s="211"/>
      <c r="GJN175" s="211"/>
      <c r="GJO175" s="211"/>
      <c r="GJP175" s="211"/>
      <c r="GJQ175" s="211"/>
      <c r="GJR175" s="211"/>
      <c r="GJS175" s="211"/>
      <c r="GJT175" s="211"/>
      <c r="GJU175" s="211"/>
      <c r="GJV175" s="211"/>
      <c r="GJW175" s="211"/>
      <c r="GJX175" s="211"/>
      <c r="GJY175" s="211"/>
      <c r="GJZ175" s="211"/>
      <c r="GKA175" s="211"/>
      <c r="GKB175" s="211"/>
      <c r="GKC175" s="211"/>
      <c r="GKD175" s="211"/>
      <c r="GKE175" s="211"/>
      <c r="GKF175" s="211"/>
      <c r="GKG175" s="211"/>
      <c r="GKH175" s="211"/>
      <c r="GKI175" s="211"/>
      <c r="GKJ175" s="211"/>
      <c r="GKK175" s="211"/>
      <c r="GKL175" s="211"/>
      <c r="GKM175" s="211"/>
      <c r="GKN175" s="211"/>
      <c r="GKO175" s="211"/>
      <c r="GKP175" s="211"/>
      <c r="GKQ175" s="211"/>
      <c r="GKR175" s="211"/>
      <c r="GKS175" s="211"/>
      <c r="GKT175" s="211"/>
      <c r="GKU175" s="211"/>
      <c r="GKV175" s="211"/>
      <c r="GKW175" s="211"/>
      <c r="GKX175" s="211"/>
      <c r="GKY175" s="211"/>
      <c r="GKZ175" s="211"/>
      <c r="GLA175" s="211"/>
      <c r="GLB175" s="211"/>
      <c r="GLC175" s="211"/>
      <c r="GLD175" s="211"/>
      <c r="GLE175" s="211"/>
      <c r="GLF175" s="211"/>
      <c r="GLG175" s="211"/>
      <c r="GLH175" s="211"/>
      <c r="GLI175" s="211"/>
      <c r="GLJ175" s="211"/>
      <c r="GLK175" s="211"/>
      <c r="GLL175" s="211"/>
      <c r="GLM175" s="211"/>
      <c r="GLN175" s="211"/>
      <c r="GLO175" s="211"/>
      <c r="GLP175" s="211"/>
      <c r="GLQ175" s="211"/>
      <c r="GLR175" s="211"/>
      <c r="GLS175" s="211"/>
      <c r="GLT175" s="211"/>
      <c r="GLU175" s="211"/>
      <c r="GLV175" s="211"/>
      <c r="GLW175" s="211"/>
      <c r="GLX175" s="211"/>
      <c r="GLY175" s="211"/>
      <c r="GLZ175" s="211"/>
      <c r="GMA175" s="211"/>
      <c r="GMB175" s="211"/>
      <c r="GMC175" s="211"/>
      <c r="GMD175" s="211"/>
      <c r="GME175" s="211"/>
      <c r="GMF175" s="211"/>
      <c r="GMG175" s="211"/>
      <c r="GMH175" s="211"/>
      <c r="GMI175" s="211"/>
      <c r="GMJ175" s="211"/>
      <c r="GMK175" s="211"/>
      <c r="GML175" s="211"/>
      <c r="GMM175" s="211"/>
      <c r="GMN175" s="211"/>
      <c r="GMO175" s="211"/>
      <c r="GMP175" s="211"/>
      <c r="GMQ175" s="211"/>
      <c r="GMR175" s="211"/>
      <c r="GMS175" s="211"/>
      <c r="GMT175" s="211"/>
      <c r="GMU175" s="211"/>
      <c r="GMV175" s="211"/>
      <c r="GMW175" s="211"/>
      <c r="GMX175" s="211"/>
      <c r="GMY175" s="211"/>
      <c r="GMZ175" s="211"/>
      <c r="GNA175" s="211"/>
      <c r="GNB175" s="211"/>
      <c r="GNC175" s="211"/>
      <c r="GND175" s="211"/>
      <c r="GNE175" s="211"/>
      <c r="GNF175" s="211"/>
      <c r="GNG175" s="211"/>
      <c r="GNH175" s="211"/>
      <c r="GNI175" s="211"/>
      <c r="GNJ175" s="211"/>
      <c r="GNK175" s="211"/>
      <c r="GNL175" s="211"/>
      <c r="GNM175" s="211"/>
      <c r="GNN175" s="211"/>
      <c r="GNO175" s="211"/>
      <c r="GNP175" s="211"/>
      <c r="GNQ175" s="211"/>
      <c r="GNR175" s="211"/>
      <c r="GNS175" s="211"/>
      <c r="GNT175" s="211"/>
      <c r="GNU175" s="211"/>
      <c r="GNV175" s="211"/>
      <c r="GNW175" s="211"/>
      <c r="GNX175" s="211"/>
      <c r="GNY175" s="211"/>
      <c r="GNZ175" s="211"/>
      <c r="GOA175" s="211"/>
      <c r="GOB175" s="211"/>
      <c r="GOC175" s="211"/>
      <c r="GOD175" s="211"/>
      <c r="GOE175" s="211"/>
      <c r="GOF175" s="211"/>
      <c r="GOG175" s="211"/>
      <c r="GOH175" s="211"/>
      <c r="GOI175" s="211"/>
      <c r="GOJ175" s="211"/>
      <c r="GOK175" s="211"/>
      <c r="GOL175" s="211"/>
      <c r="GOM175" s="211"/>
      <c r="GON175" s="211"/>
      <c r="GOO175" s="211"/>
      <c r="GOP175" s="211"/>
      <c r="GOQ175" s="211"/>
      <c r="GOR175" s="211"/>
      <c r="GOS175" s="211"/>
      <c r="GOT175" s="211"/>
      <c r="GOU175" s="211"/>
      <c r="GOV175" s="211"/>
      <c r="GOW175" s="211"/>
      <c r="GOX175" s="211"/>
      <c r="GOY175" s="211"/>
      <c r="GOZ175" s="211"/>
      <c r="GPA175" s="211"/>
      <c r="GPB175" s="211"/>
      <c r="GPC175" s="211"/>
      <c r="GPD175" s="211"/>
      <c r="GPE175" s="211"/>
      <c r="GPF175" s="211"/>
      <c r="GPG175" s="211"/>
      <c r="GPH175" s="211"/>
      <c r="GPI175" s="211"/>
      <c r="GPJ175" s="211"/>
      <c r="GPK175" s="211"/>
      <c r="GPL175" s="211"/>
      <c r="GPM175" s="211"/>
      <c r="GPN175" s="211"/>
      <c r="GPO175" s="211"/>
      <c r="GPP175" s="211"/>
      <c r="GPQ175" s="211"/>
      <c r="GPR175" s="211"/>
      <c r="GPS175" s="211"/>
      <c r="GPT175" s="211"/>
      <c r="GPU175" s="211"/>
      <c r="GPV175" s="211"/>
      <c r="GPW175" s="211"/>
      <c r="GPX175" s="211"/>
      <c r="GPY175" s="211"/>
      <c r="GPZ175" s="211"/>
      <c r="GQA175" s="211"/>
      <c r="GQB175" s="211"/>
      <c r="GQC175" s="211"/>
      <c r="GQD175" s="211"/>
      <c r="GQE175" s="211"/>
      <c r="GQF175" s="211"/>
      <c r="GQG175" s="211"/>
      <c r="GQH175" s="211"/>
      <c r="GQI175" s="211"/>
      <c r="GQJ175" s="211"/>
      <c r="GQK175" s="211"/>
      <c r="GQL175" s="211"/>
      <c r="GQM175" s="211"/>
      <c r="GQN175" s="211"/>
      <c r="GQO175" s="211"/>
      <c r="GQP175" s="211"/>
      <c r="GQQ175" s="211"/>
      <c r="GQR175" s="211"/>
      <c r="GQS175" s="211"/>
      <c r="GQT175" s="211"/>
      <c r="GQU175" s="211"/>
      <c r="GQV175" s="211"/>
      <c r="GQW175" s="211"/>
      <c r="GQX175" s="211"/>
      <c r="GQY175" s="211"/>
      <c r="GQZ175" s="211"/>
      <c r="GRA175" s="211"/>
      <c r="GRB175" s="211"/>
      <c r="GRC175" s="211"/>
      <c r="GRD175" s="211"/>
      <c r="GRE175" s="211"/>
      <c r="GRF175" s="211"/>
      <c r="GRG175" s="211"/>
      <c r="GRH175" s="211"/>
      <c r="GRI175" s="211"/>
      <c r="GRJ175" s="211"/>
      <c r="GRK175" s="211"/>
      <c r="GRL175" s="211"/>
      <c r="GRM175" s="211"/>
      <c r="GRN175" s="211"/>
      <c r="GRO175" s="211"/>
      <c r="GRP175" s="211"/>
      <c r="GRQ175" s="211"/>
      <c r="GRR175" s="211"/>
      <c r="GRS175" s="211"/>
      <c r="GRT175" s="211"/>
      <c r="GRU175" s="211"/>
      <c r="GRV175" s="211"/>
      <c r="GRW175" s="211"/>
      <c r="GRX175" s="211"/>
      <c r="GRY175" s="211"/>
      <c r="GRZ175" s="211"/>
      <c r="GSA175" s="211"/>
      <c r="GSB175" s="211"/>
      <c r="GSC175" s="211"/>
      <c r="GSD175" s="211"/>
      <c r="GSE175" s="211"/>
      <c r="GSF175" s="211"/>
      <c r="GSG175" s="211"/>
      <c r="GSH175" s="211"/>
      <c r="GSI175" s="211"/>
      <c r="GSJ175" s="211"/>
      <c r="GSK175" s="211"/>
      <c r="GSL175" s="211"/>
      <c r="GSM175" s="211"/>
      <c r="GSN175" s="211"/>
      <c r="GSO175" s="211"/>
      <c r="GSP175" s="211"/>
      <c r="GSQ175" s="211"/>
      <c r="GSR175" s="211"/>
      <c r="GSS175" s="211"/>
      <c r="GST175" s="211"/>
      <c r="GSU175" s="211"/>
      <c r="GSV175" s="211"/>
      <c r="GSW175" s="211"/>
      <c r="GSX175" s="211"/>
      <c r="GSY175" s="211"/>
      <c r="GSZ175" s="211"/>
      <c r="GTA175" s="211"/>
      <c r="GTB175" s="211"/>
      <c r="GTC175" s="211"/>
      <c r="GTD175" s="211"/>
      <c r="GTE175" s="211"/>
      <c r="GTF175" s="211"/>
      <c r="GTG175" s="211"/>
      <c r="GTH175" s="211"/>
      <c r="GTI175" s="211"/>
      <c r="GTJ175" s="211"/>
      <c r="GTK175" s="211"/>
      <c r="GTL175" s="211"/>
      <c r="GTM175" s="211"/>
      <c r="GTN175" s="211"/>
      <c r="GTO175" s="211"/>
      <c r="GTP175" s="211"/>
      <c r="GTQ175" s="211"/>
      <c r="GTR175" s="211"/>
      <c r="GTS175" s="211"/>
      <c r="GTT175" s="211"/>
      <c r="GTU175" s="211"/>
      <c r="GTV175" s="211"/>
      <c r="GTW175" s="211"/>
      <c r="GTX175" s="211"/>
      <c r="GTY175" s="211"/>
      <c r="GTZ175" s="211"/>
      <c r="GUA175" s="211"/>
      <c r="GUB175" s="211"/>
      <c r="GUC175" s="211"/>
      <c r="GUD175" s="211"/>
      <c r="GUE175" s="211"/>
      <c r="GUF175" s="211"/>
      <c r="GUG175" s="211"/>
      <c r="GUH175" s="211"/>
      <c r="GUI175" s="211"/>
      <c r="GUJ175" s="211"/>
      <c r="GUK175" s="211"/>
      <c r="GUL175" s="211"/>
      <c r="GUM175" s="211"/>
      <c r="GUN175" s="211"/>
      <c r="GUO175" s="211"/>
      <c r="GUP175" s="211"/>
      <c r="GUQ175" s="211"/>
      <c r="GUR175" s="211"/>
      <c r="GUS175" s="211"/>
      <c r="GUT175" s="211"/>
      <c r="GUU175" s="211"/>
      <c r="GUV175" s="211"/>
      <c r="GUW175" s="211"/>
      <c r="GUX175" s="211"/>
      <c r="GUY175" s="211"/>
      <c r="GUZ175" s="211"/>
      <c r="GVA175" s="211"/>
      <c r="GVB175" s="211"/>
      <c r="GVC175" s="211"/>
      <c r="GVD175" s="211"/>
      <c r="GVE175" s="211"/>
      <c r="GVF175" s="211"/>
      <c r="GVG175" s="211"/>
      <c r="GVH175" s="211"/>
      <c r="GVI175" s="211"/>
      <c r="GVJ175" s="211"/>
      <c r="GVK175" s="211"/>
      <c r="GVL175" s="211"/>
      <c r="GVM175" s="211"/>
      <c r="GVN175" s="211"/>
      <c r="GVO175" s="211"/>
      <c r="GVP175" s="211"/>
      <c r="GVQ175" s="211"/>
      <c r="GVR175" s="211"/>
      <c r="GVS175" s="211"/>
      <c r="GVT175" s="211"/>
      <c r="GVU175" s="211"/>
      <c r="GVV175" s="211"/>
      <c r="GVW175" s="211"/>
      <c r="GVX175" s="211"/>
      <c r="GVY175" s="211"/>
      <c r="GVZ175" s="211"/>
      <c r="GWA175" s="211"/>
      <c r="GWB175" s="211"/>
      <c r="GWC175" s="211"/>
      <c r="GWD175" s="211"/>
      <c r="GWE175" s="211"/>
      <c r="GWF175" s="211"/>
      <c r="GWG175" s="211"/>
      <c r="GWH175" s="211"/>
      <c r="GWI175" s="211"/>
      <c r="GWJ175" s="211"/>
      <c r="GWK175" s="211"/>
      <c r="GWL175" s="211"/>
      <c r="GWM175" s="211"/>
      <c r="GWN175" s="211"/>
      <c r="GWO175" s="211"/>
      <c r="GWP175" s="211"/>
      <c r="GWQ175" s="211"/>
      <c r="GWR175" s="211"/>
      <c r="GWS175" s="211"/>
      <c r="GWT175" s="211"/>
      <c r="GWU175" s="211"/>
      <c r="GWV175" s="211"/>
      <c r="GWW175" s="211"/>
      <c r="GWX175" s="211"/>
      <c r="GWY175" s="211"/>
      <c r="GWZ175" s="211"/>
      <c r="GXA175" s="211"/>
      <c r="GXB175" s="211"/>
      <c r="GXC175" s="211"/>
      <c r="GXD175" s="211"/>
      <c r="GXE175" s="211"/>
      <c r="GXF175" s="211"/>
      <c r="GXG175" s="211"/>
      <c r="GXH175" s="211"/>
      <c r="GXI175" s="211"/>
      <c r="GXJ175" s="211"/>
      <c r="GXK175" s="211"/>
      <c r="GXL175" s="211"/>
      <c r="GXM175" s="211"/>
      <c r="GXN175" s="211"/>
      <c r="GXO175" s="211"/>
      <c r="GXP175" s="211"/>
      <c r="GXQ175" s="211"/>
      <c r="GXR175" s="211"/>
      <c r="GXS175" s="211"/>
      <c r="GXT175" s="211"/>
      <c r="GXU175" s="211"/>
      <c r="GXV175" s="211"/>
      <c r="GXW175" s="211"/>
      <c r="GXX175" s="211"/>
      <c r="GXY175" s="211"/>
      <c r="GXZ175" s="211"/>
      <c r="GYA175" s="211"/>
      <c r="GYB175" s="211"/>
      <c r="GYC175" s="211"/>
      <c r="GYD175" s="211"/>
      <c r="GYE175" s="211"/>
      <c r="GYF175" s="211"/>
      <c r="GYG175" s="211"/>
      <c r="GYH175" s="211"/>
      <c r="GYI175" s="211"/>
      <c r="GYJ175" s="211"/>
      <c r="GYK175" s="211"/>
      <c r="GYL175" s="211"/>
      <c r="GYM175" s="211"/>
      <c r="GYN175" s="211"/>
      <c r="GYO175" s="211"/>
      <c r="GYP175" s="211"/>
      <c r="GYQ175" s="211"/>
      <c r="GYR175" s="211"/>
      <c r="GYS175" s="211"/>
      <c r="GYT175" s="211"/>
      <c r="GYU175" s="211"/>
      <c r="GYV175" s="211"/>
      <c r="GYW175" s="211"/>
      <c r="GYX175" s="211"/>
      <c r="GYY175" s="211"/>
      <c r="GYZ175" s="211"/>
      <c r="GZA175" s="211"/>
      <c r="GZB175" s="211"/>
      <c r="GZC175" s="211"/>
      <c r="GZD175" s="211"/>
      <c r="GZE175" s="211"/>
      <c r="GZF175" s="211"/>
      <c r="GZG175" s="211"/>
      <c r="GZH175" s="211"/>
      <c r="GZI175" s="211"/>
      <c r="GZJ175" s="211"/>
      <c r="GZK175" s="211"/>
      <c r="GZL175" s="211"/>
      <c r="GZM175" s="211"/>
      <c r="GZN175" s="211"/>
      <c r="GZO175" s="211"/>
      <c r="GZP175" s="211"/>
      <c r="GZQ175" s="211"/>
      <c r="GZR175" s="211"/>
      <c r="GZS175" s="211"/>
      <c r="GZT175" s="211"/>
      <c r="GZU175" s="211"/>
      <c r="GZV175" s="211"/>
      <c r="GZW175" s="211"/>
      <c r="GZX175" s="211"/>
      <c r="GZY175" s="211"/>
      <c r="GZZ175" s="211"/>
      <c r="HAA175" s="211"/>
      <c r="HAB175" s="211"/>
      <c r="HAC175" s="211"/>
      <c r="HAD175" s="211"/>
      <c r="HAE175" s="211"/>
      <c r="HAF175" s="211"/>
      <c r="HAG175" s="211"/>
      <c r="HAH175" s="211"/>
      <c r="HAI175" s="211"/>
      <c r="HAJ175" s="211"/>
      <c r="HAK175" s="211"/>
      <c r="HAL175" s="211"/>
      <c r="HAM175" s="211"/>
      <c r="HAN175" s="211"/>
      <c r="HAO175" s="211"/>
      <c r="HAP175" s="211"/>
      <c r="HAQ175" s="211"/>
      <c r="HAR175" s="211"/>
      <c r="HAS175" s="211"/>
      <c r="HAT175" s="211"/>
      <c r="HAU175" s="211"/>
      <c r="HAV175" s="211"/>
      <c r="HAW175" s="211"/>
      <c r="HAX175" s="211"/>
      <c r="HAY175" s="211"/>
      <c r="HAZ175" s="211"/>
      <c r="HBA175" s="211"/>
      <c r="HBB175" s="211"/>
      <c r="HBC175" s="211"/>
      <c r="HBD175" s="211"/>
      <c r="HBE175" s="211"/>
      <c r="HBF175" s="211"/>
      <c r="HBG175" s="211"/>
      <c r="HBH175" s="211"/>
      <c r="HBI175" s="211"/>
      <c r="HBJ175" s="211"/>
      <c r="HBK175" s="211"/>
      <c r="HBL175" s="211"/>
      <c r="HBM175" s="211"/>
      <c r="HBN175" s="211"/>
      <c r="HBO175" s="211"/>
      <c r="HBP175" s="211"/>
      <c r="HBQ175" s="211"/>
      <c r="HBR175" s="211"/>
      <c r="HBS175" s="211"/>
      <c r="HBT175" s="211"/>
      <c r="HBU175" s="211"/>
      <c r="HBV175" s="211"/>
      <c r="HBW175" s="211"/>
      <c r="HBX175" s="211"/>
      <c r="HBY175" s="211"/>
      <c r="HBZ175" s="211"/>
      <c r="HCA175" s="211"/>
      <c r="HCB175" s="211"/>
      <c r="HCC175" s="211"/>
      <c r="HCD175" s="211"/>
      <c r="HCE175" s="211"/>
      <c r="HCF175" s="211"/>
      <c r="HCG175" s="211"/>
      <c r="HCH175" s="211"/>
      <c r="HCI175" s="211"/>
      <c r="HCJ175" s="211"/>
      <c r="HCK175" s="211"/>
      <c r="HCL175" s="211"/>
      <c r="HCM175" s="211"/>
      <c r="HCN175" s="211"/>
      <c r="HCO175" s="211"/>
      <c r="HCP175" s="211"/>
      <c r="HCQ175" s="211"/>
      <c r="HCR175" s="211"/>
      <c r="HCS175" s="211"/>
      <c r="HCT175" s="211"/>
      <c r="HCU175" s="211"/>
      <c r="HCV175" s="211"/>
      <c r="HCW175" s="211"/>
      <c r="HCX175" s="211"/>
      <c r="HCY175" s="211"/>
      <c r="HCZ175" s="211"/>
      <c r="HDA175" s="211"/>
      <c r="HDB175" s="211"/>
      <c r="HDC175" s="211"/>
      <c r="HDD175" s="211"/>
      <c r="HDE175" s="211"/>
      <c r="HDF175" s="211"/>
      <c r="HDG175" s="211"/>
      <c r="HDH175" s="211"/>
      <c r="HDI175" s="211"/>
      <c r="HDJ175" s="211"/>
      <c r="HDK175" s="211"/>
      <c r="HDL175" s="211"/>
      <c r="HDM175" s="211"/>
      <c r="HDN175" s="211"/>
      <c r="HDO175" s="211"/>
      <c r="HDP175" s="211"/>
      <c r="HDQ175" s="211"/>
      <c r="HDR175" s="211"/>
      <c r="HDS175" s="211"/>
      <c r="HDT175" s="211"/>
      <c r="HDU175" s="211"/>
      <c r="HDV175" s="211"/>
      <c r="HDW175" s="211"/>
      <c r="HDX175" s="211"/>
      <c r="HDY175" s="211"/>
      <c r="HDZ175" s="211"/>
      <c r="HEA175" s="211"/>
      <c r="HEB175" s="211"/>
      <c r="HEC175" s="211"/>
      <c r="HED175" s="211"/>
      <c r="HEE175" s="211"/>
      <c r="HEF175" s="211"/>
      <c r="HEG175" s="211"/>
      <c r="HEH175" s="211"/>
      <c r="HEI175" s="211"/>
      <c r="HEJ175" s="211"/>
      <c r="HEK175" s="211"/>
      <c r="HEL175" s="211"/>
      <c r="HEM175" s="211"/>
      <c r="HEN175" s="211"/>
      <c r="HEO175" s="211"/>
      <c r="HEP175" s="211"/>
      <c r="HEQ175" s="211"/>
      <c r="HER175" s="211"/>
      <c r="HES175" s="211"/>
      <c r="HET175" s="211"/>
      <c r="HEU175" s="211"/>
      <c r="HEV175" s="211"/>
      <c r="HEW175" s="211"/>
      <c r="HEX175" s="211"/>
      <c r="HEY175" s="211"/>
      <c r="HEZ175" s="211"/>
      <c r="HFA175" s="211"/>
      <c r="HFB175" s="211"/>
      <c r="HFC175" s="211"/>
      <c r="HFD175" s="211"/>
      <c r="HFE175" s="211"/>
      <c r="HFF175" s="211"/>
      <c r="HFG175" s="211"/>
      <c r="HFH175" s="211"/>
      <c r="HFI175" s="211"/>
      <c r="HFJ175" s="211"/>
      <c r="HFK175" s="211"/>
      <c r="HFL175" s="211"/>
      <c r="HFM175" s="211"/>
      <c r="HFN175" s="211"/>
      <c r="HFO175" s="211"/>
      <c r="HFP175" s="211"/>
      <c r="HFQ175" s="211"/>
      <c r="HFR175" s="211"/>
      <c r="HFS175" s="211"/>
      <c r="HFT175" s="211"/>
      <c r="HFU175" s="211"/>
      <c r="HFV175" s="211"/>
      <c r="HFW175" s="211"/>
      <c r="HFX175" s="211"/>
      <c r="HFY175" s="211"/>
      <c r="HFZ175" s="211"/>
      <c r="HGA175" s="211"/>
      <c r="HGB175" s="211"/>
      <c r="HGC175" s="211"/>
      <c r="HGD175" s="211"/>
      <c r="HGE175" s="211"/>
      <c r="HGF175" s="211"/>
      <c r="HGG175" s="211"/>
      <c r="HGH175" s="211"/>
      <c r="HGI175" s="211"/>
      <c r="HGJ175" s="211"/>
      <c r="HGK175" s="211"/>
      <c r="HGL175" s="211"/>
      <c r="HGM175" s="211"/>
      <c r="HGN175" s="211"/>
      <c r="HGO175" s="211"/>
      <c r="HGP175" s="211"/>
      <c r="HGQ175" s="211"/>
      <c r="HGR175" s="211"/>
      <c r="HGS175" s="211"/>
      <c r="HGT175" s="211"/>
      <c r="HGU175" s="211"/>
      <c r="HGV175" s="211"/>
      <c r="HGW175" s="211"/>
      <c r="HGX175" s="211"/>
      <c r="HGY175" s="211"/>
      <c r="HGZ175" s="211"/>
      <c r="HHA175" s="211"/>
      <c r="HHB175" s="211"/>
      <c r="HHC175" s="211"/>
      <c r="HHD175" s="211"/>
      <c r="HHE175" s="211"/>
      <c r="HHF175" s="211"/>
      <c r="HHG175" s="211"/>
      <c r="HHH175" s="211"/>
      <c r="HHI175" s="211"/>
      <c r="HHJ175" s="211"/>
      <c r="HHK175" s="211"/>
      <c r="HHL175" s="211"/>
      <c r="HHM175" s="211"/>
      <c r="HHN175" s="211"/>
      <c r="HHO175" s="211"/>
      <c r="HHP175" s="211"/>
      <c r="HHQ175" s="211"/>
      <c r="HHR175" s="211"/>
      <c r="HHS175" s="211"/>
      <c r="HHT175" s="211"/>
      <c r="HHU175" s="211"/>
      <c r="HHV175" s="211"/>
      <c r="HHW175" s="211"/>
      <c r="HHX175" s="211"/>
      <c r="HHY175" s="211"/>
      <c r="HHZ175" s="211"/>
      <c r="HIA175" s="211"/>
      <c r="HIB175" s="211"/>
      <c r="HIC175" s="211"/>
      <c r="HID175" s="211"/>
      <c r="HIE175" s="211"/>
      <c r="HIF175" s="211"/>
      <c r="HIG175" s="211"/>
      <c r="HIH175" s="211"/>
      <c r="HII175" s="211"/>
      <c r="HIJ175" s="211"/>
      <c r="HIK175" s="211"/>
      <c r="HIL175" s="211"/>
      <c r="HIM175" s="211"/>
      <c r="HIN175" s="211"/>
      <c r="HIO175" s="211"/>
      <c r="HIP175" s="211"/>
      <c r="HIQ175" s="211"/>
      <c r="HIR175" s="211"/>
      <c r="HIS175" s="211"/>
      <c r="HIT175" s="211"/>
      <c r="HIU175" s="211"/>
      <c r="HIV175" s="211"/>
      <c r="HIW175" s="211"/>
      <c r="HIX175" s="211"/>
      <c r="HIY175" s="211"/>
      <c r="HIZ175" s="211"/>
      <c r="HJA175" s="211"/>
      <c r="HJB175" s="211"/>
      <c r="HJC175" s="211"/>
      <c r="HJD175" s="211"/>
      <c r="HJE175" s="211"/>
      <c r="HJF175" s="211"/>
      <c r="HJG175" s="211"/>
      <c r="HJH175" s="211"/>
      <c r="HJI175" s="211"/>
      <c r="HJJ175" s="211"/>
      <c r="HJK175" s="211"/>
      <c r="HJL175" s="211"/>
      <c r="HJM175" s="211"/>
      <c r="HJN175" s="211"/>
      <c r="HJO175" s="211"/>
      <c r="HJP175" s="211"/>
      <c r="HJQ175" s="211"/>
      <c r="HJR175" s="211"/>
      <c r="HJS175" s="211"/>
      <c r="HJT175" s="211"/>
      <c r="HJU175" s="211"/>
      <c r="HJV175" s="211"/>
      <c r="HJW175" s="211"/>
      <c r="HJX175" s="211"/>
      <c r="HJY175" s="211"/>
      <c r="HJZ175" s="211"/>
      <c r="HKA175" s="211"/>
      <c r="HKB175" s="211"/>
      <c r="HKC175" s="211"/>
      <c r="HKD175" s="211"/>
      <c r="HKE175" s="211"/>
      <c r="HKF175" s="211"/>
      <c r="HKG175" s="211"/>
      <c r="HKH175" s="211"/>
      <c r="HKI175" s="211"/>
      <c r="HKJ175" s="211"/>
      <c r="HKK175" s="211"/>
      <c r="HKL175" s="211"/>
      <c r="HKM175" s="211"/>
      <c r="HKN175" s="211"/>
      <c r="HKO175" s="211"/>
      <c r="HKP175" s="211"/>
      <c r="HKQ175" s="211"/>
      <c r="HKR175" s="211"/>
      <c r="HKS175" s="211"/>
      <c r="HKT175" s="211"/>
      <c r="HKU175" s="211"/>
      <c r="HKV175" s="211"/>
      <c r="HKW175" s="211"/>
      <c r="HKX175" s="211"/>
      <c r="HKY175" s="211"/>
      <c r="HKZ175" s="211"/>
      <c r="HLA175" s="211"/>
      <c r="HLB175" s="211"/>
      <c r="HLC175" s="211"/>
      <c r="HLD175" s="211"/>
      <c r="HLE175" s="211"/>
      <c r="HLF175" s="211"/>
      <c r="HLG175" s="211"/>
      <c r="HLH175" s="211"/>
      <c r="HLI175" s="211"/>
      <c r="HLJ175" s="211"/>
      <c r="HLK175" s="211"/>
      <c r="HLL175" s="211"/>
      <c r="HLM175" s="211"/>
      <c r="HLN175" s="211"/>
      <c r="HLO175" s="211"/>
      <c r="HLP175" s="211"/>
      <c r="HLQ175" s="211"/>
      <c r="HLR175" s="211"/>
      <c r="HLS175" s="211"/>
      <c r="HLT175" s="211"/>
      <c r="HLU175" s="211"/>
      <c r="HLV175" s="211"/>
      <c r="HLW175" s="211"/>
      <c r="HLX175" s="211"/>
      <c r="HLY175" s="211"/>
      <c r="HLZ175" s="211"/>
      <c r="HMA175" s="211"/>
      <c r="HMB175" s="211"/>
      <c r="HMC175" s="211"/>
      <c r="HMD175" s="211"/>
      <c r="HME175" s="211"/>
      <c r="HMF175" s="211"/>
      <c r="HMG175" s="211"/>
      <c r="HMH175" s="211"/>
      <c r="HMI175" s="211"/>
      <c r="HMJ175" s="211"/>
      <c r="HMK175" s="211"/>
      <c r="HML175" s="211"/>
      <c r="HMM175" s="211"/>
      <c r="HMN175" s="211"/>
      <c r="HMO175" s="211"/>
      <c r="HMP175" s="211"/>
      <c r="HMQ175" s="211"/>
      <c r="HMR175" s="211"/>
      <c r="HMS175" s="211"/>
      <c r="HMT175" s="211"/>
      <c r="HMU175" s="211"/>
      <c r="HMV175" s="211"/>
      <c r="HMW175" s="211"/>
      <c r="HMX175" s="211"/>
      <c r="HMY175" s="211"/>
      <c r="HMZ175" s="211"/>
      <c r="HNA175" s="211"/>
      <c r="HNB175" s="211"/>
      <c r="HNC175" s="211"/>
      <c r="HND175" s="211"/>
      <c r="HNE175" s="211"/>
      <c r="HNF175" s="211"/>
      <c r="HNG175" s="211"/>
      <c r="HNH175" s="211"/>
      <c r="HNI175" s="211"/>
      <c r="HNJ175" s="211"/>
      <c r="HNK175" s="211"/>
      <c r="HNL175" s="211"/>
      <c r="HNM175" s="211"/>
      <c r="HNN175" s="211"/>
      <c r="HNO175" s="211"/>
      <c r="HNP175" s="211"/>
      <c r="HNQ175" s="211"/>
      <c r="HNR175" s="211"/>
      <c r="HNS175" s="211"/>
      <c r="HNT175" s="211"/>
      <c r="HNU175" s="211"/>
      <c r="HNV175" s="211"/>
      <c r="HNW175" s="211"/>
      <c r="HNX175" s="211"/>
      <c r="HNY175" s="211"/>
      <c r="HNZ175" s="211"/>
      <c r="HOA175" s="211"/>
      <c r="HOB175" s="211"/>
      <c r="HOC175" s="211"/>
      <c r="HOD175" s="211"/>
      <c r="HOE175" s="211"/>
      <c r="HOF175" s="211"/>
      <c r="HOG175" s="211"/>
      <c r="HOH175" s="211"/>
      <c r="HOI175" s="211"/>
      <c r="HOJ175" s="211"/>
      <c r="HOK175" s="211"/>
      <c r="HOL175" s="211"/>
      <c r="HOM175" s="211"/>
      <c r="HON175" s="211"/>
      <c r="HOO175" s="211"/>
      <c r="HOP175" s="211"/>
      <c r="HOQ175" s="211"/>
      <c r="HOR175" s="211"/>
      <c r="HOS175" s="211"/>
      <c r="HOT175" s="211"/>
      <c r="HOU175" s="211"/>
      <c r="HOV175" s="211"/>
      <c r="HOW175" s="211"/>
      <c r="HOX175" s="211"/>
      <c r="HOY175" s="211"/>
      <c r="HOZ175" s="211"/>
      <c r="HPA175" s="211"/>
      <c r="HPB175" s="211"/>
      <c r="HPC175" s="211"/>
      <c r="HPD175" s="211"/>
      <c r="HPE175" s="211"/>
      <c r="HPF175" s="211"/>
      <c r="HPG175" s="211"/>
      <c r="HPH175" s="211"/>
      <c r="HPI175" s="211"/>
      <c r="HPJ175" s="211"/>
      <c r="HPK175" s="211"/>
      <c r="HPL175" s="211"/>
      <c r="HPM175" s="211"/>
      <c r="HPN175" s="211"/>
      <c r="HPO175" s="211"/>
      <c r="HPP175" s="211"/>
      <c r="HPQ175" s="211"/>
      <c r="HPR175" s="211"/>
      <c r="HPS175" s="211"/>
      <c r="HPT175" s="211"/>
      <c r="HPU175" s="211"/>
      <c r="HPV175" s="211"/>
      <c r="HPW175" s="211"/>
      <c r="HPX175" s="211"/>
      <c r="HPY175" s="211"/>
      <c r="HPZ175" s="211"/>
      <c r="HQA175" s="211"/>
      <c r="HQB175" s="211"/>
      <c r="HQC175" s="211"/>
      <c r="HQD175" s="211"/>
      <c r="HQE175" s="211"/>
      <c r="HQF175" s="211"/>
      <c r="HQG175" s="211"/>
      <c r="HQH175" s="211"/>
      <c r="HQI175" s="211"/>
      <c r="HQJ175" s="211"/>
      <c r="HQK175" s="211"/>
      <c r="HQL175" s="211"/>
      <c r="HQM175" s="211"/>
      <c r="HQN175" s="211"/>
      <c r="HQO175" s="211"/>
      <c r="HQP175" s="211"/>
      <c r="HQQ175" s="211"/>
      <c r="HQR175" s="211"/>
      <c r="HQS175" s="211"/>
      <c r="HQT175" s="211"/>
      <c r="HQU175" s="211"/>
      <c r="HQV175" s="211"/>
      <c r="HQW175" s="211"/>
      <c r="HQX175" s="211"/>
      <c r="HQY175" s="211"/>
      <c r="HQZ175" s="211"/>
      <c r="HRA175" s="211"/>
      <c r="HRB175" s="211"/>
      <c r="HRC175" s="211"/>
      <c r="HRD175" s="211"/>
      <c r="HRE175" s="211"/>
      <c r="HRF175" s="211"/>
      <c r="HRG175" s="211"/>
      <c r="HRH175" s="211"/>
      <c r="HRI175" s="211"/>
      <c r="HRJ175" s="211"/>
      <c r="HRK175" s="211"/>
      <c r="HRL175" s="211"/>
      <c r="HRM175" s="211"/>
      <c r="HRN175" s="211"/>
      <c r="HRO175" s="211"/>
      <c r="HRP175" s="211"/>
      <c r="HRQ175" s="211"/>
      <c r="HRR175" s="211"/>
      <c r="HRS175" s="211"/>
      <c r="HRT175" s="211"/>
      <c r="HRU175" s="211"/>
      <c r="HRV175" s="211"/>
      <c r="HRW175" s="211"/>
      <c r="HRX175" s="211"/>
      <c r="HRY175" s="211"/>
      <c r="HRZ175" s="211"/>
      <c r="HSA175" s="211"/>
      <c r="HSB175" s="211"/>
      <c r="HSC175" s="211"/>
      <c r="HSD175" s="211"/>
      <c r="HSE175" s="211"/>
      <c r="HSF175" s="211"/>
      <c r="HSG175" s="211"/>
      <c r="HSH175" s="211"/>
      <c r="HSI175" s="211"/>
      <c r="HSJ175" s="211"/>
      <c r="HSK175" s="211"/>
      <c r="HSL175" s="211"/>
      <c r="HSM175" s="211"/>
      <c r="HSN175" s="211"/>
      <c r="HSO175" s="211"/>
      <c r="HSP175" s="211"/>
      <c r="HSQ175" s="211"/>
      <c r="HSR175" s="211"/>
      <c r="HSS175" s="211"/>
      <c r="HST175" s="211"/>
      <c r="HSU175" s="211"/>
      <c r="HSV175" s="211"/>
      <c r="HSW175" s="211"/>
      <c r="HSX175" s="211"/>
      <c r="HSY175" s="211"/>
      <c r="HSZ175" s="211"/>
      <c r="HTA175" s="211"/>
      <c r="HTB175" s="211"/>
      <c r="HTC175" s="211"/>
      <c r="HTD175" s="211"/>
      <c r="HTE175" s="211"/>
      <c r="HTF175" s="211"/>
      <c r="HTG175" s="211"/>
      <c r="HTH175" s="211"/>
      <c r="HTI175" s="211"/>
      <c r="HTJ175" s="211"/>
      <c r="HTK175" s="211"/>
      <c r="HTL175" s="211"/>
      <c r="HTM175" s="211"/>
      <c r="HTN175" s="211"/>
      <c r="HTO175" s="211"/>
      <c r="HTP175" s="211"/>
      <c r="HTQ175" s="211"/>
      <c r="HTR175" s="211"/>
      <c r="HTS175" s="211"/>
      <c r="HTT175" s="211"/>
      <c r="HTU175" s="211"/>
      <c r="HTV175" s="211"/>
      <c r="HTW175" s="211"/>
      <c r="HTX175" s="211"/>
      <c r="HTY175" s="211"/>
      <c r="HTZ175" s="211"/>
      <c r="HUA175" s="211"/>
      <c r="HUB175" s="211"/>
      <c r="HUC175" s="211"/>
      <c r="HUD175" s="211"/>
      <c r="HUE175" s="211"/>
      <c r="HUF175" s="211"/>
      <c r="HUG175" s="211"/>
      <c r="HUH175" s="211"/>
      <c r="HUI175" s="211"/>
      <c r="HUJ175" s="211"/>
      <c r="HUK175" s="211"/>
      <c r="HUL175" s="211"/>
      <c r="HUM175" s="211"/>
      <c r="HUN175" s="211"/>
      <c r="HUO175" s="211"/>
      <c r="HUP175" s="211"/>
      <c r="HUQ175" s="211"/>
      <c r="HUR175" s="211"/>
      <c r="HUS175" s="211"/>
      <c r="HUT175" s="211"/>
      <c r="HUU175" s="211"/>
      <c r="HUV175" s="211"/>
      <c r="HUW175" s="211"/>
      <c r="HUX175" s="211"/>
      <c r="HUY175" s="211"/>
      <c r="HUZ175" s="211"/>
      <c r="HVA175" s="211"/>
      <c r="HVB175" s="211"/>
      <c r="HVC175" s="211"/>
      <c r="HVD175" s="211"/>
      <c r="HVE175" s="211"/>
      <c r="HVF175" s="211"/>
      <c r="HVG175" s="211"/>
      <c r="HVH175" s="211"/>
      <c r="HVI175" s="211"/>
      <c r="HVJ175" s="211"/>
      <c r="HVK175" s="211"/>
      <c r="HVL175" s="211"/>
      <c r="HVM175" s="211"/>
      <c r="HVN175" s="211"/>
      <c r="HVO175" s="211"/>
      <c r="HVP175" s="211"/>
      <c r="HVQ175" s="211"/>
      <c r="HVR175" s="211"/>
      <c r="HVS175" s="211"/>
      <c r="HVT175" s="211"/>
      <c r="HVU175" s="211"/>
      <c r="HVV175" s="211"/>
      <c r="HVW175" s="211"/>
      <c r="HVX175" s="211"/>
      <c r="HVY175" s="211"/>
      <c r="HVZ175" s="211"/>
      <c r="HWA175" s="211"/>
      <c r="HWB175" s="211"/>
      <c r="HWC175" s="211"/>
      <c r="HWD175" s="211"/>
      <c r="HWE175" s="211"/>
      <c r="HWF175" s="211"/>
      <c r="HWG175" s="211"/>
      <c r="HWH175" s="211"/>
      <c r="HWI175" s="211"/>
      <c r="HWJ175" s="211"/>
      <c r="HWK175" s="211"/>
      <c r="HWL175" s="211"/>
      <c r="HWM175" s="211"/>
      <c r="HWN175" s="211"/>
      <c r="HWO175" s="211"/>
      <c r="HWP175" s="211"/>
      <c r="HWQ175" s="211"/>
      <c r="HWR175" s="211"/>
      <c r="HWS175" s="211"/>
      <c r="HWT175" s="211"/>
      <c r="HWU175" s="211"/>
      <c r="HWV175" s="211"/>
      <c r="HWW175" s="211"/>
      <c r="HWX175" s="211"/>
      <c r="HWY175" s="211"/>
      <c r="HWZ175" s="211"/>
      <c r="HXA175" s="211"/>
      <c r="HXB175" s="211"/>
      <c r="HXC175" s="211"/>
      <c r="HXD175" s="211"/>
      <c r="HXE175" s="211"/>
      <c r="HXF175" s="211"/>
      <c r="HXG175" s="211"/>
      <c r="HXH175" s="211"/>
      <c r="HXI175" s="211"/>
      <c r="HXJ175" s="211"/>
      <c r="HXK175" s="211"/>
      <c r="HXL175" s="211"/>
      <c r="HXM175" s="211"/>
      <c r="HXN175" s="211"/>
      <c r="HXO175" s="211"/>
      <c r="HXP175" s="211"/>
      <c r="HXQ175" s="211"/>
      <c r="HXR175" s="211"/>
      <c r="HXS175" s="211"/>
      <c r="HXT175" s="211"/>
      <c r="HXU175" s="211"/>
      <c r="HXV175" s="211"/>
      <c r="HXW175" s="211"/>
      <c r="HXX175" s="211"/>
      <c r="HXY175" s="211"/>
      <c r="HXZ175" s="211"/>
      <c r="HYA175" s="211"/>
      <c r="HYB175" s="211"/>
      <c r="HYC175" s="211"/>
      <c r="HYD175" s="211"/>
      <c r="HYE175" s="211"/>
      <c r="HYF175" s="211"/>
      <c r="HYG175" s="211"/>
      <c r="HYH175" s="211"/>
      <c r="HYI175" s="211"/>
      <c r="HYJ175" s="211"/>
      <c r="HYK175" s="211"/>
      <c r="HYL175" s="211"/>
      <c r="HYM175" s="211"/>
      <c r="HYN175" s="211"/>
      <c r="HYO175" s="211"/>
      <c r="HYP175" s="211"/>
      <c r="HYQ175" s="211"/>
      <c r="HYR175" s="211"/>
      <c r="HYS175" s="211"/>
      <c r="HYT175" s="211"/>
      <c r="HYU175" s="211"/>
      <c r="HYV175" s="211"/>
      <c r="HYW175" s="211"/>
      <c r="HYX175" s="211"/>
      <c r="HYY175" s="211"/>
      <c r="HYZ175" s="211"/>
      <c r="HZA175" s="211"/>
      <c r="HZB175" s="211"/>
      <c r="HZC175" s="211"/>
      <c r="HZD175" s="211"/>
      <c r="HZE175" s="211"/>
      <c r="HZF175" s="211"/>
      <c r="HZG175" s="211"/>
      <c r="HZH175" s="211"/>
      <c r="HZI175" s="211"/>
      <c r="HZJ175" s="211"/>
      <c r="HZK175" s="211"/>
      <c r="HZL175" s="211"/>
      <c r="HZM175" s="211"/>
      <c r="HZN175" s="211"/>
      <c r="HZO175" s="211"/>
      <c r="HZP175" s="211"/>
      <c r="HZQ175" s="211"/>
      <c r="HZR175" s="211"/>
      <c r="HZS175" s="211"/>
      <c r="HZT175" s="211"/>
      <c r="HZU175" s="211"/>
      <c r="HZV175" s="211"/>
      <c r="HZW175" s="211"/>
      <c r="HZX175" s="211"/>
      <c r="HZY175" s="211"/>
      <c r="HZZ175" s="211"/>
      <c r="IAA175" s="211"/>
      <c r="IAB175" s="211"/>
      <c r="IAC175" s="211"/>
      <c r="IAD175" s="211"/>
      <c r="IAE175" s="211"/>
      <c r="IAF175" s="211"/>
      <c r="IAG175" s="211"/>
      <c r="IAH175" s="211"/>
      <c r="IAI175" s="211"/>
      <c r="IAJ175" s="211"/>
      <c r="IAK175" s="211"/>
      <c r="IAL175" s="211"/>
      <c r="IAM175" s="211"/>
      <c r="IAN175" s="211"/>
      <c r="IAO175" s="211"/>
      <c r="IAP175" s="211"/>
      <c r="IAQ175" s="211"/>
      <c r="IAR175" s="211"/>
      <c r="IAS175" s="211"/>
      <c r="IAT175" s="211"/>
      <c r="IAU175" s="211"/>
      <c r="IAV175" s="211"/>
      <c r="IAW175" s="211"/>
      <c r="IAX175" s="211"/>
      <c r="IAY175" s="211"/>
      <c r="IAZ175" s="211"/>
      <c r="IBA175" s="211"/>
      <c r="IBB175" s="211"/>
      <c r="IBC175" s="211"/>
      <c r="IBD175" s="211"/>
      <c r="IBE175" s="211"/>
      <c r="IBF175" s="211"/>
      <c r="IBG175" s="211"/>
      <c r="IBH175" s="211"/>
      <c r="IBI175" s="211"/>
      <c r="IBJ175" s="211"/>
      <c r="IBK175" s="211"/>
      <c r="IBL175" s="211"/>
      <c r="IBM175" s="211"/>
      <c r="IBN175" s="211"/>
      <c r="IBO175" s="211"/>
      <c r="IBP175" s="211"/>
      <c r="IBQ175" s="211"/>
      <c r="IBR175" s="211"/>
      <c r="IBS175" s="211"/>
      <c r="IBT175" s="211"/>
      <c r="IBU175" s="211"/>
      <c r="IBV175" s="211"/>
      <c r="IBW175" s="211"/>
      <c r="IBX175" s="211"/>
      <c r="IBY175" s="211"/>
      <c r="IBZ175" s="211"/>
      <c r="ICA175" s="211"/>
      <c r="ICB175" s="211"/>
      <c r="ICC175" s="211"/>
      <c r="ICD175" s="211"/>
      <c r="ICE175" s="211"/>
      <c r="ICF175" s="211"/>
      <c r="ICG175" s="211"/>
      <c r="ICH175" s="211"/>
      <c r="ICI175" s="211"/>
      <c r="ICJ175" s="211"/>
      <c r="ICK175" s="211"/>
      <c r="ICL175" s="211"/>
      <c r="ICM175" s="211"/>
      <c r="ICN175" s="211"/>
      <c r="ICO175" s="211"/>
      <c r="ICP175" s="211"/>
      <c r="ICQ175" s="211"/>
      <c r="ICR175" s="211"/>
      <c r="ICS175" s="211"/>
      <c r="ICT175" s="211"/>
      <c r="ICU175" s="211"/>
      <c r="ICV175" s="211"/>
      <c r="ICW175" s="211"/>
      <c r="ICX175" s="211"/>
      <c r="ICY175" s="211"/>
      <c r="ICZ175" s="211"/>
      <c r="IDA175" s="211"/>
      <c r="IDB175" s="211"/>
      <c r="IDC175" s="211"/>
      <c r="IDD175" s="211"/>
      <c r="IDE175" s="211"/>
      <c r="IDF175" s="211"/>
      <c r="IDG175" s="211"/>
      <c r="IDH175" s="211"/>
      <c r="IDI175" s="211"/>
      <c r="IDJ175" s="211"/>
      <c r="IDK175" s="211"/>
      <c r="IDL175" s="211"/>
      <c r="IDM175" s="211"/>
      <c r="IDN175" s="211"/>
      <c r="IDO175" s="211"/>
      <c r="IDP175" s="211"/>
      <c r="IDQ175" s="211"/>
      <c r="IDR175" s="211"/>
      <c r="IDS175" s="211"/>
      <c r="IDT175" s="211"/>
      <c r="IDU175" s="211"/>
      <c r="IDV175" s="211"/>
      <c r="IDW175" s="211"/>
      <c r="IDX175" s="211"/>
      <c r="IDY175" s="211"/>
      <c r="IDZ175" s="211"/>
      <c r="IEA175" s="211"/>
      <c r="IEB175" s="211"/>
      <c r="IEC175" s="211"/>
      <c r="IED175" s="211"/>
      <c r="IEE175" s="211"/>
      <c r="IEF175" s="211"/>
      <c r="IEG175" s="211"/>
      <c r="IEH175" s="211"/>
      <c r="IEI175" s="211"/>
      <c r="IEJ175" s="211"/>
      <c r="IEK175" s="211"/>
      <c r="IEL175" s="211"/>
      <c r="IEM175" s="211"/>
      <c r="IEN175" s="211"/>
      <c r="IEO175" s="211"/>
      <c r="IEP175" s="211"/>
      <c r="IEQ175" s="211"/>
      <c r="IER175" s="211"/>
      <c r="IES175" s="211"/>
      <c r="IET175" s="211"/>
      <c r="IEU175" s="211"/>
      <c r="IEV175" s="211"/>
      <c r="IEW175" s="211"/>
      <c r="IEX175" s="211"/>
      <c r="IEY175" s="211"/>
      <c r="IEZ175" s="211"/>
      <c r="IFA175" s="211"/>
      <c r="IFB175" s="211"/>
      <c r="IFC175" s="211"/>
      <c r="IFD175" s="211"/>
      <c r="IFE175" s="211"/>
      <c r="IFF175" s="211"/>
      <c r="IFG175" s="211"/>
      <c r="IFH175" s="211"/>
      <c r="IFI175" s="211"/>
      <c r="IFJ175" s="211"/>
      <c r="IFK175" s="211"/>
      <c r="IFL175" s="211"/>
      <c r="IFM175" s="211"/>
      <c r="IFN175" s="211"/>
      <c r="IFO175" s="211"/>
      <c r="IFP175" s="211"/>
      <c r="IFQ175" s="211"/>
      <c r="IFR175" s="211"/>
      <c r="IFS175" s="211"/>
      <c r="IFT175" s="211"/>
      <c r="IFU175" s="211"/>
      <c r="IFV175" s="211"/>
      <c r="IFW175" s="211"/>
      <c r="IFX175" s="211"/>
      <c r="IFY175" s="211"/>
      <c r="IFZ175" s="211"/>
      <c r="IGA175" s="211"/>
      <c r="IGB175" s="211"/>
      <c r="IGC175" s="211"/>
      <c r="IGD175" s="211"/>
      <c r="IGE175" s="211"/>
      <c r="IGF175" s="211"/>
      <c r="IGG175" s="211"/>
      <c r="IGH175" s="211"/>
      <c r="IGI175" s="211"/>
      <c r="IGJ175" s="211"/>
      <c r="IGK175" s="211"/>
      <c r="IGL175" s="211"/>
      <c r="IGM175" s="211"/>
      <c r="IGN175" s="211"/>
      <c r="IGO175" s="211"/>
      <c r="IGP175" s="211"/>
      <c r="IGQ175" s="211"/>
      <c r="IGR175" s="211"/>
      <c r="IGS175" s="211"/>
      <c r="IGT175" s="211"/>
      <c r="IGU175" s="211"/>
      <c r="IGV175" s="211"/>
      <c r="IGW175" s="211"/>
      <c r="IGX175" s="211"/>
      <c r="IGY175" s="211"/>
      <c r="IGZ175" s="211"/>
      <c r="IHA175" s="211"/>
      <c r="IHB175" s="211"/>
      <c r="IHC175" s="211"/>
      <c r="IHD175" s="211"/>
      <c r="IHE175" s="211"/>
      <c r="IHF175" s="211"/>
      <c r="IHG175" s="211"/>
      <c r="IHH175" s="211"/>
      <c r="IHI175" s="211"/>
      <c r="IHJ175" s="211"/>
      <c r="IHK175" s="211"/>
      <c r="IHL175" s="211"/>
      <c r="IHM175" s="211"/>
      <c r="IHN175" s="211"/>
      <c r="IHO175" s="211"/>
      <c r="IHP175" s="211"/>
      <c r="IHQ175" s="211"/>
      <c r="IHR175" s="211"/>
      <c r="IHS175" s="211"/>
      <c r="IHT175" s="211"/>
      <c r="IHU175" s="211"/>
      <c r="IHV175" s="211"/>
      <c r="IHW175" s="211"/>
      <c r="IHX175" s="211"/>
      <c r="IHY175" s="211"/>
      <c r="IHZ175" s="211"/>
      <c r="IIA175" s="211"/>
      <c r="IIB175" s="211"/>
      <c r="IIC175" s="211"/>
      <c r="IID175" s="211"/>
      <c r="IIE175" s="211"/>
      <c r="IIF175" s="211"/>
      <c r="IIG175" s="211"/>
      <c r="IIH175" s="211"/>
      <c r="III175" s="211"/>
      <c r="IIJ175" s="211"/>
      <c r="IIK175" s="211"/>
      <c r="IIL175" s="211"/>
      <c r="IIM175" s="211"/>
      <c r="IIN175" s="211"/>
      <c r="IIO175" s="211"/>
      <c r="IIP175" s="211"/>
      <c r="IIQ175" s="211"/>
      <c r="IIR175" s="211"/>
      <c r="IIS175" s="211"/>
      <c r="IIT175" s="211"/>
      <c r="IIU175" s="211"/>
      <c r="IIV175" s="211"/>
      <c r="IIW175" s="211"/>
      <c r="IIX175" s="211"/>
      <c r="IIY175" s="211"/>
      <c r="IIZ175" s="211"/>
      <c r="IJA175" s="211"/>
      <c r="IJB175" s="211"/>
      <c r="IJC175" s="211"/>
      <c r="IJD175" s="211"/>
      <c r="IJE175" s="211"/>
      <c r="IJF175" s="211"/>
      <c r="IJG175" s="211"/>
      <c r="IJH175" s="211"/>
      <c r="IJI175" s="211"/>
      <c r="IJJ175" s="211"/>
      <c r="IJK175" s="211"/>
      <c r="IJL175" s="211"/>
      <c r="IJM175" s="211"/>
      <c r="IJN175" s="211"/>
      <c r="IJO175" s="211"/>
      <c r="IJP175" s="211"/>
      <c r="IJQ175" s="211"/>
      <c r="IJR175" s="211"/>
      <c r="IJS175" s="211"/>
      <c r="IJT175" s="211"/>
      <c r="IJU175" s="211"/>
      <c r="IJV175" s="211"/>
      <c r="IJW175" s="211"/>
      <c r="IJX175" s="211"/>
      <c r="IJY175" s="211"/>
      <c r="IJZ175" s="211"/>
      <c r="IKA175" s="211"/>
      <c r="IKB175" s="211"/>
      <c r="IKC175" s="211"/>
      <c r="IKD175" s="211"/>
      <c r="IKE175" s="211"/>
      <c r="IKF175" s="211"/>
      <c r="IKG175" s="211"/>
      <c r="IKH175" s="211"/>
      <c r="IKI175" s="211"/>
      <c r="IKJ175" s="211"/>
      <c r="IKK175" s="211"/>
      <c r="IKL175" s="211"/>
      <c r="IKM175" s="211"/>
      <c r="IKN175" s="211"/>
      <c r="IKO175" s="211"/>
      <c r="IKP175" s="211"/>
      <c r="IKQ175" s="211"/>
      <c r="IKR175" s="211"/>
      <c r="IKS175" s="211"/>
      <c r="IKT175" s="211"/>
      <c r="IKU175" s="211"/>
      <c r="IKV175" s="211"/>
      <c r="IKW175" s="211"/>
      <c r="IKX175" s="211"/>
      <c r="IKY175" s="211"/>
      <c r="IKZ175" s="211"/>
      <c r="ILA175" s="211"/>
      <c r="ILB175" s="211"/>
      <c r="ILC175" s="211"/>
      <c r="ILD175" s="211"/>
      <c r="ILE175" s="211"/>
      <c r="ILF175" s="211"/>
      <c r="ILG175" s="211"/>
      <c r="ILH175" s="211"/>
      <c r="ILI175" s="211"/>
      <c r="ILJ175" s="211"/>
      <c r="ILK175" s="211"/>
      <c r="ILL175" s="211"/>
      <c r="ILM175" s="211"/>
      <c r="ILN175" s="211"/>
      <c r="ILO175" s="211"/>
      <c r="ILP175" s="211"/>
      <c r="ILQ175" s="211"/>
      <c r="ILR175" s="211"/>
      <c r="ILS175" s="211"/>
      <c r="ILT175" s="211"/>
      <c r="ILU175" s="211"/>
      <c r="ILV175" s="211"/>
      <c r="ILW175" s="211"/>
      <c r="ILX175" s="211"/>
      <c r="ILY175" s="211"/>
      <c r="ILZ175" s="211"/>
      <c r="IMA175" s="211"/>
      <c r="IMB175" s="211"/>
      <c r="IMC175" s="211"/>
      <c r="IMD175" s="211"/>
      <c r="IME175" s="211"/>
      <c r="IMF175" s="211"/>
      <c r="IMG175" s="211"/>
      <c r="IMH175" s="211"/>
      <c r="IMI175" s="211"/>
      <c r="IMJ175" s="211"/>
      <c r="IMK175" s="211"/>
      <c r="IML175" s="211"/>
      <c r="IMM175" s="211"/>
      <c r="IMN175" s="211"/>
      <c r="IMO175" s="211"/>
      <c r="IMP175" s="211"/>
      <c r="IMQ175" s="211"/>
      <c r="IMR175" s="211"/>
      <c r="IMS175" s="211"/>
      <c r="IMT175" s="211"/>
      <c r="IMU175" s="211"/>
      <c r="IMV175" s="211"/>
      <c r="IMW175" s="211"/>
      <c r="IMX175" s="211"/>
      <c r="IMY175" s="211"/>
      <c r="IMZ175" s="211"/>
      <c r="INA175" s="211"/>
      <c r="INB175" s="211"/>
      <c r="INC175" s="211"/>
      <c r="IND175" s="211"/>
      <c r="INE175" s="211"/>
      <c r="INF175" s="211"/>
      <c r="ING175" s="211"/>
      <c r="INH175" s="211"/>
      <c r="INI175" s="211"/>
      <c r="INJ175" s="211"/>
      <c r="INK175" s="211"/>
      <c r="INL175" s="211"/>
      <c r="INM175" s="211"/>
      <c r="INN175" s="211"/>
      <c r="INO175" s="211"/>
      <c r="INP175" s="211"/>
      <c r="INQ175" s="211"/>
      <c r="INR175" s="211"/>
      <c r="INS175" s="211"/>
      <c r="INT175" s="211"/>
      <c r="INU175" s="211"/>
      <c r="INV175" s="211"/>
      <c r="INW175" s="211"/>
      <c r="INX175" s="211"/>
      <c r="INY175" s="211"/>
      <c r="INZ175" s="211"/>
      <c r="IOA175" s="211"/>
      <c r="IOB175" s="211"/>
      <c r="IOC175" s="211"/>
      <c r="IOD175" s="211"/>
      <c r="IOE175" s="211"/>
      <c r="IOF175" s="211"/>
      <c r="IOG175" s="211"/>
      <c r="IOH175" s="211"/>
      <c r="IOI175" s="211"/>
      <c r="IOJ175" s="211"/>
      <c r="IOK175" s="211"/>
      <c r="IOL175" s="211"/>
      <c r="IOM175" s="211"/>
      <c r="ION175" s="211"/>
      <c r="IOO175" s="211"/>
      <c r="IOP175" s="211"/>
      <c r="IOQ175" s="211"/>
      <c r="IOR175" s="211"/>
      <c r="IOS175" s="211"/>
      <c r="IOT175" s="211"/>
      <c r="IOU175" s="211"/>
      <c r="IOV175" s="211"/>
      <c r="IOW175" s="211"/>
      <c r="IOX175" s="211"/>
      <c r="IOY175" s="211"/>
      <c r="IOZ175" s="211"/>
      <c r="IPA175" s="211"/>
      <c r="IPB175" s="211"/>
      <c r="IPC175" s="211"/>
      <c r="IPD175" s="211"/>
      <c r="IPE175" s="211"/>
      <c r="IPF175" s="211"/>
      <c r="IPG175" s="211"/>
      <c r="IPH175" s="211"/>
      <c r="IPI175" s="211"/>
      <c r="IPJ175" s="211"/>
      <c r="IPK175" s="211"/>
      <c r="IPL175" s="211"/>
      <c r="IPM175" s="211"/>
      <c r="IPN175" s="211"/>
      <c r="IPO175" s="211"/>
      <c r="IPP175" s="211"/>
      <c r="IPQ175" s="211"/>
      <c r="IPR175" s="211"/>
      <c r="IPS175" s="211"/>
      <c r="IPT175" s="211"/>
      <c r="IPU175" s="211"/>
      <c r="IPV175" s="211"/>
      <c r="IPW175" s="211"/>
      <c r="IPX175" s="211"/>
      <c r="IPY175" s="211"/>
      <c r="IPZ175" s="211"/>
      <c r="IQA175" s="211"/>
      <c r="IQB175" s="211"/>
      <c r="IQC175" s="211"/>
      <c r="IQD175" s="211"/>
      <c r="IQE175" s="211"/>
      <c r="IQF175" s="211"/>
      <c r="IQG175" s="211"/>
      <c r="IQH175" s="211"/>
      <c r="IQI175" s="211"/>
      <c r="IQJ175" s="211"/>
      <c r="IQK175" s="211"/>
      <c r="IQL175" s="211"/>
      <c r="IQM175" s="211"/>
      <c r="IQN175" s="211"/>
      <c r="IQO175" s="211"/>
      <c r="IQP175" s="211"/>
      <c r="IQQ175" s="211"/>
      <c r="IQR175" s="211"/>
      <c r="IQS175" s="211"/>
      <c r="IQT175" s="211"/>
      <c r="IQU175" s="211"/>
      <c r="IQV175" s="211"/>
      <c r="IQW175" s="211"/>
      <c r="IQX175" s="211"/>
      <c r="IQY175" s="211"/>
      <c r="IQZ175" s="211"/>
      <c r="IRA175" s="211"/>
      <c r="IRB175" s="211"/>
      <c r="IRC175" s="211"/>
      <c r="IRD175" s="211"/>
      <c r="IRE175" s="211"/>
      <c r="IRF175" s="211"/>
      <c r="IRG175" s="211"/>
      <c r="IRH175" s="211"/>
      <c r="IRI175" s="211"/>
      <c r="IRJ175" s="211"/>
      <c r="IRK175" s="211"/>
      <c r="IRL175" s="211"/>
      <c r="IRM175" s="211"/>
      <c r="IRN175" s="211"/>
      <c r="IRO175" s="211"/>
      <c r="IRP175" s="211"/>
      <c r="IRQ175" s="211"/>
      <c r="IRR175" s="211"/>
      <c r="IRS175" s="211"/>
      <c r="IRT175" s="211"/>
      <c r="IRU175" s="211"/>
      <c r="IRV175" s="211"/>
      <c r="IRW175" s="211"/>
      <c r="IRX175" s="211"/>
      <c r="IRY175" s="211"/>
      <c r="IRZ175" s="211"/>
      <c r="ISA175" s="211"/>
      <c r="ISB175" s="211"/>
      <c r="ISC175" s="211"/>
      <c r="ISD175" s="211"/>
      <c r="ISE175" s="211"/>
      <c r="ISF175" s="211"/>
      <c r="ISG175" s="211"/>
      <c r="ISH175" s="211"/>
      <c r="ISI175" s="211"/>
      <c r="ISJ175" s="211"/>
      <c r="ISK175" s="211"/>
      <c r="ISL175" s="211"/>
      <c r="ISM175" s="211"/>
      <c r="ISN175" s="211"/>
      <c r="ISO175" s="211"/>
      <c r="ISP175" s="211"/>
      <c r="ISQ175" s="211"/>
      <c r="ISR175" s="211"/>
      <c r="ISS175" s="211"/>
      <c r="IST175" s="211"/>
      <c r="ISU175" s="211"/>
      <c r="ISV175" s="211"/>
      <c r="ISW175" s="211"/>
      <c r="ISX175" s="211"/>
      <c r="ISY175" s="211"/>
      <c r="ISZ175" s="211"/>
      <c r="ITA175" s="211"/>
      <c r="ITB175" s="211"/>
      <c r="ITC175" s="211"/>
      <c r="ITD175" s="211"/>
      <c r="ITE175" s="211"/>
      <c r="ITF175" s="211"/>
      <c r="ITG175" s="211"/>
      <c r="ITH175" s="211"/>
      <c r="ITI175" s="211"/>
      <c r="ITJ175" s="211"/>
      <c r="ITK175" s="211"/>
      <c r="ITL175" s="211"/>
      <c r="ITM175" s="211"/>
      <c r="ITN175" s="211"/>
      <c r="ITO175" s="211"/>
      <c r="ITP175" s="211"/>
      <c r="ITQ175" s="211"/>
      <c r="ITR175" s="211"/>
      <c r="ITS175" s="211"/>
      <c r="ITT175" s="211"/>
      <c r="ITU175" s="211"/>
      <c r="ITV175" s="211"/>
      <c r="ITW175" s="211"/>
      <c r="ITX175" s="211"/>
      <c r="ITY175" s="211"/>
      <c r="ITZ175" s="211"/>
      <c r="IUA175" s="211"/>
      <c r="IUB175" s="211"/>
      <c r="IUC175" s="211"/>
      <c r="IUD175" s="211"/>
      <c r="IUE175" s="211"/>
      <c r="IUF175" s="211"/>
      <c r="IUG175" s="211"/>
      <c r="IUH175" s="211"/>
      <c r="IUI175" s="211"/>
      <c r="IUJ175" s="211"/>
      <c r="IUK175" s="211"/>
      <c r="IUL175" s="211"/>
      <c r="IUM175" s="211"/>
      <c r="IUN175" s="211"/>
      <c r="IUO175" s="211"/>
      <c r="IUP175" s="211"/>
      <c r="IUQ175" s="211"/>
      <c r="IUR175" s="211"/>
      <c r="IUS175" s="211"/>
      <c r="IUT175" s="211"/>
      <c r="IUU175" s="211"/>
      <c r="IUV175" s="211"/>
      <c r="IUW175" s="211"/>
      <c r="IUX175" s="211"/>
      <c r="IUY175" s="211"/>
      <c r="IUZ175" s="211"/>
      <c r="IVA175" s="211"/>
      <c r="IVB175" s="211"/>
      <c r="IVC175" s="211"/>
      <c r="IVD175" s="211"/>
      <c r="IVE175" s="211"/>
      <c r="IVF175" s="211"/>
      <c r="IVG175" s="211"/>
      <c r="IVH175" s="211"/>
      <c r="IVI175" s="211"/>
      <c r="IVJ175" s="211"/>
      <c r="IVK175" s="211"/>
      <c r="IVL175" s="211"/>
      <c r="IVM175" s="211"/>
      <c r="IVN175" s="211"/>
      <c r="IVO175" s="211"/>
      <c r="IVP175" s="211"/>
      <c r="IVQ175" s="211"/>
      <c r="IVR175" s="211"/>
      <c r="IVS175" s="211"/>
      <c r="IVT175" s="211"/>
      <c r="IVU175" s="211"/>
      <c r="IVV175" s="211"/>
      <c r="IVW175" s="211"/>
      <c r="IVX175" s="211"/>
      <c r="IVY175" s="211"/>
      <c r="IVZ175" s="211"/>
      <c r="IWA175" s="211"/>
      <c r="IWB175" s="211"/>
      <c r="IWC175" s="211"/>
      <c r="IWD175" s="211"/>
      <c r="IWE175" s="211"/>
      <c r="IWF175" s="211"/>
      <c r="IWG175" s="211"/>
      <c r="IWH175" s="211"/>
      <c r="IWI175" s="211"/>
      <c r="IWJ175" s="211"/>
      <c r="IWK175" s="211"/>
      <c r="IWL175" s="211"/>
      <c r="IWM175" s="211"/>
      <c r="IWN175" s="211"/>
      <c r="IWO175" s="211"/>
      <c r="IWP175" s="211"/>
      <c r="IWQ175" s="211"/>
      <c r="IWR175" s="211"/>
      <c r="IWS175" s="211"/>
      <c r="IWT175" s="211"/>
      <c r="IWU175" s="211"/>
      <c r="IWV175" s="211"/>
      <c r="IWW175" s="211"/>
      <c r="IWX175" s="211"/>
      <c r="IWY175" s="211"/>
      <c r="IWZ175" s="211"/>
      <c r="IXA175" s="211"/>
      <c r="IXB175" s="211"/>
      <c r="IXC175" s="211"/>
      <c r="IXD175" s="211"/>
      <c r="IXE175" s="211"/>
      <c r="IXF175" s="211"/>
      <c r="IXG175" s="211"/>
      <c r="IXH175" s="211"/>
      <c r="IXI175" s="211"/>
      <c r="IXJ175" s="211"/>
      <c r="IXK175" s="211"/>
      <c r="IXL175" s="211"/>
      <c r="IXM175" s="211"/>
      <c r="IXN175" s="211"/>
      <c r="IXO175" s="211"/>
      <c r="IXP175" s="211"/>
      <c r="IXQ175" s="211"/>
      <c r="IXR175" s="211"/>
      <c r="IXS175" s="211"/>
      <c r="IXT175" s="211"/>
      <c r="IXU175" s="211"/>
      <c r="IXV175" s="211"/>
      <c r="IXW175" s="211"/>
      <c r="IXX175" s="211"/>
      <c r="IXY175" s="211"/>
      <c r="IXZ175" s="211"/>
      <c r="IYA175" s="211"/>
      <c r="IYB175" s="211"/>
      <c r="IYC175" s="211"/>
      <c r="IYD175" s="211"/>
      <c r="IYE175" s="211"/>
      <c r="IYF175" s="211"/>
      <c r="IYG175" s="211"/>
      <c r="IYH175" s="211"/>
      <c r="IYI175" s="211"/>
      <c r="IYJ175" s="211"/>
      <c r="IYK175" s="211"/>
      <c r="IYL175" s="211"/>
      <c r="IYM175" s="211"/>
      <c r="IYN175" s="211"/>
      <c r="IYO175" s="211"/>
      <c r="IYP175" s="211"/>
      <c r="IYQ175" s="211"/>
      <c r="IYR175" s="211"/>
      <c r="IYS175" s="211"/>
      <c r="IYT175" s="211"/>
      <c r="IYU175" s="211"/>
      <c r="IYV175" s="211"/>
      <c r="IYW175" s="211"/>
      <c r="IYX175" s="211"/>
      <c r="IYY175" s="211"/>
      <c r="IYZ175" s="211"/>
      <c r="IZA175" s="211"/>
      <c r="IZB175" s="211"/>
      <c r="IZC175" s="211"/>
      <c r="IZD175" s="211"/>
      <c r="IZE175" s="211"/>
      <c r="IZF175" s="211"/>
      <c r="IZG175" s="211"/>
      <c r="IZH175" s="211"/>
      <c r="IZI175" s="211"/>
      <c r="IZJ175" s="211"/>
      <c r="IZK175" s="211"/>
      <c r="IZL175" s="211"/>
      <c r="IZM175" s="211"/>
      <c r="IZN175" s="211"/>
      <c r="IZO175" s="211"/>
      <c r="IZP175" s="211"/>
      <c r="IZQ175" s="211"/>
      <c r="IZR175" s="211"/>
      <c r="IZS175" s="211"/>
      <c r="IZT175" s="211"/>
      <c r="IZU175" s="211"/>
      <c r="IZV175" s="211"/>
      <c r="IZW175" s="211"/>
      <c r="IZX175" s="211"/>
      <c r="IZY175" s="211"/>
      <c r="IZZ175" s="211"/>
      <c r="JAA175" s="211"/>
      <c r="JAB175" s="211"/>
      <c r="JAC175" s="211"/>
      <c r="JAD175" s="211"/>
      <c r="JAE175" s="211"/>
      <c r="JAF175" s="211"/>
      <c r="JAG175" s="211"/>
      <c r="JAH175" s="211"/>
      <c r="JAI175" s="211"/>
      <c r="JAJ175" s="211"/>
      <c r="JAK175" s="211"/>
      <c r="JAL175" s="211"/>
      <c r="JAM175" s="211"/>
      <c r="JAN175" s="211"/>
      <c r="JAO175" s="211"/>
      <c r="JAP175" s="211"/>
      <c r="JAQ175" s="211"/>
      <c r="JAR175" s="211"/>
      <c r="JAS175" s="211"/>
      <c r="JAT175" s="211"/>
      <c r="JAU175" s="211"/>
      <c r="JAV175" s="211"/>
      <c r="JAW175" s="211"/>
      <c r="JAX175" s="211"/>
      <c r="JAY175" s="211"/>
      <c r="JAZ175" s="211"/>
      <c r="JBA175" s="211"/>
      <c r="JBB175" s="211"/>
      <c r="JBC175" s="211"/>
      <c r="JBD175" s="211"/>
      <c r="JBE175" s="211"/>
      <c r="JBF175" s="211"/>
      <c r="JBG175" s="211"/>
      <c r="JBH175" s="211"/>
      <c r="JBI175" s="211"/>
      <c r="JBJ175" s="211"/>
      <c r="JBK175" s="211"/>
      <c r="JBL175" s="211"/>
      <c r="JBM175" s="211"/>
      <c r="JBN175" s="211"/>
      <c r="JBO175" s="211"/>
      <c r="JBP175" s="211"/>
      <c r="JBQ175" s="211"/>
      <c r="JBR175" s="211"/>
      <c r="JBS175" s="211"/>
      <c r="JBT175" s="211"/>
      <c r="JBU175" s="211"/>
      <c r="JBV175" s="211"/>
      <c r="JBW175" s="211"/>
      <c r="JBX175" s="211"/>
      <c r="JBY175" s="211"/>
      <c r="JBZ175" s="211"/>
      <c r="JCA175" s="211"/>
      <c r="JCB175" s="211"/>
      <c r="JCC175" s="211"/>
      <c r="JCD175" s="211"/>
      <c r="JCE175" s="211"/>
      <c r="JCF175" s="211"/>
      <c r="JCG175" s="211"/>
      <c r="JCH175" s="211"/>
      <c r="JCI175" s="211"/>
      <c r="JCJ175" s="211"/>
      <c r="JCK175" s="211"/>
      <c r="JCL175" s="211"/>
      <c r="JCM175" s="211"/>
      <c r="JCN175" s="211"/>
      <c r="JCO175" s="211"/>
      <c r="JCP175" s="211"/>
      <c r="JCQ175" s="211"/>
      <c r="JCR175" s="211"/>
      <c r="JCS175" s="211"/>
      <c r="JCT175" s="211"/>
      <c r="JCU175" s="211"/>
      <c r="JCV175" s="211"/>
      <c r="JCW175" s="211"/>
      <c r="JCX175" s="211"/>
      <c r="JCY175" s="211"/>
      <c r="JCZ175" s="211"/>
      <c r="JDA175" s="211"/>
      <c r="JDB175" s="211"/>
      <c r="JDC175" s="211"/>
      <c r="JDD175" s="211"/>
      <c r="JDE175" s="211"/>
      <c r="JDF175" s="211"/>
      <c r="JDG175" s="211"/>
      <c r="JDH175" s="211"/>
      <c r="JDI175" s="211"/>
      <c r="JDJ175" s="211"/>
      <c r="JDK175" s="211"/>
      <c r="JDL175" s="211"/>
      <c r="JDM175" s="211"/>
      <c r="JDN175" s="211"/>
      <c r="JDO175" s="211"/>
      <c r="JDP175" s="211"/>
      <c r="JDQ175" s="211"/>
      <c r="JDR175" s="211"/>
      <c r="JDS175" s="211"/>
      <c r="JDT175" s="211"/>
      <c r="JDU175" s="211"/>
      <c r="JDV175" s="211"/>
      <c r="JDW175" s="211"/>
      <c r="JDX175" s="211"/>
      <c r="JDY175" s="211"/>
      <c r="JDZ175" s="211"/>
      <c r="JEA175" s="211"/>
      <c r="JEB175" s="211"/>
      <c r="JEC175" s="211"/>
      <c r="JED175" s="211"/>
      <c r="JEE175" s="211"/>
      <c r="JEF175" s="211"/>
      <c r="JEG175" s="211"/>
      <c r="JEH175" s="211"/>
      <c r="JEI175" s="211"/>
      <c r="JEJ175" s="211"/>
      <c r="JEK175" s="211"/>
      <c r="JEL175" s="211"/>
      <c r="JEM175" s="211"/>
      <c r="JEN175" s="211"/>
      <c r="JEO175" s="211"/>
      <c r="JEP175" s="211"/>
      <c r="JEQ175" s="211"/>
      <c r="JER175" s="211"/>
      <c r="JES175" s="211"/>
      <c r="JET175" s="211"/>
      <c r="JEU175" s="211"/>
      <c r="JEV175" s="211"/>
      <c r="JEW175" s="211"/>
      <c r="JEX175" s="211"/>
      <c r="JEY175" s="211"/>
      <c r="JEZ175" s="211"/>
      <c r="JFA175" s="211"/>
      <c r="JFB175" s="211"/>
      <c r="JFC175" s="211"/>
      <c r="JFD175" s="211"/>
      <c r="JFE175" s="211"/>
      <c r="JFF175" s="211"/>
      <c r="JFG175" s="211"/>
      <c r="JFH175" s="211"/>
      <c r="JFI175" s="211"/>
      <c r="JFJ175" s="211"/>
      <c r="JFK175" s="211"/>
      <c r="JFL175" s="211"/>
      <c r="JFM175" s="211"/>
      <c r="JFN175" s="211"/>
      <c r="JFO175" s="211"/>
      <c r="JFP175" s="211"/>
      <c r="JFQ175" s="211"/>
      <c r="JFR175" s="211"/>
      <c r="JFS175" s="211"/>
      <c r="JFT175" s="211"/>
      <c r="JFU175" s="211"/>
      <c r="JFV175" s="211"/>
      <c r="JFW175" s="211"/>
      <c r="JFX175" s="211"/>
      <c r="JFY175" s="211"/>
      <c r="JFZ175" s="211"/>
      <c r="JGA175" s="211"/>
      <c r="JGB175" s="211"/>
      <c r="JGC175" s="211"/>
      <c r="JGD175" s="211"/>
      <c r="JGE175" s="211"/>
      <c r="JGF175" s="211"/>
      <c r="JGG175" s="211"/>
      <c r="JGH175" s="211"/>
      <c r="JGI175" s="211"/>
      <c r="JGJ175" s="211"/>
      <c r="JGK175" s="211"/>
      <c r="JGL175" s="211"/>
      <c r="JGM175" s="211"/>
      <c r="JGN175" s="211"/>
      <c r="JGO175" s="211"/>
      <c r="JGP175" s="211"/>
      <c r="JGQ175" s="211"/>
      <c r="JGR175" s="211"/>
      <c r="JGS175" s="211"/>
      <c r="JGT175" s="211"/>
      <c r="JGU175" s="211"/>
      <c r="JGV175" s="211"/>
      <c r="JGW175" s="211"/>
      <c r="JGX175" s="211"/>
      <c r="JGY175" s="211"/>
      <c r="JGZ175" s="211"/>
      <c r="JHA175" s="211"/>
      <c r="JHB175" s="211"/>
      <c r="JHC175" s="211"/>
      <c r="JHD175" s="211"/>
      <c r="JHE175" s="211"/>
      <c r="JHF175" s="211"/>
      <c r="JHG175" s="211"/>
      <c r="JHH175" s="211"/>
      <c r="JHI175" s="211"/>
      <c r="JHJ175" s="211"/>
      <c r="JHK175" s="211"/>
      <c r="JHL175" s="211"/>
      <c r="JHM175" s="211"/>
      <c r="JHN175" s="211"/>
      <c r="JHO175" s="211"/>
      <c r="JHP175" s="211"/>
      <c r="JHQ175" s="211"/>
      <c r="JHR175" s="211"/>
      <c r="JHS175" s="211"/>
      <c r="JHT175" s="211"/>
      <c r="JHU175" s="211"/>
      <c r="JHV175" s="211"/>
      <c r="JHW175" s="211"/>
      <c r="JHX175" s="211"/>
      <c r="JHY175" s="211"/>
      <c r="JHZ175" s="211"/>
      <c r="JIA175" s="211"/>
      <c r="JIB175" s="211"/>
      <c r="JIC175" s="211"/>
      <c r="JID175" s="211"/>
      <c r="JIE175" s="211"/>
      <c r="JIF175" s="211"/>
      <c r="JIG175" s="211"/>
      <c r="JIH175" s="211"/>
      <c r="JII175" s="211"/>
      <c r="JIJ175" s="211"/>
      <c r="JIK175" s="211"/>
      <c r="JIL175" s="211"/>
      <c r="JIM175" s="211"/>
      <c r="JIN175" s="211"/>
      <c r="JIO175" s="211"/>
      <c r="JIP175" s="211"/>
      <c r="JIQ175" s="211"/>
      <c r="JIR175" s="211"/>
      <c r="JIS175" s="211"/>
      <c r="JIT175" s="211"/>
      <c r="JIU175" s="211"/>
      <c r="JIV175" s="211"/>
      <c r="JIW175" s="211"/>
      <c r="JIX175" s="211"/>
      <c r="JIY175" s="211"/>
      <c r="JIZ175" s="211"/>
      <c r="JJA175" s="211"/>
      <c r="JJB175" s="211"/>
      <c r="JJC175" s="211"/>
      <c r="JJD175" s="211"/>
      <c r="JJE175" s="211"/>
      <c r="JJF175" s="211"/>
      <c r="JJG175" s="211"/>
      <c r="JJH175" s="211"/>
      <c r="JJI175" s="211"/>
      <c r="JJJ175" s="211"/>
      <c r="JJK175" s="211"/>
      <c r="JJL175" s="211"/>
      <c r="JJM175" s="211"/>
      <c r="JJN175" s="211"/>
      <c r="JJO175" s="211"/>
      <c r="JJP175" s="211"/>
      <c r="JJQ175" s="211"/>
      <c r="JJR175" s="211"/>
      <c r="JJS175" s="211"/>
      <c r="JJT175" s="211"/>
      <c r="JJU175" s="211"/>
      <c r="JJV175" s="211"/>
      <c r="JJW175" s="211"/>
      <c r="JJX175" s="211"/>
      <c r="JJY175" s="211"/>
      <c r="JJZ175" s="211"/>
      <c r="JKA175" s="211"/>
      <c r="JKB175" s="211"/>
      <c r="JKC175" s="211"/>
      <c r="JKD175" s="211"/>
      <c r="JKE175" s="211"/>
      <c r="JKF175" s="211"/>
      <c r="JKG175" s="211"/>
      <c r="JKH175" s="211"/>
      <c r="JKI175" s="211"/>
      <c r="JKJ175" s="211"/>
      <c r="JKK175" s="211"/>
      <c r="JKL175" s="211"/>
      <c r="JKM175" s="211"/>
      <c r="JKN175" s="211"/>
      <c r="JKO175" s="211"/>
      <c r="JKP175" s="211"/>
      <c r="JKQ175" s="211"/>
      <c r="JKR175" s="211"/>
      <c r="JKS175" s="211"/>
      <c r="JKT175" s="211"/>
      <c r="JKU175" s="211"/>
      <c r="JKV175" s="211"/>
      <c r="JKW175" s="211"/>
      <c r="JKX175" s="211"/>
      <c r="JKY175" s="211"/>
      <c r="JKZ175" s="211"/>
      <c r="JLA175" s="211"/>
      <c r="JLB175" s="211"/>
      <c r="JLC175" s="211"/>
      <c r="JLD175" s="211"/>
      <c r="JLE175" s="211"/>
      <c r="JLF175" s="211"/>
      <c r="JLG175" s="211"/>
      <c r="JLH175" s="211"/>
      <c r="JLI175" s="211"/>
      <c r="JLJ175" s="211"/>
      <c r="JLK175" s="211"/>
      <c r="JLL175" s="211"/>
      <c r="JLM175" s="211"/>
      <c r="JLN175" s="211"/>
      <c r="JLO175" s="211"/>
      <c r="JLP175" s="211"/>
      <c r="JLQ175" s="211"/>
      <c r="JLR175" s="211"/>
      <c r="JLS175" s="211"/>
      <c r="JLT175" s="211"/>
      <c r="JLU175" s="211"/>
      <c r="JLV175" s="211"/>
      <c r="JLW175" s="211"/>
      <c r="JLX175" s="211"/>
      <c r="JLY175" s="211"/>
      <c r="JLZ175" s="211"/>
      <c r="JMA175" s="211"/>
      <c r="JMB175" s="211"/>
      <c r="JMC175" s="211"/>
      <c r="JMD175" s="211"/>
      <c r="JME175" s="211"/>
      <c r="JMF175" s="211"/>
      <c r="JMG175" s="211"/>
      <c r="JMH175" s="211"/>
      <c r="JMI175" s="211"/>
      <c r="JMJ175" s="211"/>
      <c r="JMK175" s="211"/>
      <c r="JML175" s="211"/>
      <c r="JMM175" s="211"/>
      <c r="JMN175" s="211"/>
      <c r="JMO175" s="211"/>
      <c r="JMP175" s="211"/>
      <c r="JMQ175" s="211"/>
      <c r="JMR175" s="211"/>
      <c r="JMS175" s="211"/>
      <c r="JMT175" s="211"/>
      <c r="JMU175" s="211"/>
      <c r="JMV175" s="211"/>
      <c r="JMW175" s="211"/>
      <c r="JMX175" s="211"/>
      <c r="JMY175" s="211"/>
      <c r="JMZ175" s="211"/>
      <c r="JNA175" s="211"/>
      <c r="JNB175" s="211"/>
      <c r="JNC175" s="211"/>
      <c r="JND175" s="211"/>
      <c r="JNE175" s="211"/>
      <c r="JNF175" s="211"/>
      <c r="JNG175" s="211"/>
      <c r="JNH175" s="211"/>
      <c r="JNI175" s="211"/>
      <c r="JNJ175" s="211"/>
      <c r="JNK175" s="211"/>
      <c r="JNL175" s="211"/>
      <c r="JNM175" s="211"/>
      <c r="JNN175" s="211"/>
      <c r="JNO175" s="211"/>
      <c r="JNP175" s="211"/>
      <c r="JNQ175" s="211"/>
      <c r="JNR175" s="211"/>
      <c r="JNS175" s="211"/>
      <c r="JNT175" s="211"/>
      <c r="JNU175" s="211"/>
      <c r="JNV175" s="211"/>
      <c r="JNW175" s="211"/>
      <c r="JNX175" s="211"/>
      <c r="JNY175" s="211"/>
      <c r="JNZ175" s="211"/>
      <c r="JOA175" s="211"/>
      <c r="JOB175" s="211"/>
      <c r="JOC175" s="211"/>
      <c r="JOD175" s="211"/>
      <c r="JOE175" s="211"/>
      <c r="JOF175" s="211"/>
      <c r="JOG175" s="211"/>
      <c r="JOH175" s="211"/>
      <c r="JOI175" s="211"/>
      <c r="JOJ175" s="211"/>
      <c r="JOK175" s="211"/>
      <c r="JOL175" s="211"/>
      <c r="JOM175" s="211"/>
      <c r="JON175" s="211"/>
      <c r="JOO175" s="211"/>
      <c r="JOP175" s="211"/>
      <c r="JOQ175" s="211"/>
      <c r="JOR175" s="211"/>
      <c r="JOS175" s="211"/>
      <c r="JOT175" s="211"/>
      <c r="JOU175" s="211"/>
      <c r="JOV175" s="211"/>
      <c r="JOW175" s="211"/>
      <c r="JOX175" s="211"/>
      <c r="JOY175" s="211"/>
      <c r="JOZ175" s="211"/>
      <c r="JPA175" s="211"/>
      <c r="JPB175" s="211"/>
      <c r="JPC175" s="211"/>
      <c r="JPD175" s="211"/>
      <c r="JPE175" s="211"/>
      <c r="JPF175" s="211"/>
      <c r="JPG175" s="211"/>
      <c r="JPH175" s="211"/>
      <c r="JPI175" s="211"/>
      <c r="JPJ175" s="211"/>
      <c r="JPK175" s="211"/>
      <c r="JPL175" s="211"/>
      <c r="JPM175" s="211"/>
      <c r="JPN175" s="211"/>
      <c r="JPO175" s="211"/>
      <c r="JPP175" s="211"/>
      <c r="JPQ175" s="211"/>
      <c r="JPR175" s="211"/>
      <c r="JPS175" s="211"/>
      <c r="JPT175" s="211"/>
      <c r="JPU175" s="211"/>
      <c r="JPV175" s="211"/>
      <c r="JPW175" s="211"/>
      <c r="JPX175" s="211"/>
      <c r="JPY175" s="211"/>
      <c r="JPZ175" s="211"/>
      <c r="JQA175" s="211"/>
      <c r="JQB175" s="211"/>
      <c r="JQC175" s="211"/>
      <c r="JQD175" s="211"/>
      <c r="JQE175" s="211"/>
      <c r="JQF175" s="211"/>
      <c r="JQG175" s="211"/>
      <c r="JQH175" s="211"/>
      <c r="JQI175" s="211"/>
      <c r="JQJ175" s="211"/>
      <c r="JQK175" s="211"/>
      <c r="JQL175" s="211"/>
      <c r="JQM175" s="211"/>
      <c r="JQN175" s="211"/>
      <c r="JQO175" s="211"/>
      <c r="JQP175" s="211"/>
      <c r="JQQ175" s="211"/>
      <c r="JQR175" s="211"/>
      <c r="JQS175" s="211"/>
      <c r="JQT175" s="211"/>
      <c r="JQU175" s="211"/>
      <c r="JQV175" s="211"/>
      <c r="JQW175" s="211"/>
      <c r="JQX175" s="211"/>
      <c r="JQY175" s="211"/>
      <c r="JQZ175" s="211"/>
      <c r="JRA175" s="211"/>
      <c r="JRB175" s="211"/>
      <c r="JRC175" s="211"/>
      <c r="JRD175" s="211"/>
      <c r="JRE175" s="211"/>
      <c r="JRF175" s="211"/>
      <c r="JRG175" s="211"/>
      <c r="JRH175" s="211"/>
      <c r="JRI175" s="211"/>
      <c r="JRJ175" s="211"/>
      <c r="JRK175" s="211"/>
      <c r="JRL175" s="211"/>
      <c r="JRM175" s="211"/>
      <c r="JRN175" s="211"/>
      <c r="JRO175" s="211"/>
      <c r="JRP175" s="211"/>
      <c r="JRQ175" s="211"/>
      <c r="JRR175" s="211"/>
      <c r="JRS175" s="211"/>
      <c r="JRT175" s="211"/>
      <c r="JRU175" s="211"/>
      <c r="JRV175" s="211"/>
      <c r="JRW175" s="211"/>
      <c r="JRX175" s="211"/>
      <c r="JRY175" s="211"/>
      <c r="JRZ175" s="211"/>
      <c r="JSA175" s="211"/>
      <c r="JSB175" s="211"/>
      <c r="JSC175" s="211"/>
      <c r="JSD175" s="211"/>
      <c r="JSE175" s="211"/>
      <c r="JSF175" s="211"/>
      <c r="JSG175" s="211"/>
      <c r="JSH175" s="211"/>
      <c r="JSI175" s="211"/>
      <c r="JSJ175" s="211"/>
      <c r="JSK175" s="211"/>
      <c r="JSL175" s="211"/>
      <c r="JSM175" s="211"/>
      <c r="JSN175" s="211"/>
      <c r="JSO175" s="211"/>
      <c r="JSP175" s="211"/>
      <c r="JSQ175" s="211"/>
      <c r="JSR175" s="211"/>
      <c r="JSS175" s="211"/>
      <c r="JST175" s="211"/>
      <c r="JSU175" s="211"/>
      <c r="JSV175" s="211"/>
      <c r="JSW175" s="211"/>
      <c r="JSX175" s="211"/>
      <c r="JSY175" s="211"/>
      <c r="JSZ175" s="211"/>
      <c r="JTA175" s="211"/>
      <c r="JTB175" s="211"/>
      <c r="JTC175" s="211"/>
      <c r="JTD175" s="211"/>
      <c r="JTE175" s="211"/>
      <c r="JTF175" s="211"/>
      <c r="JTG175" s="211"/>
      <c r="JTH175" s="211"/>
      <c r="JTI175" s="211"/>
      <c r="JTJ175" s="211"/>
      <c r="JTK175" s="211"/>
      <c r="JTL175" s="211"/>
      <c r="JTM175" s="211"/>
      <c r="JTN175" s="211"/>
      <c r="JTO175" s="211"/>
      <c r="JTP175" s="211"/>
      <c r="JTQ175" s="211"/>
      <c r="JTR175" s="211"/>
      <c r="JTS175" s="211"/>
      <c r="JTT175" s="211"/>
      <c r="JTU175" s="211"/>
      <c r="JTV175" s="211"/>
      <c r="JTW175" s="211"/>
      <c r="JTX175" s="211"/>
      <c r="JTY175" s="211"/>
      <c r="JTZ175" s="211"/>
      <c r="JUA175" s="211"/>
      <c r="JUB175" s="211"/>
      <c r="JUC175" s="211"/>
      <c r="JUD175" s="211"/>
      <c r="JUE175" s="211"/>
      <c r="JUF175" s="211"/>
      <c r="JUG175" s="211"/>
      <c r="JUH175" s="211"/>
      <c r="JUI175" s="211"/>
      <c r="JUJ175" s="211"/>
      <c r="JUK175" s="211"/>
      <c r="JUL175" s="211"/>
      <c r="JUM175" s="211"/>
      <c r="JUN175" s="211"/>
      <c r="JUO175" s="211"/>
      <c r="JUP175" s="211"/>
      <c r="JUQ175" s="211"/>
      <c r="JUR175" s="211"/>
      <c r="JUS175" s="211"/>
      <c r="JUT175" s="211"/>
      <c r="JUU175" s="211"/>
      <c r="JUV175" s="211"/>
      <c r="JUW175" s="211"/>
      <c r="JUX175" s="211"/>
      <c r="JUY175" s="211"/>
      <c r="JUZ175" s="211"/>
      <c r="JVA175" s="211"/>
      <c r="JVB175" s="211"/>
      <c r="JVC175" s="211"/>
      <c r="JVD175" s="211"/>
      <c r="JVE175" s="211"/>
      <c r="JVF175" s="211"/>
      <c r="JVG175" s="211"/>
      <c r="JVH175" s="211"/>
      <c r="JVI175" s="211"/>
      <c r="JVJ175" s="211"/>
      <c r="JVK175" s="211"/>
      <c r="JVL175" s="211"/>
      <c r="JVM175" s="211"/>
      <c r="JVN175" s="211"/>
      <c r="JVO175" s="211"/>
      <c r="JVP175" s="211"/>
      <c r="JVQ175" s="211"/>
      <c r="JVR175" s="211"/>
      <c r="JVS175" s="211"/>
      <c r="JVT175" s="211"/>
      <c r="JVU175" s="211"/>
      <c r="JVV175" s="211"/>
      <c r="JVW175" s="211"/>
      <c r="JVX175" s="211"/>
      <c r="JVY175" s="211"/>
      <c r="JVZ175" s="211"/>
      <c r="JWA175" s="211"/>
      <c r="JWB175" s="211"/>
      <c r="JWC175" s="211"/>
      <c r="JWD175" s="211"/>
      <c r="JWE175" s="211"/>
      <c r="JWF175" s="211"/>
      <c r="JWG175" s="211"/>
      <c r="JWH175" s="211"/>
      <c r="JWI175" s="211"/>
      <c r="JWJ175" s="211"/>
      <c r="JWK175" s="211"/>
      <c r="JWL175" s="211"/>
      <c r="JWM175" s="211"/>
      <c r="JWN175" s="211"/>
      <c r="JWO175" s="211"/>
      <c r="JWP175" s="211"/>
      <c r="JWQ175" s="211"/>
      <c r="JWR175" s="211"/>
      <c r="JWS175" s="211"/>
      <c r="JWT175" s="211"/>
      <c r="JWU175" s="211"/>
      <c r="JWV175" s="211"/>
      <c r="JWW175" s="211"/>
      <c r="JWX175" s="211"/>
      <c r="JWY175" s="211"/>
      <c r="JWZ175" s="211"/>
      <c r="JXA175" s="211"/>
      <c r="JXB175" s="211"/>
      <c r="JXC175" s="211"/>
      <c r="JXD175" s="211"/>
      <c r="JXE175" s="211"/>
      <c r="JXF175" s="211"/>
      <c r="JXG175" s="211"/>
      <c r="JXH175" s="211"/>
      <c r="JXI175" s="211"/>
      <c r="JXJ175" s="211"/>
      <c r="JXK175" s="211"/>
      <c r="JXL175" s="211"/>
      <c r="JXM175" s="211"/>
      <c r="JXN175" s="211"/>
      <c r="JXO175" s="211"/>
      <c r="JXP175" s="211"/>
      <c r="JXQ175" s="211"/>
      <c r="JXR175" s="211"/>
      <c r="JXS175" s="211"/>
      <c r="JXT175" s="211"/>
      <c r="JXU175" s="211"/>
      <c r="JXV175" s="211"/>
      <c r="JXW175" s="211"/>
      <c r="JXX175" s="211"/>
      <c r="JXY175" s="211"/>
      <c r="JXZ175" s="211"/>
      <c r="JYA175" s="211"/>
      <c r="JYB175" s="211"/>
      <c r="JYC175" s="211"/>
      <c r="JYD175" s="211"/>
      <c r="JYE175" s="211"/>
      <c r="JYF175" s="211"/>
      <c r="JYG175" s="211"/>
      <c r="JYH175" s="211"/>
      <c r="JYI175" s="211"/>
      <c r="JYJ175" s="211"/>
      <c r="JYK175" s="211"/>
      <c r="JYL175" s="211"/>
      <c r="JYM175" s="211"/>
      <c r="JYN175" s="211"/>
      <c r="JYO175" s="211"/>
      <c r="JYP175" s="211"/>
      <c r="JYQ175" s="211"/>
      <c r="JYR175" s="211"/>
      <c r="JYS175" s="211"/>
      <c r="JYT175" s="211"/>
      <c r="JYU175" s="211"/>
      <c r="JYV175" s="211"/>
      <c r="JYW175" s="211"/>
      <c r="JYX175" s="211"/>
      <c r="JYY175" s="211"/>
      <c r="JYZ175" s="211"/>
      <c r="JZA175" s="211"/>
      <c r="JZB175" s="211"/>
      <c r="JZC175" s="211"/>
      <c r="JZD175" s="211"/>
      <c r="JZE175" s="211"/>
      <c r="JZF175" s="211"/>
      <c r="JZG175" s="211"/>
      <c r="JZH175" s="211"/>
      <c r="JZI175" s="211"/>
      <c r="JZJ175" s="211"/>
      <c r="JZK175" s="211"/>
      <c r="JZL175" s="211"/>
      <c r="JZM175" s="211"/>
      <c r="JZN175" s="211"/>
      <c r="JZO175" s="211"/>
      <c r="JZP175" s="211"/>
      <c r="JZQ175" s="211"/>
      <c r="JZR175" s="211"/>
      <c r="JZS175" s="211"/>
      <c r="JZT175" s="211"/>
      <c r="JZU175" s="211"/>
      <c r="JZV175" s="211"/>
      <c r="JZW175" s="211"/>
      <c r="JZX175" s="211"/>
      <c r="JZY175" s="211"/>
      <c r="JZZ175" s="211"/>
      <c r="KAA175" s="211"/>
      <c r="KAB175" s="211"/>
      <c r="KAC175" s="211"/>
      <c r="KAD175" s="211"/>
      <c r="KAE175" s="211"/>
      <c r="KAF175" s="211"/>
      <c r="KAG175" s="211"/>
      <c r="KAH175" s="211"/>
      <c r="KAI175" s="211"/>
      <c r="KAJ175" s="211"/>
      <c r="KAK175" s="211"/>
      <c r="KAL175" s="211"/>
      <c r="KAM175" s="211"/>
      <c r="KAN175" s="211"/>
      <c r="KAO175" s="211"/>
      <c r="KAP175" s="211"/>
      <c r="KAQ175" s="211"/>
      <c r="KAR175" s="211"/>
      <c r="KAS175" s="211"/>
      <c r="KAT175" s="211"/>
      <c r="KAU175" s="211"/>
      <c r="KAV175" s="211"/>
      <c r="KAW175" s="211"/>
      <c r="KAX175" s="211"/>
      <c r="KAY175" s="211"/>
      <c r="KAZ175" s="211"/>
      <c r="KBA175" s="211"/>
      <c r="KBB175" s="211"/>
      <c r="KBC175" s="211"/>
      <c r="KBD175" s="211"/>
      <c r="KBE175" s="211"/>
      <c r="KBF175" s="211"/>
      <c r="KBG175" s="211"/>
      <c r="KBH175" s="211"/>
      <c r="KBI175" s="211"/>
      <c r="KBJ175" s="211"/>
      <c r="KBK175" s="211"/>
      <c r="KBL175" s="211"/>
      <c r="KBM175" s="211"/>
      <c r="KBN175" s="211"/>
      <c r="KBO175" s="211"/>
      <c r="KBP175" s="211"/>
      <c r="KBQ175" s="211"/>
      <c r="KBR175" s="211"/>
      <c r="KBS175" s="211"/>
      <c r="KBT175" s="211"/>
      <c r="KBU175" s="211"/>
      <c r="KBV175" s="211"/>
      <c r="KBW175" s="211"/>
      <c r="KBX175" s="211"/>
      <c r="KBY175" s="211"/>
      <c r="KBZ175" s="211"/>
      <c r="KCA175" s="211"/>
      <c r="KCB175" s="211"/>
      <c r="KCC175" s="211"/>
      <c r="KCD175" s="211"/>
      <c r="KCE175" s="211"/>
      <c r="KCF175" s="211"/>
      <c r="KCG175" s="211"/>
      <c r="KCH175" s="211"/>
      <c r="KCI175" s="211"/>
      <c r="KCJ175" s="211"/>
      <c r="KCK175" s="211"/>
      <c r="KCL175" s="211"/>
      <c r="KCM175" s="211"/>
      <c r="KCN175" s="211"/>
      <c r="KCO175" s="211"/>
      <c r="KCP175" s="211"/>
      <c r="KCQ175" s="211"/>
      <c r="KCR175" s="211"/>
      <c r="KCS175" s="211"/>
      <c r="KCT175" s="211"/>
      <c r="KCU175" s="211"/>
      <c r="KCV175" s="211"/>
      <c r="KCW175" s="211"/>
      <c r="KCX175" s="211"/>
      <c r="KCY175" s="211"/>
      <c r="KCZ175" s="211"/>
      <c r="KDA175" s="211"/>
      <c r="KDB175" s="211"/>
      <c r="KDC175" s="211"/>
      <c r="KDD175" s="211"/>
      <c r="KDE175" s="211"/>
      <c r="KDF175" s="211"/>
      <c r="KDG175" s="211"/>
      <c r="KDH175" s="211"/>
      <c r="KDI175" s="211"/>
      <c r="KDJ175" s="211"/>
      <c r="KDK175" s="211"/>
      <c r="KDL175" s="211"/>
      <c r="KDM175" s="211"/>
      <c r="KDN175" s="211"/>
      <c r="KDO175" s="211"/>
      <c r="KDP175" s="211"/>
      <c r="KDQ175" s="211"/>
      <c r="KDR175" s="211"/>
      <c r="KDS175" s="211"/>
      <c r="KDT175" s="211"/>
      <c r="KDU175" s="211"/>
      <c r="KDV175" s="211"/>
      <c r="KDW175" s="211"/>
      <c r="KDX175" s="211"/>
      <c r="KDY175" s="211"/>
      <c r="KDZ175" s="211"/>
      <c r="KEA175" s="211"/>
      <c r="KEB175" s="211"/>
      <c r="KEC175" s="211"/>
      <c r="KED175" s="211"/>
      <c r="KEE175" s="211"/>
      <c r="KEF175" s="211"/>
      <c r="KEG175" s="211"/>
      <c r="KEH175" s="211"/>
      <c r="KEI175" s="211"/>
      <c r="KEJ175" s="211"/>
      <c r="KEK175" s="211"/>
      <c r="KEL175" s="211"/>
      <c r="KEM175" s="211"/>
      <c r="KEN175" s="211"/>
      <c r="KEO175" s="211"/>
      <c r="KEP175" s="211"/>
      <c r="KEQ175" s="211"/>
      <c r="KER175" s="211"/>
      <c r="KES175" s="211"/>
      <c r="KET175" s="211"/>
      <c r="KEU175" s="211"/>
      <c r="KEV175" s="211"/>
      <c r="KEW175" s="211"/>
      <c r="KEX175" s="211"/>
      <c r="KEY175" s="211"/>
      <c r="KEZ175" s="211"/>
      <c r="KFA175" s="211"/>
      <c r="KFB175" s="211"/>
      <c r="KFC175" s="211"/>
      <c r="KFD175" s="211"/>
      <c r="KFE175" s="211"/>
      <c r="KFF175" s="211"/>
      <c r="KFG175" s="211"/>
      <c r="KFH175" s="211"/>
      <c r="KFI175" s="211"/>
      <c r="KFJ175" s="211"/>
      <c r="KFK175" s="211"/>
      <c r="KFL175" s="211"/>
      <c r="KFM175" s="211"/>
      <c r="KFN175" s="211"/>
      <c r="KFO175" s="211"/>
      <c r="KFP175" s="211"/>
      <c r="KFQ175" s="211"/>
      <c r="KFR175" s="211"/>
      <c r="KFS175" s="211"/>
      <c r="KFT175" s="211"/>
      <c r="KFU175" s="211"/>
      <c r="KFV175" s="211"/>
      <c r="KFW175" s="211"/>
      <c r="KFX175" s="211"/>
      <c r="KFY175" s="211"/>
      <c r="KFZ175" s="211"/>
      <c r="KGA175" s="211"/>
      <c r="KGB175" s="211"/>
      <c r="KGC175" s="211"/>
      <c r="KGD175" s="211"/>
      <c r="KGE175" s="211"/>
      <c r="KGF175" s="211"/>
      <c r="KGG175" s="211"/>
      <c r="KGH175" s="211"/>
      <c r="KGI175" s="211"/>
      <c r="KGJ175" s="211"/>
      <c r="KGK175" s="211"/>
      <c r="KGL175" s="211"/>
      <c r="KGM175" s="211"/>
      <c r="KGN175" s="211"/>
      <c r="KGO175" s="211"/>
      <c r="KGP175" s="211"/>
      <c r="KGQ175" s="211"/>
      <c r="KGR175" s="211"/>
      <c r="KGS175" s="211"/>
      <c r="KGT175" s="211"/>
      <c r="KGU175" s="211"/>
      <c r="KGV175" s="211"/>
      <c r="KGW175" s="211"/>
      <c r="KGX175" s="211"/>
      <c r="KGY175" s="211"/>
      <c r="KGZ175" s="211"/>
      <c r="KHA175" s="211"/>
      <c r="KHB175" s="211"/>
      <c r="KHC175" s="211"/>
      <c r="KHD175" s="211"/>
      <c r="KHE175" s="211"/>
      <c r="KHF175" s="211"/>
      <c r="KHG175" s="211"/>
      <c r="KHH175" s="211"/>
      <c r="KHI175" s="211"/>
      <c r="KHJ175" s="211"/>
      <c r="KHK175" s="211"/>
      <c r="KHL175" s="211"/>
      <c r="KHM175" s="211"/>
      <c r="KHN175" s="211"/>
      <c r="KHO175" s="211"/>
      <c r="KHP175" s="211"/>
      <c r="KHQ175" s="211"/>
      <c r="KHR175" s="211"/>
      <c r="KHS175" s="211"/>
      <c r="KHT175" s="211"/>
      <c r="KHU175" s="211"/>
      <c r="KHV175" s="211"/>
      <c r="KHW175" s="211"/>
      <c r="KHX175" s="211"/>
      <c r="KHY175" s="211"/>
      <c r="KHZ175" s="211"/>
      <c r="KIA175" s="211"/>
      <c r="KIB175" s="211"/>
      <c r="KIC175" s="211"/>
      <c r="KID175" s="211"/>
      <c r="KIE175" s="211"/>
      <c r="KIF175" s="211"/>
      <c r="KIG175" s="211"/>
      <c r="KIH175" s="211"/>
      <c r="KII175" s="211"/>
      <c r="KIJ175" s="211"/>
      <c r="KIK175" s="211"/>
      <c r="KIL175" s="211"/>
      <c r="KIM175" s="211"/>
      <c r="KIN175" s="211"/>
      <c r="KIO175" s="211"/>
      <c r="KIP175" s="211"/>
      <c r="KIQ175" s="211"/>
      <c r="KIR175" s="211"/>
      <c r="KIS175" s="211"/>
      <c r="KIT175" s="211"/>
      <c r="KIU175" s="211"/>
      <c r="KIV175" s="211"/>
      <c r="KIW175" s="211"/>
      <c r="KIX175" s="211"/>
      <c r="KIY175" s="211"/>
      <c r="KIZ175" s="211"/>
      <c r="KJA175" s="211"/>
      <c r="KJB175" s="211"/>
      <c r="KJC175" s="211"/>
      <c r="KJD175" s="211"/>
      <c r="KJE175" s="211"/>
      <c r="KJF175" s="211"/>
      <c r="KJG175" s="211"/>
      <c r="KJH175" s="211"/>
      <c r="KJI175" s="211"/>
      <c r="KJJ175" s="211"/>
      <c r="KJK175" s="211"/>
      <c r="KJL175" s="211"/>
      <c r="KJM175" s="211"/>
      <c r="KJN175" s="211"/>
      <c r="KJO175" s="211"/>
      <c r="KJP175" s="211"/>
      <c r="KJQ175" s="211"/>
      <c r="KJR175" s="211"/>
      <c r="KJS175" s="211"/>
      <c r="KJT175" s="211"/>
      <c r="KJU175" s="211"/>
      <c r="KJV175" s="211"/>
      <c r="KJW175" s="211"/>
      <c r="KJX175" s="211"/>
      <c r="KJY175" s="211"/>
      <c r="KJZ175" s="211"/>
      <c r="KKA175" s="211"/>
      <c r="KKB175" s="211"/>
      <c r="KKC175" s="211"/>
      <c r="KKD175" s="211"/>
      <c r="KKE175" s="211"/>
      <c r="KKF175" s="211"/>
      <c r="KKG175" s="211"/>
      <c r="KKH175" s="211"/>
      <c r="KKI175" s="211"/>
      <c r="KKJ175" s="211"/>
      <c r="KKK175" s="211"/>
      <c r="KKL175" s="211"/>
      <c r="KKM175" s="211"/>
      <c r="KKN175" s="211"/>
      <c r="KKO175" s="211"/>
      <c r="KKP175" s="211"/>
      <c r="KKQ175" s="211"/>
      <c r="KKR175" s="211"/>
      <c r="KKS175" s="211"/>
      <c r="KKT175" s="211"/>
      <c r="KKU175" s="211"/>
      <c r="KKV175" s="211"/>
      <c r="KKW175" s="211"/>
      <c r="KKX175" s="211"/>
      <c r="KKY175" s="211"/>
      <c r="KKZ175" s="211"/>
      <c r="KLA175" s="211"/>
      <c r="KLB175" s="211"/>
      <c r="KLC175" s="211"/>
      <c r="KLD175" s="211"/>
      <c r="KLE175" s="211"/>
      <c r="KLF175" s="211"/>
      <c r="KLG175" s="211"/>
      <c r="KLH175" s="211"/>
      <c r="KLI175" s="211"/>
      <c r="KLJ175" s="211"/>
      <c r="KLK175" s="211"/>
      <c r="KLL175" s="211"/>
      <c r="KLM175" s="211"/>
      <c r="KLN175" s="211"/>
      <c r="KLO175" s="211"/>
      <c r="KLP175" s="211"/>
      <c r="KLQ175" s="211"/>
      <c r="KLR175" s="211"/>
      <c r="KLS175" s="211"/>
      <c r="KLT175" s="211"/>
      <c r="KLU175" s="211"/>
      <c r="KLV175" s="211"/>
      <c r="KLW175" s="211"/>
      <c r="KLX175" s="211"/>
      <c r="KLY175" s="211"/>
      <c r="KLZ175" s="211"/>
      <c r="KMA175" s="211"/>
      <c r="KMB175" s="211"/>
      <c r="KMC175" s="211"/>
      <c r="KMD175" s="211"/>
      <c r="KME175" s="211"/>
      <c r="KMF175" s="211"/>
      <c r="KMG175" s="211"/>
      <c r="KMH175" s="211"/>
      <c r="KMI175" s="211"/>
      <c r="KMJ175" s="211"/>
      <c r="KMK175" s="211"/>
      <c r="KML175" s="211"/>
      <c r="KMM175" s="211"/>
      <c r="KMN175" s="211"/>
      <c r="KMO175" s="211"/>
      <c r="KMP175" s="211"/>
      <c r="KMQ175" s="211"/>
      <c r="KMR175" s="211"/>
      <c r="KMS175" s="211"/>
      <c r="KMT175" s="211"/>
      <c r="KMU175" s="211"/>
      <c r="KMV175" s="211"/>
      <c r="KMW175" s="211"/>
      <c r="KMX175" s="211"/>
      <c r="KMY175" s="211"/>
      <c r="KMZ175" s="211"/>
      <c r="KNA175" s="211"/>
      <c r="KNB175" s="211"/>
      <c r="KNC175" s="211"/>
      <c r="KND175" s="211"/>
      <c r="KNE175" s="211"/>
      <c r="KNF175" s="211"/>
      <c r="KNG175" s="211"/>
      <c r="KNH175" s="211"/>
      <c r="KNI175" s="211"/>
      <c r="KNJ175" s="211"/>
      <c r="KNK175" s="211"/>
      <c r="KNL175" s="211"/>
      <c r="KNM175" s="211"/>
      <c r="KNN175" s="211"/>
      <c r="KNO175" s="211"/>
      <c r="KNP175" s="211"/>
      <c r="KNQ175" s="211"/>
      <c r="KNR175" s="211"/>
      <c r="KNS175" s="211"/>
      <c r="KNT175" s="211"/>
      <c r="KNU175" s="211"/>
      <c r="KNV175" s="211"/>
      <c r="KNW175" s="211"/>
      <c r="KNX175" s="211"/>
      <c r="KNY175" s="211"/>
      <c r="KNZ175" s="211"/>
      <c r="KOA175" s="211"/>
      <c r="KOB175" s="211"/>
      <c r="KOC175" s="211"/>
      <c r="KOD175" s="211"/>
      <c r="KOE175" s="211"/>
      <c r="KOF175" s="211"/>
      <c r="KOG175" s="211"/>
      <c r="KOH175" s="211"/>
      <c r="KOI175" s="211"/>
      <c r="KOJ175" s="211"/>
      <c r="KOK175" s="211"/>
      <c r="KOL175" s="211"/>
      <c r="KOM175" s="211"/>
      <c r="KON175" s="211"/>
      <c r="KOO175" s="211"/>
      <c r="KOP175" s="211"/>
      <c r="KOQ175" s="211"/>
      <c r="KOR175" s="211"/>
      <c r="KOS175" s="211"/>
      <c r="KOT175" s="211"/>
      <c r="KOU175" s="211"/>
      <c r="KOV175" s="211"/>
      <c r="KOW175" s="211"/>
      <c r="KOX175" s="211"/>
      <c r="KOY175" s="211"/>
      <c r="KOZ175" s="211"/>
      <c r="KPA175" s="211"/>
      <c r="KPB175" s="211"/>
      <c r="KPC175" s="211"/>
      <c r="KPD175" s="211"/>
      <c r="KPE175" s="211"/>
      <c r="KPF175" s="211"/>
      <c r="KPG175" s="211"/>
      <c r="KPH175" s="211"/>
      <c r="KPI175" s="211"/>
      <c r="KPJ175" s="211"/>
      <c r="KPK175" s="211"/>
      <c r="KPL175" s="211"/>
      <c r="KPM175" s="211"/>
      <c r="KPN175" s="211"/>
      <c r="KPO175" s="211"/>
      <c r="KPP175" s="211"/>
      <c r="KPQ175" s="211"/>
      <c r="KPR175" s="211"/>
      <c r="KPS175" s="211"/>
      <c r="KPT175" s="211"/>
      <c r="KPU175" s="211"/>
      <c r="KPV175" s="211"/>
      <c r="KPW175" s="211"/>
      <c r="KPX175" s="211"/>
      <c r="KPY175" s="211"/>
      <c r="KPZ175" s="211"/>
      <c r="KQA175" s="211"/>
      <c r="KQB175" s="211"/>
      <c r="KQC175" s="211"/>
      <c r="KQD175" s="211"/>
      <c r="KQE175" s="211"/>
      <c r="KQF175" s="211"/>
      <c r="KQG175" s="211"/>
      <c r="KQH175" s="211"/>
      <c r="KQI175" s="211"/>
      <c r="KQJ175" s="211"/>
      <c r="KQK175" s="211"/>
      <c r="KQL175" s="211"/>
      <c r="KQM175" s="211"/>
      <c r="KQN175" s="211"/>
      <c r="KQO175" s="211"/>
      <c r="KQP175" s="211"/>
      <c r="KQQ175" s="211"/>
      <c r="KQR175" s="211"/>
      <c r="KQS175" s="211"/>
      <c r="KQT175" s="211"/>
      <c r="KQU175" s="211"/>
      <c r="KQV175" s="211"/>
      <c r="KQW175" s="211"/>
      <c r="KQX175" s="211"/>
      <c r="KQY175" s="211"/>
      <c r="KQZ175" s="211"/>
      <c r="KRA175" s="211"/>
      <c r="KRB175" s="211"/>
      <c r="KRC175" s="211"/>
      <c r="KRD175" s="211"/>
      <c r="KRE175" s="211"/>
      <c r="KRF175" s="211"/>
      <c r="KRG175" s="211"/>
      <c r="KRH175" s="211"/>
      <c r="KRI175" s="211"/>
      <c r="KRJ175" s="211"/>
      <c r="KRK175" s="211"/>
      <c r="KRL175" s="211"/>
      <c r="KRM175" s="211"/>
      <c r="KRN175" s="211"/>
      <c r="KRO175" s="211"/>
      <c r="KRP175" s="211"/>
      <c r="KRQ175" s="211"/>
      <c r="KRR175" s="211"/>
      <c r="KRS175" s="211"/>
      <c r="KRT175" s="211"/>
      <c r="KRU175" s="211"/>
      <c r="KRV175" s="211"/>
      <c r="KRW175" s="211"/>
      <c r="KRX175" s="211"/>
      <c r="KRY175" s="211"/>
      <c r="KRZ175" s="211"/>
      <c r="KSA175" s="211"/>
      <c r="KSB175" s="211"/>
      <c r="KSC175" s="211"/>
      <c r="KSD175" s="211"/>
      <c r="KSE175" s="211"/>
      <c r="KSF175" s="211"/>
      <c r="KSG175" s="211"/>
      <c r="KSH175" s="211"/>
      <c r="KSI175" s="211"/>
      <c r="KSJ175" s="211"/>
      <c r="KSK175" s="211"/>
      <c r="KSL175" s="211"/>
      <c r="KSM175" s="211"/>
      <c r="KSN175" s="211"/>
      <c r="KSO175" s="211"/>
      <c r="KSP175" s="211"/>
      <c r="KSQ175" s="211"/>
      <c r="KSR175" s="211"/>
      <c r="KSS175" s="211"/>
      <c r="KST175" s="211"/>
      <c r="KSU175" s="211"/>
      <c r="KSV175" s="211"/>
      <c r="KSW175" s="211"/>
      <c r="KSX175" s="211"/>
      <c r="KSY175" s="211"/>
      <c r="KSZ175" s="211"/>
      <c r="KTA175" s="211"/>
      <c r="KTB175" s="211"/>
      <c r="KTC175" s="211"/>
      <c r="KTD175" s="211"/>
      <c r="KTE175" s="211"/>
      <c r="KTF175" s="211"/>
      <c r="KTG175" s="211"/>
      <c r="KTH175" s="211"/>
      <c r="KTI175" s="211"/>
      <c r="KTJ175" s="211"/>
      <c r="KTK175" s="211"/>
      <c r="KTL175" s="211"/>
      <c r="KTM175" s="211"/>
      <c r="KTN175" s="211"/>
      <c r="KTO175" s="211"/>
      <c r="KTP175" s="211"/>
      <c r="KTQ175" s="211"/>
      <c r="KTR175" s="211"/>
      <c r="KTS175" s="211"/>
      <c r="KTT175" s="211"/>
      <c r="KTU175" s="211"/>
      <c r="KTV175" s="211"/>
      <c r="KTW175" s="211"/>
      <c r="KTX175" s="211"/>
      <c r="KTY175" s="211"/>
      <c r="KTZ175" s="211"/>
      <c r="KUA175" s="211"/>
      <c r="KUB175" s="211"/>
      <c r="KUC175" s="211"/>
      <c r="KUD175" s="211"/>
      <c r="KUE175" s="211"/>
      <c r="KUF175" s="211"/>
      <c r="KUG175" s="211"/>
      <c r="KUH175" s="211"/>
      <c r="KUI175" s="211"/>
      <c r="KUJ175" s="211"/>
      <c r="KUK175" s="211"/>
      <c r="KUL175" s="211"/>
      <c r="KUM175" s="211"/>
      <c r="KUN175" s="211"/>
      <c r="KUO175" s="211"/>
      <c r="KUP175" s="211"/>
      <c r="KUQ175" s="211"/>
      <c r="KUR175" s="211"/>
      <c r="KUS175" s="211"/>
      <c r="KUT175" s="211"/>
      <c r="KUU175" s="211"/>
      <c r="KUV175" s="211"/>
      <c r="KUW175" s="211"/>
      <c r="KUX175" s="211"/>
      <c r="KUY175" s="211"/>
      <c r="KUZ175" s="211"/>
      <c r="KVA175" s="211"/>
      <c r="KVB175" s="211"/>
      <c r="KVC175" s="211"/>
      <c r="KVD175" s="211"/>
      <c r="KVE175" s="211"/>
      <c r="KVF175" s="211"/>
      <c r="KVG175" s="211"/>
      <c r="KVH175" s="211"/>
      <c r="KVI175" s="211"/>
      <c r="KVJ175" s="211"/>
      <c r="KVK175" s="211"/>
      <c r="KVL175" s="211"/>
      <c r="KVM175" s="211"/>
      <c r="KVN175" s="211"/>
      <c r="KVO175" s="211"/>
      <c r="KVP175" s="211"/>
      <c r="KVQ175" s="211"/>
      <c r="KVR175" s="211"/>
      <c r="KVS175" s="211"/>
      <c r="KVT175" s="211"/>
      <c r="KVU175" s="211"/>
      <c r="KVV175" s="211"/>
      <c r="KVW175" s="211"/>
      <c r="KVX175" s="211"/>
      <c r="KVY175" s="211"/>
      <c r="KVZ175" s="211"/>
      <c r="KWA175" s="211"/>
      <c r="KWB175" s="211"/>
      <c r="KWC175" s="211"/>
      <c r="KWD175" s="211"/>
      <c r="KWE175" s="211"/>
      <c r="KWF175" s="211"/>
      <c r="KWG175" s="211"/>
      <c r="KWH175" s="211"/>
      <c r="KWI175" s="211"/>
      <c r="KWJ175" s="211"/>
      <c r="KWK175" s="211"/>
      <c r="KWL175" s="211"/>
      <c r="KWM175" s="211"/>
      <c r="KWN175" s="211"/>
      <c r="KWO175" s="211"/>
      <c r="KWP175" s="211"/>
      <c r="KWQ175" s="211"/>
      <c r="KWR175" s="211"/>
      <c r="KWS175" s="211"/>
      <c r="KWT175" s="211"/>
      <c r="KWU175" s="211"/>
      <c r="KWV175" s="211"/>
      <c r="KWW175" s="211"/>
      <c r="KWX175" s="211"/>
      <c r="KWY175" s="211"/>
      <c r="KWZ175" s="211"/>
      <c r="KXA175" s="211"/>
      <c r="KXB175" s="211"/>
      <c r="KXC175" s="211"/>
      <c r="KXD175" s="211"/>
      <c r="KXE175" s="211"/>
      <c r="KXF175" s="211"/>
      <c r="KXG175" s="211"/>
      <c r="KXH175" s="211"/>
      <c r="KXI175" s="211"/>
      <c r="KXJ175" s="211"/>
      <c r="KXK175" s="211"/>
      <c r="KXL175" s="211"/>
      <c r="KXM175" s="211"/>
      <c r="KXN175" s="211"/>
      <c r="KXO175" s="211"/>
      <c r="KXP175" s="211"/>
      <c r="KXQ175" s="211"/>
      <c r="KXR175" s="211"/>
      <c r="KXS175" s="211"/>
      <c r="KXT175" s="211"/>
      <c r="KXU175" s="211"/>
      <c r="KXV175" s="211"/>
      <c r="KXW175" s="211"/>
      <c r="KXX175" s="211"/>
      <c r="KXY175" s="211"/>
      <c r="KXZ175" s="211"/>
      <c r="KYA175" s="211"/>
      <c r="KYB175" s="211"/>
      <c r="KYC175" s="211"/>
      <c r="KYD175" s="211"/>
      <c r="KYE175" s="211"/>
      <c r="KYF175" s="211"/>
      <c r="KYG175" s="211"/>
      <c r="KYH175" s="211"/>
      <c r="KYI175" s="211"/>
      <c r="KYJ175" s="211"/>
      <c r="KYK175" s="211"/>
      <c r="KYL175" s="211"/>
      <c r="KYM175" s="211"/>
      <c r="KYN175" s="211"/>
      <c r="KYO175" s="211"/>
      <c r="KYP175" s="211"/>
      <c r="KYQ175" s="211"/>
      <c r="KYR175" s="211"/>
      <c r="KYS175" s="211"/>
      <c r="KYT175" s="211"/>
      <c r="KYU175" s="211"/>
      <c r="KYV175" s="211"/>
      <c r="KYW175" s="211"/>
      <c r="KYX175" s="211"/>
      <c r="KYY175" s="211"/>
      <c r="KYZ175" s="211"/>
      <c r="KZA175" s="211"/>
      <c r="KZB175" s="211"/>
      <c r="KZC175" s="211"/>
      <c r="KZD175" s="211"/>
      <c r="KZE175" s="211"/>
      <c r="KZF175" s="211"/>
      <c r="KZG175" s="211"/>
      <c r="KZH175" s="211"/>
      <c r="KZI175" s="211"/>
      <c r="KZJ175" s="211"/>
      <c r="KZK175" s="211"/>
      <c r="KZL175" s="211"/>
      <c r="KZM175" s="211"/>
      <c r="KZN175" s="211"/>
      <c r="KZO175" s="211"/>
      <c r="KZP175" s="211"/>
      <c r="KZQ175" s="211"/>
      <c r="KZR175" s="211"/>
      <c r="KZS175" s="211"/>
      <c r="KZT175" s="211"/>
      <c r="KZU175" s="211"/>
      <c r="KZV175" s="211"/>
      <c r="KZW175" s="211"/>
      <c r="KZX175" s="211"/>
      <c r="KZY175" s="211"/>
      <c r="KZZ175" s="211"/>
      <c r="LAA175" s="211"/>
      <c r="LAB175" s="211"/>
      <c r="LAC175" s="211"/>
      <c r="LAD175" s="211"/>
      <c r="LAE175" s="211"/>
      <c r="LAF175" s="211"/>
      <c r="LAG175" s="211"/>
      <c r="LAH175" s="211"/>
      <c r="LAI175" s="211"/>
      <c r="LAJ175" s="211"/>
      <c r="LAK175" s="211"/>
      <c r="LAL175" s="211"/>
      <c r="LAM175" s="211"/>
      <c r="LAN175" s="211"/>
      <c r="LAO175" s="211"/>
      <c r="LAP175" s="211"/>
      <c r="LAQ175" s="211"/>
      <c r="LAR175" s="211"/>
      <c r="LAS175" s="211"/>
      <c r="LAT175" s="211"/>
      <c r="LAU175" s="211"/>
      <c r="LAV175" s="211"/>
      <c r="LAW175" s="211"/>
      <c r="LAX175" s="211"/>
      <c r="LAY175" s="211"/>
      <c r="LAZ175" s="211"/>
      <c r="LBA175" s="211"/>
      <c r="LBB175" s="211"/>
      <c r="LBC175" s="211"/>
      <c r="LBD175" s="211"/>
      <c r="LBE175" s="211"/>
      <c r="LBF175" s="211"/>
      <c r="LBG175" s="211"/>
      <c r="LBH175" s="211"/>
      <c r="LBI175" s="211"/>
      <c r="LBJ175" s="211"/>
      <c r="LBK175" s="211"/>
      <c r="LBL175" s="211"/>
      <c r="LBM175" s="211"/>
      <c r="LBN175" s="211"/>
      <c r="LBO175" s="211"/>
      <c r="LBP175" s="211"/>
      <c r="LBQ175" s="211"/>
      <c r="LBR175" s="211"/>
      <c r="LBS175" s="211"/>
      <c r="LBT175" s="211"/>
      <c r="LBU175" s="211"/>
      <c r="LBV175" s="211"/>
      <c r="LBW175" s="211"/>
      <c r="LBX175" s="211"/>
      <c r="LBY175" s="211"/>
      <c r="LBZ175" s="211"/>
      <c r="LCA175" s="211"/>
      <c r="LCB175" s="211"/>
      <c r="LCC175" s="211"/>
      <c r="LCD175" s="211"/>
      <c r="LCE175" s="211"/>
      <c r="LCF175" s="211"/>
      <c r="LCG175" s="211"/>
      <c r="LCH175" s="211"/>
      <c r="LCI175" s="211"/>
      <c r="LCJ175" s="211"/>
      <c r="LCK175" s="211"/>
      <c r="LCL175" s="211"/>
      <c r="LCM175" s="211"/>
      <c r="LCN175" s="211"/>
      <c r="LCO175" s="211"/>
      <c r="LCP175" s="211"/>
      <c r="LCQ175" s="211"/>
      <c r="LCR175" s="211"/>
      <c r="LCS175" s="211"/>
      <c r="LCT175" s="211"/>
      <c r="LCU175" s="211"/>
      <c r="LCV175" s="211"/>
      <c r="LCW175" s="211"/>
      <c r="LCX175" s="211"/>
      <c r="LCY175" s="211"/>
      <c r="LCZ175" s="211"/>
      <c r="LDA175" s="211"/>
      <c r="LDB175" s="211"/>
      <c r="LDC175" s="211"/>
      <c r="LDD175" s="211"/>
      <c r="LDE175" s="211"/>
      <c r="LDF175" s="211"/>
      <c r="LDG175" s="211"/>
      <c r="LDH175" s="211"/>
      <c r="LDI175" s="211"/>
      <c r="LDJ175" s="211"/>
      <c r="LDK175" s="211"/>
      <c r="LDL175" s="211"/>
      <c r="LDM175" s="211"/>
      <c r="LDN175" s="211"/>
      <c r="LDO175" s="211"/>
      <c r="LDP175" s="211"/>
      <c r="LDQ175" s="211"/>
      <c r="LDR175" s="211"/>
      <c r="LDS175" s="211"/>
      <c r="LDT175" s="211"/>
      <c r="LDU175" s="211"/>
      <c r="LDV175" s="211"/>
      <c r="LDW175" s="211"/>
      <c r="LDX175" s="211"/>
      <c r="LDY175" s="211"/>
      <c r="LDZ175" s="211"/>
      <c r="LEA175" s="211"/>
      <c r="LEB175" s="211"/>
      <c r="LEC175" s="211"/>
      <c r="LED175" s="211"/>
      <c r="LEE175" s="211"/>
      <c r="LEF175" s="211"/>
      <c r="LEG175" s="211"/>
      <c r="LEH175" s="211"/>
      <c r="LEI175" s="211"/>
      <c r="LEJ175" s="211"/>
      <c r="LEK175" s="211"/>
      <c r="LEL175" s="211"/>
      <c r="LEM175" s="211"/>
      <c r="LEN175" s="211"/>
      <c r="LEO175" s="211"/>
      <c r="LEP175" s="211"/>
      <c r="LEQ175" s="211"/>
      <c r="LER175" s="211"/>
      <c r="LES175" s="211"/>
      <c r="LET175" s="211"/>
      <c r="LEU175" s="211"/>
      <c r="LEV175" s="211"/>
      <c r="LEW175" s="211"/>
      <c r="LEX175" s="211"/>
      <c r="LEY175" s="211"/>
      <c r="LEZ175" s="211"/>
      <c r="LFA175" s="211"/>
      <c r="LFB175" s="211"/>
      <c r="LFC175" s="211"/>
      <c r="LFD175" s="211"/>
      <c r="LFE175" s="211"/>
      <c r="LFF175" s="211"/>
      <c r="LFG175" s="211"/>
      <c r="LFH175" s="211"/>
      <c r="LFI175" s="211"/>
      <c r="LFJ175" s="211"/>
      <c r="LFK175" s="211"/>
      <c r="LFL175" s="211"/>
      <c r="LFM175" s="211"/>
      <c r="LFN175" s="211"/>
      <c r="LFO175" s="211"/>
      <c r="LFP175" s="211"/>
      <c r="LFQ175" s="211"/>
      <c r="LFR175" s="211"/>
      <c r="LFS175" s="211"/>
      <c r="LFT175" s="211"/>
      <c r="LFU175" s="211"/>
      <c r="LFV175" s="211"/>
      <c r="LFW175" s="211"/>
      <c r="LFX175" s="211"/>
      <c r="LFY175" s="211"/>
      <c r="LFZ175" s="211"/>
      <c r="LGA175" s="211"/>
      <c r="LGB175" s="211"/>
      <c r="LGC175" s="211"/>
      <c r="LGD175" s="211"/>
      <c r="LGE175" s="211"/>
      <c r="LGF175" s="211"/>
      <c r="LGG175" s="211"/>
      <c r="LGH175" s="211"/>
      <c r="LGI175" s="211"/>
      <c r="LGJ175" s="211"/>
      <c r="LGK175" s="211"/>
      <c r="LGL175" s="211"/>
      <c r="LGM175" s="211"/>
      <c r="LGN175" s="211"/>
      <c r="LGO175" s="211"/>
      <c r="LGP175" s="211"/>
      <c r="LGQ175" s="211"/>
      <c r="LGR175" s="211"/>
      <c r="LGS175" s="211"/>
      <c r="LGT175" s="211"/>
      <c r="LGU175" s="211"/>
      <c r="LGV175" s="211"/>
      <c r="LGW175" s="211"/>
      <c r="LGX175" s="211"/>
      <c r="LGY175" s="211"/>
      <c r="LGZ175" s="211"/>
      <c r="LHA175" s="211"/>
      <c r="LHB175" s="211"/>
      <c r="LHC175" s="211"/>
      <c r="LHD175" s="211"/>
      <c r="LHE175" s="211"/>
      <c r="LHF175" s="211"/>
      <c r="LHG175" s="211"/>
      <c r="LHH175" s="211"/>
      <c r="LHI175" s="211"/>
      <c r="LHJ175" s="211"/>
      <c r="LHK175" s="211"/>
      <c r="LHL175" s="211"/>
      <c r="LHM175" s="211"/>
      <c r="LHN175" s="211"/>
      <c r="LHO175" s="211"/>
      <c r="LHP175" s="211"/>
      <c r="LHQ175" s="211"/>
      <c r="LHR175" s="211"/>
      <c r="LHS175" s="211"/>
      <c r="LHT175" s="211"/>
      <c r="LHU175" s="211"/>
      <c r="LHV175" s="211"/>
      <c r="LHW175" s="211"/>
      <c r="LHX175" s="211"/>
      <c r="LHY175" s="211"/>
      <c r="LHZ175" s="211"/>
      <c r="LIA175" s="211"/>
      <c r="LIB175" s="211"/>
      <c r="LIC175" s="211"/>
      <c r="LID175" s="211"/>
      <c r="LIE175" s="211"/>
      <c r="LIF175" s="211"/>
      <c r="LIG175" s="211"/>
      <c r="LIH175" s="211"/>
      <c r="LII175" s="211"/>
      <c r="LIJ175" s="211"/>
      <c r="LIK175" s="211"/>
      <c r="LIL175" s="211"/>
      <c r="LIM175" s="211"/>
      <c r="LIN175" s="211"/>
      <c r="LIO175" s="211"/>
      <c r="LIP175" s="211"/>
      <c r="LIQ175" s="211"/>
      <c r="LIR175" s="211"/>
      <c r="LIS175" s="211"/>
      <c r="LIT175" s="211"/>
      <c r="LIU175" s="211"/>
      <c r="LIV175" s="211"/>
      <c r="LIW175" s="211"/>
      <c r="LIX175" s="211"/>
      <c r="LIY175" s="211"/>
      <c r="LIZ175" s="211"/>
      <c r="LJA175" s="211"/>
      <c r="LJB175" s="211"/>
      <c r="LJC175" s="211"/>
      <c r="LJD175" s="211"/>
      <c r="LJE175" s="211"/>
      <c r="LJF175" s="211"/>
      <c r="LJG175" s="211"/>
      <c r="LJH175" s="211"/>
      <c r="LJI175" s="211"/>
      <c r="LJJ175" s="211"/>
      <c r="LJK175" s="211"/>
      <c r="LJL175" s="211"/>
      <c r="LJM175" s="211"/>
      <c r="LJN175" s="211"/>
      <c r="LJO175" s="211"/>
      <c r="LJP175" s="211"/>
      <c r="LJQ175" s="211"/>
      <c r="LJR175" s="211"/>
      <c r="LJS175" s="211"/>
      <c r="LJT175" s="211"/>
      <c r="LJU175" s="211"/>
      <c r="LJV175" s="211"/>
      <c r="LJW175" s="211"/>
      <c r="LJX175" s="211"/>
      <c r="LJY175" s="211"/>
      <c r="LJZ175" s="211"/>
      <c r="LKA175" s="211"/>
      <c r="LKB175" s="211"/>
      <c r="LKC175" s="211"/>
      <c r="LKD175" s="211"/>
      <c r="LKE175" s="211"/>
      <c r="LKF175" s="211"/>
      <c r="LKG175" s="211"/>
      <c r="LKH175" s="211"/>
      <c r="LKI175" s="211"/>
      <c r="LKJ175" s="211"/>
      <c r="LKK175" s="211"/>
      <c r="LKL175" s="211"/>
      <c r="LKM175" s="211"/>
      <c r="LKN175" s="211"/>
      <c r="LKO175" s="211"/>
      <c r="LKP175" s="211"/>
      <c r="LKQ175" s="211"/>
      <c r="LKR175" s="211"/>
      <c r="LKS175" s="211"/>
      <c r="LKT175" s="211"/>
      <c r="LKU175" s="211"/>
      <c r="LKV175" s="211"/>
      <c r="LKW175" s="211"/>
      <c r="LKX175" s="211"/>
      <c r="LKY175" s="211"/>
      <c r="LKZ175" s="211"/>
      <c r="LLA175" s="211"/>
      <c r="LLB175" s="211"/>
      <c r="LLC175" s="211"/>
      <c r="LLD175" s="211"/>
      <c r="LLE175" s="211"/>
      <c r="LLF175" s="211"/>
      <c r="LLG175" s="211"/>
      <c r="LLH175" s="211"/>
      <c r="LLI175" s="211"/>
      <c r="LLJ175" s="211"/>
      <c r="LLK175" s="211"/>
      <c r="LLL175" s="211"/>
      <c r="LLM175" s="211"/>
      <c r="LLN175" s="211"/>
      <c r="LLO175" s="211"/>
      <c r="LLP175" s="211"/>
      <c r="LLQ175" s="211"/>
      <c r="LLR175" s="211"/>
      <c r="LLS175" s="211"/>
      <c r="LLT175" s="211"/>
      <c r="LLU175" s="211"/>
      <c r="LLV175" s="211"/>
      <c r="LLW175" s="211"/>
      <c r="LLX175" s="211"/>
      <c r="LLY175" s="211"/>
      <c r="LLZ175" s="211"/>
      <c r="LMA175" s="211"/>
      <c r="LMB175" s="211"/>
      <c r="LMC175" s="211"/>
      <c r="LMD175" s="211"/>
      <c r="LME175" s="211"/>
      <c r="LMF175" s="211"/>
      <c r="LMG175" s="211"/>
      <c r="LMH175" s="211"/>
      <c r="LMI175" s="211"/>
      <c r="LMJ175" s="211"/>
      <c r="LMK175" s="211"/>
      <c r="LML175" s="211"/>
      <c r="LMM175" s="211"/>
      <c r="LMN175" s="211"/>
      <c r="LMO175" s="211"/>
      <c r="LMP175" s="211"/>
      <c r="LMQ175" s="211"/>
      <c r="LMR175" s="211"/>
      <c r="LMS175" s="211"/>
      <c r="LMT175" s="211"/>
      <c r="LMU175" s="211"/>
      <c r="LMV175" s="211"/>
      <c r="LMW175" s="211"/>
      <c r="LMX175" s="211"/>
      <c r="LMY175" s="211"/>
      <c r="LMZ175" s="211"/>
      <c r="LNA175" s="211"/>
      <c r="LNB175" s="211"/>
      <c r="LNC175" s="211"/>
      <c r="LND175" s="211"/>
      <c r="LNE175" s="211"/>
      <c r="LNF175" s="211"/>
      <c r="LNG175" s="211"/>
      <c r="LNH175" s="211"/>
      <c r="LNI175" s="211"/>
      <c r="LNJ175" s="211"/>
      <c r="LNK175" s="211"/>
      <c r="LNL175" s="211"/>
      <c r="LNM175" s="211"/>
      <c r="LNN175" s="211"/>
      <c r="LNO175" s="211"/>
      <c r="LNP175" s="211"/>
      <c r="LNQ175" s="211"/>
      <c r="LNR175" s="211"/>
      <c r="LNS175" s="211"/>
      <c r="LNT175" s="211"/>
      <c r="LNU175" s="211"/>
      <c r="LNV175" s="211"/>
      <c r="LNW175" s="211"/>
      <c r="LNX175" s="211"/>
      <c r="LNY175" s="211"/>
      <c r="LNZ175" s="211"/>
      <c r="LOA175" s="211"/>
      <c r="LOB175" s="211"/>
      <c r="LOC175" s="211"/>
      <c r="LOD175" s="211"/>
      <c r="LOE175" s="211"/>
      <c r="LOF175" s="211"/>
      <c r="LOG175" s="211"/>
      <c r="LOH175" s="211"/>
      <c r="LOI175" s="211"/>
      <c r="LOJ175" s="211"/>
      <c r="LOK175" s="211"/>
      <c r="LOL175" s="211"/>
      <c r="LOM175" s="211"/>
      <c r="LON175" s="211"/>
      <c r="LOO175" s="211"/>
      <c r="LOP175" s="211"/>
      <c r="LOQ175" s="211"/>
      <c r="LOR175" s="211"/>
      <c r="LOS175" s="211"/>
      <c r="LOT175" s="211"/>
      <c r="LOU175" s="211"/>
      <c r="LOV175" s="211"/>
      <c r="LOW175" s="211"/>
      <c r="LOX175" s="211"/>
      <c r="LOY175" s="211"/>
      <c r="LOZ175" s="211"/>
      <c r="LPA175" s="211"/>
      <c r="LPB175" s="211"/>
      <c r="LPC175" s="211"/>
      <c r="LPD175" s="211"/>
      <c r="LPE175" s="211"/>
      <c r="LPF175" s="211"/>
      <c r="LPG175" s="211"/>
      <c r="LPH175" s="211"/>
      <c r="LPI175" s="211"/>
      <c r="LPJ175" s="211"/>
      <c r="LPK175" s="211"/>
      <c r="LPL175" s="211"/>
      <c r="LPM175" s="211"/>
      <c r="LPN175" s="211"/>
      <c r="LPO175" s="211"/>
      <c r="LPP175" s="211"/>
      <c r="LPQ175" s="211"/>
      <c r="LPR175" s="211"/>
      <c r="LPS175" s="211"/>
      <c r="LPT175" s="211"/>
      <c r="LPU175" s="211"/>
      <c r="LPV175" s="211"/>
      <c r="LPW175" s="211"/>
      <c r="LPX175" s="211"/>
      <c r="LPY175" s="211"/>
      <c r="LPZ175" s="211"/>
      <c r="LQA175" s="211"/>
      <c r="LQB175" s="211"/>
      <c r="LQC175" s="211"/>
      <c r="LQD175" s="211"/>
      <c r="LQE175" s="211"/>
      <c r="LQF175" s="211"/>
      <c r="LQG175" s="211"/>
      <c r="LQH175" s="211"/>
      <c r="LQI175" s="211"/>
      <c r="LQJ175" s="211"/>
      <c r="LQK175" s="211"/>
      <c r="LQL175" s="211"/>
      <c r="LQM175" s="211"/>
      <c r="LQN175" s="211"/>
      <c r="LQO175" s="211"/>
      <c r="LQP175" s="211"/>
      <c r="LQQ175" s="211"/>
      <c r="LQR175" s="211"/>
      <c r="LQS175" s="211"/>
      <c r="LQT175" s="211"/>
      <c r="LQU175" s="211"/>
      <c r="LQV175" s="211"/>
      <c r="LQW175" s="211"/>
      <c r="LQX175" s="211"/>
      <c r="LQY175" s="211"/>
      <c r="LQZ175" s="211"/>
      <c r="LRA175" s="211"/>
      <c r="LRB175" s="211"/>
      <c r="LRC175" s="211"/>
      <c r="LRD175" s="211"/>
      <c r="LRE175" s="211"/>
      <c r="LRF175" s="211"/>
      <c r="LRG175" s="211"/>
      <c r="LRH175" s="211"/>
      <c r="LRI175" s="211"/>
      <c r="LRJ175" s="211"/>
      <c r="LRK175" s="211"/>
      <c r="LRL175" s="211"/>
      <c r="LRM175" s="211"/>
      <c r="LRN175" s="211"/>
      <c r="LRO175" s="211"/>
      <c r="LRP175" s="211"/>
      <c r="LRQ175" s="211"/>
      <c r="LRR175" s="211"/>
      <c r="LRS175" s="211"/>
      <c r="LRT175" s="211"/>
      <c r="LRU175" s="211"/>
      <c r="LRV175" s="211"/>
      <c r="LRW175" s="211"/>
      <c r="LRX175" s="211"/>
      <c r="LRY175" s="211"/>
      <c r="LRZ175" s="211"/>
      <c r="LSA175" s="211"/>
      <c r="LSB175" s="211"/>
      <c r="LSC175" s="211"/>
      <c r="LSD175" s="211"/>
      <c r="LSE175" s="211"/>
      <c r="LSF175" s="211"/>
      <c r="LSG175" s="211"/>
      <c r="LSH175" s="211"/>
      <c r="LSI175" s="211"/>
      <c r="LSJ175" s="211"/>
      <c r="LSK175" s="211"/>
      <c r="LSL175" s="211"/>
      <c r="LSM175" s="211"/>
      <c r="LSN175" s="211"/>
      <c r="LSO175" s="211"/>
      <c r="LSP175" s="211"/>
      <c r="LSQ175" s="211"/>
      <c r="LSR175" s="211"/>
      <c r="LSS175" s="211"/>
      <c r="LST175" s="211"/>
      <c r="LSU175" s="211"/>
      <c r="LSV175" s="211"/>
      <c r="LSW175" s="211"/>
      <c r="LSX175" s="211"/>
      <c r="LSY175" s="211"/>
      <c r="LSZ175" s="211"/>
      <c r="LTA175" s="211"/>
      <c r="LTB175" s="211"/>
      <c r="LTC175" s="211"/>
      <c r="LTD175" s="211"/>
      <c r="LTE175" s="211"/>
      <c r="LTF175" s="211"/>
      <c r="LTG175" s="211"/>
      <c r="LTH175" s="211"/>
      <c r="LTI175" s="211"/>
      <c r="LTJ175" s="211"/>
      <c r="LTK175" s="211"/>
      <c r="LTL175" s="211"/>
      <c r="LTM175" s="211"/>
      <c r="LTN175" s="211"/>
      <c r="LTO175" s="211"/>
      <c r="LTP175" s="211"/>
      <c r="LTQ175" s="211"/>
      <c r="LTR175" s="211"/>
      <c r="LTS175" s="211"/>
      <c r="LTT175" s="211"/>
      <c r="LTU175" s="211"/>
      <c r="LTV175" s="211"/>
      <c r="LTW175" s="211"/>
      <c r="LTX175" s="211"/>
      <c r="LTY175" s="211"/>
      <c r="LTZ175" s="211"/>
      <c r="LUA175" s="211"/>
      <c r="LUB175" s="211"/>
      <c r="LUC175" s="211"/>
      <c r="LUD175" s="211"/>
      <c r="LUE175" s="211"/>
      <c r="LUF175" s="211"/>
      <c r="LUG175" s="211"/>
      <c r="LUH175" s="211"/>
      <c r="LUI175" s="211"/>
      <c r="LUJ175" s="211"/>
      <c r="LUK175" s="211"/>
      <c r="LUL175" s="211"/>
      <c r="LUM175" s="211"/>
      <c r="LUN175" s="211"/>
      <c r="LUO175" s="211"/>
      <c r="LUP175" s="211"/>
      <c r="LUQ175" s="211"/>
      <c r="LUR175" s="211"/>
      <c r="LUS175" s="211"/>
      <c r="LUT175" s="211"/>
      <c r="LUU175" s="211"/>
      <c r="LUV175" s="211"/>
      <c r="LUW175" s="211"/>
      <c r="LUX175" s="211"/>
      <c r="LUY175" s="211"/>
      <c r="LUZ175" s="211"/>
      <c r="LVA175" s="211"/>
      <c r="LVB175" s="211"/>
      <c r="LVC175" s="211"/>
      <c r="LVD175" s="211"/>
      <c r="LVE175" s="211"/>
      <c r="LVF175" s="211"/>
      <c r="LVG175" s="211"/>
      <c r="LVH175" s="211"/>
      <c r="LVI175" s="211"/>
      <c r="LVJ175" s="211"/>
      <c r="LVK175" s="211"/>
      <c r="LVL175" s="211"/>
      <c r="LVM175" s="211"/>
      <c r="LVN175" s="211"/>
      <c r="LVO175" s="211"/>
      <c r="LVP175" s="211"/>
      <c r="LVQ175" s="211"/>
      <c r="LVR175" s="211"/>
      <c r="LVS175" s="211"/>
      <c r="LVT175" s="211"/>
      <c r="LVU175" s="211"/>
      <c r="LVV175" s="211"/>
      <c r="LVW175" s="211"/>
      <c r="LVX175" s="211"/>
      <c r="LVY175" s="211"/>
      <c r="LVZ175" s="211"/>
      <c r="LWA175" s="211"/>
      <c r="LWB175" s="211"/>
      <c r="LWC175" s="211"/>
      <c r="LWD175" s="211"/>
      <c r="LWE175" s="211"/>
      <c r="LWF175" s="211"/>
      <c r="LWG175" s="211"/>
      <c r="LWH175" s="211"/>
      <c r="LWI175" s="211"/>
      <c r="LWJ175" s="211"/>
      <c r="LWK175" s="211"/>
      <c r="LWL175" s="211"/>
      <c r="LWM175" s="211"/>
      <c r="LWN175" s="211"/>
      <c r="LWO175" s="211"/>
      <c r="LWP175" s="211"/>
      <c r="LWQ175" s="211"/>
      <c r="LWR175" s="211"/>
      <c r="LWS175" s="211"/>
      <c r="LWT175" s="211"/>
      <c r="LWU175" s="211"/>
      <c r="LWV175" s="211"/>
      <c r="LWW175" s="211"/>
      <c r="LWX175" s="211"/>
      <c r="LWY175" s="211"/>
      <c r="LWZ175" s="211"/>
      <c r="LXA175" s="211"/>
      <c r="LXB175" s="211"/>
      <c r="LXC175" s="211"/>
      <c r="LXD175" s="211"/>
      <c r="LXE175" s="211"/>
      <c r="LXF175" s="211"/>
      <c r="LXG175" s="211"/>
      <c r="LXH175" s="211"/>
      <c r="LXI175" s="211"/>
      <c r="LXJ175" s="211"/>
      <c r="LXK175" s="211"/>
      <c r="LXL175" s="211"/>
      <c r="LXM175" s="211"/>
      <c r="LXN175" s="211"/>
      <c r="LXO175" s="211"/>
      <c r="LXP175" s="211"/>
      <c r="LXQ175" s="211"/>
      <c r="LXR175" s="211"/>
      <c r="LXS175" s="211"/>
      <c r="LXT175" s="211"/>
      <c r="LXU175" s="211"/>
      <c r="LXV175" s="211"/>
      <c r="LXW175" s="211"/>
      <c r="LXX175" s="211"/>
      <c r="LXY175" s="211"/>
      <c r="LXZ175" s="211"/>
      <c r="LYA175" s="211"/>
      <c r="LYB175" s="211"/>
      <c r="LYC175" s="211"/>
      <c r="LYD175" s="211"/>
      <c r="LYE175" s="211"/>
      <c r="LYF175" s="211"/>
      <c r="LYG175" s="211"/>
      <c r="LYH175" s="211"/>
      <c r="LYI175" s="211"/>
      <c r="LYJ175" s="211"/>
      <c r="LYK175" s="211"/>
      <c r="LYL175" s="211"/>
      <c r="LYM175" s="211"/>
      <c r="LYN175" s="211"/>
      <c r="LYO175" s="211"/>
      <c r="LYP175" s="211"/>
      <c r="LYQ175" s="211"/>
      <c r="LYR175" s="211"/>
      <c r="LYS175" s="211"/>
      <c r="LYT175" s="211"/>
      <c r="LYU175" s="211"/>
      <c r="LYV175" s="211"/>
      <c r="LYW175" s="211"/>
      <c r="LYX175" s="211"/>
      <c r="LYY175" s="211"/>
      <c r="LYZ175" s="211"/>
      <c r="LZA175" s="211"/>
      <c r="LZB175" s="211"/>
      <c r="LZC175" s="211"/>
      <c r="LZD175" s="211"/>
      <c r="LZE175" s="211"/>
      <c r="LZF175" s="211"/>
      <c r="LZG175" s="211"/>
      <c r="LZH175" s="211"/>
      <c r="LZI175" s="211"/>
      <c r="LZJ175" s="211"/>
      <c r="LZK175" s="211"/>
      <c r="LZL175" s="211"/>
      <c r="LZM175" s="211"/>
      <c r="LZN175" s="211"/>
      <c r="LZO175" s="211"/>
      <c r="LZP175" s="211"/>
      <c r="LZQ175" s="211"/>
      <c r="LZR175" s="211"/>
      <c r="LZS175" s="211"/>
      <c r="LZT175" s="211"/>
      <c r="LZU175" s="211"/>
      <c r="LZV175" s="211"/>
      <c r="LZW175" s="211"/>
      <c r="LZX175" s="211"/>
      <c r="LZY175" s="211"/>
      <c r="LZZ175" s="211"/>
      <c r="MAA175" s="211"/>
      <c r="MAB175" s="211"/>
      <c r="MAC175" s="211"/>
      <c r="MAD175" s="211"/>
      <c r="MAE175" s="211"/>
      <c r="MAF175" s="211"/>
      <c r="MAG175" s="211"/>
      <c r="MAH175" s="211"/>
      <c r="MAI175" s="211"/>
      <c r="MAJ175" s="211"/>
      <c r="MAK175" s="211"/>
      <c r="MAL175" s="211"/>
      <c r="MAM175" s="211"/>
      <c r="MAN175" s="211"/>
      <c r="MAO175" s="211"/>
      <c r="MAP175" s="211"/>
      <c r="MAQ175" s="211"/>
      <c r="MAR175" s="211"/>
      <c r="MAS175" s="211"/>
      <c r="MAT175" s="211"/>
      <c r="MAU175" s="211"/>
      <c r="MAV175" s="211"/>
      <c r="MAW175" s="211"/>
      <c r="MAX175" s="211"/>
      <c r="MAY175" s="211"/>
      <c r="MAZ175" s="211"/>
      <c r="MBA175" s="211"/>
      <c r="MBB175" s="211"/>
      <c r="MBC175" s="211"/>
      <c r="MBD175" s="211"/>
      <c r="MBE175" s="211"/>
      <c r="MBF175" s="211"/>
      <c r="MBG175" s="211"/>
      <c r="MBH175" s="211"/>
      <c r="MBI175" s="211"/>
      <c r="MBJ175" s="211"/>
      <c r="MBK175" s="211"/>
      <c r="MBL175" s="211"/>
      <c r="MBM175" s="211"/>
      <c r="MBN175" s="211"/>
      <c r="MBO175" s="211"/>
      <c r="MBP175" s="211"/>
      <c r="MBQ175" s="211"/>
      <c r="MBR175" s="211"/>
      <c r="MBS175" s="211"/>
      <c r="MBT175" s="211"/>
      <c r="MBU175" s="211"/>
      <c r="MBV175" s="211"/>
      <c r="MBW175" s="211"/>
      <c r="MBX175" s="211"/>
      <c r="MBY175" s="211"/>
      <c r="MBZ175" s="211"/>
      <c r="MCA175" s="211"/>
      <c r="MCB175" s="211"/>
      <c r="MCC175" s="211"/>
      <c r="MCD175" s="211"/>
      <c r="MCE175" s="211"/>
      <c r="MCF175" s="211"/>
      <c r="MCG175" s="211"/>
      <c r="MCH175" s="211"/>
      <c r="MCI175" s="211"/>
      <c r="MCJ175" s="211"/>
      <c r="MCK175" s="211"/>
      <c r="MCL175" s="211"/>
      <c r="MCM175" s="211"/>
      <c r="MCN175" s="211"/>
      <c r="MCO175" s="211"/>
      <c r="MCP175" s="211"/>
      <c r="MCQ175" s="211"/>
      <c r="MCR175" s="211"/>
      <c r="MCS175" s="211"/>
      <c r="MCT175" s="211"/>
      <c r="MCU175" s="211"/>
      <c r="MCV175" s="211"/>
      <c r="MCW175" s="211"/>
      <c r="MCX175" s="211"/>
      <c r="MCY175" s="211"/>
      <c r="MCZ175" s="211"/>
      <c r="MDA175" s="211"/>
      <c r="MDB175" s="211"/>
      <c r="MDC175" s="211"/>
      <c r="MDD175" s="211"/>
      <c r="MDE175" s="211"/>
      <c r="MDF175" s="211"/>
      <c r="MDG175" s="211"/>
      <c r="MDH175" s="211"/>
      <c r="MDI175" s="211"/>
      <c r="MDJ175" s="211"/>
      <c r="MDK175" s="211"/>
      <c r="MDL175" s="211"/>
      <c r="MDM175" s="211"/>
      <c r="MDN175" s="211"/>
      <c r="MDO175" s="211"/>
      <c r="MDP175" s="211"/>
      <c r="MDQ175" s="211"/>
      <c r="MDR175" s="211"/>
      <c r="MDS175" s="211"/>
      <c r="MDT175" s="211"/>
      <c r="MDU175" s="211"/>
      <c r="MDV175" s="211"/>
      <c r="MDW175" s="211"/>
      <c r="MDX175" s="211"/>
      <c r="MDY175" s="211"/>
      <c r="MDZ175" s="211"/>
      <c r="MEA175" s="211"/>
      <c r="MEB175" s="211"/>
      <c r="MEC175" s="211"/>
      <c r="MED175" s="211"/>
      <c r="MEE175" s="211"/>
      <c r="MEF175" s="211"/>
      <c r="MEG175" s="211"/>
      <c r="MEH175" s="211"/>
      <c r="MEI175" s="211"/>
      <c r="MEJ175" s="211"/>
      <c r="MEK175" s="211"/>
      <c r="MEL175" s="211"/>
      <c r="MEM175" s="211"/>
      <c r="MEN175" s="211"/>
      <c r="MEO175" s="211"/>
      <c r="MEP175" s="211"/>
      <c r="MEQ175" s="211"/>
      <c r="MER175" s="211"/>
      <c r="MES175" s="211"/>
      <c r="MET175" s="211"/>
      <c r="MEU175" s="211"/>
      <c r="MEV175" s="211"/>
      <c r="MEW175" s="211"/>
      <c r="MEX175" s="211"/>
      <c r="MEY175" s="211"/>
      <c r="MEZ175" s="211"/>
      <c r="MFA175" s="211"/>
      <c r="MFB175" s="211"/>
      <c r="MFC175" s="211"/>
      <c r="MFD175" s="211"/>
      <c r="MFE175" s="211"/>
      <c r="MFF175" s="211"/>
      <c r="MFG175" s="211"/>
      <c r="MFH175" s="211"/>
      <c r="MFI175" s="211"/>
      <c r="MFJ175" s="211"/>
      <c r="MFK175" s="211"/>
      <c r="MFL175" s="211"/>
      <c r="MFM175" s="211"/>
      <c r="MFN175" s="211"/>
      <c r="MFO175" s="211"/>
      <c r="MFP175" s="211"/>
      <c r="MFQ175" s="211"/>
      <c r="MFR175" s="211"/>
      <c r="MFS175" s="211"/>
      <c r="MFT175" s="211"/>
      <c r="MFU175" s="211"/>
      <c r="MFV175" s="211"/>
      <c r="MFW175" s="211"/>
      <c r="MFX175" s="211"/>
      <c r="MFY175" s="211"/>
      <c r="MFZ175" s="211"/>
      <c r="MGA175" s="211"/>
      <c r="MGB175" s="211"/>
      <c r="MGC175" s="211"/>
      <c r="MGD175" s="211"/>
      <c r="MGE175" s="211"/>
      <c r="MGF175" s="211"/>
      <c r="MGG175" s="211"/>
      <c r="MGH175" s="211"/>
      <c r="MGI175" s="211"/>
      <c r="MGJ175" s="211"/>
      <c r="MGK175" s="211"/>
      <c r="MGL175" s="211"/>
      <c r="MGM175" s="211"/>
      <c r="MGN175" s="211"/>
      <c r="MGO175" s="211"/>
      <c r="MGP175" s="211"/>
      <c r="MGQ175" s="211"/>
      <c r="MGR175" s="211"/>
      <c r="MGS175" s="211"/>
      <c r="MGT175" s="211"/>
      <c r="MGU175" s="211"/>
      <c r="MGV175" s="211"/>
      <c r="MGW175" s="211"/>
      <c r="MGX175" s="211"/>
      <c r="MGY175" s="211"/>
      <c r="MGZ175" s="211"/>
      <c r="MHA175" s="211"/>
      <c r="MHB175" s="211"/>
      <c r="MHC175" s="211"/>
      <c r="MHD175" s="211"/>
      <c r="MHE175" s="211"/>
      <c r="MHF175" s="211"/>
      <c r="MHG175" s="211"/>
      <c r="MHH175" s="211"/>
      <c r="MHI175" s="211"/>
      <c r="MHJ175" s="211"/>
      <c r="MHK175" s="211"/>
      <c r="MHL175" s="211"/>
      <c r="MHM175" s="211"/>
      <c r="MHN175" s="211"/>
      <c r="MHO175" s="211"/>
      <c r="MHP175" s="211"/>
      <c r="MHQ175" s="211"/>
      <c r="MHR175" s="211"/>
      <c r="MHS175" s="211"/>
      <c r="MHT175" s="211"/>
      <c r="MHU175" s="211"/>
      <c r="MHV175" s="211"/>
      <c r="MHW175" s="211"/>
      <c r="MHX175" s="211"/>
      <c r="MHY175" s="211"/>
      <c r="MHZ175" s="211"/>
      <c r="MIA175" s="211"/>
      <c r="MIB175" s="211"/>
      <c r="MIC175" s="211"/>
      <c r="MID175" s="211"/>
      <c r="MIE175" s="211"/>
      <c r="MIF175" s="211"/>
      <c r="MIG175" s="211"/>
      <c r="MIH175" s="211"/>
      <c r="MII175" s="211"/>
      <c r="MIJ175" s="211"/>
      <c r="MIK175" s="211"/>
      <c r="MIL175" s="211"/>
      <c r="MIM175" s="211"/>
      <c r="MIN175" s="211"/>
      <c r="MIO175" s="211"/>
      <c r="MIP175" s="211"/>
      <c r="MIQ175" s="211"/>
      <c r="MIR175" s="211"/>
      <c r="MIS175" s="211"/>
      <c r="MIT175" s="211"/>
      <c r="MIU175" s="211"/>
      <c r="MIV175" s="211"/>
      <c r="MIW175" s="211"/>
      <c r="MIX175" s="211"/>
      <c r="MIY175" s="211"/>
      <c r="MIZ175" s="211"/>
      <c r="MJA175" s="211"/>
      <c r="MJB175" s="211"/>
      <c r="MJC175" s="211"/>
      <c r="MJD175" s="211"/>
      <c r="MJE175" s="211"/>
      <c r="MJF175" s="211"/>
      <c r="MJG175" s="211"/>
      <c r="MJH175" s="211"/>
      <c r="MJI175" s="211"/>
      <c r="MJJ175" s="211"/>
      <c r="MJK175" s="211"/>
      <c r="MJL175" s="211"/>
      <c r="MJM175" s="211"/>
      <c r="MJN175" s="211"/>
      <c r="MJO175" s="211"/>
      <c r="MJP175" s="211"/>
      <c r="MJQ175" s="211"/>
      <c r="MJR175" s="211"/>
      <c r="MJS175" s="211"/>
      <c r="MJT175" s="211"/>
      <c r="MJU175" s="211"/>
      <c r="MJV175" s="211"/>
      <c r="MJW175" s="211"/>
      <c r="MJX175" s="211"/>
      <c r="MJY175" s="211"/>
      <c r="MJZ175" s="211"/>
      <c r="MKA175" s="211"/>
      <c r="MKB175" s="211"/>
      <c r="MKC175" s="211"/>
      <c r="MKD175" s="211"/>
      <c r="MKE175" s="211"/>
      <c r="MKF175" s="211"/>
      <c r="MKG175" s="211"/>
      <c r="MKH175" s="211"/>
      <c r="MKI175" s="211"/>
      <c r="MKJ175" s="211"/>
      <c r="MKK175" s="211"/>
      <c r="MKL175" s="211"/>
      <c r="MKM175" s="211"/>
      <c r="MKN175" s="211"/>
      <c r="MKO175" s="211"/>
      <c r="MKP175" s="211"/>
      <c r="MKQ175" s="211"/>
      <c r="MKR175" s="211"/>
      <c r="MKS175" s="211"/>
      <c r="MKT175" s="211"/>
      <c r="MKU175" s="211"/>
      <c r="MKV175" s="211"/>
      <c r="MKW175" s="211"/>
      <c r="MKX175" s="211"/>
      <c r="MKY175" s="211"/>
      <c r="MKZ175" s="211"/>
      <c r="MLA175" s="211"/>
      <c r="MLB175" s="211"/>
      <c r="MLC175" s="211"/>
      <c r="MLD175" s="211"/>
      <c r="MLE175" s="211"/>
      <c r="MLF175" s="211"/>
      <c r="MLG175" s="211"/>
      <c r="MLH175" s="211"/>
      <c r="MLI175" s="211"/>
      <c r="MLJ175" s="211"/>
      <c r="MLK175" s="211"/>
      <c r="MLL175" s="211"/>
      <c r="MLM175" s="211"/>
      <c r="MLN175" s="211"/>
      <c r="MLO175" s="211"/>
      <c r="MLP175" s="211"/>
      <c r="MLQ175" s="211"/>
      <c r="MLR175" s="211"/>
      <c r="MLS175" s="211"/>
      <c r="MLT175" s="211"/>
      <c r="MLU175" s="211"/>
      <c r="MLV175" s="211"/>
      <c r="MLW175" s="211"/>
      <c r="MLX175" s="211"/>
      <c r="MLY175" s="211"/>
      <c r="MLZ175" s="211"/>
      <c r="MMA175" s="211"/>
      <c r="MMB175" s="211"/>
      <c r="MMC175" s="211"/>
      <c r="MMD175" s="211"/>
      <c r="MME175" s="211"/>
      <c r="MMF175" s="211"/>
      <c r="MMG175" s="211"/>
      <c r="MMH175" s="211"/>
      <c r="MMI175" s="211"/>
      <c r="MMJ175" s="211"/>
      <c r="MMK175" s="211"/>
      <c r="MML175" s="211"/>
      <c r="MMM175" s="211"/>
      <c r="MMN175" s="211"/>
      <c r="MMO175" s="211"/>
      <c r="MMP175" s="211"/>
      <c r="MMQ175" s="211"/>
      <c r="MMR175" s="211"/>
      <c r="MMS175" s="211"/>
      <c r="MMT175" s="211"/>
      <c r="MMU175" s="211"/>
      <c r="MMV175" s="211"/>
      <c r="MMW175" s="211"/>
      <c r="MMX175" s="211"/>
      <c r="MMY175" s="211"/>
      <c r="MMZ175" s="211"/>
      <c r="MNA175" s="211"/>
      <c r="MNB175" s="211"/>
      <c r="MNC175" s="211"/>
      <c r="MND175" s="211"/>
      <c r="MNE175" s="211"/>
      <c r="MNF175" s="211"/>
      <c r="MNG175" s="211"/>
      <c r="MNH175" s="211"/>
      <c r="MNI175" s="211"/>
      <c r="MNJ175" s="211"/>
      <c r="MNK175" s="211"/>
      <c r="MNL175" s="211"/>
      <c r="MNM175" s="211"/>
      <c r="MNN175" s="211"/>
      <c r="MNO175" s="211"/>
      <c r="MNP175" s="211"/>
      <c r="MNQ175" s="211"/>
      <c r="MNR175" s="211"/>
      <c r="MNS175" s="211"/>
      <c r="MNT175" s="211"/>
      <c r="MNU175" s="211"/>
      <c r="MNV175" s="211"/>
      <c r="MNW175" s="211"/>
      <c r="MNX175" s="211"/>
      <c r="MNY175" s="211"/>
      <c r="MNZ175" s="211"/>
      <c r="MOA175" s="211"/>
      <c r="MOB175" s="211"/>
      <c r="MOC175" s="211"/>
      <c r="MOD175" s="211"/>
      <c r="MOE175" s="211"/>
      <c r="MOF175" s="211"/>
      <c r="MOG175" s="211"/>
      <c r="MOH175" s="211"/>
      <c r="MOI175" s="211"/>
      <c r="MOJ175" s="211"/>
      <c r="MOK175" s="211"/>
      <c r="MOL175" s="211"/>
      <c r="MOM175" s="211"/>
      <c r="MON175" s="211"/>
      <c r="MOO175" s="211"/>
      <c r="MOP175" s="211"/>
      <c r="MOQ175" s="211"/>
      <c r="MOR175" s="211"/>
      <c r="MOS175" s="211"/>
      <c r="MOT175" s="211"/>
      <c r="MOU175" s="211"/>
      <c r="MOV175" s="211"/>
      <c r="MOW175" s="211"/>
      <c r="MOX175" s="211"/>
      <c r="MOY175" s="211"/>
      <c r="MOZ175" s="211"/>
      <c r="MPA175" s="211"/>
      <c r="MPB175" s="211"/>
      <c r="MPC175" s="211"/>
      <c r="MPD175" s="211"/>
      <c r="MPE175" s="211"/>
      <c r="MPF175" s="211"/>
      <c r="MPG175" s="211"/>
      <c r="MPH175" s="211"/>
      <c r="MPI175" s="211"/>
      <c r="MPJ175" s="211"/>
      <c r="MPK175" s="211"/>
      <c r="MPL175" s="211"/>
      <c r="MPM175" s="211"/>
      <c r="MPN175" s="211"/>
      <c r="MPO175" s="211"/>
      <c r="MPP175" s="211"/>
      <c r="MPQ175" s="211"/>
      <c r="MPR175" s="211"/>
      <c r="MPS175" s="211"/>
      <c r="MPT175" s="211"/>
      <c r="MPU175" s="211"/>
      <c r="MPV175" s="211"/>
      <c r="MPW175" s="211"/>
      <c r="MPX175" s="211"/>
      <c r="MPY175" s="211"/>
      <c r="MPZ175" s="211"/>
      <c r="MQA175" s="211"/>
      <c r="MQB175" s="211"/>
      <c r="MQC175" s="211"/>
      <c r="MQD175" s="211"/>
      <c r="MQE175" s="211"/>
      <c r="MQF175" s="211"/>
      <c r="MQG175" s="211"/>
      <c r="MQH175" s="211"/>
      <c r="MQI175" s="211"/>
      <c r="MQJ175" s="211"/>
      <c r="MQK175" s="211"/>
      <c r="MQL175" s="211"/>
      <c r="MQM175" s="211"/>
      <c r="MQN175" s="211"/>
      <c r="MQO175" s="211"/>
      <c r="MQP175" s="211"/>
      <c r="MQQ175" s="211"/>
      <c r="MQR175" s="211"/>
      <c r="MQS175" s="211"/>
      <c r="MQT175" s="211"/>
      <c r="MQU175" s="211"/>
      <c r="MQV175" s="211"/>
      <c r="MQW175" s="211"/>
      <c r="MQX175" s="211"/>
      <c r="MQY175" s="211"/>
      <c r="MQZ175" s="211"/>
      <c r="MRA175" s="211"/>
      <c r="MRB175" s="211"/>
      <c r="MRC175" s="211"/>
      <c r="MRD175" s="211"/>
      <c r="MRE175" s="211"/>
      <c r="MRF175" s="211"/>
      <c r="MRG175" s="211"/>
      <c r="MRH175" s="211"/>
      <c r="MRI175" s="211"/>
      <c r="MRJ175" s="211"/>
      <c r="MRK175" s="211"/>
      <c r="MRL175" s="211"/>
      <c r="MRM175" s="211"/>
      <c r="MRN175" s="211"/>
      <c r="MRO175" s="211"/>
      <c r="MRP175" s="211"/>
      <c r="MRQ175" s="211"/>
      <c r="MRR175" s="211"/>
      <c r="MRS175" s="211"/>
      <c r="MRT175" s="211"/>
      <c r="MRU175" s="211"/>
      <c r="MRV175" s="211"/>
      <c r="MRW175" s="211"/>
      <c r="MRX175" s="211"/>
      <c r="MRY175" s="211"/>
      <c r="MRZ175" s="211"/>
      <c r="MSA175" s="211"/>
      <c r="MSB175" s="211"/>
      <c r="MSC175" s="211"/>
      <c r="MSD175" s="211"/>
      <c r="MSE175" s="211"/>
      <c r="MSF175" s="211"/>
      <c r="MSG175" s="211"/>
      <c r="MSH175" s="211"/>
      <c r="MSI175" s="211"/>
      <c r="MSJ175" s="211"/>
      <c r="MSK175" s="211"/>
      <c r="MSL175" s="211"/>
      <c r="MSM175" s="211"/>
      <c r="MSN175" s="211"/>
      <c r="MSO175" s="211"/>
      <c r="MSP175" s="211"/>
      <c r="MSQ175" s="211"/>
      <c r="MSR175" s="211"/>
      <c r="MSS175" s="211"/>
      <c r="MST175" s="211"/>
      <c r="MSU175" s="211"/>
      <c r="MSV175" s="211"/>
      <c r="MSW175" s="211"/>
      <c r="MSX175" s="211"/>
      <c r="MSY175" s="211"/>
      <c r="MSZ175" s="211"/>
      <c r="MTA175" s="211"/>
      <c r="MTB175" s="211"/>
      <c r="MTC175" s="211"/>
      <c r="MTD175" s="211"/>
      <c r="MTE175" s="211"/>
      <c r="MTF175" s="211"/>
      <c r="MTG175" s="211"/>
      <c r="MTH175" s="211"/>
      <c r="MTI175" s="211"/>
      <c r="MTJ175" s="211"/>
      <c r="MTK175" s="211"/>
      <c r="MTL175" s="211"/>
      <c r="MTM175" s="211"/>
      <c r="MTN175" s="211"/>
      <c r="MTO175" s="211"/>
      <c r="MTP175" s="211"/>
      <c r="MTQ175" s="211"/>
      <c r="MTR175" s="211"/>
      <c r="MTS175" s="211"/>
      <c r="MTT175" s="211"/>
      <c r="MTU175" s="211"/>
      <c r="MTV175" s="211"/>
      <c r="MTW175" s="211"/>
      <c r="MTX175" s="211"/>
      <c r="MTY175" s="211"/>
      <c r="MTZ175" s="211"/>
      <c r="MUA175" s="211"/>
      <c r="MUB175" s="211"/>
      <c r="MUC175" s="211"/>
      <c r="MUD175" s="211"/>
      <c r="MUE175" s="211"/>
      <c r="MUF175" s="211"/>
      <c r="MUG175" s="211"/>
      <c r="MUH175" s="211"/>
      <c r="MUI175" s="211"/>
      <c r="MUJ175" s="211"/>
      <c r="MUK175" s="211"/>
      <c r="MUL175" s="211"/>
      <c r="MUM175" s="211"/>
      <c r="MUN175" s="211"/>
      <c r="MUO175" s="211"/>
      <c r="MUP175" s="211"/>
      <c r="MUQ175" s="211"/>
      <c r="MUR175" s="211"/>
      <c r="MUS175" s="211"/>
      <c r="MUT175" s="211"/>
      <c r="MUU175" s="211"/>
      <c r="MUV175" s="211"/>
      <c r="MUW175" s="211"/>
      <c r="MUX175" s="211"/>
      <c r="MUY175" s="211"/>
      <c r="MUZ175" s="211"/>
      <c r="MVA175" s="211"/>
      <c r="MVB175" s="211"/>
      <c r="MVC175" s="211"/>
      <c r="MVD175" s="211"/>
      <c r="MVE175" s="211"/>
      <c r="MVF175" s="211"/>
      <c r="MVG175" s="211"/>
      <c r="MVH175" s="211"/>
      <c r="MVI175" s="211"/>
      <c r="MVJ175" s="211"/>
      <c r="MVK175" s="211"/>
      <c r="MVL175" s="211"/>
      <c r="MVM175" s="211"/>
      <c r="MVN175" s="211"/>
      <c r="MVO175" s="211"/>
      <c r="MVP175" s="211"/>
      <c r="MVQ175" s="211"/>
      <c r="MVR175" s="211"/>
      <c r="MVS175" s="211"/>
      <c r="MVT175" s="211"/>
      <c r="MVU175" s="211"/>
      <c r="MVV175" s="211"/>
      <c r="MVW175" s="211"/>
      <c r="MVX175" s="211"/>
      <c r="MVY175" s="211"/>
      <c r="MVZ175" s="211"/>
      <c r="MWA175" s="211"/>
      <c r="MWB175" s="211"/>
      <c r="MWC175" s="211"/>
      <c r="MWD175" s="211"/>
      <c r="MWE175" s="211"/>
      <c r="MWF175" s="211"/>
      <c r="MWG175" s="211"/>
      <c r="MWH175" s="211"/>
      <c r="MWI175" s="211"/>
      <c r="MWJ175" s="211"/>
      <c r="MWK175" s="211"/>
      <c r="MWL175" s="211"/>
      <c r="MWM175" s="211"/>
      <c r="MWN175" s="211"/>
      <c r="MWO175" s="211"/>
      <c r="MWP175" s="211"/>
      <c r="MWQ175" s="211"/>
      <c r="MWR175" s="211"/>
      <c r="MWS175" s="211"/>
      <c r="MWT175" s="211"/>
      <c r="MWU175" s="211"/>
      <c r="MWV175" s="211"/>
      <c r="MWW175" s="211"/>
      <c r="MWX175" s="211"/>
      <c r="MWY175" s="211"/>
      <c r="MWZ175" s="211"/>
      <c r="MXA175" s="211"/>
      <c r="MXB175" s="211"/>
      <c r="MXC175" s="211"/>
      <c r="MXD175" s="211"/>
      <c r="MXE175" s="211"/>
      <c r="MXF175" s="211"/>
      <c r="MXG175" s="211"/>
      <c r="MXH175" s="211"/>
      <c r="MXI175" s="211"/>
      <c r="MXJ175" s="211"/>
      <c r="MXK175" s="211"/>
      <c r="MXL175" s="211"/>
      <c r="MXM175" s="211"/>
      <c r="MXN175" s="211"/>
      <c r="MXO175" s="211"/>
      <c r="MXP175" s="211"/>
      <c r="MXQ175" s="211"/>
      <c r="MXR175" s="211"/>
      <c r="MXS175" s="211"/>
      <c r="MXT175" s="211"/>
      <c r="MXU175" s="211"/>
      <c r="MXV175" s="211"/>
      <c r="MXW175" s="211"/>
      <c r="MXX175" s="211"/>
      <c r="MXY175" s="211"/>
      <c r="MXZ175" s="211"/>
      <c r="MYA175" s="211"/>
      <c r="MYB175" s="211"/>
      <c r="MYC175" s="211"/>
      <c r="MYD175" s="211"/>
      <c r="MYE175" s="211"/>
      <c r="MYF175" s="211"/>
      <c r="MYG175" s="211"/>
      <c r="MYH175" s="211"/>
      <c r="MYI175" s="211"/>
      <c r="MYJ175" s="211"/>
      <c r="MYK175" s="211"/>
      <c r="MYL175" s="211"/>
      <c r="MYM175" s="211"/>
      <c r="MYN175" s="211"/>
      <c r="MYO175" s="211"/>
      <c r="MYP175" s="211"/>
      <c r="MYQ175" s="211"/>
      <c r="MYR175" s="211"/>
      <c r="MYS175" s="211"/>
      <c r="MYT175" s="211"/>
      <c r="MYU175" s="211"/>
      <c r="MYV175" s="211"/>
      <c r="MYW175" s="211"/>
      <c r="MYX175" s="211"/>
      <c r="MYY175" s="211"/>
      <c r="MYZ175" s="211"/>
      <c r="MZA175" s="211"/>
      <c r="MZB175" s="211"/>
      <c r="MZC175" s="211"/>
      <c r="MZD175" s="211"/>
      <c r="MZE175" s="211"/>
      <c r="MZF175" s="211"/>
      <c r="MZG175" s="211"/>
      <c r="MZH175" s="211"/>
      <c r="MZI175" s="211"/>
      <c r="MZJ175" s="211"/>
      <c r="MZK175" s="211"/>
      <c r="MZL175" s="211"/>
      <c r="MZM175" s="211"/>
      <c r="MZN175" s="211"/>
      <c r="MZO175" s="211"/>
      <c r="MZP175" s="211"/>
      <c r="MZQ175" s="211"/>
      <c r="MZR175" s="211"/>
      <c r="MZS175" s="211"/>
      <c r="MZT175" s="211"/>
      <c r="MZU175" s="211"/>
      <c r="MZV175" s="211"/>
      <c r="MZW175" s="211"/>
      <c r="MZX175" s="211"/>
      <c r="MZY175" s="211"/>
      <c r="MZZ175" s="211"/>
      <c r="NAA175" s="211"/>
      <c r="NAB175" s="211"/>
      <c r="NAC175" s="211"/>
      <c r="NAD175" s="211"/>
      <c r="NAE175" s="211"/>
      <c r="NAF175" s="211"/>
      <c r="NAG175" s="211"/>
      <c r="NAH175" s="211"/>
      <c r="NAI175" s="211"/>
      <c r="NAJ175" s="211"/>
      <c r="NAK175" s="211"/>
      <c r="NAL175" s="211"/>
      <c r="NAM175" s="211"/>
      <c r="NAN175" s="211"/>
      <c r="NAO175" s="211"/>
      <c r="NAP175" s="211"/>
      <c r="NAQ175" s="211"/>
      <c r="NAR175" s="211"/>
      <c r="NAS175" s="211"/>
      <c r="NAT175" s="211"/>
      <c r="NAU175" s="211"/>
      <c r="NAV175" s="211"/>
      <c r="NAW175" s="211"/>
      <c r="NAX175" s="211"/>
      <c r="NAY175" s="211"/>
      <c r="NAZ175" s="211"/>
      <c r="NBA175" s="211"/>
      <c r="NBB175" s="211"/>
      <c r="NBC175" s="211"/>
      <c r="NBD175" s="211"/>
      <c r="NBE175" s="211"/>
      <c r="NBF175" s="211"/>
      <c r="NBG175" s="211"/>
      <c r="NBH175" s="211"/>
      <c r="NBI175" s="211"/>
      <c r="NBJ175" s="211"/>
      <c r="NBK175" s="211"/>
      <c r="NBL175" s="211"/>
      <c r="NBM175" s="211"/>
      <c r="NBN175" s="211"/>
      <c r="NBO175" s="211"/>
      <c r="NBP175" s="211"/>
      <c r="NBQ175" s="211"/>
      <c r="NBR175" s="211"/>
      <c r="NBS175" s="211"/>
      <c r="NBT175" s="211"/>
      <c r="NBU175" s="211"/>
      <c r="NBV175" s="211"/>
      <c r="NBW175" s="211"/>
      <c r="NBX175" s="211"/>
      <c r="NBY175" s="211"/>
      <c r="NBZ175" s="211"/>
      <c r="NCA175" s="211"/>
      <c r="NCB175" s="211"/>
      <c r="NCC175" s="211"/>
      <c r="NCD175" s="211"/>
      <c r="NCE175" s="211"/>
      <c r="NCF175" s="211"/>
      <c r="NCG175" s="211"/>
      <c r="NCH175" s="211"/>
      <c r="NCI175" s="211"/>
      <c r="NCJ175" s="211"/>
      <c r="NCK175" s="211"/>
      <c r="NCL175" s="211"/>
      <c r="NCM175" s="211"/>
      <c r="NCN175" s="211"/>
      <c r="NCO175" s="211"/>
      <c r="NCP175" s="211"/>
      <c r="NCQ175" s="211"/>
      <c r="NCR175" s="211"/>
      <c r="NCS175" s="211"/>
      <c r="NCT175" s="211"/>
      <c r="NCU175" s="211"/>
      <c r="NCV175" s="211"/>
      <c r="NCW175" s="211"/>
      <c r="NCX175" s="211"/>
      <c r="NCY175" s="211"/>
      <c r="NCZ175" s="211"/>
      <c r="NDA175" s="211"/>
      <c r="NDB175" s="211"/>
      <c r="NDC175" s="211"/>
      <c r="NDD175" s="211"/>
      <c r="NDE175" s="211"/>
      <c r="NDF175" s="211"/>
      <c r="NDG175" s="211"/>
      <c r="NDH175" s="211"/>
      <c r="NDI175" s="211"/>
      <c r="NDJ175" s="211"/>
      <c r="NDK175" s="211"/>
      <c r="NDL175" s="211"/>
      <c r="NDM175" s="211"/>
      <c r="NDN175" s="211"/>
      <c r="NDO175" s="211"/>
      <c r="NDP175" s="211"/>
      <c r="NDQ175" s="211"/>
      <c r="NDR175" s="211"/>
      <c r="NDS175" s="211"/>
      <c r="NDT175" s="211"/>
      <c r="NDU175" s="211"/>
      <c r="NDV175" s="211"/>
      <c r="NDW175" s="211"/>
      <c r="NDX175" s="211"/>
      <c r="NDY175" s="211"/>
      <c r="NDZ175" s="211"/>
      <c r="NEA175" s="211"/>
      <c r="NEB175" s="211"/>
      <c r="NEC175" s="211"/>
      <c r="NED175" s="211"/>
      <c r="NEE175" s="211"/>
      <c r="NEF175" s="211"/>
      <c r="NEG175" s="211"/>
      <c r="NEH175" s="211"/>
      <c r="NEI175" s="211"/>
      <c r="NEJ175" s="211"/>
      <c r="NEK175" s="211"/>
      <c r="NEL175" s="211"/>
      <c r="NEM175" s="211"/>
      <c r="NEN175" s="211"/>
      <c r="NEO175" s="211"/>
      <c r="NEP175" s="211"/>
      <c r="NEQ175" s="211"/>
      <c r="NER175" s="211"/>
      <c r="NES175" s="211"/>
      <c r="NET175" s="211"/>
      <c r="NEU175" s="211"/>
      <c r="NEV175" s="211"/>
      <c r="NEW175" s="211"/>
      <c r="NEX175" s="211"/>
      <c r="NEY175" s="211"/>
      <c r="NEZ175" s="211"/>
      <c r="NFA175" s="211"/>
      <c r="NFB175" s="211"/>
      <c r="NFC175" s="211"/>
      <c r="NFD175" s="211"/>
      <c r="NFE175" s="211"/>
      <c r="NFF175" s="211"/>
      <c r="NFG175" s="211"/>
      <c r="NFH175" s="211"/>
      <c r="NFI175" s="211"/>
      <c r="NFJ175" s="211"/>
      <c r="NFK175" s="211"/>
      <c r="NFL175" s="211"/>
      <c r="NFM175" s="211"/>
      <c r="NFN175" s="211"/>
      <c r="NFO175" s="211"/>
      <c r="NFP175" s="211"/>
      <c r="NFQ175" s="211"/>
      <c r="NFR175" s="211"/>
      <c r="NFS175" s="211"/>
      <c r="NFT175" s="211"/>
      <c r="NFU175" s="211"/>
      <c r="NFV175" s="211"/>
      <c r="NFW175" s="211"/>
      <c r="NFX175" s="211"/>
      <c r="NFY175" s="211"/>
      <c r="NFZ175" s="211"/>
      <c r="NGA175" s="211"/>
      <c r="NGB175" s="211"/>
      <c r="NGC175" s="211"/>
      <c r="NGD175" s="211"/>
      <c r="NGE175" s="211"/>
      <c r="NGF175" s="211"/>
      <c r="NGG175" s="211"/>
      <c r="NGH175" s="211"/>
      <c r="NGI175" s="211"/>
      <c r="NGJ175" s="211"/>
      <c r="NGK175" s="211"/>
      <c r="NGL175" s="211"/>
      <c r="NGM175" s="211"/>
      <c r="NGN175" s="211"/>
      <c r="NGO175" s="211"/>
      <c r="NGP175" s="211"/>
      <c r="NGQ175" s="211"/>
      <c r="NGR175" s="211"/>
      <c r="NGS175" s="211"/>
      <c r="NGT175" s="211"/>
      <c r="NGU175" s="211"/>
      <c r="NGV175" s="211"/>
      <c r="NGW175" s="211"/>
      <c r="NGX175" s="211"/>
      <c r="NGY175" s="211"/>
      <c r="NGZ175" s="211"/>
      <c r="NHA175" s="211"/>
      <c r="NHB175" s="211"/>
      <c r="NHC175" s="211"/>
      <c r="NHD175" s="211"/>
      <c r="NHE175" s="211"/>
      <c r="NHF175" s="211"/>
      <c r="NHG175" s="211"/>
      <c r="NHH175" s="211"/>
      <c r="NHI175" s="211"/>
      <c r="NHJ175" s="211"/>
      <c r="NHK175" s="211"/>
      <c r="NHL175" s="211"/>
      <c r="NHM175" s="211"/>
      <c r="NHN175" s="211"/>
      <c r="NHO175" s="211"/>
      <c r="NHP175" s="211"/>
      <c r="NHQ175" s="211"/>
      <c r="NHR175" s="211"/>
      <c r="NHS175" s="211"/>
      <c r="NHT175" s="211"/>
      <c r="NHU175" s="211"/>
      <c r="NHV175" s="211"/>
      <c r="NHW175" s="211"/>
      <c r="NHX175" s="211"/>
      <c r="NHY175" s="211"/>
      <c r="NHZ175" s="211"/>
      <c r="NIA175" s="211"/>
      <c r="NIB175" s="211"/>
      <c r="NIC175" s="211"/>
      <c r="NID175" s="211"/>
      <c r="NIE175" s="211"/>
      <c r="NIF175" s="211"/>
      <c r="NIG175" s="211"/>
      <c r="NIH175" s="211"/>
      <c r="NII175" s="211"/>
      <c r="NIJ175" s="211"/>
      <c r="NIK175" s="211"/>
      <c r="NIL175" s="211"/>
      <c r="NIM175" s="211"/>
      <c r="NIN175" s="211"/>
      <c r="NIO175" s="211"/>
      <c r="NIP175" s="211"/>
      <c r="NIQ175" s="211"/>
      <c r="NIR175" s="211"/>
      <c r="NIS175" s="211"/>
      <c r="NIT175" s="211"/>
      <c r="NIU175" s="211"/>
      <c r="NIV175" s="211"/>
      <c r="NIW175" s="211"/>
      <c r="NIX175" s="211"/>
      <c r="NIY175" s="211"/>
      <c r="NIZ175" s="211"/>
      <c r="NJA175" s="211"/>
      <c r="NJB175" s="211"/>
      <c r="NJC175" s="211"/>
      <c r="NJD175" s="211"/>
      <c r="NJE175" s="211"/>
      <c r="NJF175" s="211"/>
      <c r="NJG175" s="211"/>
      <c r="NJH175" s="211"/>
      <c r="NJI175" s="211"/>
      <c r="NJJ175" s="211"/>
      <c r="NJK175" s="211"/>
      <c r="NJL175" s="211"/>
      <c r="NJM175" s="211"/>
      <c r="NJN175" s="211"/>
      <c r="NJO175" s="211"/>
      <c r="NJP175" s="211"/>
      <c r="NJQ175" s="211"/>
      <c r="NJR175" s="211"/>
      <c r="NJS175" s="211"/>
      <c r="NJT175" s="211"/>
      <c r="NJU175" s="211"/>
      <c r="NJV175" s="211"/>
      <c r="NJW175" s="211"/>
      <c r="NJX175" s="211"/>
      <c r="NJY175" s="211"/>
      <c r="NJZ175" s="211"/>
      <c r="NKA175" s="211"/>
      <c r="NKB175" s="211"/>
      <c r="NKC175" s="211"/>
      <c r="NKD175" s="211"/>
      <c r="NKE175" s="211"/>
      <c r="NKF175" s="211"/>
      <c r="NKG175" s="211"/>
      <c r="NKH175" s="211"/>
      <c r="NKI175" s="211"/>
      <c r="NKJ175" s="211"/>
      <c r="NKK175" s="211"/>
      <c r="NKL175" s="211"/>
      <c r="NKM175" s="211"/>
      <c r="NKN175" s="211"/>
      <c r="NKO175" s="211"/>
      <c r="NKP175" s="211"/>
      <c r="NKQ175" s="211"/>
      <c r="NKR175" s="211"/>
      <c r="NKS175" s="211"/>
      <c r="NKT175" s="211"/>
      <c r="NKU175" s="211"/>
      <c r="NKV175" s="211"/>
      <c r="NKW175" s="211"/>
      <c r="NKX175" s="211"/>
      <c r="NKY175" s="211"/>
      <c r="NKZ175" s="211"/>
      <c r="NLA175" s="211"/>
      <c r="NLB175" s="211"/>
      <c r="NLC175" s="211"/>
      <c r="NLD175" s="211"/>
      <c r="NLE175" s="211"/>
      <c r="NLF175" s="211"/>
      <c r="NLG175" s="211"/>
      <c r="NLH175" s="211"/>
      <c r="NLI175" s="211"/>
      <c r="NLJ175" s="211"/>
      <c r="NLK175" s="211"/>
      <c r="NLL175" s="211"/>
      <c r="NLM175" s="211"/>
      <c r="NLN175" s="211"/>
      <c r="NLO175" s="211"/>
      <c r="NLP175" s="211"/>
      <c r="NLQ175" s="211"/>
      <c r="NLR175" s="211"/>
      <c r="NLS175" s="211"/>
      <c r="NLT175" s="211"/>
      <c r="NLU175" s="211"/>
      <c r="NLV175" s="211"/>
      <c r="NLW175" s="211"/>
      <c r="NLX175" s="211"/>
      <c r="NLY175" s="211"/>
      <c r="NLZ175" s="211"/>
      <c r="NMA175" s="211"/>
      <c r="NMB175" s="211"/>
      <c r="NMC175" s="211"/>
      <c r="NMD175" s="211"/>
      <c r="NME175" s="211"/>
      <c r="NMF175" s="211"/>
      <c r="NMG175" s="211"/>
      <c r="NMH175" s="211"/>
      <c r="NMI175" s="211"/>
      <c r="NMJ175" s="211"/>
      <c r="NMK175" s="211"/>
      <c r="NML175" s="211"/>
      <c r="NMM175" s="211"/>
      <c r="NMN175" s="211"/>
      <c r="NMO175" s="211"/>
      <c r="NMP175" s="211"/>
      <c r="NMQ175" s="211"/>
      <c r="NMR175" s="211"/>
      <c r="NMS175" s="211"/>
      <c r="NMT175" s="211"/>
      <c r="NMU175" s="211"/>
      <c r="NMV175" s="211"/>
      <c r="NMW175" s="211"/>
      <c r="NMX175" s="211"/>
      <c r="NMY175" s="211"/>
      <c r="NMZ175" s="211"/>
      <c r="NNA175" s="211"/>
      <c r="NNB175" s="211"/>
      <c r="NNC175" s="211"/>
      <c r="NND175" s="211"/>
      <c r="NNE175" s="211"/>
      <c r="NNF175" s="211"/>
      <c r="NNG175" s="211"/>
      <c r="NNH175" s="211"/>
      <c r="NNI175" s="211"/>
      <c r="NNJ175" s="211"/>
      <c r="NNK175" s="211"/>
      <c r="NNL175" s="211"/>
      <c r="NNM175" s="211"/>
      <c r="NNN175" s="211"/>
      <c r="NNO175" s="211"/>
      <c r="NNP175" s="211"/>
      <c r="NNQ175" s="211"/>
      <c r="NNR175" s="211"/>
      <c r="NNS175" s="211"/>
      <c r="NNT175" s="211"/>
      <c r="NNU175" s="211"/>
      <c r="NNV175" s="211"/>
      <c r="NNW175" s="211"/>
      <c r="NNX175" s="211"/>
      <c r="NNY175" s="211"/>
      <c r="NNZ175" s="211"/>
      <c r="NOA175" s="211"/>
      <c r="NOB175" s="211"/>
      <c r="NOC175" s="211"/>
      <c r="NOD175" s="211"/>
      <c r="NOE175" s="211"/>
      <c r="NOF175" s="211"/>
      <c r="NOG175" s="211"/>
      <c r="NOH175" s="211"/>
      <c r="NOI175" s="211"/>
      <c r="NOJ175" s="211"/>
      <c r="NOK175" s="211"/>
      <c r="NOL175" s="211"/>
      <c r="NOM175" s="211"/>
      <c r="NON175" s="211"/>
      <c r="NOO175" s="211"/>
      <c r="NOP175" s="211"/>
      <c r="NOQ175" s="211"/>
      <c r="NOR175" s="211"/>
      <c r="NOS175" s="211"/>
      <c r="NOT175" s="211"/>
      <c r="NOU175" s="211"/>
      <c r="NOV175" s="211"/>
      <c r="NOW175" s="211"/>
      <c r="NOX175" s="211"/>
      <c r="NOY175" s="211"/>
      <c r="NOZ175" s="211"/>
      <c r="NPA175" s="211"/>
      <c r="NPB175" s="211"/>
      <c r="NPC175" s="211"/>
      <c r="NPD175" s="211"/>
      <c r="NPE175" s="211"/>
      <c r="NPF175" s="211"/>
      <c r="NPG175" s="211"/>
      <c r="NPH175" s="211"/>
      <c r="NPI175" s="211"/>
      <c r="NPJ175" s="211"/>
      <c r="NPK175" s="211"/>
      <c r="NPL175" s="211"/>
      <c r="NPM175" s="211"/>
      <c r="NPN175" s="211"/>
      <c r="NPO175" s="211"/>
      <c r="NPP175" s="211"/>
      <c r="NPQ175" s="211"/>
      <c r="NPR175" s="211"/>
      <c r="NPS175" s="211"/>
      <c r="NPT175" s="211"/>
      <c r="NPU175" s="211"/>
      <c r="NPV175" s="211"/>
      <c r="NPW175" s="211"/>
      <c r="NPX175" s="211"/>
      <c r="NPY175" s="211"/>
      <c r="NPZ175" s="211"/>
      <c r="NQA175" s="211"/>
      <c r="NQB175" s="211"/>
      <c r="NQC175" s="211"/>
      <c r="NQD175" s="211"/>
      <c r="NQE175" s="211"/>
      <c r="NQF175" s="211"/>
      <c r="NQG175" s="211"/>
      <c r="NQH175" s="211"/>
      <c r="NQI175" s="211"/>
      <c r="NQJ175" s="211"/>
      <c r="NQK175" s="211"/>
      <c r="NQL175" s="211"/>
      <c r="NQM175" s="211"/>
      <c r="NQN175" s="211"/>
      <c r="NQO175" s="211"/>
      <c r="NQP175" s="211"/>
      <c r="NQQ175" s="211"/>
      <c r="NQR175" s="211"/>
      <c r="NQS175" s="211"/>
      <c r="NQT175" s="211"/>
      <c r="NQU175" s="211"/>
      <c r="NQV175" s="211"/>
      <c r="NQW175" s="211"/>
      <c r="NQX175" s="211"/>
      <c r="NQY175" s="211"/>
      <c r="NQZ175" s="211"/>
      <c r="NRA175" s="211"/>
      <c r="NRB175" s="211"/>
      <c r="NRC175" s="211"/>
      <c r="NRD175" s="211"/>
      <c r="NRE175" s="211"/>
      <c r="NRF175" s="211"/>
      <c r="NRG175" s="211"/>
      <c r="NRH175" s="211"/>
      <c r="NRI175" s="211"/>
      <c r="NRJ175" s="211"/>
      <c r="NRK175" s="211"/>
      <c r="NRL175" s="211"/>
      <c r="NRM175" s="211"/>
      <c r="NRN175" s="211"/>
      <c r="NRO175" s="211"/>
      <c r="NRP175" s="211"/>
      <c r="NRQ175" s="211"/>
      <c r="NRR175" s="211"/>
      <c r="NRS175" s="211"/>
      <c r="NRT175" s="211"/>
      <c r="NRU175" s="211"/>
      <c r="NRV175" s="211"/>
      <c r="NRW175" s="211"/>
      <c r="NRX175" s="211"/>
      <c r="NRY175" s="211"/>
      <c r="NRZ175" s="211"/>
      <c r="NSA175" s="211"/>
      <c r="NSB175" s="211"/>
      <c r="NSC175" s="211"/>
      <c r="NSD175" s="211"/>
      <c r="NSE175" s="211"/>
      <c r="NSF175" s="211"/>
      <c r="NSG175" s="211"/>
      <c r="NSH175" s="211"/>
      <c r="NSI175" s="211"/>
      <c r="NSJ175" s="211"/>
      <c r="NSK175" s="211"/>
      <c r="NSL175" s="211"/>
      <c r="NSM175" s="211"/>
      <c r="NSN175" s="211"/>
      <c r="NSO175" s="211"/>
      <c r="NSP175" s="211"/>
      <c r="NSQ175" s="211"/>
      <c r="NSR175" s="211"/>
      <c r="NSS175" s="211"/>
      <c r="NST175" s="211"/>
      <c r="NSU175" s="211"/>
      <c r="NSV175" s="211"/>
      <c r="NSW175" s="211"/>
      <c r="NSX175" s="211"/>
      <c r="NSY175" s="211"/>
      <c r="NSZ175" s="211"/>
      <c r="NTA175" s="211"/>
      <c r="NTB175" s="211"/>
      <c r="NTC175" s="211"/>
      <c r="NTD175" s="211"/>
      <c r="NTE175" s="211"/>
      <c r="NTF175" s="211"/>
      <c r="NTG175" s="211"/>
      <c r="NTH175" s="211"/>
      <c r="NTI175" s="211"/>
      <c r="NTJ175" s="211"/>
      <c r="NTK175" s="211"/>
      <c r="NTL175" s="211"/>
      <c r="NTM175" s="211"/>
      <c r="NTN175" s="211"/>
      <c r="NTO175" s="211"/>
      <c r="NTP175" s="211"/>
      <c r="NTQ175" s="211"/>
      <c r="NTR175" s="211"/>
      <c r="NTS175" s="211"/>
      <c r="NTT175" s="211"/>
      <c r="NTU175" s="211"/>
      <c r="NTV175" s="211"/>
      <c r="NTW175" s="211"/>
      <c r="NTX175" s="211"/>
      <c r="NTY175" s="211"/>
      <c r="NTZ175" s="211"/>
      <c r="NUA175" s="211"/>
      <c r="NUB175" s="211"/>
      <c r="NUC175" s="211"/>
      <c r="NUD175" s="211"/>
      <c r="NUE175" s="211"/>
      <c r="NUF175" s="211"/>
      <c r="NUG175" s="211"/>
      <c r="NUH175" s="211"/>
      <c r="NUI175" s="211"/>
      <c r="NUJ175" s="211"/>
      <c r="NUK175" s="211"/>
      <c r="NUL175" s="211"/>
      <c r="NUM175" s="211"/>
      <c r="NUN175" s="211"/>
      <c r="NUO175" s="211"/>
      <c r="NUP175" s="211"/>
      <c r="NUQ175" s="211"/>
      <c r="NUR175" s="211"/>
      <c r="NUS175" s="211"/>
      <c r="NUT175" s="211"/>
      <c r="NUU175" s="211"/>
      <c r="NUV175" s="211"/>
      <c r="NUW175" s="211"/>
      <c r="NUX175" s="211"/>
      <c r="NUY175" s="211"/>
      <c r="NUZ175" s="211"/>
      <c r="NVA175" s="211"/>
      <c r="NVB175" s="211"/>
      <c r="NVC175" s="211"/>
      <c r="NVD175" s="211"/>
      <c r="NVE175" s="211"/>
      <c r="NVF175" s="211"/>
      <c r="NVG175" s="211"/>
      <c r="NVH175" s="211"/>
      <c r="NVI175" s="211"/>
      <c r="NVJ175" s="211"/>
      <c r="NVK175" s="211"/>
      <c r="NVL175" s="211"/>
      <c r="NVM175" s="211"/>
      <c r="NVN175" s="211"/>
      <c r="NVO175" s="211"/>
      <c r="NVP175" s="211"/>
      <c r="NVQ175" s="211"/>
      <c r="NVR175" s="211"/>
      <c r="NVS175" s="211"/>
      <c r="NVT175" s="211"/>
      <c r="NVU175" s="211"/>
      <c r="NVV175" s="211"/>
      <c r="NVW175" s="211"/>
      <c r="NVX175" s="211"/>
      <c r="NVY175" s="211"/>
      <c r="NVZ175" s="211"/>
      <c r="NWA175" s="211"/>
      <c r="NWB175" s="211"/>
      <c r="NWC175" s="211"/>
      <c r="NWD175" s="211"/>
      <c r="NWE175" s="211"/>
      <c r="NWF175" s="211"/>
      <c r="NWG175" s="211"/>
      <c r="NWH175" s="211"/>
      <c r="NWI175" s="211"/>
      <c r="NWJ175" s="211"/>
      <c r="NWK175" s="211"/>
      <c r="NWL175" s="211"/>
      <c r="NWM175" s="211"/>
      <c r="NWN175" s="211"/>
      <c r="NWO175" s="211"/>
      <c r="NWP175" s="211"/>
      <c r="NWQ175" s="211"/>
      <c r="NWR175" s="211"/>
      <c r="NWS175" s="211"/>
      <c r="NWT175" s="211"/>
      <c r="NWU175" s="211"/>
      <c r="NWV175" s="211"/>
      <c r="NWW175" s="211"/>
      <c r="NWX175" s="211"/>
      <c r="NWY175" s="211"/>
      <c r="NWZ175" s="211"/>
      <c r="NXA175" s="211"/>
      <c r="NXB175" s="211"/>
      <c r="NXC175" s="211"/>
      <c r="NXD175" s="211"/>
      <c r="NXE175" s="211"/>
      <c r="NXF175" s="211"/>
      <c r="NXG175" s="211"/>
      <c r="NXH175" s="211"/>
      <c r="NXI175" s="211"/>
      <c r="NXJ175" s="211"/>
      <c r="NXK175" s="211"/>
      <c r="NXL175" s="211"/>
      <c r="NXM175" s="211"/>
      <c r="NXN175" s="211"/>
      <c r="NXO175" s="211"/>
      <c r="NXP175" s="211"/>
      <c r="NXQ175" s="211"/>
      <c r="NXR175" s="211"/>
      <c r="NXS175" s="211"/>
      <c r="NXT175" s="211"/>
      <c r="NXU175" s="211"/>
      <c r="NXV175" s="211"/>
      <c r="NXW175" s="211"/>
      <c r="NXX175" s="211"/>
      <c r="NXY175" s="211"/>
      <c r="NXZ175" s="211"/>
      <c r="NYA175" s="211"/>
      <c r="NYB175" s="211"/>
      <c r="NYC175" s="211"/>
      <c r="NYD175" s="211"/>
      <c r="NYE175" s="211"/>
      <c r="NYF175" s="211"/>
      <c r="NYG175" s="211"/>
      <c r="NYH175" s="211"/>
      <c r="NYI175" s="211"/>
      <c r="NYJ175" s="211"/>
      <c r="NYK175" s="211"/>
      <c r="NYL175" s="211"/>
      <c r="NYM175" s="211"/>
      <c r="NYN175" s="211"/>
      <c r="NYO175" s="211"/>
      <c r="NYP175" s="211"/>
      <c r="NYQ175" s="211"/>
      <c r="NYR175" s="211"/>
      <c r="NYS175" s="211"/>
      <c r="NYT175" s="211"/>
      <c r="NYU175" s="211"/>
      <c r="NYV175" s="211"/>
      <c r="NYW175" s="211"/>
      <c r="NYX175" s="211"/>
      <c r="NYY175" s="211"/>
      <c r="NYZ175" s="211"/>
      <c r="NZA175" s="211"/>
      <c r="NZB175" s="211"/>
      <c r="NZC175" s="211"/>
      <c r="NZD175" s="211"/>
      <c r="NZE175" s="211"/>
      <c r="NZF175" s="211"/>
      <c r="NZG175" s="211"/>
      <c r="NZH175" s="211"/>
      <c r="NZI175" s="211"/>
      <c r="NZJ175" s="211"/>
      <c r="NZK175" s="211"/>
      <c r="NZL175" s="211"/>
      <c r="NZM175" s="211"/>
      <c r="NZN175" s="211"/>
      <c r="NZO175" s="211"/>
      <c r="NZP175" s="211"/>
      <c r="NZQ175" s="211"/>
      <c r="NZR175" s="211"/>
      <c r="NZS175" s="211"/>
      <c r="NZT175" s="211"/>
      <c r="NZU175" s="211"/>
      <c r="NZV175" s="211"/>
      <c r="NZW175" s="211"/>
      <c r="NZX175" s="211"/>
      <c r="NZY175" s="211"/>
      <c r="NZZ175" s="211"/>
      <c r="OAA175" s="211"/>
      <c r="OAB175" s="211"/>
      <c r="OAC175" s="211"/>
      <c r="OAD175" s="211"/>
      <c r="OAE175" s="211"/>
      <c r="OAF175" s="211"/>
      <c r="OAG175" s="211"/>
      <c r="OAH175" s="211"/>
      <c r="OAI175" s="211"/>
      <c r="OAJ175" s="211"/>
      <c r="OAK175" s="211"/>
      <c r="OAL175" s="211"/>
      <c r="OAM175" s="211"/>
      <c r="OAN175" s="211"/>
      <c r="OAO175" s="211"/>
      <c r="OAP175" s="211"/>
      <c r="OAQ175" s="211"/>
      <c r="OAR175" s="211"/>
      <c r="OAS175" s="211"/>
      <c r="OAT175" s="211"/>
      <c r="OAU175" s="211"/>
      <c r="OAV175" s="211"/>
      <c r="OAW175" s="211"/>
      <c r="OAX175" s="211"/>
      <c r="OAY175" s="211"/>
      <c r="OAZ175" s="211"/>
      <c r="OBA175" s="211"/>
      <c r="OBB175" s="211"/>
      <c r="OBC175" s="211"/>
      <c r="OBD175" s="211"/>
      <c r="OBE175" s="211"/>
      <c r="OBF175" s="211"/>
      <c r="OBG175" s="211"/>
      <c r="OBH175" s="211"/>
      <c r="OBI175" s="211"/>
      <c r="OBJ175" s="211"/>
      <c r="OBK175" s="211"/>
      <c r="OBL175" s="211"/>
      <c r="OBM175" s="211"/>
      <c r="OBN175" s="211"/>
      <c r="OBO175" s="211"/>
      <c r="OBP175" s="211"/>
      <c r="OBQ175" s="211"/>
      <c r="OBR175" s="211"/>
      <c r="OBS175" s="211"/>
      <c r="OBT175" s="211"/>
      <c r="OBU175" s="211"/>
      <c r="OBV175" s="211"/>
      <c r="OBW175" s="211"/>
      <c r="OBX175" s="211"/>
      <c r="OBY175" s="211"/>
      <c r="OBZ175" s="211"/>
      <c r="OCA175" s="211"/>
      <c r="OCB175" s="211"/>
      <c r="OCC175" s="211"/>
      <c r="OCD175" s="211"/>
      <c r="OCE175" s="211"/>
      <c r="OCF175" s="211"/>
      <c r="OCG175" s="211"/>
      <c r="OCH175" s="211"/>
      <c r="OCI175" s="211"/>
      <c r="OCJ175" s="211"/>
      <c r="OCK175" s="211"/>
      <c r="OCL175" s="211"/>
      <c r="OCM175" s="211"/>
      <c r="OCN175" s="211"/>
      <c r="OCO175" s="211"/>
      <c r="OCP175" s="211"/>
      <c r="OCQ175" s="211"/>
      <c r="OCR175" s="211"/>
      <c r="OCS175" s="211"/>
      <c r="OCT175" s="211"/>
      <c r="OCU175" s="211"/>
      <c r="OCV175" s="211"/>
      <c r="OCW175" s="211"/>
      <c r="OCX175" s="211"/>
      <c r="OCY175" s="211"/>
      <c r="OCZ175" s="211"/>
      <c r="ODA175" s="211"/>
      <c r="ODB175" s="211"/>
      <c r="ODC175" s="211"/>
      <c r="ODD175" s="211"/>
      <c r="ODE175" s="211"/>
      <c r="ODF175" s="211"/>
      <c r="ODG175" s="211"/>
      <c r="ODH175" s="211"/>
      <c r="ODI175" s="211"/>
      <c r="ODJ175" s="211"/>
      <c r="ODK175" s="211"/>
      <c r="ODL175" s="211"/>
      <c r="ODM175" s="211"/>
      <c r="ODN175" s="211"/>
      <c r="ODO175" s="211"/>
      <c r="ODP175" s="211"/>
      <c r="ODQ175" s="211"/>
      <c r="ODR175" s="211"/>
      <c r="ODS175" s="211"/>
      <c r="ODT175" s="211"/>
      <c r="ODU175" s="211"/>
      <c r="ODV175" s="211"/>
      <c r="ODW175" s="211"/>
      <c r="ODX175" s="211"/>
      <c r="ODY175" s="211"/>
      <c r="ODZ175" s="211"/>
      <c r="OEA175" s="211"/>
      <c r="OEB175" s="211"/>
      <c r="OEC175" s="211"/>
      <c r="OED175" s="211"/>
      <c r="OEE175" s="211"/>
      <c r="OEF175" s="211"/>
      <c r="OEG175" s="211"/>
      <c r="OEH175" s="211"/>
      <c r="OEI175" s="211"/>
      <c r="OEJ175" s="211"/>
      <c r="OEK175" s="211"/>
      <c r="OEL175" s="211"/>
      <c r="OEM175" s="211"/>
      <c r="OEN175" s="211"/>
      <c r="OEO175" s="211"/>
      <c r="OEP175" s="211"/>
      <c r="OEQ175" s="211"/>
      <c r="OER175" s="211"/>
      <c r="OES175" s="211"/>
      <c r="OET175" s="211"/>
      <c r="OEU175" s="211"/>
      <c r="OEV175" s="211"/>
      <c r="OEW175" s="211"/>
      <c r="OEX175" s="211"/>
      <c r="OEY175" s="211"/>
      <c r="OEZ175" s="211"/>
      <c r="OFA175" s="211"/>
      <c r="OFB175" s="211"/>
      <c r="OFC175" s="211"/>
      <c r="OFD175" s="211"/>
      <c r="OFE175" s="211"/>
      <c r="OFF175" s="211"/>
      <c r="OFG175" s="211"/>
      <c r="OFH175" s="211"/>
      <c r="OFI175" s="211"/>
      <c r="OFJ175" s="211"/>
      <c r="OFK175" s="211"/>
      <c r="OFL175" s="211"/>
      <c r="OFM175" s="211"/>
      <c r="OFN175" s="211"/>
      <c r="OFO175" s="211"/>
      <c r="OFP175" s="211"/>
      <c r="OFQ175" s="211"/>
      <c r="OFR175" s="211"/>
      <c r="OFS175" s="211"/>
      <c r="OFT175" s="211"/>
      <c r="OFU175" s="211"/>
      <c r="OFV175" s="211"/>
      <c r="OFW175" s="211"/>
      <c r="OFX175" s="211"/>
      <c r="OFY175" s="211"/>
      <c r="OFZ175" s="211"/>
      <c r="OGA175" s="211"/>
      <c r="OGB175" s="211"/>
      <c r="OGC175" s="211"/>
      <c r="OGD175" s="211"/>
      <c r="OGE175" s="211"/>
      <c r="OGF175" s="211"/>
      <c r="OGG175" s="211"/>
      <c r="OGH175" s="211"/>
      <c r="OGI175" s="211"/>
      <c r="OGJ175" s="211"/>
      <c r="OGK175" s="211"/>
      <c r="OGL175" s="211"/>
      <c r="OGM175" s="211"/>
      <c r="OGN175" s="211"/>
      <c r="OGO175" s="211"/>
      <c r="OGP175" s="211"/>
      <c r="OGQ175" s="211"/>
      <c r="OGR175" s="211"/>
      <c r="OGS175" s="211"/>
      <c r="OGT175" s="211"/>
      <c r="OGU175" s="211"/>
      <c r="OGV175" s="211"/>
      <c r="OGW175" s="211"/>
      <c r="OGX175" s="211"/>
      <c r="OGY175" s="211"/>
      <c r="OGZ175" s="211"/>
      <c r="OHA175" s="211"/>
      <c r="OHB175" s="211"/>
      <c r="OHC175" s="211"/>
      <c r="OHD175" s="211"/>
      <c r="OHE175" s="211"/>
      <c r="OHF175" s="211"/>
      <c r="OHG175" s="211"/>
      <c r="OHH175" s="211"/>
      <c r="OHI175" s="211"/>
      <c r="OHJ175" s="211"/>
      <c r="OHK175" s="211"/>
      <c r="OHL175" s="211"/>
      <c r="OHM175" s="211"/>
      <c r="OHN175" s="211"/>
      <c r="OHO175" s="211"/>
      <c r="OHP175" s="211"/>
      <c r="OHQ175" s="211"/>
      <c r="OHR175" s="211"/>
      <c r="OHS175" s="211"/>
      <c r="OHT175" s="211"/>
      <c r="OHU175" s="211"/>
      <c r="OHV175" s="211"/>
      <c r="OHW175" s="211"/>
      <c r="OHX175" s="211"/>
      <c r="OHY175" s="211"/>
      <c r="OHZ175" s="211"/>
      <c r="OIA175" s="211"/>
      <c r="OIB175" s="211"/>
      <c r="OIC175" s="211"/>
      <c r="OID175" s="211"/>
      <c r="OIE175" s="211"/>
      <c r="OIF175" s="211"/>
      <c r="OIG175" s="211"/>
      <c r="OIH175" s="211"/>
      <c r="OII175" s="211"/>
      <c r="OIJ175" s="211"/>
      <c r="OIK175" s="211"/>
      <c r="OIL175" s="211"/>
      <c r="OIM175" s="211"/>
      <c r="OIN175" s="211"/>
      <c r="OIO175" s="211"/>
      <c r="OIP175" s="211"/>
      <c r="OIQ175" s="211"/>
      <c r="OIR175" s="211"/>
      <c r="OIS175" s="211"/>
      <c r="OIT175" s="211"/>
      <c r="OIU175" s="211"/>
      <c r="OIV175" s="211"/>
      <c r="OIW175" s="211"/>
      <c r="OIX175" s="211"/>
      <c r="OIY175" s="211"/>
      <c r="OIZ175" s="211"/>
      <c r="OJA175" s="211"/>
      <c r="OJB175" s="211"/>
      <c r="OJC175" s="211"/>
      <c r="OJD175" s="211"/>
      <c r="OJE175" s="211"/>
      <c r="OJF175" s="211"/>
      <c r="OJG175" s="211"/>
      <c r="OJH175" s="211"/>
      <c r="OJI175" s="211"/>
      <c r="OJJ175" s="211"/>
      <c r="OJK175" s="211"/>
      <c r="OJL175" s="211"/>
      <c r="OJM175" s="211"/>
      <c r="OJN175" s="211"/>
      <c r="OJO175" s="211"/>
      <c r="OJP175" s="211"/>
      <c r="OJQ175" s="211"/>
      <c r="OJR175" s="211"/>
      <c r="OJS175" s="211"/>
      <c r="OJT175" s="211"/>
      <c r="OJU175" s="211"/>
      <c r="OJV175" s="211"/>
      <c r="OJW175" s="211"/>
      <c r="OJX175" s="211"/>
      <c r="OJY175" s="211"/>
      <c r="OJZ175" s="211"/>
      <c r="OKA175" s="211"/>
      <c r="OKB175" s="211"/>
      <c r="OKC175" s="211"/>
      <c r="OKD175" s="211"/>
      <c r="OKE175" s="211"/>
      <c r="OKF175" s="211"/>
      <c r="OKG175" s="211"/>
      <c r="OKH175" s="211"/>
      <c r="OKI175" s="211"/>
      <c r="OKJ175" s="211"/>
      <c r="OKK175" s="211"/>
      <c r="OKL175" s="211"/>
      <c r="OKM175" s="211"/>
      <c r="OKN175" s="211"/>
      <c r="OKO175" s="211"/>
      <c r="OKP175" s="211"/>
      <c r="OKQ175" s="211"/>
      <c r="OKR175" s="211"/>
      <c r="OKS175" s="211"/>
      <c r="OKT175" s="211"/>
      <c r="OKU175" s="211"/>
      <c r="OKV175" s="211"/>
      <c r="OKW175" s="211"/>
      <c r="OKX175" s="211"/>
      <c r="OKY175" s="211"/>
      <c r="OKZ175" s="211"/>
      <c r="OLA175" s="211"/>
      <c r="OLB175" s="211"/>
      <c r="OLC175" s="211"/>
      <c r="OLD175" s="211"/>
      <c r="OLE175" s="211"/>
      <c r="OLF175" s="211"/>
      <c r="OLG175" s="211"/>
      <c r="OLH175" s="211"/>
      <c r="OLI175" s="211"/>
      <c r="OLJ175" s="211"/>
      <c r="OLK175" s="211"/>
      <c r="OLL175" s="211"/>
      <c r="OLM175" s="211"/>
      <c r="OLN175" s="211"/>
      <c r="OLO175" s="211"/>
      <c r="OLP175" s="211"/>
      <c r="OLQ175" s="211"/>
      <c r="OLR175" s="211"/>
      <c r="OLS175" s="211"/>
      <c r="OLT175" s="211"/>
      <c r="OLU175" s="211"/>
      <c r="OLV175" s="211"/>
      <c r="OLW175" s="211"/>
      <c r="OLX175" s="211"/>
      <c r="OLY175" s="211"/>
      <c r="OLZ175" s="211"/>
      <c r="OMA175" s="211"/>
      <c r="OMB175" s="211"/>
      <c r="OMC175" s="211"/>
      <c r="OMD175" s="211"/>
      <c r="OME175" s="211"/>
      <c r="OMF175" s="211"/>
      <c r="OMG175" s="211"/>
      <c r="OMH175" s="211"/>
      <c r="OMI175" s="211"/>
      <c r="OMJ175" s="211"/>
      <c r="OMK175" s="211"/>
      <c r="OML175" s="211"/>
      <c r="OMM175" s="211"/>
      <c r="OMN175" s="211"/>
      <c r="OMO175" s="211"/>
      <c r="OMP175" s="211"/>
      <c r="OMQ175" s="211"/>
      <c r="OMR175" s="211"/>
      <c r="OMS175" s="211"/>
      <c r="OMT175" s="211"/>
      <c r="OMU175" s="211"/>
      <c r="OMV175" s="211"/>
      <c r="OMW175" s="211"/>
      <c r="OMX175" s="211"/>
      <c r="OMY175" s="211"/>
      <c r="OMZ175" s="211"/>
      <c r="ONA175" s="211"/>
      <c r="ONB175" s="211"/>
      <c r="ONC175" s="211"/>
      <c r="OND175" s="211"/>
      <c r="ONE175" s="211"/>
      <c r="ONF175" s="211"/>
      <c r="ONG175" s="211"/>
      <c r="ONH175" s="211"/>
      <c r="ONI175" s="211"/>
      <c r="ONJ175" s="211"/>
      <c r="ONK175" s="211"/>
      <c r="ONL175" s="211"/>
      <c r="ONM175" s="211"/>
      <c r="ONN175" s="211"/>
      <c r="ONO175" s="211"/>
      <c r="ONP175" s="211"/>
      <c r="ONQ175" s="211"/>
      <c r="ONR175" s="211"/>
      <c r="ONS175" s="211"/>
      <c r="ONT175" s="211"/>
      <c r="ONU175" s="211"/>
      <c r="ONV175" s="211"/>
      <c r="ONW175" s="211"/>
      <c r="ONX175" s="211"/>
      <c r="ONY175" s="211"/>
      <c r="ONZ175" s="211"/>
      <c r="OOA175" s="211"/>
      <c r="OOB175" s="211"/>
      <c r="OOC175" s="211"/>
      <c r="OOD175" s="211"/>
      <c r="OOE175" s="211"/>
      <c r="OOF175" s="211"/>
      <c r="OOG175" s="211"/>
      <c r="OOH175" s="211"/>
      <c r="OOI175" s="211"/>
      <c r="OOJ175" s="211"/>
      <c r="OOK175" s="211"/>
      <c r="OOL175" s="211"/>
      <c r="OOM175" s="211"/>
      <c r="OON175" s="211"/>
      <c r="OOO175" s="211"/>
      <c r="OOP175" s="211"/>
      <c r="OOQ175" s="211"/>
      <c r="OOR175" s="211"/>
      <c r="OOS175" s="211"/>
      <c r="OOT175" s="211"/>
      <c r="OOU175" s="211"/>
      <c r="OOV175" s="211"/>
      <c r="OOW175" s="211"/>
      <c r="OOX175" s="211"/>
      <c r="OOY175" s="211"/>
      <c r="OOZ175" s="211"/>
      <c r="OPA175" s="211"/>
      <c r="OPB175" s="211"/>
      <c r="OPC175" s="211"/>
      <c r="OPD175" s="211"/>
      <c r="OPE175" s="211"/>
      <c r="OPF175" s="211"/>
      <c r="OPG175" s="211"/>
      <c r="OPH175" s="211"/>
      <c r="OPI175" s="211"/>
      <c r="OPJ175" s="211"/>
      <c r="OPK175" s="211"/>
      <c r="OPL175" s="211"/>
      <c r="OPM175" s="211"/>
      <c r="OPN175" s="211"/>
      <c r="OPO175" s="211"/>
      <c r="OPP175" s="211"/>
      <c r="OPQ175" s="211"/>
      <c r="OPR175" s="211"/>
      <c r="OPS175" s="211"/>
      <c r="OPT175" s="211"/>
      <c r="OPU175" s="211"/>
      <c r="OPV175" s="211"/>
      <c r="OPW175" s="211"/>
      <c r="OPX175" s="211"/>
      <c r="OPY175" s="211"/>
      <c r="OPZ175" s="211"/>
      <c r="OQA175" s="211"/>
      <c r="OQB175" s="211"/>
      <c r="OQC175" s="211"/>
      <c r="OQD175" s="211"/>
      <c r="OQE175" s="211"/>
      <c r="OQF175" s="211"/>
      <c r="OQG175" s="211"/>
      <c r="OQH175" s="211"/>
      <c r="OQI175" s="211"/>
      <c r="OQJ175" s="211"/>
      <c r="OQK175" s="211"/>
      <c r="OQL175" s="211"/>
      <c r="OQM175" s="211"/>
      <c r="OQN175" s="211"/>
      <c r="OQO175" s="211"/>
      <c r="OQP175" s="211"/>
      <c r="OQQ175" s="211"/>
      <c r="OQR175" s="211"/>
      <c r="OQS175" s="211"/>
      <c r="OQT175" s="211"/>
      <c r="OQU175" s="211"/>
      <c r="OQV175" s="211"/>
      <c r="OQW175" s="211"/>
      <c r="OQX175" s="211"/>
      <c r="OQY175" s="211"/>
      <c r="OQZ175" s="211"/>
      <c r="ORA175" s="211"/>
      <c r="ORB175" s="211"/>
      <c r="ORC175" s="211"/>
      <c r="ORD175" s="211"/>
      <c r="ORE175" s="211"/>
      <c r="ORF175" s="211"/>
      <c r="ORG175" s="211"/>
      <c r="ORH175" s="211"/>
      <c r="ORI175" s="211"/>
      <c r="ORJ175" s="211"/>
      <c r="ORK175" s="211"/>
      <c r="ORL175" s="211"/>
      <c r="ORM175" s="211"/>
      <c r="ORN175" s="211"/>
      <c r="ORO175" s="211"/>
      <c r="ORP175" s="211"/>
      <c r="ORQ175" s="211"/>
      <c r="ORR175" s="211"/>
      <c r="ORS175" s="211"/>
      <c r="ORT175" s="211"/>
      <c r="ORU175" s="211"/>
      <c r="ORV175" s="211"/>
      <c r="ORW175" s="211"/>
      <c r="ORX175" s="211"/>
      <c r="ORY175" s="211"/>
      <c r="ORZ175" s="211"/>
      <c r="OSA175" s="211"/>
      <c r="OSB175" s="211"/>
      <c r="OSC175" s="211"/>
      <c r="OSD175" s="211"/>
      <c r="OSE175" s="211"/>
      <c r="OSF175" s="211"/>
      <c r="OSG175" s="211"/>
      <c r="OSH175" s="211"/>
      <c r="OSI175" s="211"/>
      <c r="OSJ175" s="211"/>
      <c r="OSK175" s="211"/>
      <c r="OSL175" s="211"/>
      <c r="OSM175" s="211"/>
      <c r="OSN175" s="211"/>
      <c r="OSO175" s="211"/>
      <c r="OSP175" s="211"/>
      <c r="OSQ175" s="211"/>
      <c r="OSR175" s="211"/>
      <c r="OSS175" s="211"/>
      <c r="OST175" s="211"/>
      <c r="OSU175" s="211"/>
      <c r="OSV175" s="211"/>
      <c r="OSW175" s="211"/>
      <c r="OSX175" s="211"/>
      <c r="OSY175" s="211"/>
      <c r="OSZ175" s="211"/>
      <c r="OTA175" s="211"/>
      <c r="OTB175" s="211"/>
      <c r="OTC175" s="211"/>
      <c r="OTD175" s="211"/>
      <c r="OTE175" s="211"/>
      <c r="OTF175" s="211"/>
      <c r="OTG175" s="211"/>
      <c r="OTH175" s="211"/>
      <c r="OTI175" s="211"/>
      <c r="OTJ175" s="211"/>
      <c r="OTK175" s="211"/>
      <c r="OTL175" s="211"/>
      <c r="OTM175" s="211"/>
      <c r="OTN175" s="211"/>
      <c r="OTO175" s="211"/>
      <c r="OTP175" s="211"/>
      <c r="OTQ175" s="211"/>
      <c r="OTR175" s="211"/>
      <c r="OTS175" s="211"/>
      <c r="OTT175" s="211"/>
      <c r="OTU175" s="211"/>
      <c r="OTV175" s="211"/>
      <c r="OTW175" s="211"/>
      <c r="OTX175" s="211"/>
      <c r="OTY175" s="211"/>
      <c r="OTZ175" s="211"/>
      <c r="OUA175" s="211"/>
      <c r="OUB175" s="211"/>
      <c r="OUC175" s="211"/>
      <c r="OUD175" s="211"/>
      <c r="OUE175" s="211"/>
      <c r="OUF175" s="211"/>
      <c r="OUG175" s="211"/>
      <c r="OUH175" s="211"/>
      <c r="OUI175" s="211"/>
      <c r="OUJ175" s="211"/>
      <c r="OUK175" s="211"/>
      <c r="OUL175" s="211"/>
      <c r="OUM175" s="211"/>
      <c r="OUN175" s="211"/>
      <c r="OUO175" s="211"/>
      <c r="OUP175" s="211"/>
      <c r="OUQ175" s="211"/>
      <c r="OUR175" s="211"/>
      <c r="OUS175" s="211"/>
      <c r="OUT175" s="211"/>
      <c r="OUU175" s="211"/>
      <c r="OUV175" s="211"/>
      <c r="OUW175" s="211"/>
      <c r="OUX175" s="211"/>
      <c r="OUY175" s="211"/>
      <c r="OUZ175" s="211"/>
      <c r="OVA175" s="211"/>
      <c r="OVB175" s="211"/>
      <c r="OVC175" s="211"/>
      <c r="OVD175" s="211"/>
      <c r="OVE175" s="211"/>
      <c r="OVF175" s="211"/>
      <c r="OVG175" s="211"/>
      <c r="OVH175" s="211"/>
      <c r="OVI175" s="211"/>
      <c r="OVJ175" s="211"/>
      <c r="OVK175" s="211"/>
      <c r="OVL175" s="211"/>
      <c r="OVM175" s="211"/>
      <c r="OVN175" s="211"/>
      <c r="OVO175" s="211"/>
      <c r="OVP175" s="211"/>
      <c r="OVQ175" s="211"/>
      <c r="OVR175" s="211"/>
      <c r="OVS175" s="211"/>
      <c r="OVT175" s="211"/>
      <c r="OVU175" s="211"/>
      <c r="OVV175" s="211"/>
      <c r="OVW175" s="211"/>
      <c r="OVX175" s="211"/>
      <c r="OVY175" s="211"/>
      <c r="OVZ175" s="211"/>
      <c r="OWA175" s="211"/>
      <c r="OWB175" s="211"/>
      <c r="OWC175" s="211"/>
      <c r="OWD175" s="211"/>
      <c r="OWE175" s="211"/>
      <c r="OWF175" s="211"/>
      <c r="OWG175" s="211"/>
      <c r="OWH175" s="211"/>
      <c r="OWI175" s="211"/>
      <c r="OWJ175" s="211"/>
      <c r="OWK175" s="211"/>
      <c r="OWL175" s="211"/>
      <c r="OWM175" s="211"/>
      <c r="OWN175" s="211"/>
      <c r="OWO175" s="211"/>
      <c r="OWP175" s="211"/>
      <c r="OWQ175" s="211"/>
      <c r="OWR175" s="211"/>
      <c r="OWS175" s="211"/>
      <c r="OWT175" s="211"/>
      <c r="OWU175" s="211"/>
      <c r="OWV175" s="211"/>
      <c r="OWW175" s="211"/>
      <c r="OWX175" s="211"/>
      <c r="OWY175" s="211"/>
      <c r="OWZ175" s="211"/>
      <c r="OXA175" s="211"/>
      <c r="OXB175" s="211"/>
      <c r="OXC175" s="211"/>
      <c r="OXD175" s="211"/>
      <c r="OXE175" s="211"/>
      <c r="OXF175" s="211"/>
      <c r="OXG175" s="211"/>
      <c r="OXH175" s="211"/>
      <c r="OXI175" s="211"/>
      <c r="OXJ175" s="211"/>
      <c r="OXK175" s="211"/>
      <c r="OXL175" s="211"/>
      <c r="OXM175" s="211"/>
      <c r="OXN175" s="211"/>
      <c r="OXO175" s="211"/>
      <c r="OXP175" s="211"/>
      <c r="OXQ175" s="211"/>
      <c r="OXR175" s="211"/>
      <c r="OXS175" s="211"/>
      <c r="OXT175" s="211"/>
      <c r="OXU175" s="211"/>
      <c r="OXV175" s="211"/>
      <c r="OXW175" s="211"/>
      <c r="OXX175" s="211"/>
      <c r="OXY175" s="211"/>
      <c r="OXZ175" s="211"/>
      <c r="OYA175" s="211"/>
      <c r="OYB175" s="211"/>
      <c r="OYC175" s="211"/>
      <c r="OYD175" s="211"/>
      <c r="OYE175" s="211"/>
      <c r="OYF175" s="211"/>
      <c r="OYG175" s="211"/>
      <c r="OYH175" s="211"/>
      <c r="OYI175" s="211"/>
      <c r="OYJ175" s="211"/>
      <c r="OYK175" s="211"/>
      <c r="OYL175" s="211"/>
      <c r="OYM175" s="211"/>
      <c r="OYN175" s="211"/>
      <c r="OYO175" s="211"/>
      <c r="OYP175" s="211"/>
      <c r="OYQ175" s="211"/>
      <c r="OYR175" s="211"/>
      <c r="OYS175" s="211"/>
      <c r="OYT175" s="211"/>
      <c r="OYU175" s="211"/>
      <c r="OYV175" s="211"/>
      <c r="OYW175" s="211"/>
      <c r="OYX175" s="211"/>
      <c r="OYY175" s="211"/>
      <c r="OYZ175" s="211"/>
      <c r="OZA175" s="211"/>
      <c r="OZB175" s="211"/>
      <c r="OZC175" s="211"/>
      <c r="OZD175" s="211"/>
      <c r="OZE175" s="211"/>
      <c r="OZF175" s="211"/>
      <c r="OZG175" s="211"/>
      <c r="OZH175" s="211"/>
      <c r="OZI175" s="211"/>
      <c r="OZJ175" s="211"/>
      <c r="OZK175" s="211"/>
      <c r="OZL175" s="211"/>
      <c r="OZM175" s="211"/>
      <c r="OZN175" s="211"/>
      <c r="OZO175" s="211"/>
      <c r="OZP175" s="211"/>
      <c r="OZQ175" s="211"/>
      <c r="OZR175" s="211"/>
      <c r="OZS175" s="211"/>
      <c r="OZT175" s="211"/>
      <c r="OZU175" s="211"/>
      <c r="OZV175" s="211"/>
      <c r="OZW175" s="211"/>
      <c r="OZX175" s="211"/>
      <c r="OZY175" s="211"/>
      <c r="OZZ175" s="211"/>
      <c r="PAA175" s="211"/>
      <c r="PAB175" s="211"/>
      <c r="PAC175" s="211"/>
      <c r="PAD175" s="211"/>
      <c r="PAE175" s="211"/>
      <c r="PAF175" s="211"/>
      <c r="PAG175" s="211"/>
      <c r="PAH175" s="211"/>
      <c r="PAI175" s="211"/>
      <c r="PAJ175" s="211"/>
      <c r="PAK175" s="211"/>
      <c r="PAL175" s="211"/>
      <c r="PAM175" s="211"/>
      <c r="PAN175" s="211"/>
      <c r="PAO175" s="211"/>
      <c r="PAP175" s="211"/>
      <c r="PAQ175" s="211"/>
      <c r="PAR175" s="211"/>
      <c r="PAS175" s="211"/>
      <c r="PAT175" s="211"/>
      <c r="PAU175" s="211"/>
      <c r="PAV175" s="211"/>
      <c r="PAW175" s="211"/>
      <c r="PAX175" s="211"/>
      <c r="PAY175" s="211"/>
      <c r="PAZ175" s="211"/>
      <c r="PBA175" s="211"/>
      <c r="PBB175" s="211"/>
      <c r="PBC175" s="211"/>
      <c r="PBD175" s="211"/>
      <c r="PBE175" s="211"/>
      <c r="PBF175" s="211"/>
      <c r="PBG175" s="211"/>
      <c r="PBH175" s="211"/>
      <c r="PBI175" s="211"/>
      <c r="PBJ175" s="211"/>
      <c r="PBK175" s="211"/>
      <c r="PBL175" s="211"/>
      <c r="PBM175" s="211"/>
      <c r="PBN175" s="211"/>
      <c r="PBO175" s="211"/>
      <c r="PBP175" s="211"/>
      <c r="PBQ175" s="211"/>
      <c r="PBR175" s="211"/>
      <c r="PBS175" s="211"/>
      <c r="PBT175" s="211"/>
      <c r="PBU175" s="211"/>
      <c r="PBV175" s="211"/>
      <c r="PBW175" s="211"/>
      <c r="PBX175" s="211"/>
      <c r="PBY175" s="211"/>
      <c r="PBZ175" s="211"/>
      <c r="PCA175" s="211"/>
      <c r="PCB175" s="211"/>
      <c r="PCC175" s="211"/>
      <c r="PCD175" s="211"/>
      <c r="PCE175" s="211"/>
      <c r="PCF175" s="211"/>
      <c r="PCG175" s="211"/>
      <c r="PCH175" s="211"/>
      <c r="PCI175" s="211"/>
      <c r="PCJ175" s="211"/>
      <c r="PCK175" s="211"/>
      <c r="PCL175" s="211"/>
      <c r="PCM175" s="211"/>
      <c r="PCN175" s="211"/>
      <c r="PCO175" s="211"/>
      <c r="PCP175" s="211"/>
      <c r="PCQ175" s="211"/>
      <c r="PCR175" s="211"/>
      <c r="PCS175" s="211"/>
      <c r="PCT175" s="211"/>
      <c r="PCU175" s="211"/>
      <c r="PCV175" s="211"/>
      <c r="PCW175" s="211"/>
      <c r="PCX175" s="211"/>
      <c r="PCY175" s="211"/>
      <c r="PCZ175" s="211"/>
      <c r="PDA175" s="211"/>
      <c r="PDB175" s="211"/>
      <c r="PDC175" s="211"/>
      <c r="PDD175" s="211"/>
      <c r="PDE175" s="211"/>
      <c r="PDF175" s="211"/>
      <c r="PDG175" s="211"/>
      <c r="PDH175" s="211"/>
      <c r="PDI175" s="211"/>
      <c r="PDJ175" s="211"/>
      <c r="PDK175" s="211"/>
      <c r="PDL175" s="211"/>
      <c r="PDM175" s="211"/>
      <c r="PDN175" s="211"/>
      <c r="PDO175" s="211"/>
      <c r="PDP175" s="211"/>
      <c r="PDQ175" s="211"/>
      <c r="PDR175" s="211"/>
      <c r="PDS175" s="211"/>
      <c r="PDT175" s="211"/>
      <c r="PDU175" s="211"/>
      <c r="PDV175" s="211"/>
      <c r="PDW175" s="211"/>
      <c r="PDX175" s="211"/>
      <c r="PDY175" s="211"/>
      <c r="PDZ175" s="211"/>
      <c r="PEA175" s="211"/>
      <c r="PEB175" s="211"/>
      <c r="PEC175" s="211"/>
      <c r="PED175" s="211"/>
      <c r="PEE175" s="211"/>
      <c r="PEF175" s="211"/>
      <c r="PEG175" s="211"/>
      <c r="PEH175" s="211"/>
      <c r="PEI175" s="211"/>
      <c r="PEJ175" s="211"/>
      <c r="PEK175" s="211"/>
      <c r="PEL175" s="211"/>
      <c r="PEM175" s="211"/>
      <c r="PEN175" s="211"/>
      <c r="PEO175" s="211"/>
      <c r="PEP175" s="211"/>
      <c r="PEQ175" s="211"/>
      <c r="PER175" s="211"/>
      <c r="PES175" s="211"/>
      <c r="PET175" s="211"/>
      <c r="PEU175" s="211"/>
      <c r="PEV175" s="211"/>
      <c r="PEW175" s="211"/>
      <c r="PEX175" s="211"/>
      <c r="PEY175" s="211"/>
      <c r="PEZ175" s="211"/>
      <c r="PFA175" s="211"/>
      <c r="PFB175" s="211"/>
      <c r="PFC175" s="211"/>
      <c r="PFD175" s="211"/>
      <c r="PFE175" s="211"/>
      <c r="PFF175" s="211"/>
      <c r="PFG175" s="211"/>
      <c r="PFH175" s="211"/>
      <c r="PFI175" s="211"/>
      <c r="PFJ175" s="211"/>
      <c r="PFK175" s="211"/>
      <c r="PFL175" s="211"/>
      <c r="PFM175" s="211"/>
      <c r="PFN175" s="211"/>
      <c r="PFO175" s="211"/>
      <c r="PFP175" s="211"/>
      <c r="PFQ175" s="211"/>
      <c r="PFR175" s="211"/>
      <c r="PFS175" s="211"/>
      <c r="PFT175" s="211"/>
      <c r="PFU175" s="211"/>
      <c r="PFV175" s="211"/>
      <c r="PFW175" s="211"/>
      <c r="PFX175" s="211"/>
      <c r="PFY175" s="211"/>
      <c r="PFZ175" s="211"/>
      <c r="PGA175" s="211"/>
      <c r="PGB175" s="211"/>
      <c r="PGC175" s="211"/>
      <c r="PGD175" s="211"/>
      <c r="PGE175" s="211"/>
      <c r="PGF175" s="211"/>
      <c r="PGG175" s="211"/>
      <c r="PGH175" s="211"/>
      <c r="PGI175" s="211"/>
      <c r="PGJ175" s="211"/>
      <c r="PGK175" s="211"/>
      <c r="PGL175" s="211"/>
      <c r="PGM175" s="211"/>
      <c r="PGN175" s="211"/>
      <c r="PGO175" s="211"/>
      <c r="PGP175" s="211"/>
      <c r="PGQ175" s="211"/>
      <c r="PGR175" s="211"/>
      <c r="PGS175" s="211"/>
      <c r="PGT175" s="211"/>
      <c r="PGU175" s="211"/>
      <c r="PGV175" s="211"/>
      <c r="PGW175" s="211"/>
      <c r="PGX175" s="211"/>
      <c r="PGY175" s="211"/>
      <c r="PGZ175" s="211"/>
      <c r="PHA175" s="211"/>
      <c r="PHB175" s="211"/>
      <c r="PHC175" s="211"/>
      <c r="PHD175" s="211"/>
      <c r="PHE175" s="211"/>
      <c r="PHF175" s="211"/>
      <c r="PHG175" s="211"/>
      <c r="PHH175" s="211"/>
      <c r="PHI175" s="211"/>
      <c r="PHJ175" s="211"/>
      <c r="PHK175" s="211"/>
      <c r="PHL175" s="211"/>
      <c r="PHM175" s="211"/>
      <c r="PHN175" s="211"/>
      <c r="PHO175" s="211"/>
      <c r="PHP175" s="211"/>
      <c r="PHQ175" s="211"/>
      <c r="PHR175" s="211"/>
      <c r="PHS175" s="211"/>
      <c r="PHT175" s="211"/>
      <c r="PHU175" s="211"/>
      <c r="PHV175" s="211"/>
      <c r="PHW175" s="211"/>
      <c r="PHX175" s="211"/>
      <c r="PHY175" s="211"/>
      <c r="PHZ175" s="211"/>
      <c r="PIA175" s="211"/>
      <c r="PIB175" s="211"/>
      <c r="PIC175" s="211"/>
      <c r="PID175" s="211"/>
      <c r="PIE175" s="211"/>
      <c r="PIF175" s="211"/>
      <c r="PIG175" s="211"/>
      <c r="PIH175" s="211"/>
      <c r="PII175" s="211"/>
      <c r="PIJ175" s="211"/>
      <c r="PIK175" s="211"/>
      <c r="PIL175" s="211"/>
      <c r="PIM175" s="211"/>
      <c r="PIN175" s="211"/>
      <c r="PIO175" s="211"/>
      <c r="PIP175" s="211"/>
      <c r="PIQ175" s="211"/>
      <c r="PIR175" s="211"/>
      <c r="PIS175" s="211"/>
      <c r="PIT175" s="211"/>
      <c r="PIU175" s="211"/>
      <c r="PIV175" s="211"/>
      <c r="PIW175" s="211"/>
      <c r="PIX175" s="211"/>
      <c r="PIY175" s="211"/>
      <c r="PIZ175" s="211"/>
      <c r="PJA175" s="211"/>
      <c r="PJB175" s="211"/>
      <c r="PJC175" s="211"/>
      <c r="PJD175" s="211"/>
      <c r="PJE175" s="211"/>
      <c r="PJF175" s="211"/>
      <c r="PJG175" s="211"/>
      <c r="PJH175" s="211"/>
      <c r="PJI175" s="211"/>
      <c r="PJJ175" s="211"/>
      <c r="PJK175" s="211"/>
      <c r="PJL175" s="211"/>
      <c r="PJM175" s="211"/>
      <c r="PJN175" s="211"/>
      <c r="PJO175" s="211"/>
      <c r="PJP175" s="211"/>
      <c r="PJQ175" s="211"/>
      <c r="PJR175" s="211"/>
      <c r="PJS175" s="211"/>
      <c r="PJT175" s="211"/>
      <c r="PJU175" s="211"/>
      <c r="PJV175" s="211"/>
      <c r="PJW175" s="211"/>
      <c r="PJX175" s="211"/>
      <c r="PJY175" s="211"/>
      <c r="PJZ175" s="211"/>
      <c r="PKA175" s="211"/>
      <c r="PKB175" s="211"/>
      <c r="PKC175" s="211"/>
      <c r="PKD175" s="211"/>
      <c r="PKE175" s="211"/>
      <c r="PKF175" s="211"/>
      <c r="PKG175" s="211"/>
      <c r="PKH175" s="211"/>
      <c r="PKI175" s="211"/>
      <c r="PKJ175" s="211"/>
      <c r="PKK175" s="211"/>
      <c r="PKL175" s="211"/>
      <c r="PKM175" s="211"/>
      <c r="PKN175" s="211"/>
      <c r="PKO175" s="211"/>
      <c r="PKP175" s="211"/>
      <c r="PKQ175" s="211"/>
      <c r="PKR175" s="211"/>
      <c r="PKS175" s="211"/>
      <c r="PKT175" s="211"/>
      <c r="PKU175" s="211"/>
      <c r="PKV175" s="211"/>
      <c r="PKW175" s="211"/>
      <c r="PKX175" s="211"/>
      <c r="PKY175" s="211"/>
      <c r="PKZ175" s="211"/>
      <c r="PLA175" s="211"/>
      <c r="PLB175" s="211"/>
      <c r="PLC175" s="211"/>
      <c r="PLD175" s="211"/>
      <c r="PLE175" s="211"/>
      <c r="PLF175" s="211"/>
      <c r="PLG175" s="211"/>
      <c r="PLH175" s="211"/>
      <c r="PLI175" s="211"/>
      <c r="PLJ175" s="211"/>
      <c r="PLK175" s="211"/>
      <c r="PLL175" s="211"/>
      <c r="PLM175" s="211"/>
      <c r="PLN175" s="211"/>
      <c r="PLO175" s="211"/>
      <c r="PLP175" s="211"/>
      <c r="PLQ175" s="211"/>
      <c r="PLR175" s="211"/>
      <c r="PLS175" s="211"/>
      <c r="PLT175" s="211"/>
      <c r="PLU175" s="211"/>
      <c r="PLV175" s="211"/>
      <c r="PLW175" s="211"/>
      <c r="PLX175" s="211"/>
      <c r="PLY175" s="211"/>
      <c r="PLZ175" s="211"/>
      <c r="PMA175" s="211"/>
      <c r="PMB175" s="211"/>
      <c r="PMC175" s="211"/>
      <c r="PMD175" s="211"/>
      <c r="PME175" s="211"/>
      <c r="PMF175" s="211"/>
      <c r="PMG175" s="211"/>
      <c r="PMH175" s="211"/>
      <c r="PMI175" s="211"/>
      <c r="PMJ175" s="211"/>
      <c r="PMK175" s="211"/>
      <c r="PML175" s="211"/>
      <c r="PMM175" s="211"/>
      <c r="PMN175" s="211"/>
      <c r="PMO175" s="211"/>
      <c r="PMP175" s="211"/>
      <c r="PMQ175" s="211"/>
      <c r="PMR175" s="211"/>
      <c r="PMS175" s="211"/>
      <c r="PMT175" s="211"/>
      <c r="PMU175" s="211"/>
      <c r="PMV175" s="211"/>
      <c r="PMW175" s="211"/>
      <c r="PMX175" s="211"/>
      <c r="PMY175" s="211"/>
      <c r="PMZ175" s="211"/>
      <c r="PNA175" s="211"/>
      <c r="PNB175" s="211"/>
      <c r="PNC175" s="211"/>
      <c r="PND175" s="211"/>
      <c r="PNE175" s="211"/>
      <c r="PNF175" s="211"/>
      <c r="PNG175" s="211"/>
      <c r="PNH175" s="211"/>
      <c r="PNI175" s="211"/>
      <c r="PNJ175" s="211"/>
      <c r="PNK175" s="211"/>
      <c r="PNL175" s="211"/>
      <c r="PNM175" s="211"/>
      <c r="PNN175" s="211"/>
      <c r="PNO175" s="211"/>
      <c r="PNP175" s="211"/>
      <c r="PNQ175" s="211"/>
      <c r="PNR175" s="211"/>
      <c r="PNS175" s="211"/>
      <c r="PNT175" s="211"/>
      <c r="PNU175" s="211"/>
      <c r="PNV175" s="211"/>
      <c r="PNW175" s="211"/>
      <c r="PNX175" s="211"/>
      <c r="PNY175" s="211"/>
      <c r="PNZ175" s="211"/>
      <c r="POA175" s="211"/>
      <c r="POB175" s="211"/>
      <c r="POC175" s="211"/>
      <c r="POD175" s="211"/>
      <c r="POE175" s="211"/>
      <c r="POF175" s="211"/>
      <c r="POG175" s="211"/>
      <c r="POH175" s="211"/>
      <c r="POI175" s="211"/>
      <c r="POJ175" s="211"/>
      <c r="POK175" s="211"/>
      <c r="POL175" s="211"/>
      <c r="POM175" s="211"/>
      <c r="PON175" s="211"/>
      <c r="POO175" s="211"/>
      <c r="POP175" s="211"/>
      <c r="POQ175" s="211"/>
      <c r="POR175" s="211"/>
      <c r="POS175" s="211"/>
      <c r="POT175" s="211"/>
      <c r="POU175" s="211"/>
      <c r="POV175" s="211"/>
      <c r="POW175" s="211"/>
      <c r="POX175" s="211"/>
      <c r="POY175" s="211"/>
      <c r="POZ175" s="211"/>
      <c r="PPA175" s="211"/>
      <c r="PPB175" s="211"/>
      <c r="PPC175" s="211"/>
      <c r="PPD175" s="211"/>
      <c r="PPE175" s="211"/>
      <c r="PPF175" s="211"/>
      <c r="PPG175" s="211"/>
      <c r="PPH175" s="211"/>
      <c r="PPI175" s="211"/>
      <c r="PPJ175" s="211"/>
      <c r="PPK175" s="211"/>
      <c r="PPL175" s="211"/>
      <c r="PPM175" s="211"/>
      <c r="PPN175" s="211"/>
      <c r="PPO175" s="211"/>
      <c r="PPP175" s="211"/>
      <c r="PPQ175" s="211"/>
      <c r="PPR175" s="211"/>
      <c r="PPS175" s="211"/>
      <c r="PPT175" s="211"/>
      <c r="PPU175" s="211"/>
      <c r="PPV175" s="211"/>
      <c r="PPW175" s="211"/>
      <c r="PPX175" s="211"/>
      <c r="PPY175" s="211"/>
      <c r="PPZ175" s="211"/>
      <c r="PQA175" s="211"/>
      <c r="PQB175" s="211"/>
      <c r="PQC175" s="211"/>
      <c r="PQD175" s="211"/>
      <c r="PQE175" s="211"/>
      <c r="PQF175" s="211"/>
      <c r="PQG175" s="211"/>
      <c r="PQH175" s="211"/>
      <c r="PQI175" s="211"/>
      <c r="PQJ175" s="211"/>
      <c r="PQK175" s="211"/>
      <c r="PQL175" s="211"/>
      <c r="PQM175" s="211"/>
      <c r="PQN175" s="211"/>
      <c r="PQO175" s="211"/>
      <c r="PQP175" s="211"/>
      <c r="PQQ175" s="211"/>
      <c r="PQR175" s="211"/>
      <c r="PQS175" s="211"/>
      <c r="PQT175" s="211"/>
      <c r="PQU175" s="211"/>
      <c r="PQV175" s="211"/>
      <c r="PQW175" s="211"/>
      <c r="PQX175" s="211"/>
      <c r="PQY175" s="211"/>
      <c r="PQZ175" s="211"/>
      <c r="PRA175" s="211"/>
      <c r="PRB175" s="211"/>
      <c r="PRC175" s="211"/>
      <c r="PRD175" s="211"/>
      <c r="PRE175" s="211"/>
      <c r="PRF175" s="211"/>
      <c r="PRG175" s="211"/>
      <c r="PRH175" s="211"/>
      <c r="PRI175" s="211"/>
      <c r="PRJ175" s="211"/>
      <c r="PRK175" s="211"/>
      <c r="PRL175" s="211"/>
      <c r="PRM175" s="211"/>
      <c r="PRN175" s="211"/>
      <c r="PRO175" s="211"/>
      <c r="PRP175" s="211"/>
      <c r="PRQ175" s="211"/>
      <c r="PRR175" s="211"/>
      <c r="PRS175" s="211"/>
      <c r="PRT175" s="211"/>
      <c r="PRU175" s="211"/>
      <c r="PRV175" s="211"/>
      <c r="PRW175" s="211"/>
      <c r="PRX175" s="211"/>
      <c r="PRY175" s="211"/>
      <c r="PRZ175" s="211"/>
      <c r="PSA175" s="211"/>
      <c r="PSB175" s="211"/>
      <c r="PSC175" s="211"/>
      <c r="PSD175" s="211"/>
      <c r="PSE175" s="211"/>
      <c r="PSF175" s="211"/>
      <c r="PSG175" s="211"/>
      <c r="PSH175" s="211"/>
      <c r="PSI175" s="211"/>
      <c r="PSJ175" s="211"/>
      <c r="PSK175" s="211"/>
      <c r="PSL175" s="211"/>
      <c r="PSM175" s="211"/>
      <c r="PSN175" s="211"/>
      <c r="PSO175" s="211"/>
      <c r="PSP175" s="211"/>
      <c r="PSQ175" s="211"/>
      <c r="PSR175" s="211"/>
      <c r="PSS175" s="211"/>
      <c r="PST175" s="211"/>
      <c r="PSU175" s="211"/>
      <c r="PSV175" s="211"/>
      <c r="PSW175" s="211"/>
      <c r="PSX175" s="211"/>
      <c r="PSY175" s="211"/>
      <c r="PSZ175" s="211"/>
      <c r="PTA175" s="211"/>
      <c r="PTB175" s="211"/>
      <c r="PTC175" s="211"/>
      <c r="PTD175" s="211"/>
      <c r="PTE175" s="211"/>
      <c r="PTF175" s="211"/>
      <c r="PTG175" s="211"/>
      <c r="PTH175" s="211"/>
      <c r="PTI175" s="211"/>
      <c r="PTJ175" s="211"/>
      <c r="PTK175" s="211"/>
      <c r="PTL175" s="211"/>
      <c r="PTM175" s="211"/>
      <c r="PTN175" s="211"/>
      <c r="PTO175" s="211"/>
      <c r="PTP175" s="211"/>
      <c r="PTQ175" s="211"/>
      <c r="PTR175" s="211"/>
      <c r="PTS175" s="211"/>
      <c r="PTT175" s="211"/>
      <c r="PTU175" s="211"/>
      <c r="PTV175" s="211"/>
      <c r="PTW175" s="211"/>
      <c r="PTX175" s="211"/>
      <c r="PTY175" s="211"/>
      <c r="PTZ175" s="211"/>
      <c r="PUA175" s="211"/>
      <c r="PUB175" s="211"/>
      <c r="PUC175" s="211"/>
      <c r="PUD175" s="211"/>
      <c r="PUE175" s="211"/>
      <c r="PUF175" s="211"/>
      <c r="PUG175" s="211"/>
      <c r="PUH175" s="211"/>
      <c r="PUI175" s="211"/>
      <c r="PUJ175" s="211"/>
      <c r="PUK175" s="211"/>
      <c r="PUL175" s="211"/>
      <c r="PUM175" s="211"/>
      <c r="PUN175" s="211"/>
      <c r="PUO175" s="211"/>
      <c r="PUP175" s="211"/>
      <c r="PUQ175" s="211"/>
      <c r="PUR175" s="211"/>
      <c r="PUS175" s="211"/>
      <c r="PUT175" s="211"/>
      <c r="PUU175" s="211"/>
      <c r="PUV175" s="211"/>
      <c r="PUW175" s="211"/>
      <c r="PUX175" s="211"/>
      <c r="PUY175" s="211"/>
      <c r="PUZ175" s="211"/>
      <c r="PVA175" s="211"/>
      <c r="PVB175" s="211"/>
      <c r="PVC175" s="211"/>
      <c r="PVD175" s="211"/>
      <c r="PVE175" s="211"/>
      <c r="PVF175" s="211"/>
      <c r="PVG175" s="211"/>
      <c r="PVH175" s="211"/>
      <c r="PVI175" s="211"/>
      <c r="PVJ175" s="211"/>
      <c r="PVK175" s="211"/>
      <c r="PVL175" s="211"/>
      <c r="PVM175" s="211"/>
      <c r="PVN175" s="211"/>
      <c r="PVO175" s="211"/>
      <c r="PVP175" s="211"/>
      <c r="PVQ175" s="211"/>
      <c r="PVR175" s="211"/>
      <c r="PVS175" s="211"/>
      <c r="PVT175" s="211"/>
      <c r="PVU175" s="211"/>
      <c r="PVV175" s="211"/>
      <c r="PVW175" s="211"/>
      <c r="PVX175" s="211"/>
      <c r="PVY175" s="211"/>
      <c r="PVZ175" s="211"/>
      <c r="PWA175" s="211"/>
      <c r="PWB175" s="211"/>
      <c r="PWC175" s="211"/>
      <c r="PWD175" s="211"/>
      <c r="PWE175" s="211"/>
      <c r="PWF175" s="211"/>
      <c r="PWG175" s="211"/>
      <c r="PWH175" s="211"/>
      <c r="PWI175" s="211"/>
      <c r="PWJ175" s="211"/>
      <c r="PWK175" s="211"/>
      <c r="PWL175" s="211"/>
      <c r="PWM175" s="211"/>
      <c r="PWN175" s="211"/>
      <c r="PWO175" s="211"/>
      <c r="PWP175" s="211"/>
      <c r="PWQ175" s="211"/>
      <c r="PWR175" s="211"/>
      <c r="PWS175" s="211"/>
      <c r="PWT175" s="211"/>
      <c r="PWU175" s="211"/>
      <c r="PWV175" s="211"/>
      <c r="PWW175" s="211"/>
      <c r="PWX175" s="211"/>
      <c r="PWY175" s="211"/>
      <c r="PWZ175" s="211"/>
      <c r="PXA175" s="211"/>
      <c r="PXB175" s="211"/>
      <c r="PXC175" s="211"/>
      <c r="PXD175" s="211"/>
      <c r="PXE175" s="211"/>
      <c r="PXF175" s="211"/>
      <c r="PXG175" s="211"/>
      <c r="PXH175" s="211"/>
      <c r="PXI175" s="211"/>
      <c r="PXJ175" s="211"/>
      <c r="PXK175" s="211"/>
      <c r="PXL175" s="211"/>
      <c r="PXM175" s="211"/>
      <c r="PXN175" s="211"/>
      <c r="PXO175" s="211"/>
      <c r="PXP175" s="211"/>
      <c r="PXQ175" s="211"/>
      <c r="PXR175" s="211"/>
      <c r="PXS175" s="211"/>
      <c r="PXT175" s="211"/>
      <c r="PXU175" s="211"/>
      <c r="PXV175" s="211"/>
      <c r="PXW175" s="211"/>
      <c r="PXX175" s="211"/>
      <c r="PXY175" s="211"/>
      <c r="PXZ175" s="211"/>
      <c r="PYA175" s="211"/>
      <c r="PYB175" s="211"/>
      <c r="PYC175" s="211"/>
      <c r="PYD175" s="211"/>
      <c r="PYE175" s="211"/>
      <c r="PYF175" s="211"/>
      <c r="PYG175" s="211"/>
      <c r="PYH175" s="211"/>
      <c r="PYI175" s="211"/>
      <c r="PYJ175" s="211"/>
      <c r="PYK175" s="211"/>
      <c r="PYL175" s="211"/>
      <c r="PYM175" s="211"/>
      <c r="PYN175" s="211"/>
      <c r="PYO175" s="211"/>
      <c r="PYP175" s="211"/>
      <c r="PYQ175" s="211"/>
      <c r="PYR175" s="211"/>
      <c r="PYS175" s="211"/>
      <c r="PYT175" s="211"/>
      <c r="PYU175" s="211"/>
      <c r="PYV175" s="211"/>
      <c r="PYW175" s="211"/>
      <c r="PYX175" s="211"/>
      <c r="PYY175" s="211"/>
      <c r="PYZ175" s="211"/>
      <c r="PZA175" s="211"/>
      <c r="PZB175" s="211"/>
      <c r="PZC175" s="211"/>
      <c r="PZD175" s="211"/>
      <c r="PZE175" s="211"/>
      <c r="PZF175" s="211"/>
      <c r="PZG175" s="211"/>
      <c r="PZH175" s="211"/>
      <c r="PZI175" s="211"/>
      <c r="PZJ175" s="211"/>
      <c r="PZK175" s="211"/>
      <c r="PZL175" s="211"/>
      <c r="PZM175" s="211"/>
      <c r="PZN175" s="211"/>
      <c r="PZO175" s="211"/>
      <c r="PZP175" s="211"/>
      <c r="PZQ175" s="211"/>
      <c r="PZR175" s="211"/>
      <c r="PZS175" s="211"/>
      <c r="PZT175" s="211"/>
      <c r="PZU175" s="211"/>
      <c r="PZV175" s="211"/>
      <c r="PZW175" s="211"/>
      <c r="PZX175" s="211"/>
      <c r="PZY175" s="211"/>
      <c r="PZZ175" s="211"/>
      <c r="QAA175" s="211"/>
      <c r="QAB175" s="211"/>
      <c r="QAC175" s="211"/>
      <c r="QAD175" s="211"/>
      <c r="QAE175" s="211"/>
      <c r="QAF175" s="211"/>
      <c r="QAG175" s="211"/>
      <c r="QAH175" s="211"/>
      <c r="QAI175" s="211"/>
      <c r="QAJ175" s="211"/>
      <c r="QAK175" s="211"/>
      <c r="QAL175" s="211"/>
      <c r="QAM175" s="211"/>
      <c r="QAN175" s="211"/>
      <c r="QAO175" s="211"/>
      <c r="QAP175" s="211"/>
      <c r="QAQ175" s="211"/>
      <c r="QAR175" s="211"/>
      <c r="QAS175" s="211"/>
      <c r="QAT175" s="211"/>
      <c r="QAU175" s="211"/>
      <c r="QAV175" s="211"/>
      <c r="QAW175" s="211"/>
      <c r="QAX175" s="211"/>
      <c r="QAY175" s="211"/>
      <c r="QAZ175" s="211"/>
      <c r="QBA175" s="211"/>
      <c r="QBB175" s="211"/>
      <c r="QBC175" s="211"/>
      <c r="QBD175" s="211"/>
      <c r="QBE175" s="211"/>
      <c r="QBF175" s="211"/>
      <c r="QBG175" s="211"/>
      <c r="QBH175" s="211"/>
      <c r="QBI175" s="211"/>
      <c r="QBJ175" s="211"/>
      <c r="QBK175" s="211"/>
      <c r="QBL175" s="211"/>
      <c r="QBM175" s="211"/>
      <c r="QBN175" s="211"/>
      <c r="QBO175" s="211"/>
      <c r="QBP175" s="211"/>
      <c r="QBQ175" s="211"/>
      <c r="QBR175" s="211"/>
      <c r="QBS175" s="211"/>
      <c r="QBT175" s="211"/>
      <c r="QBU175" s="211"/>
      <c r="QBV175" s="211"/>
      <c r="QBW175" s="211"/>
      <c r="QBX175" s="211"/>
      <c r="QBY175" s="211"/>
      <c r="QBZ175" s="211"/>
      <c r="QCA175" s="211"/>
      <c r="QCB175" s="211"/>
      <c r="QCC175" s="211"/>
      <c r="QCD175" s="211"/>
      <c r="QCE175" s="211"/>
      <c r="QCF175" s="211"/>
      <c r="QCG175" s="211"/>
      <c r="QCH175" s="211"/>
      <c r="QCI175" s="211"/>
      <c r="QCJ175" s="211"/>
      <c r="QCK175" s="211"/>
      <c r="QCL175" s="211"/>
      <c r="QCM175" s="211"/>
      <c r="QCN175" s="211"/>
      <c r="QCO175" s="211"/>
      <c r="QCP175" s="211"/>
      <c r="QCQ175" s="211"/>
      <c r="QCR175" s="211"/>
      <c r="QCS175" s="211"/>
      <c r="QCT175" s="211"/>
      <c r="QCU175" s="211"/>
      <c r="QCV175" s="211"/>
      <c r="QCW175" s="211"/>
      <c r="QCX175" s="211"/>
      <c r="QCY175" s="211"/>
      <c r="QCZ175" s="211"/>
      <c r="QDA175" s="211"/>
      <c r="QDB175" s="211"/>
      <c r="QDC175" s="211"/>
      <c r="QDD175" s="211"/>
      <c r="QDE175" s="211"/>
      <c r="QDF175" s="211"/>
      <c r="QDG175" s="211"/>
      <c r="QDH175" s="211"/>
      <c r="QDI175" s="211"/>
      <c r="QDJ175" s="211"/>
      <c r="QDK175" s="211"/>
      <c r="QDL175" s="211"/>
      <c r="QDM175" s="211"/>
      <c r="QDN175" s="211"/>
      <c r="QDO175" s="211"/>
      <c r="QDP175" s="211"/>
      <c r="QDQ175" s="211"/>
      <c r="QDR175" s="211"/>
      <c r="QDS175" s="211"/>
      <c r="QDT175" s="211"/>
      <c r="QDU175" s="211"/>
      <c r="QDV175" s="211"/>
      <c r="QDW175" s="211"/>
      <c r="QDX175" s="211"/>
      <c r="QDY175" s="211"/>
      <c r="QDZ175" s="211"/>
      <c r="QEA175" s="211"/>
      <c r="QEB175" s="211"/>
      <c r="QEC175" s="211"/>
      <c r="QED175" s="211"/>
      <c r="QEE175" s="211"/>
      <c r="QEF175" s="211"/>
      <c r="QEG175" s="211"/>
      <c r="QEH175" s="211"/>
      <c r="QEI175" s="211"/>
      <c r="QEJ175" s="211"/>
      <c r="QEK175" s="211"/>
      <c r="QEL175" s="211"/>
      <c r="QEM175" s="211"/>
      <c r="QEN175" s="211"/>
      <c r="QEO175" s="211"/>
      <c r="QEP175" s="211"/>
      <c r="QEQ175" s="211"/>
      <c r="QER175" s="211"/>
      <c r="QES175" s="211"/>
      <c r="QET175" s="211"/>
      <c r="QEU175" s="211"/>
      <c r="QEV175" s="211"/>
      <c r="QEW175" s="211"/>
      <c r="QEX175" s="211"/>
      <c r="QEY175" s="211"/>
      <c r="QEZ175" s="211"/>
      <c r="QFA175" s="211"/>
      <c r="QFB175" s="211"/>
      <c r="QFC175" s="211"/>
      <c r="QFD175" s="211"/>
      <c r="QFE175" s="211"/>
      <c r="QFF175" s="211"/>
      <c r="QFG175" s="211"/>
      <c r="QFH175" s="211"/>
      <c r="QFI175" s="211"/>
      <c r="QFJ175" s="211"/>
      <c r="QFK175" s="211"/>
      <c r="QFL175" s="211"/>
      <c r="QFM175" s="211"/>
      <c r="QFN175" s="211"/>
      <c r="QFO175" s="211"/>
      <c r="QFP175" s="211"/>
      <c r="QFQ175" s="211"/>
      <c r="QFR175" s="211"/>
      <c r="QFS175" s="211"/>
      <c r="QFT175" s="211"/>
      <c r="QFU175" s="211"/>
      <c r="QFV175" s="211"/>
      <c r="QFW175" s="211"/>
      <c r="QFX175" s="211"/>
      <c r="QFY175" s="211"/>
      <c r="QFZ175" s="211"/>
      <c r="QGA175" s="211"/>
      <c r="QGB175" s="211"/>
      <c r="QGC175" s="211"/>
      <c r="QGD175" s="211"/>
      <c r="QGE175" s="211"/>
      <c r="QGF175" s="211"/>
      <c r="QGG175" s="211"/>
      <c r="QGH175" s="211"/>
      <c r="QGI175" s="211"/>
      <c r="QGJ175" s="211"/>
      <c r="QGK175" s="211"/>
      <c r="QGL175" s="211"/>
      <c r="QGM175" s="211"/>
      <c r="QGN175" s="211"/>
      <c r="QGO175" s="211"/>
      <c r="QGP175" s="211"/>
      <c r="QGQ175" s="211"/>
      <c r="QGR175" s="211"/>
      <c r="QGS175" s="211"/>
      <c r="QGT175" s="211"/>
      <c r="QGU175" s="211"/>
      <c r="QGV175" s="211"/>
      <c r="QGW175" s="211"/>
      <c r="QGX175" s="211"/>
      <c r="QGY175" s="211"/>
      <c r="QGZ175" s="211"/>
      <c r="QHA175" s="211"/>
      <c r="QHB175" s="211"/>
      <c r="QHC175" s="211"/>
      <c r="QHD175" s="211"/>
      <c r="QHE175" s="211"/>
      <c r="QHF175" s="211"/>
      <c r="QHG175" s="211"/>
      <c r="QHH175" s="211"/>
      <c r="QHI175" s="211"/>
      <c r="QHJ175" s="211"/>
      <c r="QHK175" s="211"/>
      <c r="QHL175" s="211"/>
      <c r="QHM175" s="211"/>
      <c r="QHN175" s="211"/>
      <c r="QHO175" s="211"/>
      <c r="QHP175" s="211"/>
      <c r="QHQ175" s="211"/>
      <c r="QHR175" s="211"/>
      <c r="QHS175" s="211"/>
      <c r="QHT175" s="211"/>
      <c r="QHU175" s="211"/>
      <c r="QHV175" s="211"/>
      <c r="QHW175" s="211"/>
      <c r="QHX175" s="211"/>
      <c r="QHY175" s="211"/>
      <c r="QHZ175" s="211"/>
      <c r="QIA175" s="211"/>
      <c r="QIB175" s="211"/>
      <c r="QIC175" s="211"/>
      <c r="QID175" s="211"/>
      <c r="QIE175" s="211"/>
      <c r="QIF175" s="211"/>
      <c r="QIG175" s="211"/>
      <c r="QIH175" s="211"/>
      <c r="QII175" s="211"/>
      <c r="QIJ175" s="211"/>
      <c r="QIK175" s="211"/>
      <c r="QIL175" s="211"/>
      <c r="QIM175" s="211"/>
      <c r="QIN175" s="211"/>
      <c r="QIO175" s="211"/>
      <c r="QIP175" s="211"/>
      <c r="QIQ175" s="211"/>
      <c r="QIR175" s="211"/>
      <c r="QIS175" s="211"/>
      <c r="QIT175" s="211"/>
      <c r="QIU175" s="211"/>
      <c r="QIV175" s="211"/>
      <c r="QIW175" s="211"/>
      <c r="QIX175" s="211"/>
      <c r="QIY175" s="211"/>
      <c r="QIZ175" s="211"/>
      <c r="QJA175" s="211"/>
      <c r="QJB175" s="211"/>
      <c r="QJC175" s="211"/>
      <c r="QJD175" s="211"/>
      <c r="QJE175" s="211"/>
      <c r="QJF175" s="211"/>
      <c r="QJG175" s="211"/>
      <c r="QJH175" s="211"/>
      <c r="QJI175" s="211"/>
      <c r="QJJ175" s="211"/>
      <c r="QJK175" s="211"/>
      <c r="QJL175" s="211"/>
      <c r="QJM175" s="211"/>
      <c r="QJN175" s="211"/>
      <c r="QJO175" s="211"/>
      <c r="QJP175" s="211"/>
      <c r="QJQ175" s="211"/>
      <c r="QJR175" s="211"/>
      <c r="QJS175" s="211"/>
      <c r="QJT175" s="211"/>
      <c r="QJU175" s="211"/>
      <c r="QJV175" s="211"/>
      <c r="QJW175" s="211"/>
      <c r="QJX175" s="211"/>
      <c r="QJY175" s="211"/>
      <c r="QJZ175" s="211"/>
      <c r="QKA175" s="211"/>
      <c r="QKB175" s="211"/>
      <c r="QKC175" s="211"/>
      <c r="QKD175" s="211"/>
      <c r="QKE175" s="211"/>
      <c r="QKF175" s="211"/>
      <c r="QKG175" s="211"/>
      <c r="QKH175" s="211"/>
      <c r="QKI175" s="211"/>
      <c r="QKJ175" s="211"/>
      <c r="QKK175" s="211"/>
      <c r="QKL175" s="211"/>
      <c r="QKM175" s="211"/>
      <c r="QKN175" s="211"/>
      <c r="QKO175" s="211"/>
      <c r="QKP175" s="211"/>
      <c r="QKQ175" s="211"/>
      <c r="QKR175" s="211"/>
      <c r="QKS175" s="211"/>
      <c r="QKT175" s="211"/>
      <c r="QKU175" s="211"/>
      <c r="QKV175" s="211"/>
      <c r="QKW175" s="211"/>
      <c r="QKX175" s="211"/>
      <c r="QKY175" s="211"/>
      <c r="QKZ175" s="211"/>
      <c r="QLA175" s="211"/>
      <c r="QLB175" s="211"/>
      <c r="QLC175" s="211"/>
      <c r="QLD175" s="211"/>
      <c r="QLE175" s="211"/>
      <c r="QLF175" s="211"/>
      <c r="QLG175" s="211"/>
      <c r="QLH175" s="211"/>
      <c r="QLI175" s="211"/>
      <c r="QLJ175" s="211"/>
      <c r="QLK175" s="211"/>
      <c r="QLL175" s="211"/>
      <c r="QLM175" s="211"/>
      <c r="QLN175" s="211"/>
      <c r="QLO175" s="211"/>
      <c r="QLP175" s="211"/>
      <c r="QLQ175" s="211"/>
      <c r="QLR175" s="211"/>
      <c r="QLS175" s="211"/>
      <c r="QLT175" s="211"/>
      <c r="QLU175" s="211"/>
      <c r="QLV175" s="211"/>
      <c r="QLW175" s="211"/>
      <c r="QLX175" s="211"/>
      <c r="QLY175" s="211"/>
      <c r="QLZ175" s="211"/>
      <c r="QMA175" s="211"/>
      <c r="QMB175" s="211"/>
      <c r="QMC175" s="211"/>
      <c r="QMD175" s="211"/>
      <c r="QME175" s="211"/>
      <c r="QMF175" s="211"/>
      <c r="QMG175" s="211"/>
      <c r="QMH175" s="211"/>
      <c r="QMI175" s="211"/>
      <c r="QMJ175" s="211"/>
      <c r="QMK175" s="211"/>
      <c r="QML175" s="211"/>
      <c r="QMM175" s="211"/>
      <c r="QMN175" s="211"/>
      <c r="QMO175" s="211"/>
      <c r="QMP175" s="211"/>
      <c r="QMQ175" s="211"/>
      <c r="QMR175" s="211"/>
      <c r="QMS175" s="211"/>
      <c r="QMT175" s="211"/>
      <c r="QMU175" s="211"/>
      <c r="QMV175" s="211"/>
      <c r="QMW175" s="211"/>
      <c r="QMX175" s="211"/>
      <c r="QMY175" s="211"/>
      <c r="QMZ175" s="211"/>
      <c r="QNA175" s="211"/>
      <c r="QNB175" s="211"/>
      <c r="QNC175" s="211"/>
      <c r="QND175" s="211"/>
      <c r="QNE175" s="211"/>
      <c r="QNF175" s="211"/>
      <c r="QNG175" s="211"/>
      <c r="QNH175" s="211"/>
      <c r="QNI175" s="211"/>
      <c r="QNJ175" s="211"/>
      <c r="QNK175" s="211"/>
      <c r="QNL175" s="211"/>
      <c r="QNM175" s="211"/>
      <c r="QNN175" s="211"/>
      <c r="QNO175" s="211"/>
      <c r="QNP175" s="211"/>
      <c r="QNQ175" s="211"/>
      <c r="QNR175" s="211"/>
      <c r="QNS175" s="211"/>
      <c r="QNT175" s="211"/>
      <c r="QNU175" s="211"/>
      <c r="QNV175" s="211"/>
      <c r="QNW175" s="211"/>
      <c r="QNX175" s="211"/>
      <c r="QNY175" s="211"/>
      <c r="QNZ175" s="211"/>
      <c r="QOA175" s="211"/>
      <c r="QOB175" s="211"/>
      <c r="QOC175" s="211"/>
      <c r="QOD175" s="211"/>
      <c r="QOE175" s="211"/>
      <c r="QOF175" s="211"/>
      <c r="QOG175" s="211"/>
      <c r="QOH175" s="211"/>
      <c r="QOI175" s="211"/>
      <c r="QOJ175" s="211"/>
      <c r="QOK175" s="211"/>
      <c r="QOL175" s="211"/>
      <c r="QOM175" s="211"/>
      <c r="QON175" s="211"/>
      <c r="QOO175" s="211"/>
      <c r="QOP175" s="211"/>
      <c r="QOQ175" s="211"/>
      <c r="QOR175" s="211"/>
      <c r="QOS175" s="211"/>
      <c r="QOT175" s="211"/>
      <c r="QOU175" s="211"/>
      <c r="QOV175" s="211"/>
      <c r="QOW175" s="211"/>
      <c r="QOX175" s="211"/>
      <c r="QOY175" s="211"/>
      <c r="QOZ175" s="211"/>
      <c r="QPA175" s="211"/>
      <c r="QPB175" s="211"/>
      <c r="QPC175" s="211"/>
      <c r="QPD175" s="211"/>
      <c r="QPE175" s="211"/>
      <c r="QPF175" s="211"/>
      <c r="QPG175" s="211"/>
      <c r="QPH175" s="211"/>
      <c r="QPI175" s="211"/>
      <c r="QPJ175" s="211"/>
      <c r="QPK175" s="211"/>
      <c r="QPL175" s="211"/>
      <c r="QPM175" s="211"/>
      <c r="QPN175" s="211"/>
      <c r="QPO175" s="211"/>
      <c r="QPP175" s="211"/>
      <c r="QPQ175" s="211"/>
      <c r="QPR175" s="211"/>
      <c r="QPS175" s="211"/>
      <c r="QPT175" s="211"/>
      <c r="QPU175" s="211"/>
      <c r="QPV175" s="211"/>
      <c r="QPW175" s="211"/>
      <c r="QPX175" s="211"/>
      <c r="QPY175" s="211"/>
      <c r="QPZ175" s="211"/>
      <c r="QQA175" s="211"/>
      <c r="QQB175" s="211"/>
      <c r="QQC175" s="211"/>
      <c r="QQD175" s="211"/>
      <c r="QQE175" s="211"/>
      <c r="QQF175" s="211"/>
      <c r="QQG175" s="211"/>
      <c r="QQH175" s="211"/>
      <c r="QQI175" s="211"/>
      <c r="QQJ175" s="211"/>
      <c r="QQK175" s="211"/>
      <c r="QQL175" s="211"/>
      <c r="QQM175" s="211"/>
      <c r="QQN175" s="211"/>
      <c r="QQO175" s="211"/>
      <c r="QQP175" s="211"/>
      <c r="QQQ175" s="211"/>
      <c r="QQR175" s="211"/>
      <c r="QQS175" s="211"/>
      <c r="QQT175" s="211"/>
      <c r="QQU175" s="211"/>
      <c r="QQV175" s="211"/>
      <c r="QQW175" s="211"/>
      <c r="QQX175" s="211"/>
      <c r="QQY175" s="211"/>
      <c r="QQZ175" s="211"/>
      <c r="QRA175" s="211"/>
      <c r="QRB175" s="211"/>
      <c r="QRC175" s="211"/>
      <c r="QRD175" s="211"/>
      <c r="QRE175" s="211"/>
      <c r="QRF175" s="211"/>
      <c r="QRG175" s="211"/>
      <c r="QRH175" s="211"/>
      <c r="QRI175" s="211"/>
      <c r="QRJ175" s="211"/>
      <c r="QRK175" s="211"/>
      <c r="QRL175" s="211"/>
      <c r="QRM175" s="211"/>
      <c r="QRN175" s="211"/>
      <c r="QRO175" s="211"/>
      <c r="QRP175" s="211"/>
      <c r="QRQ175" s="211"/>
      <c r="QRR175" s="211"/>
      <c r="QRS175" s="211"/>
      <c r="QRT175" s="211"/>
      <c r="QRU175" s="211"/>
      <c r="QRV175" s="211"/>
      <c r="QRW175" s="211"/>
      <c r="QRX175" s="211"/>
      <c r="QRY175" s="211"/>
      <c r="QRZ175" s="211"/>
      <c r="QSA175" s="211"/>
      <c r="QSB175" s="211"/>
      <c r="QSC175" s="211"/>
      <c r="QSD175" s="211"/>
      <c r="QSE175" s="211"/>
      <c r="QSF175" s="211"/>
      <c r="QSG175" s="211"/>
      <c r="QSH175" s="211"/>
      <c r="QSI175" s="211"/>
      <c r="QSJ175" s="211"/>
      <c r="QSK175" s="211"/>
      <c r="QSL175" s="211"/>
      <c r="QSM175" s="211"/>
      <c r="QSN175" s="211"/>
      <c r="QSO175" s="211"/>
      <c r="QSP175" s="211"/>
      <c r="QSQ175" s="211"/>
      <c r="QSR175" s="211"/>
      <c r="QSS175" s="211"/>
      <c r="QST175" s="211"/>
      <c r="QSU175" s="211"/>
      <c r="QSV175" s="211"/>
      <c r="QSW175" s="211"/>
      <c r="QSX175" s="211"/>
      <c r="QSY175" s="211"/>
      <c r="QSZ175" s="211"/>
      <c r="QTA175" s="211"/>
      <c r="QTB175" s="211"/>
      <c r="QTC175" s="211"/>
      <c r="QTD175" s="211"/>
      <c r="QTE175" s="211"/>
      <c r="QTF175" s="211"/>
      <c r="QTG175" s="211"/>
      <c r="QTH175" s="211"/>
      <c r="QTI175" s="211"/>
      <c r="QTJ175" s="211"/>
      <c r="QTK175" s="211"/>
      <c r="QTL175" s="211"/>
      <c r="QTM175" s="211"/>
      <c r="QTN175" s="211"/>
      <c r="QTO175" s="211"/>
      <c r="QTP175" s="211"/>
      <c r="QTQ175" s="211"/>
      <c r="QTR175" s="211"/>
      <c r="QTS175" s="211"/>
      <c r="QTT175" s="211"/>
      <c r="QTU175" s="211"/>
      <c r="QTV175" s="211"/>
      <c r="QTW175" s="211"/>
      <c r="QTX175" s="211"/>
      <c r="QTY175" s="211"/>
      <c r="QTZ175" s="211"/>
      <c r="QUA175" s="211"/>
      <c r="QUB175" s="211"/>
      <c r="QUC175" s="211"/>
      <c r="QUD175" s="211"/>
      <c r="QUE175" s="211"/>
      <c r="QUF175" s="211"/>
      <c r="QUG175" s="211"/>
      <c r="QUH175" s="211"/>
      <c r="QUI175" s="211"/>
      <c r="QUJ175" s="211"/>
      <c r="QUK175" s="211"/>
      <c r="QUL175" s="211"/>
      <c r="QUM175" s="211"/>
      <c r="QUN175" s="211"/>
      <c r="QUO175" s="211"/>
      <c r="QUP175" s="211"/>
      <c r="QUQ175" s="211"/>
      <c r="QUR175" s="211"/>
      <c r="QUS175" s="211"/>
      <c r="QUT175" s="211"/>
      <c r="QUU175" s="211"/>
      <c r="QUV175" s="211"/>
      <c r="QUW175" s="211"/>
      <c r="QUX175" s="211"/>
      <c r="QUY175" s="211"/>
      <c r="QUZ175" s="211"/>
      <c r="QVA175" s="211"/>
      <c r="QVB175" s="211"/>
      <c r="QVC175" s="211"/>
      <c r="QVD175" s="211"/>
      <c r="QVE175" s="211"/>
      <c r="QVF175" s="211"/>
      <c r="QVG175" s="211"/>
      <c r="QVH175" s="211"/>
      <c r="QVI175" s="211"/>
      <c r="QVJ175" s="211"/>
      <c r="QVK175" s="211"/>
      <c r="QVL175" s="211"/>
      <c r="QVM175" s="211"/>
      <c r="QVN175" s="211"/>
      <c r="QVO175" s="211"/>
      <c r="QVP175" s="211"/>
      <c r="QVQ175" s="211"/>
      <c r="QVR175" s="211"/>
      <c r="QVS175" s="211"/>
      <c r="QVT175" s="211"/>
      <c r="QVU175" s="211"/>
      <c r="QVV175" s="211"/>
      <c r="QVW175" s="211"/>
      <c r="QVX175" s="211"/>
      <c r="QVY175" s="211"/>
      <c r="QVZ175" s="211"/>
      <c r="QWA175" s="211"/>
      <c r="QWB175" s="211"/>
      <c r="QWC175" s="211"/>
      <c r="QWD175" s="211"/>
      <c r="QWE175" s="211"/>
      <c r="QWF175" s="211"/>
      <c r="QWG175" s="211"/>
      <c r="QWH175" s="211"/>
      <c r="QWI175" s="211"/>
      <c r="QWJ175" s="211"/>
      <c r="QWK175" s="211"/>
      <c r="QWL175" s="211"/>
      <c r="QWM175" s="211"/>
      <c r="QWN175" s="211"/>
      <c r="QWO175" s="211"/>
      <c r="QWP175" s="211"/>
      <c r="QWQ175" s="211"/>
      <c r="QWR175" s="211"/>
      <c r="QWS175" s="211"/>
      <c r="QWT175" s="211"/>
      <c r="QWU175" s="211"/>
      <c r="QWV175" s="211"/>
      <c r="QWW175" s="211"/>
      <c r="QWX175" s="211"/>
      <c r="QWY175" s="211"/>
      <c r="QWZ175" s="211"/>
      <c r="QXA175" s="211"/>
      <c r="QXB175" s="211"/>
      <c r="QXC175" s="211"/>
      <c r="QXD175" s="211"/>
      <c r="QXE175" s="211"/>
      <c r="QXF175" s="211"/>
      <c r="QXG175" s="211"/>
      <c r="QXH175" s="211"/>
      <c r="QXI175" s="211"/>
      <c r="QXJ175" s="211"/>
      <c r="QXK175" s="211"/>
      <c r="QXL175" s="211"/>
      <c r="QXM175" s="211"/>
      <c r="QXN175" s="211"/>
      <c r="QXO175" s="211"/>
      <c r="QXP175" s="211"/>
      <c r="QXQ175" s="211"/>
      <c r="QXR175" s="211"/>
      <c r="QXS175" s="211"/>
      <c r="QXT175" s="211"/>
      <c r="QXU175" s="211"/>
      <c r="QXV175" s="211"/>
      <c r="QXW175" s="211"/>
      <c r="QXX175" s="211"/>
      <c r="QXY175" s="211"/>
      <c r="QXZ175" s="211"/>
      <c r="QYA175" s="211"/>
      <c r="QYB175" s="211"/>
      <c r="QYC175" s="211"/>
      <c r="QYD175" s="211"/>
      <c r="QYE175" s="211"/>
      <c r="QYF175" s="211"/>
      <c r="QYG175" s="211"/>
      <c r="QYH175" s="211"/>
      <c r="QYI175" s="211"/>
      <c r="QYJ175" s="211"/>
      <c r="QYK175" s="211"/>
      <c r="QYL175" s="211"/>
      <c r="QYM175" s="211"/>
      <c r="QYN175" s="211"/>
      <c r="QYO175" s="211"/>
      <c r="QYP175" s="211"/>
      <c r="QYQ175" s="211"/>
      <c r="QYR175" s="211"/>
      <c r="QYS175" s="211"/>
      <c r="QYT175" s="211"/>
      <c r="QYU175" s="211"/>
      <c r="QYV175" s="211"/>
      <c r="QYW175" s="211"/>
      <c r="QYX175" s="211"/>
      <c r="QYY175" s="211"/>
      <c r="QYZ175" s="211"/>
      <c r="QZA175" s="211"/>
      <c r="QZB175" s="211"/>
      <c r="QZC175" s="211"/>
      <c r="QZD175" s="211"/>
      <c r="QZE175" s="211"/>
      <c r="QZF175" s="211"/>
      <c r="QZG175" s="211"/>
      <c r="QZH175" s="211"/>
      <c r="QZI175" s="211"/>
      <c r="QZJ175" s="211"/>
      <c r="QZK175" s="211"/>
      <c r="QZL175" s="211"/>
      <c r="QZM175" s="211"/>
      <c r="QZN175" s="211"/>
      <c r="QZO175" s="211"/>
      <c r="QZP175" s="211"/>
      <c r="QZQ175" s="211"/>
      <c r="QZR175" s="211"/>
      <c r="QZS175" s="211"/>
      <c r="QZT175" s="211"/>
      <c r="QZU175" s="211"/>
      <c r="QZV175" s="211"/>
      <c r="QZW175" s="211"/>
      <c r="QZX175" s="211"/>
      <c r="QZY175" s="211"/>
      <c r="QZZ175" s="211"/>
      <c r="RAA175" s="211"/>
      <c r="RAB175" s="211"/>
      <c r="RAC175" s="211"/>
      <c r="RAD175" s="211"/>
      <c r="RAE175" s="211"/>
      <c r="RAF175" s="211"/>
      <c r="RAG175" s="211"/>
      <c r="RAH175" s="211"/>
      <c r="RAI175" s="211"/>
      <c r="RAJ175" s="211"/>
      <c r="RAK175" s="211"/>
      <c r="RAL175" s="211"/>
      <c r="RAM175" s="211"/>
      <c r="RAN175" s="211"/>
      <c r="RAO175" s="211"/>
      <c r="RAP175" s="211"/>
      <c r="RAQ175" s="211"/>
      <c r="RAR175" s="211"/>
      <c r="RAS175" s="211"/>
      <c r="RAT175" s="211"/>
      <c r="RAU175" s="211"/>
      <c r="RAV175" s="211"/>
      <c r="RAW175" s="211"/>
      <c r="RAX175" s="211"/>
      <c r="RAY175" s="211"/>
      <c r="RAZ175" s="211"/>
      <c r="RBA175" s="211"/>
      <c r="RBB175" s="211"/>
      <c r="RBC175" s="211"/>
      <c r="RBD175" s="211"/>
      <c r="RBE175" s="211"/>
      <c r="RBF175" s="211"/>
      <c r="RBG175" s="211"/>
      <c r="RBH175" s="211"/>
      <c r="RBI175" s="211"/>
      <c r="RBJ175" s="211"/>
      <c r="RBK175" s="211"/>
      <c r="RBL175" s="211"/>
      <c r="RBM175" s="211"/>
      <c r="RBN175" s="211"/>
      <c r="RBO175" s="211"/>
      <c r="RBP175" s="211"/>
      <c r="RBQ175" s="211"/>
      <c r="RBR175" s="211"/>
      <c r="RBS175" s="211"/>
      <c r="RBT175" s="211"/>
      <c r="RBU175" s="211"/>
      <c r="RBV175" s="211"/>
      <c r="RBW175" s="211"/>
      <c r="RBX175" s="211"/>
      <c r="RBY175" s="211"/>
      <c r="RBZ175" s="211"/>
      <c r="RCA175" s="211"/>
      <c r="RCB175" s="211"/>
      <c r="RCC175" s="211"/>
      <c r="RCD175" s="211"/>
      <c r="RCE175" s="211"/>
      <c r="RCF175" s="211"/>
      <c r="RCG175" s="211"/>
      <c r="RCH175" s="211"/>
      <c r="RCI175" s="211"/>
      <c r="RCJ175" s="211"/>
      <c r="RCK175" s="211"/>
      <c r="RCL175" s="211"/>
      <c r="RCM175" s="211"/>
      <c r="RCN175" s="211"/>
      <c r="RCO175" s="211"/>
      <c r="RCP175" s="211"/>
      <c r="RCQ175" s="211"/>
      <c r="RCR175" s="211"/>
      <c r="RCS175" s="211"/>
      <c r="RCT175" s="211"/>
      <c r="RCU175" s="211"/>
      <c r="RCV175" s="211"/>
      <c r="RCW175" s="211"/>
      <c r="RCX175" s="211"/>
      <c r="RCY175" s="211"/>
      <c r="RCZ175" s="211"/>
      <c r="RDA175" s="211"/>
      <c r="RDB175" s="211"/>
      <c r="RDC175" s="211"/>
      <c r="RDD175" s="211"/>
      <c r="RDE175" s="211"/>
      <c r="RDF175" s="211"/>
      <c r="RDG175" s="211"/>
      <c r="RDH175" s="211"/>
      <c r="RDI175" s="211"/>
      <c r="RDJ175" s="211"/>
      <c r="RDK175" s="211"/>
      <c r="RDL175" s="211"/>
      <c r="RDM175" s="211"/>
      <c r="RDN175" s="211"/>
      <c r="RDO175" s="211"/>
      <c r="RDP175" s="211"/>
      <c r="RDQ175" s="211"/>
      <c r="RDR175" s="211"/>
      <c r="RDS175" s="211"/>
      <c r="RDT175" s="211"/>
      <c r="RDU175" s="211"/>
      <c r="RDV175" s="211"/>
      <c r="RDW175" s="211"/>
      <c r="RDX175" s="211"/>
      <c r="RDY175" s="211"/>
      <c r="RDZ175" s="211"/>
      <c r="REA175" s="211"/>
      <c r="REB175" s="211"/>
      <c r="REC175" s="211"/>
      <c r="RED175" s="211"/>
      <c r="REE175" s="211"/>
      <c r="REF175" s="211"/>
      <c r="REG175" s="211"/>
      <c r="REH175" s="211"/>
      <c r="REI175" s="211"/>
      <c r="REJ175" s="211"/>
      <c r="REK175" s="211"/>
      <c r="REL175" s="211"/>
      <c r="REM175" s="211"/>
      <c r="REN175" s="211"/>
      <c r="REO175" s="211"/>
      <c r="REP175" s="211"/>
      <c r="REQ175" s="211"/>
      <c r="RER175" s="211"/>
      <c r="RES175" s="211"/>
      <c r="RET175" s="211"/>
      <c r="REU175" s="211"/>
      <c r="REV175" s="211"/>
      <c r="REW175" s="211"/>
      <c r="REX175" s="211"/>
      <c r="REY175" s="211"/>
      <c r="REZ175" s="211"/>
      <c r="RFA175" s="211"/>
      <c r="RFB175" s="211"/>
      <c r="RFC175" s="211"/>
      <c r="RFD175" s="211"/>
      <c r="RFE175" s="211"/>
      <c r="RFF175" s="211"/>
      <c r="RFG175" s="211"/>
      <c r="RFH175" s="211"/>
      <c r="RFI175" s="211"/>
      <c r="RFJ175" s="211"/>
      <c r="RFK175" s="211"/>
      <c r="RFL175" s="211"/>
      <c r="RFM175" s="211"/>
      <c r="RFN175" s="211"/>
      <c r="RFO175" s="211"/>
      <c r="RFP175" s="211"/>
      <c r="RFQ175" s="211"/>
      <c r="RFR175" s="211"/>
      <c r="RFS175" s="211"/>
      <c r="RFT175" s="211"/>
      <c r="RFU175" s="211"/>
      <c r="RFV175" s="211"/>
      <c r="RFW175" s="211"/>
      <c r="RFX175" s="211"/>
      <c r="RFY175" s="211"/>
      <c r="RFZ175" s="211"/>
      <c r="RGA175" s="211"/>
      <c r="RGB175" s="211"/>
      <c r="RGC175" s="211"/>
      <c r="RGD175" s="211"/>
      <c r="RGE175" s="211"/>
      <c r="RGF175" s="211"/>
      <c r="RGG175" s="211"/>
      <c r="RGH175" s="211"/>
      <c r="RGI175" s="211"/>
      <c r="RGJ175" s="211"/>
      <c r="RGK175" s="211"/>
      <c r="RGL175" s="211"/>
      <c r="RGM175" s="211"/>
      <c r="RGN175" s="211"/>
      <c r="RGO175" s="211"/>
      <c r="RGP175" s="211"/>
      <c r="RGQ175" s="211"/>
      <c r="RGR175" s="211"/>
      <c r="RGS175" s="211"/>
      <c r="RGT175" s="211"/>
      <c r="RGU175" s="211"/>
      <c r="RGV175" s="211"/>
      <c r="RGW175" s="211"/>
      <c r="RGX175" s="211"/>
      <c r="RGY175" s="211"/>
      <c r="RGZ175" s="211"/>
      <c r="RHA175" s="211"/>
      <c r="RHB175" s="211"/>
      <c r="RHC175" s="211"/>
      <c r="RHD175" s="211"/>
      <c r="RHE175" s="211"/>
      <c r="RHF175" s="211"/>
      <c r="RHG175" s="211"/>
      <c r="RHH175" s="211"/>
      <c r="RHI175" s="211"/>
      <c r="RHJ175" s="211"/>
      <c r="RHK175" s="211"/>
      <c r="RHL175" s="211"/>
      <c r="RHM175" s="211"/>
      <c r="RHN175" s="211"/>
      <c r="RHO175" s="211"/>
      <c r="RHP175" s="211"/>
      <c r="RHQ175" s="211"/>
      <c r="RHR175" s="211"/>
      <c r="RHS175" s="211"/>
      <c r="RHT175" s="211"/>
      <c r="RHU175" s="211"/>
      <c r="RHV175" s="211"/>
      <c r="RHW175" s="211"/>
      <c r="RHX175" s="211"/>
      <c r="RHY175" s="211"/>
      <c r="RHZ175" s="211"/>
      <c r="RIA175" s="211"/>
      <c r="RIB175" s="211"/>
      <c r="RIC175" s="211"/>
      <c r="RID175" s="211"/>
      <c r="RIE175" s="211"/>
      <c r="RIF175" s="211"/>
      <c r="RIG175" s="211"/>
      <c r="RIH175" s="211"/>
      <c r="RII175" s="211"/>
      <c r="RIJ175" s="211"/>
      <c r="RIK175" s="211"/>
      <c r="RIL175" s="211"/>
      <c r="RIM175" s="211"/>
      <c r="RIN175" s="211"/>
      <c r="RIO175" s="211"/>
      <c r="RIP175" s="211"/>
      <c r="RIQ175" s="211"/>
      <c r="RIR175" s="211"/>
      <c r="RIS175" s="211"/>
      <c r="RIT175" s="211"/>
      <c r="RIU175" s="211"/>
      <c r="RIV175" s="211"/>
      <c r="RIW175" s="211"/>
      <c r="RIX175" s="211"/>
      <c r="RIY175" s="211"/>
      <c r="RIZ175" s="211"/>
      <c r="RJA175" s="211"/>
      <c r="RJB175" s="211"/>
      <c r="RJC175" s="211"/>
      <c r="RJD175" s="211"/>
      <c r="RJE175" s="211"/>
      <c r="RJF175" s="211"/>
      <c r="RJG175" s="211"/>
      <c r="RJH175" s="211"/>
      <c r="RJI175" s="211"/>
      <c r="RJJ175" s="211"/>
      <c r="RJK175" s="211"/>
      <c r="RJL175" s="211"/>
      <c r="RJM175" s="211"/>
      <c r="RJN175" s="211"/>
      <c r="RJO175" s="211"/>
      <c r="RJP175" s="211"/>
      <c r="RJQ175" s="211"/>
      <c r="RJR175" s="211"/>
      <c r="RJS175" s="211"/>
      <c r="RJT175" s="211"/>
      <c r="RJU175" s="211"/>
      <c r="RJV175" s="211"/>
      <c r="RJW175" s="211"/>
      <c r="RJX175" s="211"/>
      <c r="RJY175" s="211"/>
      <c r="RJZ175" s="211"/>
      <c r="RKA175" s="211"/>
      <c r="RKB175" s="211"/>
      <c r="RKC175" s="211"/>
      <c r="RKD175" s="211"/>
      <c r="RKE175" s="211"/>
      <c r="RKF175" s="211"/>
      <c r="RKG175" s="211"/>
      <c r="RKH175" s="211"/>
      <c r="RKI175" s="211"/>
      <c r="RKJ175" s="211"/>
      <c r="RKK175" s="211"/>
      <c r="RKL175" s="211"/>
      <c r="RKM175" s="211"/>
      <c r="RKN175" s="211"/>
      <c r="RKO175" s="211"/>
      <c r="RKP175" s="211"/>
      <c r="RKQ175" s="211"/>
      <c r="RKR175" s="211"/>
      <c r="RKS175" s="211"/>
      <c r="RKT175" s="211"/>
      <c r="RKU175" s="211"/>
      <c r="RKV175" s="211"/>
      <c r="RKW175" s="211"/>
      <c r="RKX175" s="211"/>
      <c r="RKY175" s="211"/>
      <c r="RKZ175" s="211"/>
      <c r="RLA175" s="211"/>
      <c r="RLB175" s="211"/>
      <c r="RLC175" s="211"/>
      <c r="RLD175" s="211"/>
      <c r="RLE175" s="211"/>
      <c r="RLF175" s="211"/>
      <c r="RLG175" s="211"/>
      <c r="RLH175" s="211"/>
      <c r="RLI175" s="211"/>
      <c r="RLJ175" s="211"/>
      <c r="RLK175" s="211"/>
      <c r="RLL175" s="211"/>
      <c r="RLM175" s="211"/>
      <c r="RLN175" s="211"/>
      <c r="RLO175" s="211"/>
      <c r="RLP175" s="211"/>
      <c r="RLQ175" s="211"/>
      <c r="RLR175" s="211"/>
      <c r="RLS175" s="211"/>
      <c r="RLT175" s="211"/>
      <c r="RLU175" s="211"/>
      <c r="RLV175" s="211"/>
      <c r="RLW175" s="211"/>
      <c r="RLX175" s="211"/>
      <c r="RLY175" s="211"/>
      <c r="RLZ175" s="211"/>
      <c r="RMA175" s="211"/>
      <c r="RMB175" s="211"/>
      <c r="RMC175" s="211"/>
      <c r="RMD175" s="211"/>
      <c r="RME175" s="211"/>
      <c r="RMF175" s="211"/>
      <c r="RMG175" s="211"/>
      <c r="RMH175" s="211"/>
      <c r="RMI175" s="211"/>
      <c r="RMJ175" s="211"/>
      <c r="RMK175" s="211"/>
      <c r="RML175" s="211"/>
      <c r="RMM175" s="211"/>
      <c r="RMN175" s="211"/>
      <c r="RMO175" s="211"/>
      <c r="RMP175" s="211"/>
      <c r="RMQ175" s="211"/>
      <c r="RMR175" s="211"/>
      <c r="RMS175" s="211"/>
      <c r="RMT175" s="211"/>
      <c r="RMU175" s="211"/>
      <c r="RMV175" s="211"/>
      <c r="RMW175" s="211"/>
      <c r="RMX175" s="211"/>
      <c r="RMY175" s="211"/>
      <c r="RMZ175" s="211"/>
      <c r="RNA175" s="211"/>
      <c r="RNB175" s="211"/>
      <c r="RNC175" s="211"/>
      <c r="RND175" s="211"/>
      <c r="RNE175" s="211"/>
      <c r="RNF175" s="211"/>
      <c r="RNG175" s="211"/>
      <c r="RNH175" s="211"/>
      <c r="RNI175" s="211"/>
      <c r="RNJ175" s="211"/>
      <c r="RNK175" s="211"/>
      <c r="RNL175" s="211"/>
      <c r="RNM175" s="211"/>
      <c r="RNN175" s="211"/>
      <c r="RNO175" s="211"/>
      <c r="RNP175" s="211"/>
      <c r="RNQ175" s="211"/>
      <c r="RNR175" s="211"/>
      <c r="RNS175" s="211"/>
      <c r="RNT175" s="211"/>
      <c r="RNU175" s="211"/>
      <c r="RNV175" s="211"/>
      <c r="RNW175" s="211"/>
      <c r="RNX175" s="211"/>
      <c r="RNY175" s="211"/>
      <c r="RNZ175" s="211"/>
      <c r="ROA175" s="211"/>
      <c r="ROB175" s="211"/>
      <c r="ROC175" s="211"/>
      <c r="ROD175" s="211"/>
      <c r="ROE175" s="211"/>
      <c r="ROF175" s="211"/>
      <c r="ROG175" s="211"/>
      <c r="ROH175" s="211"/>
      <c r="ROI175" s="211"/>
      <c r="ROJ175" s="211"/>
      <c r="ROK175" s="211"/>
      <c r="ROL175" s="211"/>
      <c r="ROM175" s="211"/>
      <c r="RON175" s="211"/>
      <c r="ROO175" s="211"/>
      <c r="ROP175" s="211"/>
      <c r="ROQ175" s="211"/>
      <c r="ROR175" s="211"/>
      <c r="ROS175" s="211"/>
      <c r="ROT175" s="211"/>
      <c r="ROU175" s="211"/>
      <c r="ROV175" s="211"/>
      <c r="ROW175" s="211"/>
      <c r="ROX175" s="211"/>
      <c r="ROY175" s="211"/>
      <c r="ROZ175" s="211"/>
      <c r="RPA175" s="211"/>
      <c r="RPB175" s="211"/>
      <c r="RPC175" s="211"/>
      <c r="RPD175" s="211"/>
      <c r="RPE175" s="211"/>
      <c r="RPF175" s="211"/>
      <c r="RPG175" s="211"/>
      <c r="RPH175" s="211"/>
      <c r="RPI175" s="211"/>
      <c r="RPJ175" s="211"/>
      <c r="RPK175" s="211"/>
      <c r="RPL175" s="211"/>
      <c r="RPM175" s="211"/>
      <c r="RPN175" s="211"/>
      <c r="RPO175" s="211"/>
      <c r="RPP175" s="211"/>
      <c r="RPQ175" s="211"/>
      <c r="RPR175" s="211"/>
      <c r="RPS175" s="211"/>
      <c r="RPT175" s="211"/>
      <c r="RPU175" s="211"/>
      <c r="RPV175" s="211"/>
      <c r="RPW175" s="211"/>
      <c r="RPX175" s="211"/>
      <c r="RPY175" s="211"/>
      <c r="RPZ175" s="211"/>
      <c r="RQA175" s="211"/>
      <c r="RQB175" s="211"/>
      <c r="RQC175" s="211"/>
      <c r="RQD175" s="211"/>
      <c r="RQE175" s="211"/>
      <c r="RQF175" s="211"/>
      <c r="RQG175" s="211"/>
      <c r="RQH175" s="211"/>
      <c r="RQI175" s="211"/>
      <c r="RQJ175" s="211"/>
      <c r="RQK175" s="211"/>
      <c r="RQL175" s="211"/>
      <c r="RQM175" s="211"/>
      <c r="RQN175" s="211"/>
      <c r="RQO175" s="211"/>
      <c r="RQP175" s="211"/>
      <c r="RQQ175" s="211"/>
      <c r="RQR175" s="211"/>
      <c r="RQS175" s="211"/>
      <c r="RQT175" s="211"/>
      <c r="RQU175" s="211"/>
      <c r="RQV175" s="211"/>
      <c r="RQW175" s="211"/>
      <c r="RQX175" s="211"/>
      <c r="RQY175" s="211"/>
      <c r="RQZ175" s="211"/>
      <c r="RRA175" s="211"/>
      <c r="RRB175" s="211"/>
      <c r="RRC175" s="211"/>
      <c r="RRD175" s="211"/>
      <c r="RRE175" s="211"/>
      <c r="RRF175" s="211"/>
      <c r="RRG175" s="211"/>
      <c r="RRH175" s="211"/>
      <c r="RRI175" s="211"/>
      <c r="RRJ175" s="211"/>
      <c r="RRK175" s="211"/>
      <c r="RRL175" s="211"/>
      <c r="RRM175" s="211"/>
      <c r="RRN175" s="211"/>
      <c r="RRO175" s="211"/>
      <c r="RRP175" s="211"/>
      <c r="RRQ175" s="211"/>
      <c r="RRR175" s="211"/>
      <c r="RRS175" s="211"/>
      <c r="RRT175" s="211"/>
      <c r="RRU175" s="211"/>
      <c r="RRV175" s="211"/>
      <c r="RRW175" s="211"/>
      <c r="RRX175" s="211"/>
      <c r="RRY175" s="211"/>
      <c r="RRZ175" s="211"/>
      <c r="RSA175" s="211"/>
      <c r="RSB175" s="211"/>
      <c r="RSC175" s="211"/>
      <c r="RSD175" s="211"/>
      <c r="RSE175" s="211"/>
      <c r="RSF175" s="211"/>
      <c r="RSG175" s="211"/>
      <c r="RSH175" s="211"/>
      <c r="RSI175" s="211"/>
      <c r="RSJ175" s="211"/>
      <c r="RSK175" s="211"/>
      <c r="RSL175" s="211"/>
      <c r="RSM175" s="211"/>
      <c r="RSN175" s="211"/>
      <c r="RSO175" s="211"/>
      <c r="RSP175" s="211"/>
      <c r="RSQ175" s="211"/>
      <c r="RSR175" s="211"/>
      <c r="RSS175" s="211"/>
      <c r="RST175" s="211"/>
      <c r="RSU175" s="211"/>
      <c r="RSV175" s="211"/>
      <c r="RSW175" s="211"/>
      <c r="RSX175" s="211"/>
      <c r="RSY175" s="211"/>
      <c r="RSZ175" s="211"/>
      <c r="RTA175" s="211"/>
      <c r="RTB175" s="211"/>
      <c r="RTC175" s="211"/>
      <c r="RTD175" s="211"/>
      <c r="RTE175" s="211"/>
      <c r="RTF175" s="211"/>
      <c r="RTG175" s="211"/>
      <c r="RTH175" s="211"/>
      <c r="RTI175" s="211"/>
      <c r="RTJ175" s="211"/>
      <c r="RTK175" s="211"/>
      <c r="RTL175" s="211"/>
      <c r="RTM175" s="211"/>
      <c r="RTN175" s="211"/>
      <c r="RTO175" s="211"/>
      <c r="RTP175" s="211"/>
      <c r="RTQ175" s="211"/>
      <c r="RTR175" s="211"/>
      <c r="RTS175" s="211"/>
      <c r="RTT175" s="211"/>
      <c r="RTU175" s="211"/>
      <c r="RTV175" s="211"/>
      <c r="RTW175" s="211"/>
      <c r="RTX175" s="211"/>
      <c r="RTY175" s="211"/>
      <c r="RTZ175" s="211"/>
      <c r="RUA175" s="211"/>
      <c r="RUB175" s="211"/>
      <c r="RUC175" s="211"/>
      <c r="RUD175" s="211"/>
      <c r="RUE175" s="211"/>
      <c r="RUF175" s="211"/>
      <c r="RUG175" s="211"/>
      <c r="RUH175" s="211"/>
      <c r="RUI175" s="211"/>
      <c r="RUJ175" s="211"/>
      <c r="RUK175" s="211"/>
      <c r="RUL175" s="211"/>
      <c r="RUM175" s="211"/>
      <c r="RUN175" s="211"/>
      <c r="RUO175" s="211"/>
      <c r="RUP175" s="211"/>
      <c r="RUQ175" s="211"/>
      <c r="RUR175" s="211"/>
      <c r="RUS175" s="211"/>
      <c r="RUT175" s="211"/>
      <c r="RUU175" s="211"/>
      <c r="RUV175" s="211"/>
      <c r="RUW175" s="211"/>
      <c r="RUX175" s="211"/>
      <c r="RUY175" s="211"/>
      <c r="RUZ175" s="211"/>
      <c r="RVA175" s="211"/>
      <c r="RVB175" s="211"/>
      <c r="RVC175" s="211"/>
      <c r="RVD175" s="211"/>
      <c r="RVE175" s="211"/>
      <c r="RVF175" s="211"/>
      <c r="RVG175" s="211"/>
      <c r="RVH175" s="211"/>
      <c r="RVI175" s="211"/>
      <c r="RVJ175" s="211"/>
      <c r="RVK175" s="211"/>
      <c r="RVL175" s="211"/>
      <c r="RVM175" s="211"/>
      <c r="RVN175" s="211"/>
      <c r="RVO175" s="211"/>
      <c r="RVP175" s="211"/>
      <c r="RVQ175" s="211"/>
      <c r="RVR175" s="211"/>
      <c r="RVS175" s="211"/>
      <c r="RVT175" s="211"/>
      <c r="RVU175" s="211"/>
      <c r="RVV175" s="211"/>
      <c r="RVW175" s="211"/>
      <c r="RVX175" s="211"/>
      <c r="RVY175" s="211"/>
      <c r="RVZ175" s="211"/>
      <c r="RWA175" s="211"/>
      <c r="RWB175" s="211"/>
      <c r="RWC175" s="211"/>
      <c r="RWD175" s="211"/>
      <c r="RWE175" s="211"/>
      <c r="RWF175" s="211"/>
      <c r="RWG175" s="211"/>
      <c r="RWH175" s="211"/>
      <c r="RWI175" s="211"/>
      <c r="RWJ175" s="211"/>
      <c r="RWK175" s="211"/>
      <c r="RWL175" s="211"/>
      <c r="RWM175" s="211"/>
      <c r="RWN175" s="211"/>
      <c r="RWO175" s="211"/>
      <c r="RWP175" s="211"/>
      <c r="RWQ175" s="211"/>
      <c r="RWR175" s="211"/>
      <c r="RWS175" s="211"/>
      <c r="RWT175" s="211"/>
      <c r="RWU175" s="211"/>
      <c r="RWV175" s="211"/>
      <c r="RWW175" s="211"/>
      <c r="RWX175" s="211"/>
      <c r="RWY175" s="211"/>
      <c r="RWZ175" s="211"/>
      <c r="RXA175" s="211"/>
      <c r="RXB175" s="211"/>
      <c r="RXC175" s="211"/>
      <c r="RXD175" s="211"/>
      <c r="RXE175" s="211"/>
      <c r="RXF175" s="211"/>
      <c r="RXG175" s="211"/>
      <c r="RXH175" s="211"/>
      <c r="RXI175" s="211"/>
      <c r="RXJ175" s="211"/>
      <c r="RXK175" s="211"/>
      <c r="RXL175" s="211"/>
      <c r="RXM175" s="211"/>
      <c r="RXN175" s="211"/>
      <c r="RXO175" s="211"/>
      <c r="RXP175" s="211"/>
      <c r="RXQ175" s="211"/>
      <c r="RXR175" s="211"/>
      <c r="RXS175" s="211"/>
      <c r="RXT175" s="211"/>
      <c r="RXU175" s="211"/>
      <c r="RXV175" s="211"/>
      <c r="RXW175" s="211"/>
      <c r="RXX175" s="211"/>
      <c r="RXY175" s="211"/>
      <c r="RXZ175" s="211"/>
      <c r="RYA175" s="211"/>
      <c r="RYB175" s="211"/>
      <c r="RYC175" s="211"/>
      <c r="RYD175" s="211"/>
      <c r="RYE175" s="211"/>
      <c r="RYF175" s="211"/>
      <c r="RYG175" s="211"/>
      <c r="RYH175" s="211"/>
      <c r="RYI175" s="211"/>
      <c r="RYJ175" s="211"/>
      <c r="RYK175" s="211"/>
      <c r="RYL175" s="211"/>
      <c r="RYM175" s="211"/>
      <c r="RYN175" s="211"/>
      <c r="RYO175" s="211"/>
      <c r="RYP175" s="211"/>
      <c r="RYQ175" s="211"/>
      <c r="RYR175" s="211"/>
      <c r="RYS175" s="211"/>
      <c r="RYT175" s="211"/>
      <c r="RYU175" s="211"/>
      <c r="RYV175" s="211"/>
      <c r="RYW175" s="211"/>
      <c r="RYX175" s="211"/>
      <c r="RYY175" s="211"/>
      <c r="RYZ175" s="211"/>
      <c r="RZA175" s="211"/>
      <c r="RZB175" s="211"/>
      <c r="RZC175" s="211"/>
      <c r="RZD175" s="211"/>
      <c r="RZE175" s="211"/>
      <c r="RZF175" s="211"/>
      <c r="RZG175" s="211"/>
      <c r="RZH175" s="211"/>
      <c r="RZI175" s="211"/>
      <c r="RZJ175" s="211"/>
      <c r="RZK175" s="211"/>
      <c r="RZL175" s="211"/>
      <c r="RZM175" s="211"/>
      <c r="RZN175" s="211"/>
      <c r="RZO175" s="211"/>
      <c r="RZP175" s="211"/>
      <c r="RZQ175" s="211"/>
      <c r="RZR175" s="211"/>
      <c r="RZS175" s="211"/>
      <c r="RZT175" s="211"/>
      <c r="RZU175" s="211"/>
      <c r="RZV175" s="211"/>
      <c r="RZW175" s="211"/>
      <c r="RZX175" s="211"/>
      <c r="RZY175" s="211"/>
      <c r="RZZ175" s="211"/>
      <c r="SAA175" s="211"/>
      <c r="SAB175" s="211"/>
      <c r="SAC175" s="211"/>
      <c r="SAD175" s="211"/>
      <c r="SAE175" s="211"/>
      <c r="SAF175" s="211"/>
      <c r="SAG175" s="211"/>
      <c r="SAH175" s="211"/>
      <c r="SAI175" s="211"/>
      <c r="SAJ175" s="211"/>
      <c r="SAK175" s="211"/>
      <c r="SAL175" s="211"/>
      <c r="SAM175" s="211"/>
      <c r="SAN175" s="211"/>
      <c r="SAO175" s="211"/>
      <c r="SAP175" s="211"/>
      <c r="SAQ175" s="211"/>
      <c r="SAR175" s="211"/>
      <c r="SAS175" s="211"/>
      <c r="SAT175" s="211"/>
      <c r="SAU175" s="211"/>
      <c r="SAV175" s="211"/>
      <c r="SAW175" s="211"/>
      <c r="SAX175" s="211"/>
      <c r="SAY175" s="211"/>
      <c r="SAZ175" s="211"/>
      <c r="SBA175" s="211"/>
      <c r="SBB175" s="211"/>
      <c r="SBC175" s="211"/>
      <c r="SBD175" s="211"/>
      <c r="SBE175" s="211"/>
      <c r="SBF175" s="211"/>
      <c r="SBG175" s="211"/>
      <c r="SBH175" s="211"/>
      <c r="SBI175" s="211"/>
      <c r="SBJ175" s="211"/>
      <c r="SBK175" s="211"/>
      <c r="SBL175" s="211"/>
      <c r="SBM175" s="211"/>
      <c r="SBN175" s="211"/>
      <c r="SBO175" s="211"/>
      <c r="SBP175" s="211"/>
      <c r="SBQ175" s="211"/>
      <c r="SBR175" s="211"/>
      <c r="SBS175" s="211"/>
      <c r="SBT175" s="211"/>
      <c r="SBU175" s="211"/>
      <c r="SBV175" s="211"/>
      <c r="SBW175" s="211"/>
      <c r="SBX175" s="211"/>
      <c r="SBY175" s="211"/>
      <c r="SBZ175" s="211"/>
      <c r="SCA175" s="211"/>
      <c r="SCB175" s="211"/>
      <c r="SCC175" s="211"/>
      <c r="SCD175" s="211"/>
      <c r="SCE175" s="211"/>
      <c r="SCF175" s="211"/>
      <c r="SCG175" s="211"/>
      <c r="SCH175" s="211"/>
      <c r="SCI175" s="211"/>
      <c r="SCJ175" s="211"/>
      <c r="SCK175" s="211"/>
      <c r="SCL175" s="211"/>
      <c r="SCM175" s="211"/>
      <c r="SCN175" s="211"/>
      <c r="SCO175" s="211"/>
      <c r="SCP175" s="211"/>
      <c r="SCQ175" s="211"/>
      <c r="SCR175" s="211"/>
      <c r="SCS175" s="211"/>
      <c r="SCT175" s="211"/>
      <c r="SCU175" s="211"/>
      <c r="SCV175" s="211"/>
      <c r="SCW175" s="211"/>
      <c r="SCX175" s="211"/>
      <c r="SCY175" s="211"/>
      <c r="SCZ175" s="211"/>
      <c r="SDA175" s="211"/>
      <c r="SDB175" s="211"/>
      <c r="SDC175" s="211"/>
      <c r="SDD175" s="211"/>
      <c r="SDE175" s="211"/>
      <c r="SDF175" s="211"/>
      <c r="SDG175" s="211"/>
      <c r="SDH175" s="211"/>
      <c r="SDI175" s="211"/>
      <c r="SDJ175" s="211"/>
      <c r="SDK175" s="211"/>
      <c r="SDL175" s="211"/>
      <c r="SDM175" s="211"/>
      <c r="SDN175" s="211"/>
      <c r="SDO175" s="211"/>
      <c r="SDP175" s="211"/>
      <c r="SDQ175" s="211"/>
      <c r="SDR175" s="211"/>
      <c r="SDS175" s="211"/>
      <c r="SDT175" s="211"/>
      <c r="SDU175" s="211"/>
      <c r="SDV175" s="211"/>
      <c r="SDW175" s="211"/>
      <c r="SDX175" s="211"/>
      <c r="SDY175" s="211"/>
      <c r="SDZ175" s="211"/>
      <c r="SEA175" s="211"/>
      <c r="SEB175" s="211"/>
      <c r="SEC175" s="211"/>
      <c r="SED175" s="211"/>
      <c r="SEE175" s="211"/>
      <c r="SEF175" s="211"/>
      <c r="SEG175" s="211"/>
      <c r="SEH175" s="211"/>
      <c r="SEI175" s="211"/>
      <c r="SEJ175" s="211"/>
      <c r="SEK175" s="211"/>
      <c r="SEL175" s="211"/>
      <c r="SEM175" s="211"/>
      <c r="SEN175" s="211"/>
      <c r="SEO175" s="211"/>
      <c r="SEP175" s="211"/>
      <c r="SEQ175" s="211"/>
      <c r="SER175" s="211"/>
      <c r="SES175" s="211"/>
      <c r="SET175" s="211"/>
      <c r="SEU175" s="211"/>
      <c r="SEV175" s="211"/>
      <c r="SEW175" s="211"/>
      <c r="SEX175" s="211"/>
      <c r="SEY175" s="211"/>
      <c r="SEZ175" s="211"/>
      <c r="SFA175" s="211"/>
      <c r="SFB175" s="211"/>
      <c r="SFC175" s="211"/>
      <c r="SFD175" s="211"/>
      <c r="SFE175" s="211"/>
      <c r="SFF175" s="211"/>
      <c r="SFG175" s="211"/>
      <c r="SFH175" s="211"/>
      <c r="SFI175" s="211"/>
      <c r="SFJ175" s="211"/>
      <c r="SFK175" s="211"/>
      <c r="SFL175" s="211"/>
      <c r="SFM175" s="211"/>
      <c r="SFN175" s="211"/>
      <c r="SFO175" s="211"/>
      <c r="SFP175" s="211"/>
      <c r="SFQ175" s="211"/>
      <c r="SFR175" s="211"/>
      <c r="SFS175" s="211"/>
      <c r="SFT175" s="211"/>
      <c r="SFU175" s="211"/>
      <c r="SFV175" s="211"/>
      <c r="SFW175" s="211"/>
      <c r="SFX175" s="211"/>
      <c r="SFY175" s="211"/>
      <c r="SFZ175" s="211"/>
      <c r="SGA175" s="211"/>
      <c r="SGB175" s="211"/>
      <c r="SGC175" s="211"/>
      <c r="SGD175" s="211"/>
      <c r="SGE175" s="211"/>
      <c r="SGF175" s="211"/>
      <c r="SGG175" s="211"/>
      <c r="SGH175" s="211"/>
      <c r="SGI175" s="211"/>
      <c r="SGJ175" s="211"/>
      <c r="SGK175" s="211"/>
      <c r="SGL175" s="211"/>
      <c r="SGM175" s="211"/>
      <c r="SGN175" s="211"/>
      <c r="SGO175" s="211"/>
      <c r="SGP175" s="211"/>
      <c r="SGQ175" s="211"/>
      <c r="SGR175" s="211"/>
      <c r="SGS175" s="211"/>
      <c r="SGT175" s="211"/>
      <c r="SGU175" s="211"/>
      <c r="SGV175" s="211"/>
      <c r="SGW175" s="211"/>
      <c r="SGX175" s="211"/>
      <c r="SGY175" s="211"/>
      <c r="SGZ175" s="211"/>
      <c r="SHA175" s="211"/>
      <c r="SHB175" s="211"/>
      <c r="SHC175" s="211"/>
      <c r="SHD175" s="211"/>
      <c r="SHE175" s="211"/>
      <c r="SHF175" s="211"/>
      <c r="SHG175" s="211"/>
      <c r="SHH175" s="211"/>
      <c r="SHI175" s="211"/>
      <c r="SHJ175" s="211"/>
      <c r="SHK175" s="211"/>
      <c r="SHL175" s="211"/>
      <c r="SHM175" s="211"/>
      <c r="SHN175" s="211"/>
      <c r="SHO175" s="211"/>
      <c r="SHP175" s="211"/>
      <c r="SHQ175" s="211"/>
      <c r="SHR175" s="211"/>
      <c r="SHS175" s="211"/>
      <c r="SHT175" s="211"/>
      <c r="SHU175" s="211"/>
      <c r="SHV175" s="211"/>
      <c r="SHW175" s="211"/>
      <c r="SHX175" s="211"/>
      <c r="SHY175" s="211"/>
      <c r="SHZ175" s="211"/>
      <c r="SIA175" s="211"/>
      <c r="SIB175" s="211"/>
      <c r="SIC175" s="211"/>
      <c r="SID175" s="211"/>
      <c r="SIE175" s="211"/>
      <c r="SIF175" s="211"/>
      <c r="SIG175" s="211"/>
      <c r="SIH175" s="211"/>
      <c r="SII175" s="211"/>
      <c r="SIJ175" s="211"/>
      <c r="SIK175" s="211"/>
      <c r="SIL175" s="211"/>
      <c r="SIM175" s="211"/>
      <c r="SIN175" s="211"/>
      <c r="SIO175" s="211"/>
      <c r="SIP175" s="211"/>
      <c r="SIQ175" s="211"/>
      <c r="SIR175" s="211"/>
      <c r="SIS175" s="211"/>
      <c r="SIT175" s="211"/>
      <c r="SIU175" s="211"/>
      <c r="SIV175" s="211"/>
      <c r="SIW175" s="211"/>
      <c r="SIX175" s="211"/>
      <c r="SIY175" s="211"/>
      <c r="SIZ175" s="211"/>
      <c r="SJA175" s="211"/>
      <c r="SJB175" s="211"/>
      <c r="SJC175" s="211"/>
      <c r="SJD175" s="211"/>
      <c r="SJE175" s="211"/>
      <c r="SJF175" s="211"/>
      <c r="SJG175" s="211"/>
      <c r="SJH175" s="211"/>
      <c r="SJI175" s="211"/>
      <c r="SJJ175" s="211"/>
      <c r="SJK175" s="211"/>
      <c r="SJL175" s="211"/>
      <c r="SJM175" s="211"/>
      <c r="SJN175" s="211"/>
      <c r="SJO175" s="211"/>
      <c r="SJP175" s="211"/>
      <c r="SJQ175" s="211"/>
      <c r="SJR175" s="211"/>
      <c r="SJS175" s="211"/>
      <c r="SJT175" s="211"/>
      <c r="SJU175" s="211"/>
      <c r="SJV175" s="211"/>
      <c r="SJW175" s="211"/>
      <c r="SJX175" s="211"/>
      <c r="SJY175" s="211"/>
      <c r="SJZ175" s="211"/>
      <c r="SKA175" s="211"/>
      <c r="SKB175" s="211"/>
      <c r="SKC175" s="211"/>
      <c r="SKD175" s="211"/>
      <c r="SKE175" s="211"/>
      <c r="SKF175" s="211"/>
      <c r="SKG175" s="211"/>
      <c r="SKH175" s="211"/>
      <c r="SKI175" s="211"/>
      <c r="SKJ175" s="211"/>
      <c r="SKK175" s="211"/>
      <c r="SKL175" s="211"/>
      <c r="SKM175" s="211"/>
      <c r="SKN175" s="211"/>
      <c r="SKO175" s="211"/>
      <c r="SKP175" s="211"/>
      <c r="SKQ175" s="211"/>
      <c r="SKR175" s="211"/>
      <c r="SKS175" s="211"/>
      <c r="SKT175" s="211"/>
      <c r="SKU175" s="211"/>
      <c r="SKV175" s="211"/>
      <c r="SKW175" s="211"/>
      <c r="SKX175" s="211"/>
      <c r="SKY175" s="211"/>
      <c r="SKZ175" s="211"/>
      <c r="SLA175" s="211"/>
      <c r="SLB175" s="211"/>
      <c r="SLC175" s="211"/>
      <c r="SLD175" s="211"/>
      <c r="SLE175" s="211"/>
      <c r="SLF175" s="211"/>
      <c r="SLG175" s="211"/>
      <c r="SLH175" s="211"/>
      <c r="SLI175" s="211"/>
      <c r="SLJ175" s="211"/>
      <c r="SLK175" s="211"/>
      <c r="SLL175" s="211"/>
      <c r="SLM175" s="211"/>
      <c r="SLN175" s="211"/>
      <c r="SLO175" s="211"/>
      <c r="SLP175" s="211"/>
      <c r="SLQ175" s="211"/>
      <c r="SLR175" s="211"/>
      <c r="SLS175" s="211"/>
      <c r="SLT175" s="211"/>
      <c r="SLU175" s="211"/>
      <c r="SLV175" s="211"/>
      <c r="SLW175" s="211"/>
      <c r="SLX175" s="211"/>
      <c r="SLY175" s="211"/>
      <c r="SLZ175" s="211"/>
      <c r="SMA175" s="211"/>
      <c r="SMB175" s="211"/>
      <c r="SMC175" s="211"/>
      <c r="SMD175" s="211"/>
      <c r="SME175" s="211"/>
      <c r="SMF175" s="211"/>
      <c r="SMG175" s="211"/>
      <c r="SMH175" s="211"/>
      <c r="SMI175" s="211"/>
      <c r="SMJ175" s="211"/>
      <c r="SMK175" s="211"/>
      <c r="SML175" s="211"/>
      <c r="SMM175" s="211"/>
      <c r="SMN175" s="211"/>
      <c r="SMO175" s="211"/>
      <c r="SMP175" s="211"/>
      <c r="SMQ175" s="211"/>
      <c r="SMR175" s="211"/>
      <c r="SMS175" s="211"/>
      <c r="SMT175" s="211"/>
      <c r="SMU175" s="211"/>
      <c r="SMV175" s="211"/>
      <c r="SMW175" s="211"/>
      <c r="SMX175" s="211"/>
      <c r="SMY175" s="211"/>
      <c r="SMZ175" s="211"/>
      <c r="SNA175" s="211"/>
      <c r="SNB175" s="211"/>
      <c r="SNC175" s="211"/>
      <c r="SND175" s="211"/>
      <c r="SNE175" s="211"/>
      <c r="SNF175" s="211"/>
      <c r="SNG175" s="211"/>
      <c r="SNH175" s="211"/>
      <c r="SNI175" s="211"/>
      <c r="SNJ175" s="211"/>
      <c r="SNK175" s="211"/>
      <c r="SNL175" s="211"/>
      <c r="SNM175" s="211"/>
      <c r="SNN175" s="211"/>
      <c r="SNO175" s="211"/>
      <c r="SNP175" s="211"/>
      <c r="SNQ175" s="211"/>
      <c r="SNR175" s="211"/>
      <c r="SNS175" s="211"/>
      <c r="SNT175" s="211"/>
      <c r="SNU175" s="211"/>
      <c r="SNV175" s="211"/>
      <c r="SNW175" s="211"/>
      <c r="SNX175" s="211"/>
      <c r="SNY175" s="211"/>
      <c r="SNZ175" s="211"/>
      <c r="SOA175" s="211"/>
      <c r="SOB175" s="211"/>
      <c r="SOC175" s="211"/>
      <c r="SOD175" s="211"/>
      <c r="SOE175" s="211"/>
      <c r="SOF175" s="211"/>
      <c r="SOG175" s="211"/>
      <c r="SOH175" s="211"/>
      <c r="SOI175" s="211"/>
      <c r="SOJ175" s="211"/>
      <c r="SOK175" s="211"/>
      <c r="SOL175" s="211"/>
      <c r="SOM175" s="211"/>
      <c r="SON175" s="211"/>
      <c r="SOO175" s="211"/>
      <c r="SOP175" s="211"/>
      <c r="SOQ175" s="211"/>
      <c r="SOR175" s="211"/>
      <c r="SOS175" s="211"/>
      <c r="SOT175" s="211"/>
      <c r="SOU175" s="211"/>
      <c r="SOV175" s="211"/>
      <c r="SOW175" s="211"/>
      <c r="SOX175" s="211"/>
      <c r="SOY175" s="211"/>
      <c r="SOZ175" s="211"/>
      <c r="SPA175" s="211"/>
      <c r="SPB175" s="211"/>
      <c r="SPC175" s="211"/>
      <c r="SPD175" s="211"/>
      <c r="SPE175" s="211"/>
      <c r="SPF175" s="211"/>
      <c r="SPG175" s="211"/>
      <c r="SPH175" s="211"/>
      <c r="SPI175" s="211"/>
      <c r="SPJ175" s="211"/>
      <c r="SPK175" s="211"/>
      <c r="SPL175" s="211"/>
      <c r="SPM175" s="211"/>
      <c r="SPN175" s="211"/>
      <c r="SPO175" s="211"/>
      <c r="SPP175" s="211"/>
      <c r="SPQ175" s="211"/>
      <c r="SPR175" s="211"/>
      <c r="SPS175" s="211"/>
      <c r="SPT175" s="211"/>
      <c r="SPU175" s="211"/>
      <c r="SPV175" s="211"/>
      <c r="SPW175" s="211"/>
      <c r="SPX175" s="211"/>
      <c r="SPY175" s="211"/>
      <c r="SPZ175" s="211"/>
      <c r="SQA175" s="211"/>
      <c r="SQB175" s="211"/>
      <c r="SQC175" s="211"/>
      <c r="SQD175" s="211"/>
      <c r="SQE175" s="211"/>
      <c r="SQF175" s="211"/>
      <c r="SQG175" s="211"/>
      <c r="SQH175" s="211"/>
      <c r="SQI175" s="211"/>
      <c r="SQJ175" s="211"/>
      <c r="SQK175" s="211"/>
      <c r="SQL175" s="211"/>
      <c r="SQM175" s="211"/>
      <c r="SQN175" s="211"/>
      <c r="SQO175" s="211"/>
      <c r="SQP175" s="211"/>
      <c r="SQQ175" s="211"/>
      <c r="SQR175" s="211"/>
      <c r="SQS175" s="211"/>
      <c r="SQT175" s="211"/>
      <c r="SQU175" s="211"/>
      <c r="SQV175" s="211"/>
      <c r="SQW175" s="211"/>
      <c r="SQX175" s="211"/>
      <c r="SQY175" s="211"/>
      <c r="SQZ175" s="211"/>
      <c r="SRA175" s="211"/>
      <c r="SRB175" s="211"/>
      <c r="SRC175" s="211"/>
      <c r="SRD175" s="211"/>
      <c r="SRE175" s="211"/>
      <c r="SRF175" s="211"/>
      <c r="SRG175" s="211"/>
      <c r="SRH175" s="211"/>
      <c r="SRI175" s="211"/>
      <c r="SRJ175" s="211"/>
      <c r="SRK175" s="211"/>
      <c r="SRL175" s="211"/>
      <c r="SRM175" s="211"/>
      <c r="SRN175" s="211"/>
      <c r="SRO175" s="211"/>
      <c r="SRP175" s="211"/>
      <c r="SRQ175" s="211"/>
      <c r="SRR175" s="211"/>
      <c r="SRS175" s="211"/>
      <c r="SRT175" s="211"/>
      <c r="SRU175" s="211"/>
      <c r="SRV175" s="211"/>
      <c r="SRW175" s="211"/>
      <c r="SRX175" s="211"/>
      <c r="SRY175" s="211"/>
      <c r="SRZ175" s="211"/>
      <c r="SSA175" s="211"/>
      <c r="SSB175" s="211"/>
      <c r="SSC175" s="211"/>
      <c r="SSD175" s="211"/>
      <c r="SSE175" s="211"/>
      <c r="SSF175" s="211"/>
      <c r="SSG175" s="211"/>
      <c r="SSH175" s="211"/>
      <c r="SSI175" s="211"/>
      <c r="SSJ175" s="211"/>
      <c r="SSK175" s="211"/>
      <c r="SSL175" s="211"/>
      <c r="SSM175" s="211"/>
      <c r="SSN175" s="211"/>
      <c r="SSO175" s="211"/>
      <c r="SSP175" s="211"/>
      <c r="SSQ175" s="211"/>
      <c r="SSR175" s="211"/>
      <c r="SSS175" s="211"/>
      <c r="SST175" s="211"/>
      <c r="SSU175" s="211"/>
      <c r="SSV175" s="211"/>
      <c r="SSW175" s="211"/>
      <c r="SSX175" s="211"/>
      <c r="SSY175" s="211"/>
      <c r="SSZ175" s="211"/>
      <c r="STA175" s="211"/>
      <c r="STB175" s="211"/>
      <c r="STC175" s="211"/>
      <c r="STD175" s="211"/>
      <c r="STE175" s="211"/>
      <c r="STF175" s="211"/>
      <c r="STG175" s="211"/>
      <c r="STH175" s="211"/>
      <c r="STI175" s="211"/>
      <c r="STJ175" s="211"/>
      <c r="STK175" s="211"/>
      <c r="STL175" s="211"/>
      <c r="STM175" s="211"/>
      <c r="STN175" s="211"/>
      <c r="STO175" s="211"/>
      <c r="STP175" s="211"/>
      <c r="STQ175" s="211"/>
      <c r="STR175" s="211"/>
      <c r="STS175" s="211"/>
      <c r="STT175" s="211"/>
      <c r="STU175" s="211"/>
      <c r="STV175" s="211"/>
      <c r="STW175" s="211"/>
      <c r="STX175" s="211"/>
      <c r="STY175" s="211"/>
      <c r="STZ175" s="211"/>
      <c r="SUA175" s="211"/>
      <c r="SUB175" s="211"/>
      <c r="SUC175" s="211"/>
      <c r="SUD175" s="211"/>
      <c r="SUE175" s="211"/>
      <c r="SUF175" s="211"/>
      <c r="SUG175" s="211"/>
      <c r="SUH175" s="211"/>
      <c r="SUI175" s="211"/>
      <c r="SUJ175" s="211"/>
      <c r="SUK175" s="211"/>
      <c r="SUL175" s="211"/>
      <c r="SUM175" s="211"/>
      <c r="SUN175" s="211"/>
      <c r="SUO175" s="211"/>
      <c r="SUP175" s="211"/>
      <c r="SUQ175" s="211"/>
      <c r="SUR175" s="211"/>
      <c r="SUS175" s="211"/>
      <c r="SUT175" s="211"/>
      <c r="SUU175" s="211"/>
      <c r="SUV175" s="211"/>
      <c r="SUW175" s="211"/>
      <c r="SUX175" s="211"/>
      <c r="SUY175" s="211"/>
      <c r="SUZ175" s="211"/>
      <c r="SVA175" s="211"/>
      <c r="SVB175" s="211"/>
      <c r="SVC175" s="211"/>
      <c r="SVD175" s="211"/>
      <c r="SVE175" s="211"/>
      <c r="SVF175" s="211"/>
      <c r="SVG175" s="211"/>
      <c r="SVH175" s="211"/>
      <c r="SVI175" s="211"/>
      <c r="SVJ175" s="211"/>
      <c r="SVK175" s="211"/>
      <c r="SVL175" s="211"/>
      <c r="SVM175" s="211"/>
      <c r="SVN175" s="211"/>
      <c r="SVO175" s="211"/>
      <c r="SVP175" s="211"/>
      <c r="SVQ175" s="211"/>
      <c r="SVR175" s="211"/>
      <c r="SVS175" s="211"/>
      <c r="SVT175" s="211"/>
      <c r="SVU175" s="211"/>
      <c r="SVV175" s="211"/>
      <c r="SVW175" s="211"/>
      <c r="SVX175" s="211"/>
      <c r="SVY175" s="211"/>
      <c r="SVZ175" s="211"/>
      <c r="SWA175" s="211"/>
      <c r="SWB175" s="211"/>
      <c r="SWC175" s="211"/>
      <c r="SWD175" s="211"/>
      <c r="SWE175" s="211"/>
      <c r="SWF175" s="211"/>
      <c r="SWG175" s="211"/>
      <c r="SWH175" s="211"/>
      <c r="SWI175" s="211"/>
      <c r="SWJ175" s="211"/>
      <c r="SWK175" s="211"/>
      <c r="SWL175" s="211"/>
      <c r="SWM175" s="211"/>
      <c r="SWN175" s="211"/>
      <c r="SWO175" s="211"/>
      <c r="SWP175" s="211"/>
      <c r="SWQ175" s="211"/>
      <c r="SWR175" s="211"/>
      <c r="SWS175" s="211"/>
      <c r="SWT175" s="211"/>
      <c r="SWU175" s="211"/>
      <c r="SWV175" s="211"/>
      <c r="SWW175" s="211"/>
      <c r="SWX175" s="211"/>
      <c r="SWY175" s="211"/>
      <c r="SWZ175" s="211"/>
      <c r="SXA175" s="211"/>
      <c r="SXB175" s="211"/>
      <c r="SXC175" s="211"/>
      <c r="SXD175" s="211"/>
      <c r="SXE175" s="211"/>
      <c r="SXF175" s="211"/>
      <c r="SXG175" s="211"/>
      <c r="SXH175" s="211"/>
      <c r="SXI175" s="211"/>
      <c r="SXJ175" s="211"/>
      <c r="SXK175" s="211"/>
      <c r="SXL175" s="211"/>
      <c r="SXM175" s="211"/>
      <c r="SXN175" s="211"/>
      <c r="SXO175" s="211"/>
      <c r="SXP175" s="211"/>
      <c r="SXQ175" s="211"/>
      <c r="SXR175" s="211"/>
      <c r="SXS175" s="211"/>
      <c r="SXT175" s="211"/>
      <c r="SXU175" s="211"/>
      <c r="SXV175" s="211"/>
      <c r="SXW175" s="211"/>
      <c r="SXX175" s="211"/>
      <c r="SXY175" s="211"/>
      <c r="SXZ175" s="211"/>
      <c r="SYA175" s="211"/>
      <c r="SYB175" s="211"/>
      <c r="SYC175" s="211"/>
      <c r="SYD175" s="211"/>
      <c r="SYE175" s="211"/>
      <c r="SYF175" s="211"/>
      <c r="SYG175" s="211"/>
      <c r="SYH175" s="211"/>
      <c r="SYI175" s="211"/>
      <c r="SYJ175" s="211"/>
      <c r="SYK175" s="211"/>
      <c r="SYL175" s="211"/>
      <c r="SYM175" s="211"/>
      <c r="SYN175" s="211"/>
      <c r="SYO175" s="211"/>
      <c r="SYP175" s="211"/>
      <c r="SYQ175" s="211"/>
      <c r="SYR175" s="211"/>
      <c r="SYS175" s="211"/>
      <c r="SYT175" s="211"/>
      <c r="SYU175" s="211"/>
      <c r="SYV175" s="211"/>
      <c r="SYW175" s="211"/>
      <c r="SYX175" s="211"/>
      <c r="SYY175" s="211"/>
      <c r="SYZ175" s="211"/>
      <c r="SZA175" s="211"/>
      <c r="SZB175" s="211"/>
      <c r="SZC175" s="211"/>
      <c r="SZD175" s="211"/>
      <c r="SZE175" s="211"/>
      <c r="SZF175" s="211"/>
      <c r="SZG175" s="211"/>
      <c r="SZH175" s="211"/>
      <c r="SZI175" s="211"/>
      <c r="SZJ175" s="211"/>
      <c r="SZK175" s="211"/>
      <c r="SZL175" s="211"/>
      <c r="SZM175" s="211"/>
      <c r="SZN175" s="211"/>
      <c r="SZO175" s="211"/>
      <c r="SZP175" s="211"/>
      <c r="SZQ175" s="211"/>
      <c r="SZR175" s="211"/>
      <c r="SZS175" s="211"/>
      <c r="SZT175" s="211"/>
      <c r="SZU175" s="211"/>
      <c r="SZV175" s="211"/>
      <c r="SZW175" s="211"/>
      <c r="SZX175" s="211"/>
      <c r="SZY175" s="211"/>
      <c r="SZZ175" s="211"/>
      <c r="TAA175" s="211"/>
      <c r="TAB175" s="211"/>
      <c r="TAC175" s="211"/>
      <c r="TAD175" s="211"/>
      <c r="TAE175" s="211"/>
      <c r="TAF175" s="211"/>
      <c r="TAG175" s="211"/>
      <c r="TAH175" s="211"/>
      <c r="TAI175" s="211"/>
      <c r="TAJ175" s="211"/>
      <c r="TAK175" s="211"/>
      <c r="TAL175" s="211"/>
      <c r="TAM175" s="211"/>
      <c r="TAN175" s="211"/>
      <c r="TAO175" s="211"/>
      <c r="TAP175" s="211"/>
      <c r="TAQ175" s="211"/>
      <c r="TAR175" s="211"/>
      <c r="TAS175" s="211"/>
      <c r="TAT175" s="211"/>
      <c r="TAU175" s="211"/>
      <c r="TAV175" s="211"/>
      <c r="TAW175" s="211"/>
      <c r="TAX175" s="211"/>
      <c r="TAY175" s="211"/>
      <c r="TAZ175" s="211"/>
      <c r="TBA175" s="211"/>
      <c r="TBB175" s="211"/>
      <c r="TBC175" s="211"/>
      <c r="TBD175" s="211"/>
      <c r="TBE175" s="211"/>
      <c r="TBF175" s="211"/>
      <c r="TBG175" s="211"/>
      <c r="TBH175" s="211"/>
      <c r="TBI175" s="211"/>
      <c r="TBJ175" s="211"/>
      <c r="TBK175" s="211"/>
      <c r="TBL175" s="211"/>
      <c r="TBM175" s="211"/>
      <c r="TBN175" s="211"/>
      <c r="TBO175" s="211"/>
      <c r="TBP175" s="211"/>
      <c r="TBQ175" s="211"/>
      <c r="TBR175" s="211"/>
      <c r="TBS175" s="211"/>
      <c r="TBT175" s="211"/>
      <c r="TBU175" s="211"/>
      <c r="TBV175" s="211"/>
      <c r="TBW175" s="211"/>
      <c r="TBX175" s="211"/>
      <c r="TBY175" s="211"/>
      <c r="TBZ175" s="211"/>
      <c r="TCA175" s="211"/>
      <c r="TCB175" s="211"/>
      <c r="TCC175" s="211"/>
      <c r="TCD175" s="211"/>
      <c r="TCE175" s="211"/>
      <c r="TCF175" s="211"/>
      <c r="TCG175" s="211"/>
      <c r="TCH175" s="211"/>
      <c r="TCI175" s="211"/>
      <c r="TCJ175" s="211"/>
      <c r="TCK175" s="211"/>
      <c r="TCL175" s="211"/>
      <c r="TCM175" s="211"/>
      <c r="TCN175" s="211"/>
      <c r="TCO175" s="211"/>
      <c r="TCP175" s="211"/>
      <c r="TCQ175" s="211"/>
      <c r="TCR175" s="211"/>
      <c r="TCS175" s="211"/>
      <c r="TCT175" s="211"/>
      <c r="TCU175" s="211"/>
      <c r="TCV175" s="211"/>
      <c r="TCW175" s="211"/>
      <c r="TCX175" s="211"/>
      <c r="TCY175" s="211"/>
      <c r="TCZ175" s="211"/>
      <c r="TDA175" s="211"/>
      <c r="TDB175" s="211"/>
      <c r="TDC175" s="211"/>
      <c r="TDD175" s="211"/>
      <c r="TDE175" s="211"/>
      <c r="TDF175" s="211"/>
      <c r="TDG175" s="211"/>
      <c r="TDH175" s="211"/>
      <c r="TDI175" s="211"/>
      <c r="TDJ175" s="211"/>
      <c r="TDK175" s="211"/>
      <c r="TDL175" s="211"/>
      <c r="TDM175" s="211"/>
      <c r="TDN175" s="211"/>
      <c r="TDO175" s="211"/>
      <c r="TDP175" s="211"/>
      <c r="TDQ175" s="211"/>
      <c r="TDR175" s="211"/>
      <c r="TDS175" s="211"/>
      <c r="TDT175" s="211"/>
      <c r="TDU175" s="211"/>
      <c r="TDV175" s="211"/>
      <c r="TDW175" s="211"/>
      <c r="TDX175" s="211"/>
      <c r="TDY175" s="211"/>
      <c r="TDZ175" s="211"/>
      <c r="TEA175" s="211"/>
      <c r="TEB175" s="211"/>
      <c r="TEC175" s="211"/>
      <c r="TED175" s="211"/>
      <c r="TEE175" s="211"/>
      <c r="TEF175" s="211"/>
      <c r="TEG175" s="211"/>
      <c r="TEH175" s="211"/>
      <c r="TEI175" s="211"/>
      <c r="TEJ175" s="211"/>
      <c r="TEK175" s="211"/>
      <c r="TEL175" s="211"/>
      <c r="TEM175" s="211"/>
      <c r="TEN175" s="211"/>
      <c r="TEO175" s="211"/>
      <c r="TEP175" s="211"/>
      <c r="TEQ175" s="211"/>
      <c r="TER175" s="211"/>
      <c r="TES175" s="211"/>
      <c r="TET175" s="211"/>
      <c r="TEU175" s="211"/>
      <c r="TEV175" s="211"/>
      <c r="TEW175" s="211"/>
      <c r="TEX175" s="211"/>
      <c r="TEY175" s="211"/>
      <c r="TEZ175" s="211"/>
      <c r="TFA175" s="211"/>
      <c r="TFB175" s="211"/>
      <c r="TFC175" s="211"/>
      <c r="TFD175" s="211"/>
      <c r="TFE175" s="211"/>
      <c r="TFF175" s="211"/>
      <c r="TFG175" s="211"/>
      <c r="TFH175" s="211"/>
      <c r="TFI175" s="211"/>
      <c r="TFJ175" s="211"/>
      <c r="TFK175" s="211"/>
      <c r="TFL175" s="211"/>
      <c r="TFM175" s="211"/>
      <c r="TFN175" s="211"/>
      <c r="TFO175" s="211"/>
      <c r="TFP175" s="211"/>
      <c r="TFQ175" s="211"/>
      <c r="TFR175" s="211"/>
      <c r="TFS175" s="211"/>
      <c r="TFT175" s="211"/>
      <c r="TFU175" s="211"/>
      <c r="TFV175" s="211"/>
      <c r="TFW175" s="211"/>
      <c r="TFX175" s="211"/>
      <c r="TFY175" s="211"/>
      <c r="TFZ175" s="211"/>
      <c r="TGA175" s="211"/>
      <c r="TGB175" s="211"/>
      <c r="TGC175" s="211"/>
      <c r="TGD175" s="211"/>
      <c r="TGE175" s="211"/>
      <c r="TGF175" s="211"/>
      <c r="TGG175" s="211"/>
      <c r="TGH175" s="211"/>
      <c r="TGI175" s="211"/>
      <c r="TGJ175" s="211"/>
      <c r="TGK175" s="211"/>
      <c r="TGL175" s="211"/>
      <c r="TGM175" s="211"/>
      <c r="TGN175" s="211"/>
      <c r="TGO175" s="211"/>
      <c r="TGP175" s="211"/>
      <c r="TGQ175" s="211"/>
      <c r="TGR175" s="211"/>
      <c r="TGS175" s="211"/>
      <c r="TGT175" s="211"/>
      <c r="TGU175" s="211"/>
      <c r="TGV175" s="211"/>
      <c r="TGW175" s="211"/>
      <c r="TGX175" s="211"/>
      <c r="TGY175" s="211"/>
      <c r="TGZ175" s="211"/>
      <c r="THA175" s="211"/>
      <c r="THB175" s="211"/>
      <c r="THC175" s="211"/>
      <c r="THD175" s="211"/>
      <c r="THE175" s="211"/>
      <c r="THF175" s="211"/>
      <c r="THG175" s="211"/>
      <c r="THH175" s="211"/>
      <c r="THI175" s="211"/>
      <c r="THJ175" s="211"/>
      <c r="THK175" s="211"/>
      <c r="THL175" s="211"/>
      <c r="THM175" s="211"/>
      <c r="THN175" s="211"/>
      <c r="THO175" s="211"/>
      <c r="THP175" s="211"/>
      <c r="THQ175" s="211"/>
      <c r="THR175" s="211"/>
      <c r="THS175" s="211"/>
      <c r="THT175" s="211"/>
      <c r="THU175" s="211"/>
      <c r="THV175" s="211"/>
      <c r="THW175" s="211"/>
      <c r="THX175" s="211"/>
      <c r="THY175" s="211"/>
      <c r="THZ175" s="211"/>
      <c r="TIA175" s="211"/>
      <c r="TIB175" s="211"/>
      <c r="TIC175" s="211"/>
      <c r="TID175" s="211"/>
      <c r="TIE175" s="211"/>
      <c r="TIF175" s="211"/>
      <c r="TIG175" s="211"/>
      <c r="TIH175" s="211"/>
      <c r="TII175" s="211"/>
      <c r="TIJ175" s="211"/>
      <c r="TIK175" s="211"/>
      <c r="TIL175" s="211"/>
      <c r="TIM175" s="211"/>
      <c r="TIN175" s="211"/>
      <c r="TIO175" s="211"/>
      <c r="TIP175" s="211"/>
      <c r="TIQ175" s="211"/>
      <c r="TIR175" s="211"/>
      <c r="TIS175" s="211"/>
      <c r="TIT175" s="211"/>
      <c r="TIU175" s="211"/>
      <c r="TIV175" s="211"/>
      <c r="TIW175" s="211"/>
      <c r="TIX175" s="211"/>
      <c r="TIY175" s="211"/>
      <c r="TIZ175" s="211"/>
      <c r="TJA175" s="211"/>
      <c r="TJB175" s="211"/>
      <c r="TJC175" s="211"/>
      <c r="TJD175" s="211"/>
      <c r="TJE175" s="211"/>
      <c r="TJF175" s="211"/>
      <c r="TJG175" s="211"/>
      <c r="TJH175" s="211"/>
      <c r="TJI175" s="211"/>
      <c r="TJJ175" s="211"/>
      <c r="TJK175" s="211"/>
      <c r="TJL175" s="211"/>
      <c r="TJM175" s="211"/>
      <c r="TJN175" s="211"/>
      <c r="TJO175" s="211"/>
      <c r="TJP175" s="211"/>
      <c r="TJQ175" s="211"/>
      <c r="TJR175" s="211"/>
      <c r="TJS175" s="211"/>
      <c r="TJT175" s="211"/>
      <c r="TJU175" s="211"/>
      <c r="TJV175" s="211"/>
      <c r="TJW175" s="211"/>
      <c r="TJX175" s="211"/>
      <c r="TJY175" s="211"/>
      <c r="TJZ175" s="211"/>
      <c r="TKA175" s="211"/>
      <c r="TKB175" s="211"/>
      <c r="TKC175" s="211"/>
      <c r="TKD175" s="211"/>
      <c r="TKE175" s="211"/>
      <c r="TKF175" s="211"/>
      <c r="TKG175" s="211"/>
      <c r="TKH175" s="211"/>
      <c r="TKI175" s="211"/>
      <c r="TKJ175" s="211"/>
      <c r="TKK175" s="211"/>
      <c r="TKL175" s="211"/>
      <c r="TKM175" s="211"/>
      <c r="TKN175" s="211"/>
      <c r="TKO175" s="211"/>
      <c r="TKP175" s="211"/>
      <c r="TKQ175" s="211"/>
      <c r="TKR175" s="211"/>
      <c r="TKS175" s="211"/>
      <c r="TKT175" s="211"/>
      <c r="TKU175" s="211"/>
      <c r="TKV175" s="211"/>
      <c r="TKW175" s="211"/>
      <c r="TKX175" s="211"/>
      <c r="TKY175" s="211"/>
      <c r="TKZ175" s="211"/>
      <c r="TLA175" s="211"/>
      <c r="TLB175" s="211"/>
      <c r="TLC175" s="211"/>
      <c r="TLD175" s="211"/>
      <c r="TLE175" s="211"/>
      <c r="TLF175" s="211"/>
      <c r="TLG175" s="211"/>
      <c r="TLH175" s="211"/>
      <c r="TLI175" s="211"/>
      <c r="TLJ175" s="211"/>
      <c r="TLK175" s="211"/>
      <c r="TLL175" s="211"/>
      <c r="TLM175" s="211"/>
      <c r="TLN175" s="211"/>
      <c r="TLO175" s="211"/>
      <c r="TLP175" s="211"/>
      <c r="TLQ175" s="211"/>
      <c r="TLR175" s="211"/>
      <c r="TLS175" s="211"/>
      <c r="TLT175" s="211"/>
      <c r="TLU175" s="211"/>
      <c r="TLV175" s="211"/>
      <c r="TLW175" s="211"/>
      <c r="TLX175" s="211"/>
      <c r="TLY175" s="211"/>
      <c r="TLZ175" s="211"/>
      <c r="TMA175" s="211"/>
      <c r="TMB175" s="211"/>
      <c r="TMC175" s="211"/>
      <c r="TMD175" s="211"/>
      <c r="TME175" s="211"/>
      <c r="TMF175" s="211"/>
      <c r="TMG175" s="211"/>
      <c r="TMH175" s="211"/>
      <c r="TMI175" s="211"/>
      <c r="TMJ175" s="211"/>
      <c r="TMK175" s="211"/>
      <c r="TML175" s="211"/>
      <c r="TMM175" s="211"/>
      <c r="TMN175" s="211"/>
      <c r="TMO175" s="211"/>
      <c r="TMP175" s="211"/>
      <c r="TMQ175" s="211"/>
      <c r="TMR175" s="211"/>
      <c r="TMS175" s="211"/>
      <c r="TMT175" s="211"/>
      <c r="TMU175" s="211"/>
      <c r="TMV175" s="211"/>
      <c r="TMW175" s="211"/>
      <c r="TMX175" s="211"/>
      <c r="TMY175" s="211"/>
      <c r="TMZ175" s="211"/>
      <c r="TNA175" s="211"/>
      <c r="TNB175" s="211"/>
      <c r="TNC175" s="211"/>
      <c r="TND175" s="211"/>
      <c r="TNE175" s="211"/>
      <c r="TNF175" s="211"/>
      <c r="TNG175" s="211"/>
      <c r="TNH175" s="211"/>
      <c r="TNI175" s="211"/>
      <c r="TNJ175" s="211"/>
      <c r="TNK175" s="211"/>
      <c r="TNL175" s="211"/>
      <c r="TNM175" s="211"/>
      <c r="TNN175" s="211"/>
      <c r="TNO175" s="211"/>
      <c r="TNP175" s="211"/>
      <c r="TNQ175" s="211"/>
      <c r="TNR175" s="211"/>
      <c r="TNS175" s="211"/>
      <c r="TNT175" s="211"/>
      <c r="TNU175" s="211"/>
      <c r="TNV175" s="211"/>
      <c r="TNW175" s="211"/>
      <c r="TNX175" s="211"/>
      <c r="TNY175" s="211"/>
      <c r="TNZ175" s="211"/>
      <c r="TOA175" s="211"/>
      <c r="TOB175" s="211"/>
      <c r="TOC175" s="211"/>
      <c r="TOD175" s="211"/>
      <c r="TOE175" s="211"/>
      <c r="TOF175" s="211"/>
      <c r="TOG175" s="211"/>
      <c r="TOH175" s="211"/>
      <c r="TOI175" s="211"/>
      <c r="TOJ175" s="211"/>
      <c r="TOK175" s="211"/>
      <c r="TOL175" s="211"/>
      <c r="TOM175" s="211"/>
      <c r="TON175" s="211"/>
      <c r="TOO175" s="211"/>
      <c r="TOP175" s="211"/>
      <c r="TOQ175" s="211"/>
      <c r="TOR175" s="211"/>
      <c r="TOS175" s="211"/>
      <c r="TOT175" s="211"/>
      <c r="TOU175" s="211"/>
      <c r="TOV175" s="211"/>
      <c r="TOW175" s="211"/>
      <c r="TOX175" s="211"/>
      <c r="TOY175" s="211"/>
      <c r="TOZ175" s="211"/>
      <c r="TPA175" s="211"/>
      <c r="TPB175" s="211"/>
      <c r="TPC175" s="211"/>
      <c r="TPD175" s="211"/>
      <c r="TPE175" s="211"/>
      <c r="TPF175" s="211"/>
      <c r="TPG175" s="211"/>
      <c r="TPH175" s="211"/>
      <c r="TPI175" s="211"/>
      <c r="TPJ175" s="211"/>
      <c r="TPK175" s="211"/>
      <c r="TPL175" s="211"/>
      <c r="TPM175" s="211"/>
      <c r="TPN175" s="211"/>
      <c r="TPO175" s="211"/>
      <c r="TPP175" s="211"/>
      <c r="TPQ175" s="211"/>
      <c r="TPR175" s="211"/>
      <c r="TPS175" s="211"/>
      <c r="TPT175" s="211"/>
      <c r="TPU175" s="211"/>
      <c r="TPV175" s="211"/>
      <c r="TPW175" s="211"/>
      <c r="TPX175" s="211"/>
      <c r="TPY175" s="211"/>
      <c r="TPZ175" s="211"/>
      <c r="TQA175" s="211"/>
      <c r="TQB175" s="211"/>
      <c r="TQC175" s="211"/>
      <c r="TQD175" s="211"/>
      <c r="TQE175" s="211"/>
      <c r="TQF175" s="211"/>
      <c r="TQG175" s="211"/>
      <c r="TQH175" s="211"/>
      <c r="TQI175" s="211"/>
      <c r="TQJ175" s="211"/>
      <c r="TQK175" s="211"/>
      <c r="TQL175" s="211"/>
      <c r="TQM175" s="211"/>
      <c r="TQN175" s="211"/>
      <c r="TQO175" s="211"/>
      <c r="TQP175" s="211"/>
      <c r="TQQ175" s="211"/>
      <c r="TQR175" s="211"/>
      <c r="TQS175" s="211"/>
      <c r="TQT175" s="211"/>
      <c r="TQU175" s="211"/>
      <c r="TQV175" s="211"/>
      <c r="TQW175" s="211"/>
      <c r="TQX175" s="211"/>
      <c r="TQY175" s="211"/>
      <c r="TQZ175" s="211"/>
      <c r="TRA175" s="211"/>
      <c r="TRB175" s="211"/>
      <c r="TRC175" s="211"/>
      <c r="TRD175" s="211"/>
      <c r="TRE175" s="211"/>
      <c r="TRF175" s="211"/>
      <c r="TRG175" s="211"/>
      <c r="TRH175" s="211"/>
      <c r="TRI175" s="211"/>
      <c r="TRJ175" s="211"/>
      <c r="TRK175" s="211"/>
      <c r="TRL175" s="211"/>
      <c r="TRM175" s="211"/>
      <c r="TRN175" s="211"/>
      <c r="TRO175" s="211"/>
      <c r="TRP175" s="211"/>
      <c r="TRQ175" s="211"/>
      <c r="TRR175" s="211"/>
      <c r="TRS175" s="211"/>
      <c r="TRT175" s="211"/>
      <c r="TRU175" s="211"/>
      <c r="TRV175" s="211"/>
      <c r="TRW175" s="211"/>
      <c r="TRX175" s="211"/>
      <c r="TRY175" s="211"/>
      <c r="TRZ175" s="211"/>
      <c r="TSA175" s="211"/>
      <c r="TSB175" s="211"/>
      <c r="TSC175" s="211"/>
      <c r="TSD175" s="211"/>
      <c r="TSE175" s="211"/>
      <c r="TSF175" s="211"/>
      <c r="TSG175" s="211"/>
      <c r="TSH175" s="211"/>
      <c r="TSI175" s="211"/>
      <c r="TSJ175" s="211"/>
      <c r="TSK175" s="211"/>
      <c r="TSL175" s="211"/>
      <c r="TSM175" s="211"/>
      <c r="TSN175" s="211"/>
      <c r="TSO175" s="211"/>
      <c r="TSP175" s="211"/>
      <c r="TSQ175" s="211"/>
      <c r="TSR175" s="211"/>
      <c r="TSS175" s="211"/>
      <c r="TST175" s="211"/>
      <c r="TSU175" s="211"/>
      <c r="TSV175" s="211"/>
      <c r="TSW175" s="211"/>
      <c r="TSX175" s="211"/>
      <c r="TSY175" s="211"/>
      <c r="TSZ175" s="211"/>
      <c r="TTA175" s="211"/>
      <c r="TTB175" s="211"/>
      <c r="TTC175" s="211"/>
      <c r="TTD175" s="211"/>
      <c r="TTE175" s="211"/>
      <c r="TTF175" s="211"/>
      <c r="TTG175" s="211"/>
      <c r="TTH175" s="211"/>
      <c r="TTI175" s="211"/>
      <c r="TTJ175" s="211"/>
      <c r="TTK175" s="211"/>
      <c r="TTL175" s="211"/>
      <c r="TTM175" s="211"/>
      <c r="TTN175" s="211"/>
      <c r="TTO175" s="211"/>
      <c r="TTP175" s="211"/>
      <c r="TTQ175" s="211"/>
      <c r="TTR175" s="211"/>
      <c r="TTS175" s="211"/>
      <c r="TTT175" s="211"/>
      <c r="TTU175" s="211"/>
      <c r="TTV175" s="211"/>
      <c r="TTW175" s="211"/>
      <c r="TTX175" s="211"/>
      <c r="TTY175" s="211"/>
      <c r="TTZ175" s="211"/>
      <c r="TUA175" s="211"/>
      <c r="TUB175" s="211"/>
      <c r="TUC175" s="211"/>
      <c r="TUD175" s="211"/>
      <c r="TUE175" s="211"/>
      <c r="TUF175" s="211"/>
      <c r="TUG175" s="211"/>
      <c r="TUH175" s="211"/>
      <c r="TUI175" s="211"/>
      <c r="TUJ175" s="211"/>
      <c r="TUK175" s="211"/>
      <c r="TUL175" s="211"/>
      <c r="TUM175" s="211"/>
      <c r="TUN175" s="211"/>
      <c r="TUO175" s="211"/>
      <c r="TUP175" s="211"/>
      <c r="TUQ175" s="211"/>
      <c r="TUR175" s="211"/>
      <c r="TUS175" s="211"/>
      <c r="TUT175" s="211"/>
      <c r="TUU175" s="211"/>
      <c r="TUV175" s="211"/>
      <c r="TUW175" s="211"/>
      <c r="TUX175" s="211"/>
      <c r="TUY175" s="211"/>
      <c r="TUZ175" s="211"/>
      <c r="TVA175" s="211"/>
      <c r="TVB175" s="211"/>
      <c r="TVC175" s="211"/>
      <c r="TVD175" s="211"/>
      <c r="TVE175" s="211"/>
      <c r="TVF175" s="211"/>
      <c r="TVG175" s="211"/>
      <c r="TVH175" s="211"/>
      <c r="TVI175" s="211"/>
      <c r="TVJ175" s="211"/>
      <c r="TVK175" s="211"/>
      <c r="TVL175" s="211"/>
      <c r="TVM175" s="211"/>
      <c r="TVN175" s="211"/>
      <c r="TVO175" s="211"/>
      <c r="TVP175" s="211"/>
      <c r="TVQ175" s="211"/>
      <c r="TVR175" s="211"/>
      <c r="TVS175" s="211"/>
      <c r="TVT175" s="211"/>
      <c r="TVU175" s="211"/>
      <c r="TVV175" s="211"/>
      <c r="TVW175" s="211"/>
      <c r="TVX175" s="211"/>
      <c r="TVY175" s="211"/>
      <c r="TVZ175" s="211"/>
      <c r="TWA175" s="211"/>
      <c r="TWB175" s="211"/>
      <c r="TWC175" s="211"/>
      <c r="TWD175" s="211"/>
      <c r="TWE175" s="211"/>
      <c r="TWF175" s="211"/>
      <c r="TWG175" s="211"/>
      <c r="TWH175" s="211"/>
      <c r="TWI175" s="211"/>
      <c r="TWJ175" s="211"/>
      <c r="TWK175" s="211"/>
      <c r="TWL175" s="211"/>
      <c r="TWM175" s="211"/>
      <c r="TWN175" s="211"/>
      <c r="TWO175" s="211"/>
      <c r="TWP175" s="211"/>
      <c r="TWQ175" s="211"/>
      <c r="TWR175" s="211"/>
      <c r="TWS175" s="211"/>
      <c r="TWT175" s="211"/>
      <c r="TWU175" s="211"/>
      <c r="TWV175" s="211"/>
      <c r="TWW175" s="211"/>
      <c r="TWX175" s="211"/>
      <c r="TWY175" s="211"/>
      <c r="TWZ175" s="211"/>
      <c r="TXA175" s="211"/>
      <c r="TXB175" s="211"/>
      <c r="TXC175" s="211"/>
      <c r="TXD175" s="211"/>
      <c r="TXE175" s="211"/>
      <c r="TXF175" s="211"/>
      <c r="TXG175" s="211"/>
      <c r="TXH175" s="211"/>
      <c r="TXI175" s="211"/>
      <c r="TXJ175" s="211"/>
      <c r="TXK175" s="211"/>
      <c r="TXL175" s="211"/>
      <c r="TXM175" s="211"/>
      <c r="TXN175" s="211"/>
      <c r="TXO175" s="211"/>
      <c r="TXP175" s="211"/>
      <c r="TXQ175" s="211"/>
      <c r="TXR175" s="211"/>
      <c r="TXS175" s="211"/>
      <c r="TXT175" s="211"/>
      <c r="TXU175" s="211"/>
      <c r="TXV175" s="211"/>
      <c r="TXW175" s="211"/>
      <c r="TXX175" s="211"/>
      <c r="TXY175" s="211"/>
      <c r="TXZ175" s="211"/>
      <c r="TYA175" s="211"/>
      <c r="TYB175" s="211"/>
      <c r="TYC175" s="211"/>
      <c r="TYD175" s="211"/>
      <c r="TYE175" s="211"/>
      <c r="TYF175" s="211"/>
      <c r="TYG175" s="211"/>
      <c r="TYH175" s="211"/>
      <c r="TYI175" s="211"/>
      <c r="TYJ175" s="211"/>
      <c r="TYK175" s="211"/>
      <c r="TYL175" s="211"/>
      <c r="TYM175" s="211"/>
      <c r="TYN175" s="211"/>
      <c r="TYO175" s="211"/>
      <c r="TYP175" s="211"/>
      <c r="TYQ175" s="211"/>
      <c r="TYR175" s="211"/>
      <c r="TYS175" s="211"/>
      <c r="TYT175" s="211"/>
      <c r="TYU175" s="211"/>
      <c r="TYV175" s="211"/>
      <c r="TYW175" s="211"/>
      <c r="TYX175" s="211"/>
      <c r="TYY175" s="211"/>
      <c r="TYZ175" s="211"/>
      <c r="TZA175" s="211"/>
      <c r="TZB175" s="211"/>
      <c r="TZC175" s="211"/>
      <c r="TZD175" s="211"/>
      <c r="TZE175" s="211"/>
      <c r="TZF175" s="211"/>
      <c r="TZG175" s="211"/>
      <c r="TZH175" s="211"/>
      <c r="TZI175" s="211"/>
      <c r="TZJ175" s="211"/>
      <c r="TZK175" s="211"/>
      <c r="TZL175" s="211"/>
      <c r="TZM175" s="211"/>
      <c r="TZN175" s="211"/>
      <c r="TZO175" s="211"/>
      <c r="TZP175" s="211"/>
      <c r="TZQ175" s="211"/>
      <c r="TZR175" s="211"/>
      <c r="TZS175" s="211"/>
      <c r="TZT175" s="211"/>
      <c r="TZU175" s="211"/>
      <c r="TZV175" s="211"/>
      <c r="TZW175" s="211"/>
      <c r="TZX175" s="211"/>
      <c r="TZY175" s="211"/>
      <c r="TZZ175" s="211"/>
      <c r="UAA175" s="211"/>
      <c r="UAB175" s="211"/>
      <c r="UAC175" s="211"/>
      <c r="UAD175" s="211"/>
      <c r="UAE175" s="211"/>
      <c r="UAF175" s="211"/>
      <c r="UAG175" s="211"/>
      <c r="UAH175" s="211"/>
      <c r="UAI175" s="211"/>
      <c r="UAJ175" s="211"/>
      <c r="UAK175" s="211"/>
      <c r="UAL175" s="211"/>
      <c r="UAM175" s="211"/>
      <c r="UAN175" s="211"/>
      <c r="UAO175" s="211"/>
      <c r="UAP175" s="211"/>
      <c r="UAQ175" s="211"/>
      <c r="UAR175" s="211"/>
      <c r="UAS175" s="211"/>
      <c r="UAT175" s="211"/>
      <c r="UAU175" s="211"/>
      <c r="UAV175" s="211"/>
      <c r="UAW175" s="211"/>
      <c r="UAX175" s="211"/>
      <c r="UAY175" s="211"/>
      <c r="UAZ175" s="211"/>
      <c r="UBA175" s="211"/>
      <c r="UBB175" s="211"/>
      <c r="UBC175" s="211"/>
      <c r="UBD175" s="211"/>
      <c r="UBE175" s="211"/>
      <c r="UBF175" s="211"/>
      <c r="UBG175" s="211"/>
      <c r="UBH175" s="211"/>
      <c r="UBI175" s="211"/>
      <c r="UBJ175" s="211"/>
      <c r="UBK175" s="211"/>
      <c r="UBL175" s="211"/>
      <c r="UBM175" s="211"/>
      <c r="UBN175" s="211"/>
      <c r="UBO175" s="211"/>
      <c r="UBP175" s="211"/>
      <c r="UBQ175" s="211"/>
      <c r="UBR175" s="211"/>
      <c r="UBS175" s="211"/>
      <c r="UBT175" s="211"/>
      <c r="UBU175" s="211"/>
      <c r="UBV175" s="211"/>
      <c r="UBW175" s="211"/>
      <c r="UBX175" s="211"/>
      <c r="UBY175" s="211"/>
      <c r="UBZ175" s="211"/>
      <c r="UCA175" s="211"/>
      <c r="UCB175" s="211"/>
      <c r="UCC175" s="211"/>
      <c r="UCD175" s="211"/>
      <c r="UCE175" s="211"/>
      <c r="UCF175" s="211"/>
      <c r="UCG175" s="211"/>
      <c r="UCH175" s="211"/>
      <c r="UCI175" s="211"/>
      <c r="UCJ175" s="211"/>
      <c r="UCK175" s="211"/>
      <c r="UCL175" s="211"/>
      <c r="UCM175" s="211"/>
      <c r="UCN175" s="211"/>
      <c r="UCO175" s="211"/>
      <c r="UCP175" s="211"/>
      <c r="UCQ175" s="211"/>
      <c r="UCR175" s="211"/>
      <c r="UCS175" s="211"/>
      <c r="UCT175" s="211"/>
      <c r="UCU175" s="211"/>
      <c r="UCV175" s="211"/>
      <c r="UCW175" s="211"/>
      <c r="UCX175" s="211"/>
      <c r="UCY175" s="211"/>
      <c r="UCZ175" s="211"/>
      <c r="UDA175" s="211"/>
      <c r="UDB175" s="211"/>
      <c r="UDC175" s="211"/>
      <c r="UDD175" s="211"/>
      <c r="UDE175" s="211"/>
      <c r="UDF175" s="211"/>
      <c r="UDG175" s="211"/>
      <c r="UDH175" s="211"/>
      <c r="UDI175" s="211"/>
      <c r="UDJ175" s="211"/>
      <c r="UDK175" s="211"/>
      <c r="UDL175" s="211"/>
      <c r="UDM175" s="211"/>
      <c r="UDN175" s="211"/>
      <c r="UDO175" s="211"/>
      <c r="UDP175" s="211"/>
      <c r="UDQ175" s="211"/>
      <c r="UDR175" s="211"/>
      <c r="UDS175" s="211"/>
      <c r="UDT175" s="211"/>
      <c r="UDU175" s="211"/>
      <c r="UDV175" s="211"/>
      <c r="UDW175" s="211"/>
      <c r="UDX175" s="211"/>
      <c r="UDY175" s="211"/>
      <c r="UDZ175" s="211"/>
      <c r="UEA175" s="211"/>
      <c r="UEB175" s="211"/>
      <c r="UEC175" s="211"/>
      <c r="UED175" s="211"/>
      <c r="UEE175" s="211"/>
      <c r="UEF175" s="211"/>
      <c r="UEG175" s="211"/>
      <c r="UEH175" s="211"/>
      <c r="UEI175" s="211"/>
      <c r="UEJ175" s="211"/>
      <c r="UEK175" s="211"/>
      <c r="UEL175" s="211"/>
      <c r="UEM175" s="211"/>
      <c r="UEN175" s="211"/>
      <c r="UEO175" s="211"/>
      <c r="UEP175" s="211"/>
      <c r="UEQ175" s="211"/>
      <c r="UER175" s="211"/>
      <c r="UES175" s="211"/>
      <c r="UET175" s="211"/>
      <c r="UEU175" s="211"/>
      <c r="UEV175" s="211"/>
      <c r="UEW175" s="211"/>
      <c r="UEX175" s="211"/>
      <c r="UEY175" s="211"/>
      <c r="UEZ175" s="211"/>
      <c r="UFA175" s="211"/>
      <c r="UFB175" s="211"/>
      <c r="UFC175" s="211"/>
      <c r="UFD175" s="211"/>
      <c r="UFE175" s="211"/>
      <c r="UFF175" s="211"/>
      <c r="UFG175" s="211"/>
      <c r="UFH175" s="211"/>
      <c r="UFI175" s="211"/>
      <c r="UFJ175" s="211"/>
      <c r="UFK175" s="211"/>
      <c r="UFL175" s="211"/>
      <c r="UFM175" s="211"/>
      <c r="UFN175" s="211"/>
      <c r="UFO175" s="211"/>
      <c r="UFP175" s="211"/>
      <c r="UFQ175" s="211"/>
      <c r="UFR175" s="211"/>
      <c r="UFS175" s="211"/>
      <c r="UFT175" s="211"/>
      <c r="UFU175" s="211"/>
      <c r="UFV175" s="211"/>
      <c r="UFW175" s="211"/>
      <c r="UFX175" s="211"/>
      <c r="UFY175" s="211"/>
      <c r="UFZ175" s="211"/>
      <c r="UGA175" s="211"/>
      <c r="UGB175" s="211"/>
      <c r="UGC175" s="211"/>
      <c r="UGD175" s="211"/>
      <c r="UGE175" s="211"/>
      <c r="UGF175" s="211"/>
      <c r="UGG175" s="211"/>
      <c r="UGH175" s="211"/>
      <c r="UGI175" s="211"/>
      <c r="UGJ175" s="211"/>
      <c r="UGK175" s="211"/>
      <c r="UGL175" s="211"/>
      <c r="UGM175" s="211"/>
      <c r="UGN175" s="211"/>
      <c r="UGO175" s="211"/>
      <c r="UGP175" s="211"/>
      <c r="UGQ175" s="211"/>
      <c r="UGR175" s="211"/>
      <c r="UGS175" s="211"/>
      <c r="UGT175" s="211"/>
      <c r="UGU175" s="211"/>
      <c r="UGV175" s="211"/>
      <c r="UGW175" s="211"/>
      <c r="UGX175" s="211"/>
      <c r="UGY175" s="211"/>
      <c r="UGZ175" s="211"/>
      <c r="UHA175" s="211"/>
      <c r="UHB175" s="211"/>
      <c r="UHC175" s="211"/>
      <c r="UHD175" s="211"/>
      <c r="UHE175" s="211"/>
      <c r="UHF175" s="211"/>
      <c r="UHG175" s="211"/>
      <c r="UHH175" s="211"/>
      <c r="UHI175" s="211"/>
      <c r="UHJ175" s="211"/>
      <c r="UHK175" s="211"/>
      <c r="UHL175" s="211"/>
      <c r="UHM175" s="211"/>
      <c r="UHN175" s="211"/>
      <c r="UHO175" s="211"/>
      <c r="UHP175" s="211"/>
      <c r="UHQ175" s="211"/>
      <c r="UHR175" s="211"/>
      <c r="UHS175" s="211"/>
      <c r="UHT175" s="211"/>
      <c r="UHU175" s="211"/>
      <c r="UHV175" s="211"/>
      <c r="UHW175" s="211"/>
      <c r="UHX175" s="211"/>
      <c r="UHY175" s="211"/>
      <c r="UHZ175" s="211"/>
      <c r="UIA175" s="211"/>
      <c r="UIB175" s="211"/>
      <c r="UIC175" s="211"/>
      <c r="UID175" s="211"/>
      <c r="UIE175" s="211"/>
      <c r="UIF175" s="211"/>
      <c r="UIG175" s="211"/>
      <c r="UIH175" s="211"/>
      <c r="UII175" s="211"/>
      <c r="UIJ175" s="211"/>
      <c r="UIK175" s="211"/>
      <c r="UIL175" s="211"/>
      <c r="UIM175" s="211"/>
      <c r="UIN175" s="211"/>
      <c r="UIO175" s="211"/>
      <c r="UIP175" s="211"/>
      <c r="UIQ175" s="211"/>
      <c r="UIR175" s="211"/>
      <c r="UIS175" s="211"/>
      <c r="UIT175" s="211"/>
      <c r="UIU175" s="211"/>
      <c r="UIV175" s="211"/>
      <c r="UIW175" s="211"/>
      <c r="UIX175" s="211"/>
      <c r="UIY175" s="211"/>
      <c r="UIZ175" s="211"/>
      <c r="UJA175" s="211"/>
      <c r="UJB175" s="211"/>
      <c r="UJC175" s="211"/>
      <c r="UJD175" s="211"/>
      <c r="UJE175" s="211"/>
      <c r="UJF175" s="211"/>
      <c r="UJG175" s="211"/>
      <c r="UJH175" s="211"/>
      <c r="UJI175" s="211"/>
      <c r="UJJ175" s="211"/>
      <c r="UJK175" s="211"/>
      <c r="UJL175" s="211"/>
      <c r="UJM175" s="211"/>
      <c r="UJN175" s="211"/>
      <c r="UJO175" s="211"/>
      <c r="UJP175" s="211"/>
      <c r="UJQ175" s="211"/>
      <c r="UJR175" s="211"/>
      <c r="UJS175" s="211"/>
      <c r="UJT175" s="211"/>
      <c r="UJU175" s="211"/>
      <c r="UJV175" s="211"/>
      <c r="UJW175" s="211"/>
      <c r="UJX175" s="211"/>
      <c r="UJY175" s="211"/>
      <c r="UJZ175" s="211"/>
      <c r="UKA175" s="211"/>
      <c r="UKB175" s="211"/>
      <c r="UKC175" s="211"/>
      <c r="UKD175" s="211"/>
      <c r="UKE175" s="211"/>
      <c r="UKF175" s="211"/>
      <c r="UKG175" s="211"/>
      <c r="UKH175" s="211"/>
      <c r="UKI175" s="211"/>
      <c r="UKJ175" s="211"/>
      <c r="UKK175" s="211"/>
      <c r="UKL175" s="211"/>
      <c r="UKM175" s="211"/>
      <c r="UKN175" s="211"/>
      <c r="UKO175" s="211"/>
      <c r="UKP175" s="211"/>
      <c r="UKQ175" s="211"/>
      <c r="UKR175" s="211"/>
      <c r="UKS175" s="211"/>
      <c r="UKT175" s="211"/>
      <c r="UKU175" s="211"/>
      <c r="UKV175" s="211"/>
      <c r="UKW175" s="211"/>
      <c r="UKX175" s="211"/>
      <c r="UKY175" s="211"/>
      <c r="UKZ175" s="211"/>
      <c r="ULA175" s="211"/>
      <c r="ULB175" s="211"/>
      <c r="ULC175" s="211"/>
      <c r="ULD175" s="211"/>
      <c r="ULE175" s="211"/>
      <c r="ULF175" s="211"/>
      <c r="ULG175" s="211"/>
      <c r="ULH175" s="211"/>
      <c r="ULI175" s="211"/>
      <c r="ULJ175" s="211"/>
      <c r="ULK175" s="211"/>
      <c r="ULL175" s="211"/>
      <c r="ULM175" s="211"/>
      <c r="ULN175" s="211"/>
      <c r="ULO175" s="211"/>
      <c r="ULP175" s="211"/>
      <c r="ULQ175" s="211"/>
      <c r="ULR175" s="211"/>
      <c r="ULS175" s="211"/>
      <c r="ULT175" s="211"/>
      <c r="ULU175" s="211"/>
      <c r="ULV175" s="211"/>
      <c r="ULW175" s="211"/>
      <c r="ULX175" s="211"/>
      <c r="ULY175" s="211"/>
      <c r="ULZ175" s="211"/>
      <c r="UMA175" s="211"/>
      <c r="UMB175" s="211"/>
      <c r="UMC175" s="211"/>
      <c r="UMD175" s="211"/>
      <c r="UME175" s="211"/>
      <c r="UMF175" s="211"/>
      <c r="UMG175" s="211"/>
      <c r="UMH175" s="211"/>
      <c r="UMI175" s="211"/>
      <c r="UMJ175" s="211"/>
      <c r="UMK175" s="211"/>
      <c r="UML175" s="211"/>
      <c r="UMM175" s="211"/>
      <c r="UMN175" s="211"/>
      <c r="UMO175" s="211"/>
      <c r="UMP175" s="211"/>
      <c r="UMQ175" s="211"/>
      <c r="UMR175" s="211"/>
      <c r="UMS175" s="211"/>
      <c r="UMT175" s="211"/>
      <c r="UMU175" s="211"/>
      <c r="UMV175" s="211"/>
      <c r="UMW175" s="211"/>
      <c r="UMX175" s="211"/>
      <c r="UMY175" s="211"/>
      <c r="UMZ175" s="211"/>
      <c r="UNA175" s="211"/>
      <c r="UNB175" s="211"/>
      <c r="UNC175" s="211"/>
      <c r="UND175" s="211"/>
      <c r="UNE175" s="211"/>
      <c r="UNF175" s="211"/>
      <c r="UNG175" s="211"/>
      <c r="UNH175" s="211"/>
      <c r="UNI175" s="211"/>
      <c r="UNJ175" s="211"/>
      <c r="UNK175" s="211"/>
      <c r="UNL175" s="211"/>
      <c r="UNM175" s="211"/>
      <c r="UNN175" s="211"/>
      <c r="UNO175" s="211"/>
      <c r="UNP175" s="211"/>
      <c r="UNQ175" s="211"/>
      <c r="UNR175" s="211"/>
      <c r="UNS175" s="211"/>
      <c r="UNT175" s="211"/>
      <c r="UNU175" s="211"/>
      <c r="UNV175" s="211"/>
      <c r="UNW175" s="211"/>
      <c r="UNX175" s="211"/>
      <c r="UNY175" s="211"/>
      <c r="UNZ175" s="211"/>
      <c r="UOA175" s="211"/>
      <c r="UOB175" s="211"/>
      <c r="UOC175" s="211"/>
      <c r="UOD175" s="211"/>
      <c r="UOE175" s="211"/>
      <c r="UOF175" s="211"/>
      <c r="UOG175" s="211"/>
      <c r="UOH175" s="211"/>
      <c r="UOI175" s="211"/>
      <c r="UOJ175" s="211"/>
      <c r="UOK175" s="211"/>
      <c r="UOL175" s="211"/>
      <c r="UOM175" s="211"/>
      <c r="UON175" s="211"/>
      <c r="UOO175" s="211"/>
      <c r="UOP175" s="211"/>
      <c r="UOQ175" s="211"/>
      <c r="UOR175" s="211"/>
      <c r="UOS175" s="211"/>
      <c r="UOT175" s="211"/>
      <c r="UOU175" s="211"/>
      <c r="UOV175" s="211"/>
      <c r="UOW175" s="211"/>
      <c r="UOX175" s="211"/>
      <c r="UOY175" s="211"/>
      <c r="UOZ175" s="211"/>
      <c r="UPA175" s="211"/>
      <c r="UPB175" s="211"/>
      <c r="UPC175" s="211"/>
      <c r="UPD175" s="211"/>
      <c r="UPE175" s="211"/>
      <c r="UPF175" s="211"/>
      <c r="UPG175" s="211"/>
      <c r="UPH175" s="211"/>
      <c r="UPI175" s="211"/>
      <c r="UPJ175" s="211"/>
      <c r="UPK175" s="211"/>
      <c r="UPL175" s="211"/>
      <c r="UPM175" s="211"/>
      <c r="UPN175" s="211"/>
      <c r="UPO175" s="211"/>
      <c r="UPP175" s="211"/>
      <c r="UPQ175" s="211"/>
      <c r="UPR175" s="211"/>
      <c r="UPS175" s="211"/>
      <c r="UPT175" s="211"/>
      <c r="UPU175" s="211"/>
      <c r="UPV175" s="211"/>
      <c r="UPW175" s="211"/>
      <c r="UPX175" s="211"/>
      <c r="UPY175" s="211"/>
      <c r="UPZ175" s="211"/>
      <c r="UQA175" s="211"/>
      <c r="UQB175" s="211"/>
      <c r="UQC175" s="211"/>
      <c r="UQD175" s="211"/>
      <c r="UQE175" s="211"/>
      <c r="UQF175" s="211"/>
      <c r="UQG175" s="211"/>
      <c r="UQH175" s="211"/>
      <c r="UQI175" s="211"/>
      <c r="UQJ175" s="211"/>
      <c r="UQK175" s="211"/>
      <c r="UQL175" s="211"/>
      <c r="UQM175" s="211"/>
      <c r="UQN175" s="211"/>
      <c r="UQO175" s="211"/>
      <c r="UQP175" s="211"/>
      <c r="UQQ175" s="211"/>
      <c r="UQR175" s="211"/>
      <c r="UQS175" s="211"/>
      <c r="UQT175" s="211"/>
      <c r="UQU175" s="211"/>
      <c r="UQV175" s="211"/>
      <c r="UQW175" s="211"/>
      <c r="UQX175" s="211"/>
      <c r="UQY175" s="211"/>
      <c r="UQZ175" s="211"/>
      <c r="URA175" s="211"/>
      <c r="URB175" s="211"/>
      <c r="URC175" s="211"/>
      <c r="URD175" s="211"/>
      <c r="URE175" s="211"/>
      <c r="URF175" s="211"/>
      <c r="URG175" s="211"/>
      <c r="URH175" s="211"/>
      <c r="URI175" s="211"/>
      <c r="URJ175" s="211"/>
      <c r="URK175" s="211"/>
      <c r="URL175" s="211"/>
      <c r="URM175" s="211"/>
      <c r="URN175" s="211"/>
      <c r="URO175" s="211"/>
      <c r="URP175" s="211"/>
      <c r="URQ175" s="211"/>
      <c r="URR175" s="211"/>
      <c r="URS175" s="211"/>
      <c r="URT175" s="211"/>
      <c r="URU175" s="211"/>
      <c r="URV175" s="211"/>
      <c r="URW175" s="211"/>
      <c r="URX175" s="211"/>
      <c r="URY175" s="211"/>
      <c r="URZ175" s="211"/>
      <c r="USA175" s="211"/>
      <c r="USB175" s="211"/>
      <c r="USC175" s="211"/>
      <c r="USD175" s="211"/>
      <c r="USE175" s="211"/>
      <c r="USF175" s="211"/>
      <c r="USG175" s="211"/>
      <c r="USH175" s="211"/>
      <c r="USI175" s="211"/>
      <c r="USJ175" s="211"/>
      <c r="USK175" s="211"/>
      <c r="USL175" s="211"/>
      <c r="USM175" s="211"/>
      <c r="USN175" s="211"/>
      <c r="USO175" s="211"/>
      <c r="USP175" s="211"/>
      <c r="USQ175" s="211"/>
      <c r="USR175" s="211"/>
      <c r="USS175" s="211"/>
      <c r="UST175" s="211"/>
      <c r="USU175" s="211"/>
      <c r="USV175" s="211"/>
      <c r="USW175" s="211"/>
      <c r="USX175" s="211"/>
      <c r="USY175" s="211"/>
      <c r="USZ175" s="211"/>
      <c r="UTA175" s="211"/>
      <c r="UTB175" s="211"/>
      <c r="UTC175" s="211"/>
      <c r="UTD175" s="211"/>
      <c r="UTE175" s="211"/>
      <c r="UTF175" s="211"/>
      <c r="UTG175" s="211"/>
      <c r="UTH175" s="211"/>
      <c r="UTI175" s="211"/>
      <c r="UTJ175" s="211"/>
      <c r="UTK175" s="211"/>
      <c r="UTL175" s="211"/>
      <c r="UTM175" s="211"/>
      <c r="UTN175" s="211"/>
      <c r="UTO175" s="211"/>
      <c r="UTP175" s="211"/>
      <c r="UTQ175" s="211"/>
      <c r="UTR175" s="211"/>
      <c r="UTS175" s="211"/>
      <c r="UTT175" s="211"/>
      <c r="UTU175" s="211"/>
      <c r="UTV175" s="211"/>
      <c r="UTW175" s="211"/>
      <c r="UTX175" s="211"/>
      <c r="UTY175" s="211"/>
      <c r="UTZ175" s="211"/>
      <c r="UUA175" s="211"/>
      <c r="UUB175" s="211"/>
      <c r="UUC175" s="211"/>
      <c r="UUD175" s="211"/>
      <c r="UUE175" s="211"/>
      <c r="UUF175" s="211"/>
      <c r="UUG175" s="211"/>
      <c r="UUH175" s="211"/>
      <c r="UUI175" s="211"/>
      <c r="UUJ175" s="211"/>
      <c r="UUK175" s="211"/>
      <c r="UUL175" s="211"/>
      <c r="UUM175" s="211"/>
      <c r="UUN175" s="211"/>
      <c r="UUO175" s="211"/>
      <c r="UUP175" s="211"/>
      <c r="UUQ175" s="211"/>
      <c r="UUR175" s="211"/>
      <c r="UUS175" s="211"/>
      <c r="UUT175" s="211"/>
      <c r="UUU175" s="211"/>
      <c r="UUV175" s="211"/>
      <c r="UUW175" s="211"/>
      <c r="UUX175" s="211"/>
      <c r="UUY175" s="211"/>
      <c r="UUZ175" s="211"/>
      <c r="UVA175" s="211"/>
      <c r="UVB175" s="211"/>
      <c r="UVC175" s="211"/>
      <c r="UVD175" s="211"/>
      <c r="UVE175" s="211"/>
      <c r="UVF175" s="211"/>
      <c r="UVG175" s="211"/>
      <c r="UVH175" s="211"/>
      <c r="UVI175" s="211"/>
      <c r="UVJ175" s="211"/>
      <c r="UVK175" s="211"/>
      <c r="UVL175" s="211"/>
      <c r="UVM175" s="211"/>
      <c r="UVN175" s="211"/>
      <c r="UVO175" s="211"/>
      <c r="UVP175" s="211"/>
      <c r="UVQ175" s="211"/>
      <c r="UVR175" s="211"/>
      <c r="UVS175" s="211"/>
      <c r="UVT175" s="211"/>
      <c r="UVU175" s="211"/>
      <c r="UVV175" s="211"/>
      <c r="UVW175" s="211"/>
      <c r="UVX175" s="211"/>
      <c r="UVY175" s="211"/>
      <c r="UVZ175" s="211"/>
      <c r="UWA175" s="211"/>
      <c r="UWB175" s="211"/>
      <c r="UWC175" s="211"/>
      <c r="UWD175" s="211"/>
      <c r="UWE175" s="211"/>
      <c r="UWF175" s="211"/>
      <c r="UWG175" s="211"/>
      <c r="UWH175" s="211"/>
      <c r="UWI175" s="211"/>
      <c r="UWJ175" s="211"/>
      <c r="UWK175" s="211"/>
      <c r="UWL175" s="211"/>
      <c r="UWM175" s="211"/>
      <c r="UWN175" s="211"/>
      <c r="UWO175" s="211"/>
      <c r="UWP175" s="211"/>
      <c r="UWQ175" s="211"/>
      <c r="UWR175" s="211"/>
      <c r="UWS175" s="211"/>
      <c r="UWT175" s="211"/>
      <c r="UWU175" s="211"/>
      <c r="UWV175" s="211"/>
      <c r="UWW175" s="211"/>
      <c r="UWX175" s="211"/>
      <c r="UWY175" s="211"/>
      <c r="UWZ175" s="211"/>
      <c r="UXA175" s="211"/>
      <c r="UXB175" s="211"/>
      <c r="UXC175" s="211"/>
      <c r="UXD175" s="211"/>
      <c r="UXE175" s="211"/>
      <c r="UXF175" s="211"/>
      <c r="UXG175" s="211"/>
      <c r="UXH175" s="211"/>
      <c r="UXI175" s="211"/>
      <c r="UXJ175" s="211"/>
      <c r="UXK175" s="211"/>
      <c r="UXL175" s="211"/>
      <c r="UXM175" s="211"/>
      <c r="UXN175" s="211"/>
      <c r="UXO175" s="211"/>
      <c r="UXP175" s="211"/>
      <c r="UXQ175" s="211"/>
      <c r="UXR175" s="211"/>
      <c r="UXS175" s="211"/>
      <c r="UXT175" s="211"/>
      <c r="UXU175" s="211"/>
      <c r="UXV175" s="211"/>
      <c r="UXW175" s="211"/>
      <c r="UXX175" s="211"/>
      <c r="UXY175" s="211"/>
      <c r="UXZ175" s="211"/>
      <c r="UYA175" s="211"/>
      <c r="UYB175" s="211"/>
      <c r="UYC175" s="211"/>
      <c r="UYD175" s="211"/>
      <c r="UYE175" s="211"/>
      <c r="UYF175" s="211"/>
      <c r="UYG175" s="211"/>
      <c r="UYH175" s="211"/>
      <c r="UYI175" s="211"/>
      <c r="UYJ175" s="211"/>
      <c r="UYK175" s="211"/>
      <c r="UYL175" s="211"/>
      <c r="UYM175" s="211"/>
      <c r="UYN175" s="211"/>
      <c r="UYO175" s="211"/>
      <c r="UYP175" s="211"/>
      <c r="UYQ175" s="211"/>
      <c r="UYR175" s="211"/>
      <c r="UYS175" s="211"/>
      <c r="UYT175" s="211"/>
      <c r="UYU175" s="211"/>
      <c r="UYV175" s="211"/>
      <c r="UYW175" s="211"/>
      <c r="UYX175" s="211"/>
      <c r="UYY175" s="211"/>
      <c r="UYZ175" s="211"/>
      <c r="UZA175" s="211"/>
      <c r="UZB175" s="211"/>
      <c r="UZC175" s="211"/>
      <c r="UZD175" s="211"/>
      <c r="UZE175" s="211"/>
      <c r="UZF175" s="211"/>
      <c r="UZG175" s="211"/>
      <c r="UZH175" s="211"/>
      <c r="UZI175" s="211"/>
      <c r="UZJ175" s="211"/>
      <c r="UZK175" s="211"/>
      <c r="UZL175" s="211"/>
      <c r="UZM175" s="211"/>
      <c r="UZN175" s="211"/>
      <c r="UZO175" s="211"/>
      <c r="UZP175" s="211"/>
      <c r="UZQ175" s="211"/>
      <c r="UZR175" s="211"/>
      <c r="UZS175" s="211"/>
      <c r="UZT175" s="211"/>
      <c r="UZU175" s="211"/>
      <c r="UZV175" s="211"/>
      <c r="UZW175" s="211"/>
      <c r="UZX175" s="211"/>
      <c r="UZY175" s="211"/>
      <c r="UZZ175" s="211"/>
      <c r="VAA175" s="211"/>
      <c r="VAB175" s="211"/>
      <c r="VAC175" s="211"/>
      <c r="VAD175" s="211"/>
      <c r="VAE175" s="211"/>
      <c r="VAF175" s="211"/>
      <c r="VAG175" s="211"/>
      <c r="VAH175" s="211"/>
      <c r="VAI175" s="211"/>
      <c r="VAJ175" s="211"/>
      <c r="VAK175" s="211"/>
      <c r="VAL175" s="211"/>
      <c r="VAM175" s="211"/>
      <c r="VAN175" s="211"/>
      <c r="VAO175" s="211"/>
      <c r="VAP175" s="211"/>
      <c r="VAQ175" s="211"/>
      <c r="VAR175" s="211"/>
      <c r="VAS175" s="211"/>
      <c r="VAT175" s="211"/>
      <c r="VAU175" s="211"/>
      <c r="VAV175" s="211"/>
      <c r="VAW175" s="211"/>
      <c r="VAX175" s="211"/>
      <c r="VAY175" s="211"/>
      <c r="VAZ175" s="211"/>
      <c r="VBA175" s="211"/>
      <c r="VBB175" s="211"/>
      <c r="VBC175" s="211"/>
      <c r="VBD175" s="211"/>
      <c r="VBE175" s="211"/>
      <c r="VBF175" s="211"/>
      <c r="VBG175" s="211"/>
      <c r="VBH175" s="211"/>
      <c r="VBI175" s="211"/>
      <c r="VBJ175" s="211"/>
      <c r="VBK175" s="211"/>
      <c r="VBL175" s="211"/>
      <c r="VBM175" s="211"/>
      <c r="VBN175" s="211"/>
      <c r="VBO175" s="211"/>
      <c r="VBP175" s="211"/>
      <c r="VBQ175" s="211"/>
      <c r="VBR175" s="211"/>
      <c r="VBS175" s="211"/>
      <c r="VBT175" s="211"/>
      <c r="VBU175" s="211"/>
      <c r="VBV175" s="211"/>
      <c r="VBW175" s="211"/>
      <c r="VBX175" s="211"/>
      <c r="VBY175" s="211"/>
      <c r="VBZ175" s="211"/>
      <c r="VCA175" s="211"/>
      <c r="VCB175" s="211"/>
      <c r="VCC175" s="211"/>
      <c r="VCD175" s="211"/>
      <c r="VCE175" s="211"/>
      <c r="VCF175" s="211"/>
      <c r="VCG175" s="211"/>
      <c r="VCH175" s="211"/>
      <c r="VCI175" s="211"/>
      <c r="VCJ175" s="211"/>
      <c r="VCK175" s="211"/>
      <c r="VCL175" s="211"/>
      <c r="VCM175" s="211"/>
      <c r="VCN175" s="211"/>
      <c r="VCO175" s="211"/>
      <c r="VCP175" s="211"/>
      <c r="VCQ175" s="211"/>
      <c r="VCR175" s="211"/>
      <c r="VCS175" s="211"/>
      <c r="VCT175" s="211"/>
      <c r="VCU175" s="211"/>
      <c r="VCV175" s="211"/>
      <c r="VCW175" s="211"/>
      <c r="VCX175" s="211"/>
      <c r="VCY175" s="211"/>
      <c r="VCZ175" s="211"/>
      <c r="VDA175" s="211"/>
      <c r="VDB175" s="211"/>
      <c r="VDC175" s="211"/>
      <c r="VDD175" s="211"/>
      <c r="VDE175" s="211"/>
      <c r="VDF175" s="211"/>
      <c r="VDG175" s="211"/>
      <c r="VDH175" s="211"/>
      <c r="VDI175" s="211"/>
      <c r="VDJ175" s="211"/>
      <c r="VDK175" s="211"/>
      <c r="VDL175" s="211"/>
      <c r="VDM175" s="211"/>
      <c r="VDN175" s="211"/>
      <c r="VDO175" s="211"/>
      <c r="VDP175" s="211"/>
      <c r="VDQ175" s="211"/>
      <c r="VDR175" s="211"/>
      <c r="VDS175" s="211"/>
      <c r="VDT175" s="211"/>
      <c r="VDU175" s="211"/>
      <c r="VDV175" s="211"/>
      <c r="VDW175" s="211"/>
      <c r="VDX175" s="211"/>
      <c r="VDY175" s="211"/>
      <c r="VDZ175" s="211"/>
      <c r="VEA175" s="211"/>
      <c r="VEB175" s="211"/>
      <c r="VEC175" s="211"/>
      <c r="VED175" s="211"/>
      <c r="VEE175" s="211"/>
      <c r="VEF175" s="211"/>
      <c r="VEG175" s="211"/>
      <c r="VEH175" s="211"/>
      <c r="VEI175" s="211"/>
      <c r="VEJ175" s="211"/>
      <c r="VEK175" s="211"/>
      <c r="VEL175" s="211"/>
      <c r="VEM175" s="211"/>
      <c r="VEN175" s="211"/>
      <c r="VEO175" s="211"/>
      <c r="VEP175" s="211"/>
      <c r="VEQ175" s="211"/>
      <c r="VER175" s="211"/>
      <c r="VES175" s="211"/>
      <c r="VET175" s="211"/>
      <c r="VEU175" s="211"/>
      <c r="VEV175" s="211"/>
      <c r="VEW175" s="211"/>
      <c r="VEX175" s="211"/>
      <c r="VEY175" s="211"/>
      <c r="VEZ175" s="211"/>
      <c r="VFA175" s="211"/>
      <c r="VFB175" s="211"/>
      <c r="VFC175" s="211"/>
      <c r="VFD175" s="211"/>
      <c r="VFE175" s="211"/>
      <c r="VFF175" s="211"/>
      <c r="VFG175" s="211"/>
      <c r="VFH175" s="211"/>
      <c r="VFI175" s="211"/>
      <c r="VFJ175" s="211"/>
      <c r="VFK175" s="211"/>
      <c r="VFL175" s="211"/>
      <c r="VFM175" s="211"/>
      <c r="VFN175" s="211"/>
      <c r="VFO175" s="211"/>
      <c r="VFP175" s="211"/>
      <c r="VFQ175" s="211"/>
      <c r="VFR175" s="211"/>
      <c r="VFS175" s="211"/>
      <c r="VFT175" s="211"/>
      <c r="VFU175" s="211"/>
      <c r="VFV175" s="211"/>
      <c r="VFW175" s="211"/>
      <c r="VFX175" s="211"/>
      <c r="VFY175" s="211"/>
      <c r="VFZ175" s="211"/>
      <c r="VGA175" s="211"/>
      <c r="VGB175" s="211"/>
      <c r="VGC175" s="211"/>
      <c r="VGD175" s="211"/>
      <c r="VGE175" s="211"/>
      <c r="VGF175" s="211"/>
      <c r="VGG175" s="211"/>
      <c r="VGH175" s="211"/>
      <c r="VGI175" s="211"/>
      <c r="VGJ175" s="211"/>
      <c r="VGK175" s="211"/>
      <c r="VGL175" s="211"/>
      <c r="VGM175" s="211"/>
      <c r="VGN175" s="211"/>
      <c r="VGO175" s="211"/>
      <c r="VGP175" s="211"/>
      <c r="VGQ175" s="211"/>
      <c r="VGR175" s="211"/>
      <c r="VGS175" s="211"/>
      <c r="VGT175" s="211"/>
      <c r="VGU175" s="211"/>
      <c r="VGV175" s="211"/>
      <c r="VGW175" s="211"/>
      <c r="VGX175" s="211"/>
      <c r="VGY175" s="211"/>
      <c r="VGZ175" s="211"/>
      <c r="VHA175" s="211"/>
      <c r="VHB175" s="211"/>
      <c r="VHC175" s="211"/>
      <c r="VHD175" s="211"/>
      <c r="VHE175" s="211"/>
      <c r="VHF175" s="211"/>
      <c r="VHG175" s="211"/>
      <c r="VHH175" s="211"/>
      <c r="VHI175" s="211"/>
      <c r="VHJ175" s="211"/>
      <c r="VHK175" s="211"/>
      <c r="VHL175" s="211"/>
      <c r="VHM175" s="211"/>
      <c r="VHN175" s="211"/>
      <c r="VHO175" s="211"/>
      <c r="VHP175" s="211"/>
      <c r="VHQ175" s="211"/>
      <c r="VHR175" s="211"/>
      <c r="VHS175" s="211"/>
      <c r="VHT175" s="211"/>
      <c r="VHU175" s="211"/>
      <c r="VHV175" s="211"/>
      <c r="VHW175" s="211"/>
      <c r="VHX175" s="211"/>
      <c r="VHY175" s="211"/>
      <c r="VHZ175" s="211"/>
      <c r="VIA175" s="211"/>
      <c r="VIB175" s="211"/>
      <c r="VIC175" s="211"/>
      <c r="VID175" s="211"/>
      <c r="VIE175" s="211"/>
      <c r="VIF175" s="211"/>
      <c r="VIG175" s="211"/>
      <c r="VIH175" s="211"/>
      <c r="VII175" s="211"/>
      <c r="VIJ175" s="211"/>
      <c r="VIK175" s="211"/>
      <c r="VIL175" s="211"/>
      <c r="VIM175" s="211"/>
      <c r="VIN175" s="211"/>
      <c r="VIO175" s="211"/>
      <c r="VIP175" s="211"/>
      <c r="VIQ175" s="211"/>
      <c r="VIR175" s="211"/>
      <c r="VIS175" s="211"/>
      <c r="VIT175" s="211"/>
      <c r="VIU175" s="211"/>
      <c r="VIV175" s="211"/>
      <c r="VIW175" s="211"/>
      <c r="VIX175" s="211"/>
      <c r="VIY175" s="211"/>
      <c r="VIZ175" s="211"/>
      <c r="VJA175" s="211"/>
      <c r="VJB175" s="211"/>
      <c r="VJC175" s="211"/>
      <c r="VJD175" s="211"/>
      <c r="VJE175" s="211"/>
      <c r="VJF175" s="211"/>
      <c r="VJG175" s="211"/>
      <c r="VJH175" s="211"/>
      <c r="VJI175" s="211"/>
      <c r="VJJ175" s="211"/>
      <c r="VJK175" s="211"/>
      <c r="VJL175" s="211"/>
      <c r="VJM175" s="211"/>
      <c r="VJN175" s="211"/>
      <c r="VJO175" s="211"/>
      <c r="VJP175" s="211"/>
      <c r="VJQ175" s="211"/>
      <c r="VJR175" s="211"/>
      <c r="VJS175" s="211"/>
      <c r="VJT175" s="211"/>
      <c r="VJU175" s="211"/>
      <c r="VJV175" s="211"/>
      <c r="VJW175" s="211"/>
      <c r="VJX175" s="211"/>
      <c r="VJY175" s="211"/>
      <c r="VJZ175" s="211"/>
      <c r="VKA175" s="211"/>
      <c r="VKB175" s="211"/>
      <c r="VKC175" s="211"/>
      <c r="VKD175" s="211"/>
      <c r="VKE175" s="211"/>
      <c r="VKF175" s="211"/>
      <c r="VKG175" s="211"/>
      <c r="VKH175" s="211"/>
      <c r="VKI175" s="211"/>
      <c r="VKJ175" s="211"/>
      <c r="VKK175" s="211"/>
      <c r="VKL175" s="211"/>
      <c r="VKM175" s="211"/>
      <c r="VKN175" s="211"/>
      <c r="VKO175" s="211"/>
      <c r="VKP175" s="211"/>
      <c r="VKQ175" s="211"/>
      <c r="VKR175" s="211"/>
      <c r="VKS175" s="211"/>
      <c r="VKT175" s="211"/>
      <c r="VKU175" s="211"/>
      <c r="VKV175" s="211"/>
      <c r="VKW175" s="211"/>
      <c r="VKX175" s="211"/>
      <c r="VKY175" s="211"/>
      <c r="VKZ175" s="211"/>
      <c r="VLA175" s="211"/>
      <c r="VLB175" s="211"/>
      <c r="VLC175" s="211"/>
      <c r="VLD175" s="211"/>
      <c r="VLE175" s="211"/>
      <c r="VLF175" s="211"/>
      <c r="VLG175" s="211"/>
      <c r="VLH175" s="211"/>
      <c r="VLI175" s="211"/>
      <c r="VLJ175" s="211"/>
      <c r="VLK175" s="211"/>
      <c r="VLL175" s="211"/>
      <c r="VLM175" s="211"/>
      <c r="VLN175" s="211"/>
      <c r="VLO175" s="211"/>
      <c r="VLP175" s="211"/>
      <c r="VLQ175" s="211"/>
      <c r="VLR175" s="211"/>
      <c r="VLS175" s="211"/>
      <c r="VLT175" s="211"/>
      <c r="VLU175" s="211"/>
      <c r="VLV175" s="211"/>
      <c r="VLW175" s="211"/>
      <c r="VLX175" s="211"/>
      <c r="VLY175" s="211"/>
      <c r="VLZ175" s="211"/>
      <c r="VMA175" s="211"/>
      <c r="VMB175" s="211"/>
      <c r="VMC175" s="211"/>
      <c r="VMD175" s="211"/>
      <c r="VME175" s="211"/>
      <c r="VMF175" s="211"/>
      <c r="VMG175" s="211"/>
      <c r="VMH175" s="211"/>
      <c r="VMI175" s="211"/>
      <c r="VMJ175" s="211"/>
      <c r="VMK175" s="211"/>
      <c r="VML175" s="211"/>
      <c r="VMM175" s="211"/>
      <c r="VMN175" s="211"/>
      <c r="VMO175" s="211"/>
      <c r="VMP175" s="211"/>
      <c r="VMQ175" s="211"/>
      <c r="VMR175" s="211"/>
      <c r="VMS175" s="211"/>
      <c r="VMT175" s="211"/>
      <c r="VMU175" s="211"/>
      <c r="VMV175" s="211"/>
      <c r="VMW175" s="211"/>
      <c r="VMX175" s="211"/>
      <c r="VMY175" s="211"/>
      <c r="VMZ175" s="211"/>
      <c r="VNA175" s="211"/>
      <c r="VNB175" s="211"/>
      <c r="VNC175" s="211"/>
      <c r="VND175" s="211"/>
      <c r="VNE175" s="211"/>
      <c r="VNF175" s="211"/>
      <c r="VNG175" s="211"/>
      <c r="VNH175" s="211"/>
      <c r="VNI175" s="211"/>
      <c r="VNJ175" s="211"/>
      <c r="VNK175" s="211"/>
      <c r="VNL175" s="211"/>
      <c r="VNM175" s="211"/>
      <c r="VNN175" s="211"/>
      <c r="VNO175" s="211"/>
      <c r="VNP175" s="211"/>
      <c r="VNQ175" s="211"/>
      <c r="VNR175" s="211"/>
      <c r="VNS175" s="211"/>
      <c r="VNT175" s="211"/>
      <c r="VNU175" s="211"/>
      <c r="VNV175" s="211"/>
      <c r="VNW175" s="211"/>
      <c r="VNX175" s="211"/>
      <c r="VNY175" s="211"/>
      <c r="VNZ175" s="211"/>
      <c r="VOA175" s="211"/>
      <c r="VOB175" s="211"/>
      <c r="VOC175" s="211"/>
      <c r="VOD175" s="211"/>
      <c r="VOE175" s="211"/>
      <c r="VOF175" s="211"/>
      <c r="VOG175" s="211"/>
      <c r="VOH175" s="211"/>
      <c r="VOI175" s="211"/>
      <c r="VOJ175" s="211"/>
      <c r="VOK175" s="211"/>
      <c r="VOL175" s="211"/>
      <c r="VOM175" s="211"/>
      <c r="VON175" s="211"/>
      <c r="VOO175" s="211"/>
      <c r="VOP175" s="211"/>
      <c r="VOQ175" s="211"/>
      <c r="VOR175" s="211"/>
      <c r="VOS175" s="211"/>
      <c r="VOT175" s="211"/>
      <c r="VOU175" s="211"/>
      <c r="VOV175" s="211"/>
      <c r="VOW175" s="211"/>
      <c r="VOX175" s="211"/>
      <c r="VOY175" s="211"/>
      <c r="VOZ175" s="211"/>
      <c r="VPA175" s="211"/>
      <c r="VPB175" s="211"/>
      <c r="VPC175" s="211"/>
      <c r="VPD175" s="211"/>
      <c r="VPE175" s="211"/>
      <c r="VPF175" s="211"/>
      <c r="VPG175" s="211"/>
      <c r="VPH175" s="211"/>
      <c r="VPI175" s="211"/>
      <c r="VPJ175" s="211"/>
      <c r="VPK175" s="211"/>
      <c r="VPL175" s="211"/>
      <c r="VPM175" s="211"/>
      <c r="VPN175" s="211"/>
      <c r="VPO175" s="211"/>
      <c r="VPP175" s="211"/>
      <c r="VPQ175" s="211"/>
      <c r="VPR175" s="211"/>
      <c r="VPS175" s="211"/>
      <c r="VPT175" s="211"/>
      <c r="VPU175" s="211"/>
      <c r="VPV175" s="211"/>
      <c r="VPW175" s="211"/>
      <c r="VPX175" s="211"/>
      <c r="VPY175" s="211"/>
      <c r="VPZ175" s="211"/>
      <c r="VQA175" s="211"/>
      <c r="VQB175" s="211"/>
      <c r="VQC175" s="211"/>
      <c r="VQD175" s="211"/>
      <c r="VQE175" s="211"/>
      <c r="VQF175" s="211"/>
      <c r="VQG175" s="211"/>
      <c r="VQH175" s="211"/>
      <c r="VQI175" s="211"/>
      <c r="VQJ175" s="211"/>
      <c r="VQK175" s="211"/>
      <c r="VQL175" s="211"/>
      <c r="VQM175" s="211"/>
      <c r="VQN175" s="211"/>
      <c r="VQO175" s="211"/>
      <c r="VQP175" s="211"/>
      <c r="VQQ175" s="211"/>
      <c r="VQR175" s="211"/>
      <c r="VQS175" s="211"/>
      <c r="VQT175" s="211"/>
      <c r="VQU175" s="211"/>
      <c r="VQV175" s="211"/>
      <c r="VQW175" s="211"/>
      <c r="VQX175" s="211"/>
      <c r="VQY175" s="211"/>
      <c r="VQZ175" s="211"/>
      <c r="VRA175" s="211"/>
      <c r="VRB175" s="211"/>
      <c r="VRC175" s="211"/>
      <c r="VRD175" s="211"/>
      <c r="VRE175" s="211"/>
      <c r="VRF175" s="211"/>
      <c r="VRG175" s="211"/>
      <c r="VRH175" s="211"/>
      <c r="VRI175" s="211"/>
      <c r="VRJ175" s="211"/>
      <c r="VRK175" s="211"/>
      <c r="VRL175" s="211"/>
      <c r="VRM175" s="211"/>
      <c r="VRN175" s="211"/>
      <c r="VRO175" s="211"/>
      <c r="VRP175" s="211"/>
      <c r="VRQ175" s="211"/>
      <c r="VRR175" s="211"/>
      <c r="VRS175" s="211"/>
      <c r="VRT175" s="211"/>
      <c r="VRU175" s="211"/>
      <c r="VRV175" s="211"/>
      <c r="VRW175" s="211"/>
      <c r="VRX175" s="211"/>
      <c r="VRY175" s="211"/>
      <c r="VRZ175" s="211"/>
      <c r="VSA175" s="211"/>
      <c r="VSB175" s="211"/>
      <c r="VSC175" s="211"/>
      <c r="VSD175" s="211"/>
      <c r="VSE175" s="211"/>
      <c r="VSF175" s="211"/>
      <c r="VSG175" s="211"/>
      <c r="VSH175" s="211"/>
      <c r="VSI175" s="211"/>
      <c r="VSJ175" s="211"/>
      <c r="VSK175" s="211"/>
      <c r="VSL175" s="211"/>
      <c r="VSM175" s="211"/>
      <c r="VSN175" s="211"/>
      <c r="VSO175" s="211"/>
      <c r="VSP175" s="211"/>
      <c r="VSQ175" s="211"/>
      <c r="VSR175" s="211"/>
      <c r="VSS175" s="211"/>
      <c r="VST175" s="211"/>
      <c r="VSU175" s="211"/>
      <c r="VSV175" s="211"/>
      <c r="VSW175" s="211"/>
      <c r="VSX175" s="211"/>
      <c r="VSY175" s="211"/>
      <c r="VSZ175" s="211"/>
      <c r="VTA175" s="211"/>
      <c r="VTB175" s="211"/>
      <c r="VTC175" s="211"/>
      <c r="VTD175" s="211"/>
      <c r="VTE175" s="211"/>
      <c r="VTF175" s="211"/>
      <c r="VTG175" s="211"/>
      <c r="VTH175" s="211"/>
      <c r="VTI175" s="211"/>
      <c r="VTJ175" s="211"/>
      <c r="VTK175" s="211"/>
      <c r="VTL175" s="211"/>
      <c r="VTM175" s="211"/>
      <c r="VTN175" s="211"/>
      <c r="VTO175" s="211"/>
      <c r="VTP175" s="211"/>
      <c r="VTQ175" s="211"/>
      <c r="VTR175" s="211"/>
      <c r="VTS175" s="211"/>
      <c r="VTT175" s="211"/>
      <c r="VTU175" s="211"/>
      <c r="VTV175" s="211"/>
      <c r="VTW175" s="211"/>
      <c r="VTX175" s="211"/>
      <c r="VTY175" s="211"/>
      <c r="VTZ175" s="211"/>
      <c r="VUA175" s="211"/>
      <c r="VUB175" s="211"/>
      <c r="VUC175" s="211"/>
      <c r="VUD175" s="211"/>
      <c r="VUE175" s="211"/>
      <c r="VUF175" s="211"/>
      <c r="VUG175" s="211"/>
      <c r="VUH175" s="211"/>
      <c r="VUI175" s="211"/>
      <c r="VUJ175" s="211"/>
      <c r="VUK175" s="211"/>
      <c r="VUL175" s="211"/>
      <c r="VUM175" s="211"/>
      <c r="VUN175" s="211"/>
      <c r="VUO175" s="211"/>
      <c r="VUP175" s="211"/>
      <c r="VUQ175" s="211"/>
      <c r="VUR175" s="211"/>
      <c r="VUS175" s="211"/>
      <c r="VUT175" s="211"/>
      <c r="VUU175" s="211"/>
      <c r="VUV175" s="211"/>
      <c r="VUW175" s="211"/>
      <c r="VUX175" s="211"/>
      <c r="VUY175" s="211"/>
      <c r="VUZ175" s="211"/>
      <c r="VVA175" s="211"/>
      <c r="VVB175" s="211"/>
      <c r="VVC175" s="211"/>
      <c r="VVD175" s="211"/>
      <c r="VVE175" s="211"/>
      <c r="VVF175" s="211"/>
      <c r="VVG175" s="211"/>
      <c r="VVH175" s="211"/>
      <c r="VVI175" s="211"/>
      <c r="VVJ175" s="211"/>
      <c r="VVK175" s="211"/>
      <c r="VVL175" s="211"/>
      <c r="VVM175" s="211"/>
      <c r="VVN175" s="211"/>
      <c r="VVO175" s="211"/>
      <c r="VVP175" s="211"/>
      <c r="VVQ175" s="211"/>
      <c r="VVR175" s="211"/>
      <c r="VVS175" s="211"/>
      <c r="VVT175" s="211"/>
      <c r="VVU175" s="211"/>
      <c r="VVV175" s="211"/>
      <c r="VVW175" s="211"/>
      <c r="VVX175" s="211"/>
      <c r="VVY175" s="211"/>
      <c r="VVZ175" s="211"/>
      <c r="VWA175" s="211"/>
      <c r="VWB175" s="211"/>
      <c r="VWC175" s="211"/>
      <c r="VWD175" s="211"/>
      <c r="VWE175" s="211"/>
      <c r="VWF175" s="211"/>
      <c r="VWG175" s="211"/>
      <c r="VWH175" s="211"/>
      <c r="VWI175" s="211"/>
      <c r="VWJ175" s="211"/>
      <c r="VWK175" s="211"/>
      <c r="VWL175" s="211"/>
      <c r="VWM175" s="211"/>
      <c r="VWN175" s="211"/>
      <c r="VWO175" s="211"/>
      <c r="VWP175" s="211"/>
      <c r="VWQ175" s="211"/>
      <c r="VWR175" s="211"/>
      <c r="VWS175" s="211"/>
      <c r="VWT175" s="211"/>
      <c r="VWU175" s="211"/>
      <c r="VWV175" s="211"/>
      <c r="VWW175" s="211"/>
      <c r="VWX175" s="211"/>
      <c r="VWY175" s="211"/>
      <c r="VWZ175" s="211"/>
      <c r="VXA175" s="211"/>
      <c r="VXB175" s="211"/>
      <c r="VXC175" s="211"/>
      <c r="VXD175" s="211"/>
      <c r="VXE175" s="211"/>
      <c r="VXF175" s="211"/>
      <c r="VXG175" s="211"/>
      <c r="VXH175" s="211"/>
      <c r="VXI175" s="211"/>
      <c r="VXJ175" s="211"/>
      <c r="VXK175" s="211"/>
      <c r="VXL175" s="211"/>
      <c r="VXM175" s="211"/>
      <c r="VXN175" s="211"/>
      <c r="VXO175" s="211"/>
      <c r="VXP175" s="211"/>
      <c r="VXQ175" s="211"/>
      <c r="VXR175" s="211"/>
      <c r="VXS175" s="211"/>
      <c r="VXT175" s="211"/>
      <c r="VXU175" s="211"/>
      <c r="VXV175" s="211"/>
      <c r="VXW175" s="211"/>
      <c r="VXX175" s="211"/>
      <c r="VXY175" s="211"/>
      <c r="VXZ175" s="211"/>
      <c r="VYA175" s="211"/>
      <c r="VYB175" s="211"/>
      <c r="VYC175" s="211"/>
      <c r="VYD175" s="211"/>
      <c r="VYE175" s="211"/>
      <c r="VYF175" s="211"/>
      <c r="VYG175" s="211"/>
      <c r="VYH175" s="211"/>
      <c r="VYI175" s="211"/>
      <c r="VYJ175" s="211"/>
      <c r="VYK175" s="211"/>
      <c r="VYL175" s="211"/>
      <c r="VYM175" s="211"/>
      <c r="VYN175" s="211"/>
      <c r="VYO175" s="211"/>
      <c r="VYP175" s="211"/>
      <c r="VYQ175" s="211"/>
      <c r="VYR175" s="211"/>
      <c r="VYS175" s="211"/>
      <c r="VYT175" s="211"/>
      <c r="VYU175" s="211"/>
      <c r="VYV175" s="211"/>
      <c r="VYW175" s="211"/>
      <c r="VYX175" s="211"/>
      <c r="VYY175" s="211"/>
      <c r="VYZ175" s="211"/>
      <c r="VZA175" s="211"/>
      <c r="VZB175" s="211"/>
      <c r="VZC175" s="211"/>
      <c r="VZD175" s="211"/>
      <c r="VZE175" s="211"/>
      <c r="VZF175" s="211"/>
      <c r="VZG175" s="211"/>
      <c r="VZH175" s="211"/>
      <c r="VZI175" s="211"/>
      <c r="VZJ175" s="211"/>
      <c r="VZK175" s="211"/>
      <c r="VZL175" s="211"/>
      <c r="VZM175" s="211"/>
      <c r="VZN175" s="211"/>
      <c r="VZO175" s="211"/>
      <c r="VZP175" s="211"/>
      <c r="VZQ175" s="211"/>
      <c r="VZR175" s="211"/>
      <c r="VZS175" s="211"/>
      <c r="VZT175" s="211"/>
      <c r="VZU175" s="211"/>
      <c r="VZV175" s="211"/>
      <c r="VZW175" s="211"/>
      <c r="VZX175" s="211"/>
      <c r="VZY175" s="211"/>
      <c r="VZZ175" s="211"/>
      <c r="WAA175" s="211"/>
      <c r="WAB175" s="211"/>
      <c r="WAC175" s="211"/>
      <c r="WAD175" s="211"/>
      <c r="WAE175" s="211"/>
      <c r="WAF175" s="211"/>
      <c r="WAG175" s="211"/>
      <c r="WAH175" s="211"/>
      <c r="WAI175" s="211"/>
      <c r="WAJ175" s="211"/>
      <c r="WAK175" s="211"/>
      <c r="WAL175" s="211"/>
      <c r="WAM175" s="211"/>
      <c r="WAN175" s="211"/>
      <c r="WAO175" s="211"/>
      <c r="WAP175" s="211"/>
      <c r="WAQ175" s="211"/>
      <c r="WAR175" s="211"/>
      <c r="WAS175" s="211"/>
      <c r="WAT175" s="211"/>
      <c r="WAU175" s="211"/>
      <c r="WAV175" s="211"/>
      <c r="WAW175" s="211"/>
      <c r="WAX175" s="211"/>
      <c r="WAY175" s="211"/>
      <c r="WAZ175" s="211"/>
      <c r="WBA175" s="211"/>
      <c r="WBB175" s="211"/>
      <c r="WBC175" s="211"/>
      <c r="WBD175" s="211"/>
      <c r="WBE175" s="211"/>
      <c r="WBF175" s="211"/>
      <c r="WBG175" s="211"/>
      <c r="WBH175" s="211"/>
      <c r="WBI175" s="211"/>
      <c r="WBJ175" s="211"/>
      <c r="WBK175" s="211"/>
      <c r="WBL175" s="211"/>
      <c r="WBM175" s="211"/>
      <c r="WBN175" s="211"/>
      <c r="WBO175" s="211"/>
      <c r="WBP175" s="211"/>
      <c r="WBQ175" s="211"/>
      <c r="WBR175" s="211"/>
      <c r="WBS175" s="211"/>
      <c r="WBT175" s="211"/>
      <c r="WBU175" s="211"/>
      <c r="WBV175" s="211"/>
      <c r="WBW175" s="211"/>
      <c r="WBX175" s="211"/>
      <c r="WBY175" s="211"/>
      <c r="WBZ175" s="211"/>
      <c r="WCA175" s="211"/>
      <c r="WCB175" s="211"/>
      <c r="WCC175" s="211"/>
      <c r="WCD175" s="211"/>
      <c r="WCE175" s="211"/>
      <c r="WCF175" s="211"/>
      <c r="WCG175" s="211"/>
      <c r="WCH175" s="211"/>
      <c r="WCI175" s="211"/>
      <c r="WCJ175" s="211"/>
      <c r="WCK175" s="211"/>
      <c r="WCL175" s="211"/>
      <c r="WCM175" s="211"/>
      <c r="WCN175" s="211"/>
      <c r="WCO175" s="211"/>
      <c r="WCP175" s="211"/>
      <c r="WCQ175" s="211"/>
      <c r="WCR175" s="211"/>
      <c r="WCS175" s="211"/>
      <c r="WCT175" s="211"/>
      <c r="WCU175" s="211"/>
      <c r="WCV175" s="211"/>
      <c r="WCW175" s="211"/>
      <c r="WCX175" s="211"/>
      <c r="WCY175" s="211"/>
      <c r="WCZ175" s="211"/>
      <c r="WDA175" s="211"/>
      <c r="WDB175" s="211"/>
      <c r="WDC175" s="211"/>
      <c r="WDD175" s="211"/>
      <c r="WDE175" s="211"/>
      <c r="WDF175" s="211"/>
      <c r="WDG175" s="211"/>
      <c r="WDH175" s="211"/>
      <c r="WDI175" s="211"/>
      <c r="WDJ175" s="211"/>
      <c r="WDK175" s="211"/>
      <c r="WDL175" s="211"/>
      <c r="WDM175" s="211"/>
      <c r="WDN175" s="211"/>
      <c r="WDO175" s="211"/>
      <c r="WDP175" s="211"/>
      <c r="WDQ175" s="211"/>
      <c r="WDR175" s="211"/>
      <c r="WDS175" s="211"/>
      <c r="WDT175" s="211"/>
      <c r="WDU175" s="211"/>
      <c r="WDV175" s="211"/>
      <c r="WDW175" s="211"/>
      <c r="WDX175" s="211"/>
      <c r="WDY175" s="211"/>
      <c r="WDZ175" s="211"/>
      <c r="WEA175" s="211"/>
      <c r="WEB175" s="211"/>
      <c r="WEC175" s="211"/>
      <c r="WED175" s="211"/>
      <c r="WEE175" s="211"/>
      <c r="WEF175" s="211"/>
      <c r="WEG175" s="211"/>
      <c r="WEH175" s="211"/>
      <c r="WEI175" s="211"/>
      <c r="WEJ175" s="211"/>
      <c r="WEK175" s="211"/>
      <c r="WEL175" s="211"/>
      <c r="WEM175" s="211"/>
      <c r="WEN175" s="211"/>
      <c r="WEO175" s="211"/>
      <c r="WEP175" s="211"/>
      <c r="WEQ175" s="211"/>
      <c r="WER175" s="211"/>
      <c r="WES175" s="211"/>
      <c r="WET175" s="211"/>
      <c r="WEU175" s="211"/>
      <c r="WEV175" s="211"/>
      <c r="WEW175" s="211"/>
      <c r="WEX175" s="211"/>
      <c r="WEY175" s="211"/>
      <c r="WEZ175" s="211"/>
      <c r="WFA175" s="211"/>
      <c r="WFB175" s="211"/>
      <c r="WFC175" s="211"/>
      <c r="WFD175" s="211"/>
      <c r="WFE175" s="211"/>
      <c r="WFF175" s="211"/>
      <c r="WFG175" s="211"/>
      <c r="WFH175" s="211"/>
      <c r="WFI175" s="211"/>
      <c r="WFJ175" s="211"/>
      <c r="WFK175" s="211"/>
      <c r="WFL175" s="211"/>
      <c r="WFM175" s="211"/>
      <c r="WFN175" s="211"/>
      <c r="WFO175" s="211"/>
      <c r="WFP175" s="211"/>
      <c r="WFQ175" s="211"/>
      <c r="WFR175" s="211"/>
      <c r="WFS175" s="211"/>
      <c r="WFT175" s="211"/>
      <c r="WFU175" s="211"/>
      <c r="WFV175" s="211"/>
      <c r="WFW175" s="211"/>
      <c r="WFX175" s="211"/>
      <c r="WFY175" s="211"/>
      <c r="WFZ175" s="211"/>
      <c r="WGA175" s="211"/>
      <c r="WGB175" s="211"/>
      <c r="WGC175" s="211"/>
      <c r="WGD175" s="211"/>
      <c r="WGE175" s="211"/>
      <c r="WGF175" s="211"/>
      <c r="WGG175" s="211"/>
      <c r="WGH175" s="211"/>
      <c r="WGI175" s="211"/>
      <c r="WGJ175" s="211"/>
      <c r="WGK175" s="211"/>
      <c r="WGL175" s="211"/>
      <c r="WGM175" s="211"/>
      <c r="WGN175" s="211"/>
      <c r="WGO175" s="211"/>
      <c r="WGP175" s="211"/>
      <c r="WGQ175" s="211"/>
      <c r="WGR175" s="211"/>
      <c r="WGS175" s="211"/>
      <c r="WGT175" s="211"/>
      <c r="WGU175" s="211"/>
      <c r="WGV175" s="211"/>
      <c r="WGW175" s="211"/>
      <c r="WGX175" s="211"/>
      <c r="WGY175" s="211"/>
      <c r="WGZ175" s="211"/>
      <c r="WHA175" s="211"/>
      <c r="WHB175" s="211"/>
      <c r="WHC175" s="211"/>
      <c r="WHD175" s="211"/>
      <c r="WHE175" s="211"/>
      <c r="WHF175" s="211"/>
      <c r="WHG175" s="211"/>
      <c r="WHH175" s="211"/>
      <c r="WHI175" s="211"/>
      <c r="WHJ175" s="211"/>
      <c r="WHK175" s="211"/>
      <c r="WHL175" s="211"/>
      <c r="WHM175" s="211"/>
      <c r="WHN175" s="211"/>
      <c r="WHO175" s="211"/>
      <c r="WHP175" s="211"/>
      <c r="WHQ175" s="211"/>
      <c r="WHR175" s="211"/>
      <c r="WHS175" s="211"/>
      <c r="WHT175" s="211"/>
      <c r="WHU175" s="211"/>
      <c r="WHV175" s="211"/>
      <c r="WHW175" s="211"/>
      <c r="WHX175" s="211"/>
      <c r="WHY175" s="211"/>
      <c r="WHZ175" s="211"/>
      <c r="WIA175" s="211"/>
      <c r="WIB175" s="211"/>
      <c r="WIC175" s="211"/>
      <c r="WID175" s="211"/>
      <c r="WIE175" s="211"/>
      <c r="WIF175" s="211"/>
      <c r="WIG175" s="211"/>
      <c r="WIH175" s="211"/>
      <c r="WII175" s="211"/>
      <c r="WIJ175" s="211"/>
      <c r="WIK175" s="211"/>
      <c r="WIL175" s="211"/>
      <c r="WIM175" s="211"/>
      <c r="WIN175" s="211"/>
      <c r="WIO175" s="211"/>
      <c r="WIP175" s="211"/>
      <c r="WIQ175" s="211"/>
      <c r="WIR175" s="211"/>
      <c r="WIS175" s="211"/>
      <c r="WIT175" s="211"/>
      <c r="WIU175" s="211"/>
      <c r="WIV175" s="211"/>
      <c r="WIW175" s="211"/>
      <c r="WIX175" s="211"/>
      <c r="WIY175" s="211"/>
      <c r="WIZ175" s="211"/>
      <c r="WJA175" s="211"/>
      <c r="WJB175" s="211"/>
      <c r="WJC175" s="211"/>
      <c r="WJD175" s="211"/>
      <c r="WJE175" s="211"/>
      <c r="WJF175" s="211"/>
      <c r="WJG175" s="211"/>
      <c r="WJH175" s="211"/>
      <c r="WJI175" s="211"/>
      <c r="WJJ175" s="211"/>
      <c r="WJK175" s="211"/>
      <c r="WJL175" s="211"/>
      <c r="WJM175" s="211"/>
      <c r="WJN175" s="211"/>
      <c r="WJO175" s="211"/>
      <c r="WJP175" s="211"/>
      <c r="WJQ175" s="211"/>
      <c r="WJR175" s="211"/>
      <c r="WJS175" s="211"/>
      <c r="WJT175" s="211"/>
      <c r="WJU175" s="211"/>
      <c r="WJV175" s="211"/>
      <c r="WJW175" s="211"/>
      <c r="WJX175" s="211"/>
      <c r="WJY175" s="211"/>
      <c r="WJZ175" s="211"/>
      <c r="WKA175" s="211"/>
      <c r="WKB175" s="211"/>
      <c r="WKC175" s="211"/>
      <c r="WKD175" s="211"/>
      <c r="WKE175" s="211"/>
      <c r="WKF175" s="211"/>
      <c r="WKG175" s="211"/>
      <c r="WKH175" s="211"/>
      <c r="WKI175" s="211"/>
      <c r="WKJ175" s="211"/>
      <c r="WKK175" s="211"/>
      <c r="WKL175" s="211"/>
      <c r="WKM175" s="211"/>
      <c r="WKN175" s="211"/>
      <c r="WKO175" s="211"/>
      <c r="WKP175" s="211"/>
      <c r="WKQ175" s="211"/>
      <c r="WKR175" s="211"/>
      <c r="WKS175" s="211"/>
      <c r="WKT175" s="211"/>
      <c r="WKU175" s="211"/>
      <c r="WKV175" s="211"/>
      <c r="WKW175" s="211"/>
      <c r="WKX175" s="211"/>
      <c r="WKY175" s="211"/>
      <c r="WKZ175" s="211"/>
      <c r="WLA175" s="211"/>
      <c r="WLB175" s="211"/>
      <c r="WLC175" s="211"/>
      <c r="WLD175" s="211"/>
      <c r="WLE175" s="211"/>
      <c r="WLF175" s="211"/>
      <c r="WLG175" s="211"/>
      <c r="WLH175" s="211"/>
      <c r="WLI175" s="211"/>
      <c r="WLJ175" s="211"/>
      <c r="WLK175" s="211"/>
      <c r="WLL175" s="211"/>
      <c r="WLM175" s="211"/>
      <c r="WLN175" s="211"/>
      <c r="WLO175" s="211"/>
      <c r="WLP175" s="211"/>
      <c r="WLQ175" s="211"/>
      <c r="WLR175" s="211"/>
      <c r="WLS175" s="211"/>
      <c r="WLT175" s="211"/>
      <c r="WLU175" s="211"/>
      <c r="WLV175" s="211"/>
      <c r="WLW175" s="211"/>
      <c r="WLX175" s="211"/>
      <c r="WLY175" s="211"/>
      <c r="WLZ175" s="211"/>
      <c r="WMA175" s="211"/>
      <c r="WMB175" s="211"/>
      <c r="WMC175" s="211"/>
      <c r="WMD175" s="211"/>
      <c r="WME175" s="211"/>
      <c r="WMF175" s="211"/>
      <c r="WMG175" s="211"/>
      <c r="WMH175" s="211"/>
      <c r="WMI175" s="211"/>
      <c r="WMJ175" s="211"/>
      <c r="WMK175" s="211"/>
      <c r="WML175" s="211"/>
      <c r="WMM175" s="211"/>
      <c r="WMN175" s="211"/>
      <c r="WMO175" s="211"/>
      <c r="WMP175" s="211"/>
      <c r="WMQ175" s="211"/>
      <c r="WMR175" s="211"/>
      <c r="WMS175" s="211"/>
      <c r="WMT175" s="211"/>
      <c r="WMU175" s="211"/>
      <c r="WMV175" s="211"/>
      <c r="WMW175" s="211"/>
      <c r="WMX175" s="211"/>
      <c r="WMY175" s="211"/>
      <c r="WMZ175" s="211"/>
      <c r="WNA175" s="211"/>
      <c r="WNB175" s="211"/>
      <c r="WNC175" s="211"/>
      <c r="WND175" s="211"/>
      <c r="WNE175" s="211"/>
      <c r="WNF175" s="211"/>
      <c r="WNG175" s="211"/>
      <c r="WNH175" s="211"/>
      <c r="WNI175" s="211"/>
      <c r="WNJ175" s="211"/>
      <c r="WNK175" s="211"/>
      <c r="WNL175" s="211"/>
      <c r="WNM175" s="211"/>
      <c r="WNN175" s="211"/>
      <c r="WNO175" s="211"/>
      <c r="WNP175" s="211"/>
      <c r="WNQ175" s="211"/>
      <c r="WNR175" s="211"/>
      <c r="WNS175" s="211"/>
      <c r="WNT175" s="211"/>
      <c r="WNU175" s="211"/>
      <c r="WNV175" s="211"/>
      <c r="WNW175" s="211"/>
      <c r="WNX175" s="211"/>
      <c r="WNY175" s="211"/>
      <c r="WNZ175" s="211"/>
      <c r="WOA175" s="211"/>
      <c r="WOB175" s="211"/>
      <c r="WOC175" s="211"/>
      <c r="WOD175" s="211"/>
      <c r="WOE175" s="211"/>
      <c r="WOF175" s="211"/>
      <c r="WOG175" s="211"/>
      <c r="WOH175" s="211"/>
      <c r="WOI175" s="211"/>
      <c r="WOJ175" s="211"/>
      <c r="WOK175" s="211"/>
      <c r="WOL175" s="211"/>
      <c r="WOM175" s="211"/>
      <c r="WON175" s="211"/>
      <c r="WOO175" s="211"/>
      <c r="WOP175" s="211"/>
      <c r="WOQ175" s="211"/>
      <c r="WOR175" s="211"/>
      <c r="WOS175" s="211"/>
      <c r="WOT175" s="211"/>
      <c r="WOU175" s="211"/>
      <c r="WOV175" s="211"/>
      <c r="WOW175" s="211"/>
      <c r="WOX175" s="211"/>
      <c r="WOY175" s="211"/>
      <c r="WOZ175" s="211"/>
      <c r="WPA175" s="211"/>
      <c r="WPB175" s="211"/>
      <c r="WPC175" s="211"/>
      <c r="WPD175" s="211"/>
      <c r="WPE175" s="211"/>
      <c r="WPF175" s="211"/>
      <c r="WPG175" s="211"/>
      <c r="WPH175" s="211"/>
      <c r="WPI175" s="211"/>
      <c r="WPJ175" s="211"/>
      <c r="WPK175" s="211"/>
      <c r="WPL175" s="211"/>
      <c r="WPM175" s="211"/>
      <c r="WPN175" s="211"/>
      <c r="WPO175" s="211"/>
      <c r="WPP175" s="211"/>
      <c r="WPQ175" s="211"/>
      <c r="WPR175" s="211"/>
      <c r="WPS175" s="211"/>
      <c r="WPT175" s="211"/>
      <c r="WPU175" s="211"/>
      <c r="WPV175" s="211"/>
      <c r="WPW175" s="211"/>
      <c r="WPX175" s="211"/>
      <c r="WPY175" s="211"/>
      <c r="WPZ175" s="211"/>
      <c r="WQA175" s="211"/>
      <c r="WQB175" s="211"/>
      <c r="WQC175" s="211"/>
      <c r="WQD175" s="211"/>
      <c r="WQE175" s="211"/>
      <c r="WQF175" s="211"/>
      <c r="WQG175" s="211"/>
      <c r="WQH175" s="211"/>
      <c r="WQI175" s="211"/>
      <c r="WQJ175" s="211"/>
      <c r="WQK175" s="211"/>
      <c r="WQL175" s="211"/>
      <c r="WQM175" s="211"/>
      <c r="WQN175" s="211"/>
      <c r="WQO175" s="211"/>
      <c r="WQP175" s="211"/>
      <c r="WQQ175" s="211"/>
      <c r="WQR175" s="211"/>
      <c r="WQS175" s="211"/>
      <c r="WQT175" s="211"/>
      <c r="WQU175" s="211"/>
      <c r="WQV175" s="211"/>
      <c r="WQW175" s="211"/>
      <c r="WQX175" s="211"/>
      <c r="WQY175" s="211"/>
      <c r="WQZ175" s="211"/>
      <c r="WRA175" s="211"/>
      <c r="WRB175" s="211"/>
      <c r="WRC175" s="211"/>
      <c r="WRD175" s="211"/>
      <c r="WRE175" s="211"/>
      <c r="WRF175" s="211"/>
      <c r="WRG175" s="211"/>
      <c r="WRH175" s="211"/>
      <c r="WRI175" s="211"/>
      <c r="WRJ175" s="211"/>
      <c r="WRK175" s="211"/>
      <c r="WRL175" s="211"/>
      <c r="WRM175" s="211"/>
      <c r="WRN175" s="211"/>
      <c r="WRO175" s="211"/>
      <c r="WRP175" s="211"/>
      <c r="WRQ175" s="211"/>
      <c r="WRR175" s="211"/>
      <c r="WRS175" s="211"/>
      <c r="WRT175" s="211"/>
      <c r="WRU175" s="211"/>
      <c r="WRV175" s="211"/>
      <c r="WRW175" s="211"/>
      <c r="WRX175" s="211"/>
      <c r="WRY175" s="211"/>
      <c r="WRZ175" s="211"/>
      <c r="WSA175" s="211"/>
      <c r="WSB175" s="211"/>
      <c r="WSC175" s="211"/>
      <c r="WSD175" s="211"/>
      <c r="WSE175" s="211"/>
      <c r="WSF175" s="211"/>
      <c r="WSG175" s="211"/>
      <c r="WSH175" s="211"/>
      <c r="WSI175" s="211"/>
      <c r="WSJ175" s="211"/>
      <c r="WSK175" s="211"/>
      <c r="WSL175" s="211"/>
      <c r="WSM175" s="211"/>
      <c r="WSN175" s="211"/>
      <c r="WSO175" s="211"/>
      <c r="WSP175" s="211"/>
      <c r="WSQ175" s="211"/>
      <c r="WSR175" s="211"/>
      <c r="WSS175" s="211"/>
      <c r="WST175" s="211"/>
      <c r="WSU175" s="211"/>
      <c r="WSV175" s="211"/>
      <c r="WSW175" s="211"/>
      <c r="WSX175" s="211"/>
      <c r="WSY175" s="211"/>
      <c r="WSZ175" s="211"/>
      <c r="WTA175" s="211"/>
      <c r="WTB175" s="211"/>
      <c r="WTC175" s="211"/>
      <c r="WTD175" s="211"/>
      <c r="WTE175" s="211"/>
      <c r="WTF175" s="211"/>
      <c r="WTG175" s="211"/>
      <c r="WTH175" s="211"/>
      <c r="WTI175" s="211"/>
      <c r="WTJ175" s="211"/>
      <c r="WTK175" s="211"/>
      <c r="WTL175" s="211"/>
      <c r="WTM175" s="211"/>
      <c r="WTN175" s="211"/>
      <c r="WTO175" s="211"/>
      <c r="WTP175" s="211"/>
      <c r="WTQ175" s="211"/>
      <c r="WTR175" s="211"/>
      <c r="WTS175" s="211"/>
      <c r="WTT175" s="211"/>
      <c r="WTU175" s="211"/>
      <c r="WTV175" s="211"/>
      <c r="WTW175" s="211"/>
      <c r="WTX175" s="211"/>
      <c r="WTY175" s="211"/>
      <c r="WTZ175" s="211"/>
      <c r="WUA175" s="211"/>
      <c r="WUB175" s="211"/>
      <c r="WUC175" s="211"/>
      <c r="WUD175" s="211"/>
      <c r="WUE175" s="211"/>
      <c r="WUF175" s="211"/>
      <c r="WUG175" s="211"/>
      <c r="WUH175" s="211"/>
      <c r="WUI175" s="211"/>
      <c r="WUJ175" s="211"/>
      <c r="WUK175" s="211"/>
      <c r="WUL175" s="211"/>
      <c r="WUM175" s="211"/>
      <c r="WUN175" s="211"/>
      <c r="WUO175" s="211"/>
      <c r="WUP175" s="211"/>
      <c r="WUQ175" s="211"/>
      <c r="WUR175" s="211"/>
      <c r="WUS175" s="211"/>
      <c r="WUT175" s="211"/>
      <c r="WUU175" s="211"/>
      <c r="WUV175" s="211"/>
      <c r="WUW175" s="211"/>
      <c r="WUX175" s="211"/>
      <c r="WUY175" s="211"/>
      <c r="WUZ175" s="211"/>
      <c r="WVA175" s="211"/>
      <c r="WVB175" s="211"/>
      <c r="WVC175" s="211"/>
      <c r="WVD175" s="211"/>
      <c r="WVE175" s="211"/>
      <c r="WVF175" s="211"/>
      <c r="WVG175" s="211"/>
      <c r="WVH175" s="211"/>
      <c r="WVI175" s="211"/>
      <c r="WVJ175" s="211"/>
      <c r="WVK175" s="211"/>
      <c r="WVL175" s="211"/>
      <c r="WVM175" s="211"/>
      <c r="WVN175" s="211"/>
      <c r="WVO175" s="211"/>
      <c r="WVP175" s="211"/>
      <c r="WVQ175" s="211"/>
      <c r="WVR175" s="211"/>
      <c r="WVS175" s="211"/>
      <c r="WVT175" s="211"/>
      <c r="WVU175" s="211"/>
      <c r="WVV175" s="211"/>
      <c r="WVW175" s="211"/>
      <c r="WVX175" s="211"/>
      <c r="WVY175" s="211"/>
      <c r="WVZ175" s="211"/>
      <c r="WWA175" s="211"/>
      <c r="WWB175" s="211"/>
      <c r="WWC175" s="211"/>
      <c r="WWD175" s="211"/>
      <c r="WWE175" s="211"/>
      <c r="WWF175" s="211"/>
      <c r="WWG175" s="211"/>
      <c r="WWH175" s="211"/>
      <c r="WWI175" s="211"/>
      <c r="WWJ175" s="211"/>
      <c r="WWK175" s="211"/>
      <c r="WWL175" s="211"/>
      <c r="WWM175" s="211"/>
      <c r="WWN175" s="211"/>
      <c r="WWO175" s="211"/>
      <c r="WWP175" s="211"/>
      <c r="WWQ175" s="211"/>
      <c r="WWR175" s="211"/>
      <c r="WWS175" s="211"/>
      <c r="WWT175" s="211"/>
      <c r="WWU175" s="211"/>
      <c r="WWV175" s="211"/>
      <c r="WWW175" s="211"/>
      <c r="WWX175" s="211"/>
      <c r="WWY175" s="211"/>
      <c r="WWZ175" s="211"/>
      <c r="WXA175" s="211"/>
      <c r="WXB175" s="211"/>
      <c r="WXC175" s="211"/>
      <c r="WXD175" s="211"/>
      <c r="WXE175" s="211"/>
      <c r="WXF175" s="211"/>
      <c r="WXG175" s="211"/>
      <c r="WXH175" s="211"/>
      <c r="WXI175" s="211"/>
      <c r="WXJ175" s="211"/>
      <c r="WXK175" s="211"/>
      <c r="WXL175" s="211"/>
      <c r="WXM175" s="211"/>
      <c r="WXN175" s="211"/>
      <c r="WXO175" s="211"/>
      <c r="WXP175" s="211"/>
      <c r="WXQ175" s="211"/>
      <c r="WXR175" s="211"/>
      <c r="WXS175" s="211"/>
      <c r="WXT175" s="211"/>
      <c r="WXU175" s="211"/>
      <c r="WXV175" s="211"/>
      <c r="WXW175" s="211"/>
      <c r="WXX175" s="211"/>
      <c r="WXY175" s="211"/>
      <c r="WXZ175" s="211"/>
      <c r="WYA175" s="211"/>
      <c r="WYB175" s="211"/>
      <c r="WYC175" s="211"/>
      <c r="WYD175" s="211"/>
      <c r="WYE175" s="211"/>
      <c r="WYF175" s="211"/>
      <c r="WYG175" s="211"/>
      <c r="WYH175" s="211"/>
      <c r="WYI175" s="211"/>
      <c r="WYJ175" s="211"/>
      <c r="WYK175" s="211"/>
      <c r="WYL175" s="211"/>
      <c r="WYM175" s="211"/>
      <c r="WYN175" s="211"/>
      <c r="WYO175" s="211"/>
      <c r="WYP175" s="211"/>
      <c r="WYQ175" s="211"/>
      <c r="WYR175" s="211"/>
      <c r="WYS175" s="211"/>
      <c r="WYT175" s="211"/>
      <c r="WYU175" s="211"/>
      <c r="WYV175" s="211"/>
      <c r="WYW175" s="211"/>
      <c r="WYX175" s="211"/>
      <c r="WYY175" s="211"/>
      <c r="WYZ175" s="211"/>
      <c r="WZA175" s="211"/>
      <c r="WZB175" s="211"/>
      <c r="WZC175" s="211"/>
      <c r="WZD175" s="211"/>
      <c r="WZE175" s="211"/>
      <c r="WZF175" s="211"/>
      <c r="WZG175" s="211"/>
      <c r="WZH175" s="211"/>
      <c r="WZI175" s="211"/>
      <c r="WZJ175" s="211"/>
      <c r="WZK175" s="211"/>
      <c r="WZL175" s="211"/>
      <c r="WZM175" s="211"/>
      <c r="WZN175" s="211"/>
      <c r="WZO175" s="211"/>
      <c r="WZP175" s="211"/>
      <c r="WZQ175" s="211"/>
      <c r="WZR175" s="211"/>
      <c r="WZS175" s="211"/>
      <c r="WZT175" s="211"/>
      <c r="WZU175" s="211"/>
      <c r="WZV175" s="211"/>
      <c r="WZW175" s="211"/>
      <c r="WZX175" s="211"/>
      <c r="WZY175" s="211"/>
      <c r="WZZ175" s="211"/>
      <c r="XAA175" s="211"/>
      <c r="XAB175" s="211"/>
      <c r="XAC175" s="211"/>
      <c r="XAD175" s="211"/>
      <c r="XAE175" s="211"/>
      <c r="XAF175" s="211"/>
      <c r="XAG175" s="211"/>
      <c r="XAH175" s="211"/>
      <c r="XAI175" s="211"/>
      <c r="XAJ175" s="211"/>
      <c r="XAK175" s="211"/>
      <c r="XAL175" s="211"/>
      <c r="XAM175" s="211"/>
      <c r="XAN175" s="211"/>
      <c r="XAO175" s="211"/>
      <c r="XAP175" s="211"/>
      <c r="XAQ175" s="211"/>
      <c r="XAR175" s="211"/>
      <c r="XAS175" s="211"/>
      <c r="XAT175" s="211"/>
      <c r="XAU175" s="211"/>
      <c r="XAV175" s="211"/>
      <c r="XAW175" s="211"/>
      <c r="XAX175" s="211"/>
      <c r="XAY175" s="211"/>
      <c r="XAZ175" s="211"/>
      <c r="XBA175" s="211"/>
      <c r="XBB175" s="211"/>
      <c r="XBC175" s="211"/>
      <c r="XBD175" s="211"/>
      <c r="XBE175" s="211"/>
      <c r="XBF175" s="211"/>
      <c r="XBG175" s="211"/>
      <c r="XBH175" s="211"/>
      <c r="XBI175" s="211"/>
      <c r="XBJ175" s="211"/>
      <c r="XBK175" s="211"/>
      <c r="XBL175" s="211"/>
      <c r="XBM175" s="211"/>
      <c r="XBN175" s="211"/>
      <c r="XBO175" s="211"/>
      <c r="XBP175" s="211"/>
      <c r="XBQ175" s="211"/>
      <c r="XBR175" s="211"/>
      <c r="XBS175" s="211"/>
      <c r="XBT175" s="211"/>
      <c r="XBU175" s="211"/>
      <c r="XBV175" s="211"/>
      <c r="XBW175" s="211"/>
      <c r="XBX175" s="211"/>
      <c r="XBY175" s="211"/>
      <c r="XBZ175" s="211"/>
      <c r="XCA175" s="211"/>
      <c r="XCB175" s="211"/>
      <c r="XCC175" s="211"/>
      <c r="XCD175" s="211"/>
      <c r="XCE175" s="211"/>
      <c r="XCF175" s="211"/>
      <c r="XCG175" s="211"/>
      <c r="XCH175" s="211"/>
      <c r="XCI175" s="211"/>
      <c r="XCJ175" s="211"/>
      <c r="XCK175" s="211"/>
      <c r="XCL175" s="211"/>
      <c r="XCM175" s="211"/>
      <c r="XCN175" s="211"/>
      <c r="XCO175" s="211"/>
      <c r="XCP175" s="211"/>
      <c r="XCQ175" s="211"/>
      <c r="XCR175" s="211"/>
      <c r="XCS175" s="211"/>
      <c r="XCT175" s="211"/>
      <c r="XCU175" s="211"/>
      <c r="XCV175" s="211"/>
      <c r="XCW175" s="211"/>
      <c r="XCX175" s="211"/>
      <c r="XCY175" s="211"/>
      <c r="XCZ175" s="211"/>
      <c r="XDA175" s="211"/>
      <c r="XDB175" s="211"/>
      <c r="XDC175" s="211"/>
      <c r="XDD175" s="211"/>
      <c r="XDE175" s="211"/>
      <c r="XDF175" s="211"/>
      <c r="XDG175" s="211"/>
      <c r="XDH175" s="211"/>
      <c r="XDI175" s="211"/>
      <c r="XDJ175" s="211"/>
      <c r="XDK175" s="211"/>
      <c r="XDL175" s="211"/>
      <c r="XDM175" s="211"/>
      <c r="XDN175" s="211"/>
      <c r="XDO175" s="211"/>
      <c r="XDP175" s="211"/>
      <c r="XDQ175" s="211"/>
      <c r="XDR175" s="211"/>
      <c r="XDS175" s="211"/>
      <c r="XDT175" s="211"/>
      <c r="XDU175" s="211"/>
      <c r="XDV175" s="211"/>
      <c r="XDW175" s="211"/>
      <c r="XDX175" s="211"/>
      <c r="XDY175" s="211"/>
      <c r="XDZ175" s="211"/>
      <c r="XEA175" s="211"/>
      <c r="XEB175" s="211"/>
      <c r="XEC175" s="211"/>
      <c r="XED175" s="211"/>
      <c r="XEE175" s="211"/>
      <c r="XEF175" s="211"/>
      <c r="XEG175" s="211"/>
      <c r="XEH175" s="211"/>
      <c r="XEI175" s="211"/>
      <c r="XEJ175" s="211"/>
      <c r="XEK175" s="211"/>
      <c r="XEL175" s="211"/>
      <c r="XEM175" s="211"/>
      <c r="XEN175" s="211"/>
      <c r="XEO175" s="211"/>
      <c r="XEP175" s="211"/>
      <c r="XEQ175" s="211"/>
      <c r="XER175" s="211"/>
      <c r="XES175" s="211"/>
      <c r="XET175" s="211"/>
      <c r="XEU175" s="211"/>
      <c r="XEV175" s="211"/>
      <c r="XEW175" s="211"/>
      <c r="XEX175" s="211"/>
      <c r="XEY175" s="211"/>
      <c r="XEZ175" s="211"/>
      <c r="XFA175" s="211"/>
      <c r="XFB175" s="211"/>
      <c r="XFC175" s="211"/>
      <c r="XFD175" s="211"/>
    </row>
    <row r="176" spans="1:16384" ht="18" customHeight="1">
      <c r="A176" s="65"/>
      <c r="B176" s="204" t="s">
        <v>2303</v>
      </c>
      <c r="C176" s="204" t="s">
        <v>2304</v>
      </c>
      <c r="D176" s="204" t="s">
        <v>2294</v>
      </c>
      <c r="E176" s="204" t="s">
        <v>2295</v>
      </c>
      <c r="F176" s="205" t="s">
        <v>2305</v>
      </c>
      <c r="G176" s="204">
        <v>3</v>
      </c>
      <c r="H176" s="206">
        <v>0</v>
      </c>
      <c r="I176" s="207" t="s">
        <v>2297</v>
      </c>
      <c r="J176" s="207" t="s">
        <v>2297</v>
      </c>
      <c r="K176" s="204">
        <v>0</v>
      </c>
      <c r="L176" s="204">
        <v>0</v>
      </c>
      <c r="M176" s="204">
        <v>0</v>
      </c>
      <c r="N176" s="204">
        <v>0</v>
      </c>
      <c r="O176" s="204">
        <v>0</v>
      </c>
      <c r="P176" s="204">
        <v>0</v>
      </c>
      <c r="Q176" s="204">
        <v>0</v>
      </c>
      <c r="R176" s="204">
        <v>0</v>
      </c>
      <c r="S176" s="204">
        <v>0</v>
      </c>
      <c r="T176" s="204">
        <v>0</v>
      </c>
      <c r="U176" s="204">
        <v>4000</v>
      </c>
      <c r="V176" s="204">
        <v>3</v>
      </c>
      <c r="W176" s="207">
        <v>-1</v>
      </c>
      <c r="X176" s="207"/>
      <c r="Y176" s="204" t="s">
        <v>2295</v>
      </c>
      <c r="Z176" s="209" t="s">
        <v>2306</v>
      </c>
      <c r="AA176" s="204">
        <v>-1</v>
      </c>
      <c r="AB176" s="210"/>
      <c r="AC176" s="210"/>
      <c r="AD176" s="210"/>
      <c r="AE176" s="210"/>
      <c r="AF176" s="210"/>
      <c r="AG176" s="210"/>
      <c r="AH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210"/>
      <c r="AW176" s="210"/>
      <c r="AX176" s="210"/>
      <c r="AY176" s="210"/>
      <c r="AZ176" s="210"/>
      <c r="BA176" s="210"/>
      <c r="BB176" s="210"/>
      <c r="BC176" s="210"/>
      <c r="BD176" s="210"/>
      <c r="BE176" s="210"/>
      <c r="BF176" s="210"/>
      <c r="BG176" s="210"/>
      <c r="BH176" s="210"/>
      <c r="BI176" s="210"/>
      <c r="BJ176" s="210"/>
      <c r="BK176" s="210"/>
      <c r="BL176" s="210"/>
      <c r="BM176" s="210"/>
      <c r="BN176" s="210"/>
      <c r="BO176" s="210"/>
      <c r="BP176" s="210"/>
      <c r="BQ176" s="210"/>
      <c r="BR176" s="210"/>
      <c r="BS176" s="210"/>
      <c r="BT176" s="210"/>
      <c r="BU176" s="210"/>
      <c r="BV176" s="210"/>
      <c r="BW176" s="210"/>
      <c r="BX176" s="210"/>
      <c r="BY176" s="210"/>
      <c r="BZ176" s="210"/>
      <c r="CA176" s="210"/>
      <c r="CB176" s="210"/>
      <c r="CC176" s="210"/>
      <c r="CD176" s="210"/>
      <c r="CE176" s="210"/>
      <c r="CF176" s="210"/>
      <c r="CG176" s="210"/>
      <c r="CH176" s="210"/>
      <c r="CI176" s="210"/>
      <c r="CJ176" s="210"/>
      <c r="CK176" s="210"/>
      <c r="CL176" s="210"/>
      <c r="CM176" s="210"/>
      <c r="CN176" s="210"/>
      <c r="CO176" s="210"/>
      <c r="CP176" s="210"/>
      <c r="CQ176" s="210"/>
      <c r="CR176" s="210"/>
      <c r="CS176" s="210"/>
      <c r="CT176" s="210"/>
      <c r="CU176" s="210"/>
      <c r="CV176" s="210"/>
      <c r="CW176" s="210"/>
      <c r="CX176" s="210"/>
      <c r="CY176" s="210"/>
      <c r="CZ176" s="210"/>
      <c r="DA176" s="210"/>
      <c r="DB176" s="210"/>
      <c r="DC176" s="210"/>
      <c r="DD176" s="210"/>
      <c r="DE176" s="210"/>
      <c r="DF176" s="210"/>
      <c r="DG176" s="210"/>
      <c r="DH176" s="210"/>
      <c r="DI176" s="210"/>
      <c r="DJ176" s="210"/>
      <c r="DK176" s="210"/>
      <c r="DL176" s="210"/>
      <c r="DM176" s="210"/>
      <c r="DN176" s="210"/>
      <c r="DO176" s="210"/>
      <c r="DP176" s="210"/>
      <c r="DQ176" s="210"/>
      <c r="DR176" s="210"/>
      <c r="DS176" s="210"/>
      <c r="DT176" s="210"/>
      <c r="DU176" s="210"/>
      <c r="DV176" s="210"/>
      <c r="DW176" s="210"/>
      <c r="DX176" s="210"/>
      <c r="DY176" s="210"/>
      <c r="DZ176" s="210"/>
      <c r="EA176" s="210"/>
      <c r="EB176" s="210"/>
      <c r="EC176" s="210"/>
      <c r="ED176" s="210"/>
      <c r="EE176" s="210"/>
      <c r="EF176" s="210"/>
      <c r="EG176" s="210"/>
      <c r="EH176" s="210"/>
      <c r="EI176" s="210"/>
      <c r="EJ176" s="210"/>
      <c r="EK176" s="210"/>
      <c r="EL176" s="210"/>
      <c r="EM176" s="210"/>
      <c r="EN176" s="210"/>
      <c r="EO176" s="210"/>
      <c r="EP176" s="210"/>
      <c r="EQ176" s="210"/>
      <c r="ER176" s="210"/>
      <c r="ES176" s="210"/>
      <c r="ET176" s="210"/>
      <c r="EU176" s="210"/>
      <c r="EV176" s="210"/>
      <c r="EW176" s="210"/>
      <c r="EX176" s="210"/>
      <c r="EY176" s="210"/>
      <c r="EZ176" s="210"/>
      <c r="FA176" s="210"/>
      <c r="FB176" s="210"/>
      <c r="FC176" s="210"/>
      <c r="FD176" s="210"/>
      <c r="FE176" s="210"/>
      <c r="FF176" s="210"/>
      <c r="FG176" s="210"/>
      <c r="FH176" s="210"/>
      <c r="FI176" s="210"/>
      <c r="FJ176" s="210"/>
      <c r="FK176" s="210"/>
      <c r="FL176" s="210"/>
      <c r="FM176" s="210"/>
      <c r="FN176" s="210"/>
      <c r="FO176" s="210"/>
      <c r="FP176" s="210"/>
      <c r="FQ176" s="210"/>
      <c r="FR176" s="210"/>
      <c r="FS176" s="210"/>
      <c r="FT176" s="210"/>
      <c r="FU176" s="210"/>
      <c r="FV176" s="210"/>
      <c r="FW176" s="210"/>
      <c r="FX176" s="210"/>
      <c r="FY176" s="210"/>
      <c r="FZ176" s="210"/>
      <c r="GA176" s="210"/>
      <c r="GB176" s="210"/>
      <c r="GC176" s="210"/>
      <c r="GD176" s="210"/>
      <c r="GE176" s="210"/>
      <c r="GF176" s="210"/>
      <c r="GG176" s="210"/>
      <c r="GH176" s="210"/>
      <c r="GI176" s="210"/>
      <c r="GJ176" s="210"/>
      <c r="GK176" s="210"/>
      <c r="GL176" s="210"/>
      <c r="GM176" s="210"/>
      <c r="GN176" s="210"/>
      <c r="GO176" s="210"/>
      <c r="GP176" s="210"/>
      <c r="GQ176" s="210"/>
      <c r="GR176" s="210"/>
      <c r="GS176" s="210"/>
      <c r="GT176" s="210"/>
      <c r="GU176" s="210"/>
      <c r="GV176" s="210"/>
      <c r="GW176" s="210"/>
      <c r="GX176" s="210"/>
      <c r="GY176" s="210"/>
      <c r="GZ176" s="210"/>
      <c r="HA176" s="210"/>
      <c r="HB176" s="210"/>
      <c r="HC176" s="210"/>
      <c r="HD176" s="210"/>
      <c r="HE176" s="210"/>
      <c r="HF176" s="210"/>
      <c r="HG176" s="210"/>
      <c r="HH176" s="210"/>
      <c r="HI176" s="210"/>
      <c r="HJ176" s="210"/>
      <c r="HK176" s="210"/>
      <c r="HL176" s="210"/>
      <c r="HM176" s="210"/>
      <c r="HN176" s="210"/>
      <c r="HO176" s="210"/>
      <c r="HP176" s="210"/>
      <c r="HQ176" s="210"/>
      <c r="HR176" s="210"/>
      <c r="HS176" s="210"/>
      <c r="HT176" s="210"/>
      <c r="HU176" s="210"/>
      <c r="HV176" s="210"/>
      <c r="HW176" s="210"/>
      <c r="HX176" s="210"/>
      <c r="HY176" s="210"/>
      <c r="HZ176" s="210"/>
      <c r="IA176" s="210"/>
      <c r="IB176" s="210"/>
      <c r="IC176" s="210"/>
      <c r="ID176" s="210"/>
      <c r="IE176" s="210"/>
      <c r="IF176" s="210"/>
      <c r="IG176" s="210"/>
      <c r="IH176" s="210"/>
      <c r="II176" s="210"/>
      <c r="IJ176" s="210"/>
      <c r="IK176" s="210"/>
      <c r="IL176" s="210"/>
      <c r="IM176" s="210"/>
      <c r="IN176" s="210"/>
      <c r="IO176" s="210"/>
      <c r="IP176" s="210"/>
      <c r="IQ176" s="210"/>
      <c r="IR176" s="210"/>
      <c r="IS176" s="210"/>
      <c r="IT176" s="210"/>
      <c r="IU176" s="210"/>
      <c r="IV176" s="211"/>
      <c r="IW176" s="211"/>
      <c r="IX176" s="211"/>
      <c r="IY176" s="211"/>
      <c r="IZ176" s="211"/>
      <c r="JA176" s="211"/>
      <c r="JB176" s="211"/>
      <c r="JC176" s="211"/>
      <c r="JD176" s="211"/>
      <c r="JE176" s="211"/>
      <c r="JF176" s="211"/>
      <c r="JG176" s="211"/>
      <c r="JH176" s="211"/>
      <c r="JI176" s="211"/>
      <c r="JJ176" s="211"/>
      <c r="JK176" s="211"/>
      <c r="JL176" s="211"/>
      <c r="JM176" s="211"/>
      <c r="JN176" s="211"/>
      <c r="JO176" s="211"/>
      <c r="JP176" s="211"/>
      <c r="JQ176" s="211"/>
      <c r="JR176" s="211"/>
      <c r="JS176" s="211"/>
      <c r="JT176" s="211"/>
      <c r="JU176" s="211"/>
      <c r="JV176" s="211"/>
      <c r="JW176" s="211"/>
      <c r="JX176" s="211"/>
      <c r="JY176" s="211"/>
      <c r="JZ176" s="211"/>
      <c r="KA176" s="211"/>
      <c r="KB176" s="211"/>
      <c r="KC176" s="211"/>
      <c r="KD176" s="211"/>
      <c r="KE176" s="211"/>
      <c r="KF176" s="211"/>
      <c r="KG176" s="211"/>
      <c r="KH176" s="211"/>
      <c r="KI176" s="211"/>
      <c r="KJ176" s="211"/>
      <c r="KK176" s="211"/>
      <c r="KL176" s="211"/>
      <c r="KM176" s="211"/>
      <c r="KN176" s="211"/>
      <c r="KO176" s="211"/>
      <c r="KP176" s="211"/>
      <c r="KQ176" s="211"/>
      <c r="KR176" s="211"/>
      <c r="KS176" s="211"/>
      <c r="KT176" s="211"/>
      <c r="KU176" s="211"/>
      <c r="KV176" s="211"/>
      <c r="KW176" s="211"/>
      <c r="KX176" s="211"/>
      <c r="KY176" s="211"/>
      <c r="KZ176" s="211"/>
      <c r="LA176" s="211"/>
      <c r="LB176" s="211"/>
      <c r="LC176" s="211"/>
      <c r="LD176" s="211"/>
      <c r="LE176" s="211"/>
      <c r="LF176" s="211"/>
      <c r="LG176" s="211"/>
      <c r="LH176" s="211"/>
      <c r="LI176" s="211"/>
      <c r="LJ176" s="211"/>
      <c r="LK176" s="211"/>
      <c r="LL176" s="211"/>
      <c r="LM176" s="211"/>
      <c r="LN176" s="211"/>
      <c r="LO176" s="211"/>
      <c r="LP176" s="211"/>
      <c r="LQ176" s="211"/>
      <c r="LR176" s="211"/>
      <c r="LS176" s="211"/>
      <c r="LT176" s="211"/>
      <c r="LU176" s="211"/>
      <c r="LV176" s="211"/>
      <c r="LW176" s="211"/>
      <c r="LX176" s="211"/>
      <c r="LY176" s="211"/>
      <c r="LZ176" s="211"/>
      <c r="MA176" s="211"/>
      <c r="MB176" s="211"/>
      <c r="MC176" s="211"/>
      <c r="MD176" s="211"/>
      <c r="ME176" s="211"/>
      <c r="MF176" s="211"/>
      <c r="MG176" s="211"/>
      <c r="MH176" s="211"/>
      <c r="MI176" s="211"/>
      <c r="MJ176" s="211"/>
      <c r="MK176" s="211"/>
      <c r="ML176" s="211"/>
      <c r="MM176" s="211"/>
      <c r="MN176" s="211"/>
      <c r="MO176" s="211"/>
      <c r="MP176" s="211"/>
      <c r="MQ176" s="211"/>
      <c r="MR176" s="211"/>
      <c r="MS176" s="211"/>
      <c r="MT176" s="211"/>
      <c r="MU176" s="211"/>
      <c r="MV176" s="211"/>
      <c r="MW176" s="211"/>
      <c r="MX176" s="211"/>
      <c r="MY176" s="211"/>
      <c r="MZ176" s="211"/>
      <c r="NA176" s="211"/>
      <c r="NB176" s="211"/>
      <c r="NC176" s="211"/>
      <c r="ND176" s="211"/>
      <c r="NE176" s="211"/>
      <c r="NF176" s="211"/>
      <c r="NG176" s="211"/>
      <c r="NH176" s="211"/>
      <c r="NI176" s="211"/>
      <c r="NJ176" s="211"/>
      <c r="NK176" s="211"/>
      <c r="NL176" s="211"/>
      <c r="NM176" s="211"/>
      <c r="NN176" s="211"/>
      <c r="NO176" s="211"/>
      <c r="NP176" s="211"/>
      <c r="NQ176" s="211"/>
      <c r="NR176" s="211"/>
      <c r="NS176" s="211"/>
      <c r="NT176" s="211"/>
      <c r="NU176" s="211"/>
      <c r="NV176" s="211"/>
      <c r="NW176" s="211"/>
      <c r="NX176" s="211"/>
      <c r="NY176" s="211"/>
      <c r="NZ176" s="211"/>
      <c r="OA176" s="211"/>
      <c r="OB176" s="211"/>
      <c r="OC176" s="211"/>
      <c r="OD176" s="211"/>
      <c r="OE176" s="211"/>
      <c r="OF176" s="211"/>
      <c r="OG176" s="211"/>
      <c r="OH176" s="211"/>
      <c r="OI176" s="211"/>
      <c r="OJ176" s="211"/>
      <c r="OK176" s="211"/>
      <c r="OL176" s="211"/>
      <c r="OM176" s="211"/>
      <c r="ON176" s="211"/>
      <c r="OO176" s="211"/>
      <c r="OP176" s="211"/>
      <c r="OQ176" s="211"/>
      <c r="OR176" s="211"/>
      <c r="OS176" s="211"/>
      <c r="OT176" s="211"/>
      <c r="OU176" s="211"/>
      <c r="OV176" s="211"/>
      <c r="OW176" s="211"/>
      <c r="OX176" s="211"/>
      <c r="OY176" s="211"/>
      <c r="OZ176" s="211"/>
      <c r="PA176" s="211"/>
      <c r="PB176" s="211"/>
      <c r="PC176" s="211"/>
      <c r="PD176" s="211"/>
      <c r="PE176" s="211"/>
      <c r="PF176" s="211"/>
      <c r="PG176" s="211"/>
      <c r="PH176" s="211"/>
      <c r="PI176" s="211"/>
      <c r="PJ176" s="211"/>
      <c r="PK176" s="211"/>
      <c r="PL176" s="211"/>
      <c r="PM176" s="211"/>
      <c r="PN176" s="211"/>
      <c r="PO176" s="211"/>
      <c r="PP176" s="211"/>
      <c r="PQ176" s="211"/>
      <c r="PR176" s="211"/>
      <c r="PS176" s="211"/>
      <c r="PT176" s="211"/>
      <c r="PU176" s="211"/>
      <c r="PV176" s="211"/>
      <c r="PW176" s="211"/>
      <c r="PX176" s="211"/>
      <c r="PY176" s="211"/>
      <c r="PZ176" s="211"/>
      <c r="QA176" s="211"/>
      <c r="QB176" s="211"/>
      <c r="QC176" s="211"/>
      <c r="QD176" s="211"/>
      <c r="QE176" s="211"/>
      <c r="QF176" s="211"/>
      <c r="QG176" s="211"/>
      <c r="QH176" s="211"/>
      <c r="QI176" s="211"/>
      <c r="QJ176" s="211"/>
      <c r="QK176" s="211"/>
      <c r="QL176" s="211"/>
      <c r="QM176" s="211"/>
      <c r="QN176" s="211"/>
      <c r="QO176" s="211"/>
      <c r="QP176" s="211"/>
      <c r="QQ176" s="211"/>
      <c r="QR176" s="211"/>
      <c r="QS176" s="211"/>
      <c r="QT176" s="211"/>
      <c r="QU176" s="211"/>
      <c r="QV176" s="211"/>
      <c r="QW176" s="211"/>
      <c r="QX176" s="211"/>
      <c r="QY176" s="211"/>
      <c r="QZ176" s="211"/>
      <c r="RA176" s="211"/>
      <c r="RB176" s="211"/>
      <c r="RC176" s="211"/>
      <c r="RD176" s="211"/>
      <c r="RE176" s="211"/>
      <c r="RF176" s="211"/>
      <c r="RG176" s="211"/>
      <c r="RH176" s="211"/>
      <c r="RI176" s="211"/>
      <c r="RJ176" s="211"/>
      <c r="RK176" s="211"/>
      <c r="RL176" s="211"/>
      <c r="RM176" s="211"/>
      <c r="RN176" s="211"/>
      <c r="RO176" s="211"/>
      <c r="RP176" s="211"/>
      <c r="RQ176" s="211"/>
      <c r="RR176" s="211"/>
      <c r="RS176" s="211"/>
      <c r="RT176" s="211"/>
      <c r="RU176" s="211"/>
      <c r="RV176" s="211"/>
      <c r="RW176" s="211"/>
      <c r="RX176" s="211"/>
      <c r="RY176" s="211"/>
      <c r="RZ176" s="211"/>
      <c r="SA176" s="211"/>
      <c r="SB176" s="211"/>
      <c r="SC176" s="211"/>
      <c r="SD176" s="211"/>
      <c r="SE176" s="211"/>
      <c r="SF176" s="211"/>
      <c r="SG176" s="211"/>
      <c r="SH176" s="211"/>
      <c r="SI176" s="211"/>
      <c r="SJ176" s="211"/>
      <c r="SK176" s="211"/>
      <c r="SL176" s="211"/>
      <c r="SM176" s="211"/>
      <c r="SN176" s="211"/>
      <c r="SO176" s="211"/>
      <c r="SP176" s="211"/>
      <c r="SQ176" s="211"/>
      <c r="SR176" s="211"/>
      <c r="SS176" s="211"/>
      <c r="ST176" s="211"/>
      <c r="SU176" s="211"/>
      <c r="SV176" s="211"/>
      <c r="SW176" s="211"/>
      <c r="SX176" s="211"/>
      <c r="SY176" s="211"/>
      <c r="SZ176" s="211"/>
      <c r="TA176" s="211"/>
      <c r="TB176" s="211"/>
      <c r="TC176" s="211"/>
      <c r="TD176" s="211"/>
      <c r="TE176" s="211"/>
      <c r="TF176" s="211"/>
      <c r="TG176" s="211"/>
      <c r="TH176" s="211"/>
      <c r="TI176" s="211"/>
      <c r="TJ176" s="211"/>
      <c r="TK176" s="211"/>
      <c r="TL176" s="211"/>
      <c r="TM176" s="211"/>
      <c r="TN176" s="211"/>
      <c r="TO176" s="211"/>
      <c r="TP176" s="211"/>
      <c r="TQ176" s="211"/>
      <c r="TR176" s="211"/>
      <c r="TS176" s="211"/>
      <c r="TT176" s="211"/>
      <c r="TU176" s="211"/>
      <c r="TV176" s="211"/>
      <c r="TW176" s="211"/>
      <c r="TX176" s="211"/>
      <c r="TY176" s="211"/>
      <c r="TZ176" s="211"/>
      <c r="UA176" s="211"/>
      <c r="UB176" s="211"/>
      <c r="UC176" s="211"/>
      <c r="UD176" s="211"/>
      <c r="UE176" s="211"/>
      <c r="UF176" s="211"/>
      <c r="UG176" s="211"/>
      <c r="UH176" s="211"/>
      <c r="UI176" s="211"/>
      <c r="UJ176" s="211"/>
      <c r="UK176" s="211"/>
      <c r="UL176" s="211"/>
      <c r="UM176" s="211"/>
      <c r="UN176" s="211"/>
      <c r="UO176" s="211"/>
      <c r="UP176" s="211"/>
      <c r="UQ176" s="211"/>
      <c r="UR176" s="211"/>
      <c r="US176" s="211"/>
      <c r="UT176" s="211"/>
      <c r="UU176" s="211"/>
      <c r="UV176" s="211"/>
      <c r="UW176" s="211"/>
      <c r="UX176" s="211"/>
      <c r="UY176" s="211"/>
      <c r="UZ176" s="211"/>
      <c r="VA176" s="211"/>
      <c r="VB176" s="211"/>
      <c r="VC176" s="211"/>
      <c r="VD176" s="211"/>
      <c r="VE176" s="211"/>
      <c r="VF176" s="211"/>
      <c r="VG176" s="211"/>
      <c r="VH176" s="211"/>
      <c r="VI176" s="211"/>
      <c r="VJ176" s="211"/>
      <c r="VK176" s="211"/>
      <c r="VL176" s="211"/>
      <c r="VM176" s="211"/>
      <c r="VN176" s="211"/>
      <c r="VO176" s="211"/>
      <c r="VP176" s="211"/>
      <c r="VQ176" s="211"/>
      <c r="VR176" s="211"/>
      <c r="VS176" s="211"/>
      <c r="VT176" s="211"/>
      <c r="VU176" s="211"/>
      <c r="VV176" s="211"/>
      <c r="VW176" s="211"/>
      <c r="VX176" s="211"/>
      <c r="VY176" s="211"/>
      <c r="VZ176" s="211"/>
      <c r="WA176" s="211"/>
      <c r="WB176" s="211"/>
      <c r="WC176" s="211"/>
      <c r="WD176" s="211"/>
      <c r="WE176" s="211"/>
      <c r="WF176" s="211"/>
      <c r="WG176" s="211"/>
      <c r="WH176" s="211"/>
      <c r="WI176" s="211"/>
      <c r="WJ176" s="211"/>
      <c r="WK176" s="211"/>
      <c r="WL176" s="211"/>
      <c r="WM176" s="211"/>
      <c r="WN176" s="211"/>
      <c r="WO176" s="211"/>
      <c r="WP176" s="211"/>
      <c r="WQ176" s="211"/>
      <c r="WR176" s="211"/>
      <c r="WS176" s="211"/>
      <c r="WT176" s="211"/>
      <c r="WU176" s="211"/>
      <c r="WV176" s="211"/>
      <c r="WW176" s="211"/>
      <c r="WX176" s="211"/>
      <c r="WY176" s="211"/>
      <c r="WZ176" s="211"/>
      <c r="XA176" s="211"/>
      <c r="XB176" s="211"/>
      <c r="XC176" s="211"/>
      <c r="XD176" s="211"/>
      <c r="XE176" s="211"/>
      <c r="XF176" s="211"/>
      <c r="XG176" s="211"/>
      <c r="XH176" s="211"/>
      <c r="XI176" s="211"/>
      <c r="XJ176" s="211"/>
      <c r="XK176" s="211"/>
      <c r="XL176" s="211"/>
      <c r="XM176" s="211"/>
      <c r="XN176" s="211"/>
      <c r="XO176" s="211"/>
      <c r="XP176" s="211"/>
      <c r="XQ176" s="211"/>
      <c r="XR176" s="211"/>
      <c r="XS176" s="211"/>
      <c r="XT176" s="211"/>
      <c r="XU176" s="211"/>
      <c r="XV176" s="211"/>
      <c r="XW176" s="211"/>
      <c r="XX176" s="211"/>
      <c r="XY176" s="211"/>
      <c r="XZ176" s="211"/>
      <c r="YA176" s="211"/>
      <c r="YB176" s="211"/>
      <c r="YC176" s="211"/>
      <c r="YD176" s="211"/>
      <c r="YE176" s="211"/>
      <c r="YF176" s="211"/>
      <c r="YG176" s="211"/>
      <c r="YH176" s="211"/>
      <c r="YI176" s="211"/>
      <c r="YJ176" s="211"/>
      <c r="YK176" s="211"/>
      <c r="YL176" s="211"/>
      <c r="YM176" s="211"/>
      <c r="YN176" s="211"/>
      <c r="YO176" s="211"/>
      <c r="YP176" s="211"/>
      <c r="YQ176" s="211"/>
      <c r="YR176" s="211"/>
      <c r="YS176" s="211"/>
      <c r="YT176" s="211"/>
      <c r="YU176" s="211"/>
      <c r="YV176" s="211"/>
      <c r="YW176" s="211"/>
      <c r="YX176" s="211"/>
      <c r="YY176" s="211"/>
      <c r="YZ176" s="211"/>
      <c r="ZA176" s="211"/>
      <c r="ZB176" s="211"/>
      <c r="ZC176" s="211"/>
      <c r="ZD176" s="211"/>
      <c r="ZE176" s="211"/>
      <c r="ZF176" s="211"/>
      <c r="ZG176" s="211"/>
      <c r="ZH176" s="211"/>
      <c r="ZI176" s="211"/>
      <c r="ZJ176" s="211"/>
      <c r="ZK176" s="211"/>
      <c r="ZL176" s="211"/>
      <c r="ZM176" s="211"/>
      <c r="ZN176" s="211"/>
      <c r="ZO176" s="211"/>
      <c r="ZP176" s="211"/>
      <c r="ZQ176" s="211"/>
      <c r="ZR176" s="211"/>
      <c r="ZS176" s="211"/>
      <c r="ZT176" s="211"/>
      <c r="ZU176" s="211"/>
      <c r="ZV176" s="211"/>
      <c r="ZW176" s="211"/>
      <c r="ZX176" s="211"/>
      <c r="ZY176" s="211"/>
      <c r="ZZ176" s="211"/>
      <c r="AAA176" s="211"/>
      <c r="AAB176" s="211"/>
      <c r="AAC176" s="211"/>
      <c r="AAD176" s="211"/>
      <c r="AAE176" s="211"/>
      <c r="AAF176" s="211"/>
      <c r="AAG176" s="211"/>
      <c r="AAH176" s="211"/>
      <c r="AAI176" s="211"/>
      <c r="AAJ176" s="211"/>
      <c r="AAK176" s="211"/>
      <c r="AAL176" s="211"/>
      <c r="AAM176" s="211"/>
      <c r="AAN176" s="211"/>
      <c r="AAO176" s="211"/>
      <c r="AAP176" s="211"/>
      <c r="AAQ176" s="211"/>
      <c r="AAR176" s="211"/>
      <c r="AAS176" s="211"/>
      <c r="AAT176" s="211"/>
      <c r="AAU176" s="211"/>
      <c r="AAV176" s="211"/>
      <c r="AAW176" s="211"/>
      <c r="AAX176" s="211"/>
      <c r="AAY176" s="211"/>
      <c r="AAZ176" s="211"/>
      <c r="ABA176" s="211"/>
      <c r="ABB176" s="211"/>
      <c r="ABC176" s="211"/>
      <c r="ABD176" s="211"/>
      <c r="ABE176" s="211"/>
      <c r="ABF176" s="211"/>
      <c r="ABG176" s="211"/>
      <c r="ABH176" s="211"/>
      <c r="ABI176" s="211"/>
      <c r="ABJ176" s="211"/>
      <c r="ABK176" s="211"/>
      <c r="ABL176" s="211"/>
      <c r="ABM176" s="211"/>
      <c r="ABN176" s="211"/>
      <c r="ABO176" s="211"/>
      <c r="ABP176" s="211"/>
      <c r="ABQ176" s="211"/>
      <c r="ABR176" s="211"/>
      <c r="ABS176" s="211"/>
      <c r="ABT176" s="211"/>
      <c r="ABU176" s="211"/>
      <c r="ABV176" s="211"/>
      <c r="ABW176" s="211"/>
      <c r="ABX176" s="211"/>
      <c r="ABY176" s="211"/>
      <c r="ABZ176" s="211"/>
      <c r="ACA176" s="211"/>
      <c r="ACB176" s="211"/>
      <c r="ACC176" s="211"/>
      <c r="ACD176" s="211"/>
      <c r="ACE176" s="211"/>
      <c r="ACF176" s="211"/>
      <c r="ACG176" s="211"/>
      <c r="ACH176" s="211"/>
      <c r="ACI176" s="211"/>
      <c r="ACJ176" s="211"/>
      <c r="ACK176" s="211"/>
      <c r="ACL176" s="211"/>
      <c r="ACM176" s="211"/>
      <c r="ACN176" s="211"/>
      <c r="ACO176" s="211"/>
      <c r="ACP176" s="211"/>
      <c r="ACQ176" s="211"/>
      <c r="ACR176" s="211"/>
      <c r="ACS176" s="211"/>
      <c r="ACT176" s="211"/>
      <c r="ACU176" s="211"/>
      <c r="ACV176" s="211"/>
      <c r="ACW176" s="211"/>
      <c r="ACX176" s="211"/>
      <c r="ACY176" s="211"/>
      <c r="ACZ176" s="211"/>
      <c r="ADA176" s="211"/>
      <c r="ADB176" s="211"/>
      <c r="ADC176" s="211"/>
      <c r="ADD176" s="211"/>
      <c r="ADE176" s="211"/>
      <c r="ADF176" s="211"/>
      <c r="ADG176" s="211"/>
      <c r="ADH176" s="211"/>
      <c r="ADI176" s="211"/>
      <c r="ADJ176" s="211"/>
      <c r="ADK176" s="211"/>
      <c r="ADL176" s="211"/>
      <c r="ADM176" s="211"/>
      <c r="ADN176" s="211"/>
      <c r="ADO176" s="211"/>
      <c r="ADP176" s="211"/>
      <c r="ADQ176" s="211"/>
      <c r="ADR176" s="211"/>
      <c r="ADS176" s="211"/>
      <c r="ADT176" s="211"/>
      <c r="ADU176" s="211"/>
      <c r="ADV176" s="211"/>
      <c r="ADW176" s="211"/>
      <c r="ADX176" s="211"/>
      <c r="ADY176" s="211"/>
      <c r="ADZ176" s="211"/>
      <c r="AEA176" s="211"/>
      <c r="AEB176" s="211"/>
      <c r="AEC176" s="211"/>
      <c r="AED176" s="211"/>
      <c r="AEE176" s="211"/>
      <c r="AEF176" s="211"/>
      <c r="AEG176" s="211"/>
      <c r="AEH176" s="211"/>
      <c r="AEI176" s="211"/>
      <c r="AEJ176" s="211"/>
      <c r="AEK176" s="211"/>
      <c r="AEL176" s="211"/>
      <c r="AEM176" s="211"/>
      <c r="AEN176" s="211"/>
      <c r="AEO176" s="211"/>
      <c r="AEP176" s="211"/>
      <c r="AEQ176" s="211"/>
      <c r="AER176" s="211"/>
      <c r="AES176" s="211"/>
      <c r="AET176" s="211"/>
      <c r="AEU176" s="211"/>
      <c r="AEV176" s="211"/>
      <c r="AEW176" s="211"/>
      <c r="AEX176" s="211"/>
      <c r="AEY176" s="211"/>
      <c r="AEZ176" s="211"/>
      <c r="AFA176" s="211"/>
      <c r="AFB176" s="211"/>
      <c r="AFC176" s="211"/>
      <c r="AFD176" s="211"/>
      <c r="AFE176" s="211"/>
      <c r="AFF176" s="211"/>
      <c r="AFG176" s="211"/>
      <c r="AFH176" s="211"/>
      <c r="AFI176" s="211"/>
      <c r="AFJ176" s="211"/>
      <c r="AFK176" s="211"/>
      <c r="AFL176" s="211"/>
      <c r="AFM176" s="211"/>
      <c r="AFN176" s="211"/>
      <c r="AFO176" s="211"/>
      <c r="AFP176" s="211"/>
      <c r="AFQ176" s="211"/>
      <c r="AFR176" s="211"/>
      <c r="AFS176" s="211"/>
      <c r="AFT176" s="211"/>
      <c r="AFU176" s="211"/>
      <c r="AFV176" s="211"/>
      <c r="AFW176" s="211"/>
      <c r="AFX176" s="211"/>
      <c r="AFY176" s="211"/>
      <c r="AFZ176" s="211"/>
      <c r="AGA176" s="211"/>
      <c r="AGB176" s="211"/>
      <c r="AGC176" s="211"/>
      <c r="AGD176" s="211"/>
      <c r="AGE176" s="211"/>
      <c r="AGF176" s="211"/>
      <c r="AGG176" s="211"/>
      <c r="AGH176" s="211"/>
      <c r="AGI176" s="211"/>
      <c r="AGJ176" s="211"/>
      <c r="AGK176" s="211"/>
      <c r="AGL176" s="211"/>
      <c r="AGM176" s="211"/>
      <c r="AGN176" s="211"/>
      <c r="AGO176" s="211"/>
      <c r="AGP176" s="211"/>
      <c r="AGQ176" s="211"/>
      <c r="AGR176" s="211"/>
      <c r="AGS176" s="211"/>
      <c r="AGT176" s="211"/>
      <c r="AGU176" s="211"/>
      <c r="AGV176" s="211"/>
      <c r="AGW176" s="211"/>
      <c r="AGX176" s="211"/>
      <c r="AGY176" s="211"/>
      <c r="AGZ176" s="211"/>
      <c r="AHA176" s="211"/>
      <c r="AHB176" s="211"/>
      <c r="AHC176" s="211"/>
      <c r="AHD176" s="211"/>
      <c r="AHE176" s="211"/>
      <c r="AHF176" s="211"/>
      <c r="AHG176" s="211"/>
      <c r="AHH176" s="211"/>
      <c r="AHI176" s="211"/>
      <c r="AHJ176" s="211"/>
      <c r="AHK176" s="211"/>
      <c r="AHL176" s="211"/>
      <c r="AHM176" s="211"/>
      <c r="AHN176" s="211"/>
      <c r="AHO176" s="211"/>
      <c r="AHP176" s="211"/>
      <c r="AHQ176" s="211"/>
      <c r="AHR176" s="211"/>
      <c r="AHS176" s="211"/>
      <c r="AHT176" s="211"/>
      <c r="AHU176" s="211"/>
      <c r="AHV176" s="211"/>
      <c r="AHW176" s="211"/>
      <c r="AHX176" s="211"/>
      <c r="AHY176" s="211"/>
      <c r="AHZ176" s="211"/>
      <c r="AIA176" s="211"/>
      <c r="AIB176" s="211"/>
      <c r="AIC176" s="211"/>
      <c r="AID176" s="211"/>
      <c r="AIE176" s="211"/>
      <c r="AIF176" s="211"/>
      <c r="AIG176" s="211"/>
      <c r="AIH176" s="211"/>
      <c r="AII176" s="211"/>
      <c r="AIJ176" s="211"/>
      <c r="AIK176" s="211"/>
      <c r="AIL176" s="211"/>
      <c r="AIM176" s="211"/>
      <c r="AIN176" s="211"/>
      <c r="AIO176" s="211"/>
      <c r="AIP176" s="211"/>
      <c r="AIQ176" s="211"/>
      <c r="AIR176" s="211"/>
      <c r="AIS176" s="211"/>
      <c r="AIT176" s="211"/>
      <c r="AIU176" s="211"/>
      <c r="AIV176" s="211"/>
      <c r="AIW176" s="211"/>
      <c r="AIX176" s="211"/>
      <c r="AIY176" s="211"/>
      <c r="AIZ176" s="211"/>
      <c r="AJA176" s="211"/>
      <c r="AJB176" s="211"/>
      <c r="AJC176" s="211"/>
      <c r="AJD176" s="211"/>
      <c r="AJE176" s="211"/>
      <c r="AJF176" s="211"/>
      <c r="AJG176" s="211"/>
      <c r="AJH176" s="211"/>
      <c r="AJI176" s="211"/>
      <c r="AJJ176" s="211"/>
      <c r="AJK176" s="211"/>
      <c r="AJL176" s="211"/>
      <c r="AJM176" s="211"/>
      <c r="AJN176" s="211"/>
      <c r="AJO176" s="211"/>
      <c r="AJP176" s="211"/>
      <c r="AJQ176" s="211"/>
      <c r="AJR176" s="211"/>
      <c r="AJS176" s="211"/>
      <c r="AJT176" s="211"/>
      <c r="AJU176" s="211"/>
      <c r="AJV176" s="211"/>
      <c r="AJW176" s="211"/>
      <c r="AJX176" s="211"/>
      <c r="AJY176" s="211"/>
      <c r="AJZ176" s="211"/>
      <c r="AKA176" s="211"/>
      <c r="AKB176" s="211"/>
      <c r="AKC176" s="211"/>
      <c r="AKD176" s="211"/>
      <c r="AKE176" s="211"/>
      <c r="AKF176" s="211"/>
      <c r="AKG176" s="211"/>
      <c r="AKH176" s="211"/>
      <c r="AKI176" s="211"/>
      <c r="AKJ176" s="211"/>
      <c r="AKK176" s="211"/>
      <c r="AKL176" s="211"/>
      <c r="AKM176" s="211"/>
      <c r="AKN176" s="211"/>
      <c r="AKO176" s="211"/>
      <c r="AKP176" s="211"/>
      <c r="AKQ176" s="211"/>
      <c r="AKR176" s="211"/>
      <c r="AKS176" s="211"/>
      <c r="AKT176" s="211"/>
      <c r="AKU176" s="211"/>
      <c r="AKV176" s="211"/>
      <c r="AKW176" s="211"/>
      <c r="AKX176" s="211"/>
      <c r="AKY176" s="211"/>
      <c r="AKZ176" s="211"/>
      <c r="ALA176" s="211"/>
      <c r="ALB176" s="211"/>
      <c r="ALC176" s="211"/>
      <c r="ALD176" s="211"/>
      <c r="ALE176" s="211"/>
      <c r="ALF176" s="211"/>
      <c r="ALG176" s="211"/>
      <c r="ALH176" s="211"/>
      <c r="ALI176" s="211"/>
      <c r="ALJ176" s="211"/>
      <c r="ALK176" s="211"/>
      <c r="ALL176" s="211"/>
      <c r="ALM176" s="211"/>
      <c r="ALN176" s="211"/>
      <c r="ALO176" s="211"/>
      <c r="ALP176" s="211"/>
      <c r="ALQ176" s="211"/>
      <c r="ALR176" s="211"/>
      <c r="ALS176" s="211"/>
      <c r="ALT176" s="211"/>
      <c r="ALU176" s="211"/>
      <c r="ALV176" s="211"/>
      <c r="ALW176" s="211"/>
      <c r="ALX176" s="211"/>
      <c r="ALY176" s="211"/>
      <c r="ALZ176" s="211"/>
      <c r="AMA176" s="211"/>
      <c r="AMB176" s="211"/>
      <c r="AMC176" s="211"/>
      <c r="AMD176" s="211"/>
      <c r="AME176" s="211"/>
      <c r="AMF176" s="211"/>
      <c r="AMG176" s="211"/>
      <c r="AMH176" s="211"/>
      <c r="AMI176" s="211"/>
      <c r="AMJ176" s="211"/>
      <c r="AMK176" s="211"/>
      <c r="AML176" s="211"/>
      <c r="AMM176" s="211"/>
      <c r="AMN176" s="211"/>
      <c r="AMO176" s="211"/>
      <c r="AMP176" s="211"/>
      <c r="AMQ176" s="211"/>
      <c r="AMR176" s="211"/>
      <c r="AMS176" s="211"/>
      <c r="AMT176" s="211"/>
      <c r="AMU176" s="211"/>
      <c r="AMV176" s="211"/>
      <c r="AMW176" s="211"/>
      <c r="AMX176" s="211"/>
      <c r="AMY176" s="211"/>
      <c r="AMZ176" s="211"/>
      <c r="ANA176" s="211"/>
      <c r="ANB176" s="211"/>
      <c r="ANC176" s="211"/>
      <c r="AND176" s="211"/>
      <c r="ANE176" s="211"/>
      <c r="ANF176" s="211"/>
      <c r="ANG176" s="211"/>
      <c r="ANH176" s="211"/>
      <c r="ANI176" s="211"/>
      <c r="ANJ176" s="211"/>
      <c r="ANK176" s="211"/>
      <c r="ANL176" s="211"/>
      <c r="ANM176" s="211"/>
      <c r="ANN176" s="211"/>
      <c r="ANO176" s="211"/>
      <c r="ANP176" s="211"/>
      <c r="ANQ176" s="211"/>
      <c r="ANR176" s="211"/>
      <c r="ANS176" s="211"/>
      <c r="ANT176" s="211"/>
      <c r="ANU176" s="211"/>
      <c r="ANV176" s="211"/>
      <c r="ANW176" s="211"/>
      <c r="ANX176" s="211"/>
      <c r="ANY176" s="211"/>
      <c r="ANZ176" s="211"/>
      <c r="AOA176" s="211"/>
      <c r="AOB176" s="211"/>
      <c r="AOC176" s="211"/>
      <c r="AOD176" s="211"/>
      <c r="AOE176" s="211"/>
      <c r="AOF176" s="211"/>
      <c r="AOG176" s="211"/>
      <c r="AOH176" s="211"/>
      <c r="AOI176" s="211"/>
      <c r="AOJ176" s="211"/>
      <c r="AOK176" s="211"/>
      <c r="AOL176" s="211"/>
      <c r="AOM176" s="211"/>
      <c r="AON176" s="211"/>
      <c r="AOO176" s="211"/>
      <c r="AOP176" s="211"/>
      <c r="AOQ176" s="211"/>
      <c r="AOR176" s="211"/>
      <c r="AOS176" s="211"/>
      <c r="AOT176" s="211"/>
      <c r="AOU176" s="211"/>
      <c r="AOV176" s="211"/>
      <c r="AOW176" s="211"/>
      <c r="AOX176" s="211"/>
      <c r="AOY176" s="211"/>
      <c r="AOZ176" s="211"/>
      <c r="APA176" s="211"/>
      <c r="APB176" s="211"/>
      <c r="APC176" s="211"/>
      <c r="APD176" s="211"/>
      <c r="APE176" s="211"/>
      <c r="APF176" s="211"/>
      <c r="APG176" s="211"/>
      <c r="APH176" s="211"/>
      <c r="API176" s="211"/>
      <c r="APJ176" s="211"/>
      <c r="APK176" s="211"/>
      <c r="APL176" s="211"/>
      <c r="APM176" s="211"/>
      <c r="APN176" s="211"/>
      <c r="APO176" s="211"/>
      <c r="APP176" s="211"/>
      <c r="APQ176" s="211"/>
      <c r="APR176" s="211"/>
      <c r="APS176" s="211"/>
      <c r="APT176" s="211"/>
      <c r="APU176" s="211"/>
      <c r="APV176" s="211"/>
      <c r="APW176" s="211"/>
      <c r="APX176" s="211"/>
      <c r="APY176" s="211"/>
      <c r="APZ176" s="211"/>
      <c r="AQA176" s="211"/>
      <c r="AQB176" s="211"/>
      <c r="AQC176" s="211"/>
      <c r="AQD176" s="211"/>
      <c r="AQE176" s="211"/>
      <c r="AQF176" s="211"/>
      <c r="AQG176" s="211"/>
      <c r="AQH176" s="211"/>
      <c r="AQI176" s="211"/>
      <c r="AQJ176" s="211"/>
      <c r="AQK176" s="211"/>
      <c r="AQL176" s="211"/>
      <c r="AQM176" s="211"/>
      <c r="AQN176" s="211"/>
      <c r="AQO176" s="211"/>
      <c r="AQP176" s="211"/>
      <c r="AQQ176" s="211"/>
      <c r="AQR176" s="211"/>
      <c r="AQS176" s="211"/>
      <c r="AQT176" s="211"/>
      <c r="AQU176" s="211"/>
      <c r="AQV176" s="211"/>
      <c r="AQW176" s="211"/>
      <c r="AQX176" s="211"/>
      <c r="AQY176" s="211"/>
      <c r="AQZ176" s="211"/>
      <c r="ARA176" s="211"/>
      <c r="ARB176" s="211"/>
      <c r="ARC176" s="211"/>
      <c r="ARD176" s="211"/>
      <c r="ARE176" s="211"/>
      <c r="ARF176" s="211"/>
      <c r="ARG176" s="211"/>
      <c r="ARH176" s="211"/>
      <c r="ARI176" s="211"/>
      <c r="ARJ176" s="211"/>
      <c r="ARK176" s="211"/>
      <c r="ARL176" s="211"/>
      <c r="ARM176" s="211"/>
      <c r="ARN176" s="211"/>
      <c r="ARO176" s="211"/>
      <c r="ARP176" s="211"/>
      <c r="ARQ176" s="211"/>
      <c r="ARR176" s="211"/>
      <c r="ARS176" s="211"/>
      <c r="ART176" s="211"/>
      <c r="ARU176" s="211"/>
      <c r="ARV176" s="211"/>
      <c r="ARW176" s="211"/>
      <c r="ARX176" s="211"/>
      <c r="ARY176" s="211"/>
      <c r="ARZ176" s="211"/>
      <c r="ASA176" s="211"/>
      <c r="ASB176" s="211"/>
      <c r="ASC176" s="211"/>
      <c r="ASD176" s="211"/>
      <c r="ASE176" s="211"/>
      <c r="ASF176" s="211"/>
      <c r="ASG176" s="211"/>
      <c r="ASH176" s="211"/>
      <c r="ASI176" s="211"/>
      <c r="ASJ176" s="211"/>
      <c r="ASK176" s="211"/>
      <c r="ASL176" s="211"/>
      <c r="ASM176" s="211"/>
      <c r="ASN176" s="211"/>
      <c r="ASO176" s="211"/>
      <c r="ASP176" s="211"/>
      <c r="ASQ176" s="211"/>
      <c r="ASR176" s="211"/>
      <c r="ASS176" s="211"/>
      <c r="AST176" s="211"/>
      <c r="ASU176" s="211"/>
      <c r="ASV176" s="211"/>
      <c r="ASW176" s="211"/>
      <c r="ASX176" s="211"/>
      <c r="ASY176" s="211"/>
      <c r="ASZ176" s="211"/>
      <c r="ATA176" s="211"/>
      <c r="ATB176" s="211"/>
      <c r="ATC176" s="211"/>
      <c r="ATD176" s="211"/>
      <c r="ATE176" s="211"/>
      <c r="ATF176" s="211"/>
      <c r="ATG176" s="211"/>
      <c r="ATH176" s="211"/>
      <c r="ATI176" s="211"/>
      <c r="ATJ176" s="211"/>
      <c r="ATK176" s="211"/>
      <c r="ATL176" s="211"/>
      <c r="ATM176" s="211"/>
      <c r="ATN176" s="211"/>
      <c r="ATO176" s="211"/>
      <c r="ATP176" s="211"/>
      <c r="ATQ176" s="211"/>
      <c r="ATR176" s="211"/>
      <c r="ATS176" s="211"/>
      <c r="ATT176" s="211"/>
      <c r="ATU176" s="211"/>
      <c r="ATV176" s="211"/>
      <c r="ATW176" s="211"/>
      <c r="ATX176" s="211"/>
      <c r="ATY176" s="211"/>
      <c r="ATZ176" s="211"/>
      <c r="AUA176" s="211"/>
      <c r="AUB176" s="211"/>
      <c r="AUC176" s="211"/>
      <c r="AUD176" s="211"/>
      <c r="AUE176" s="211"/>
      <c r="AUF176" s="211"/>
      <c r="AUG176" s="211"/>
      <c r="AUH176" s="211"/>
      <c r="AUI176" s="211"/>
      <c r="AUJ176" s="211"/>
      <c r="AUK176" s="211"/>
      <c r="AUL176" s="211"/>
      <c r="AUM176" s="211"/>
      <c r="AUN176" s="211"/>
      <c r="AUO176" s="211"/>
      <c r="AUP176" s="211"/>
      <c r="AUQ176" s="211"/>
      <c r="AUR176" s="211"/>
      <c r="AUS176" s="211"/>
      <c r="AUT176" s="211"/>
      <c r="AUU176" s="211"/>
      <c r="AUV176" s="211"/>
      <c r="AUW176" s="211"/>
      <c r="AUX176" s="211"/>
      <c r="AUY176" s="211"/>
      <c r="AUZ176" s="211"/>
      <c r="AVA176" s="211"/>
      <c r="AVB176" s="211"/>
      <c r="AVC176" s="211"/>
      <c r="AVD176" s="211"/>
      <c r="AVE176" s="211"/>
      <c r="AVF176" s="211"/>
      <c r="AVG176" s="211"/>
      <c r="AVH176" s="211"/>
      <c r="AVI176" s="211"/>
      <c r="AVJ176" s="211"/>
      <c r="AVK176" s="211"/>
      <c r="AVL176" s="211"/>
      <c r="AVM176" s="211"/>
      <c r="AVN176" s="211"/>
      <c r="AVO176" s="211"/>
      <c r="AVP176" s="211"/>
      <c r="AVQ176" s="211"/>
      <c r="AVR176" s="211"/>
      <c r="AVS176" s="211"/>
      <c r="AVT176" s="211"/>
      <c r="AVU176" s="211"/>
      <c r="AVV176" s="211"/>
      <c r="AVW176" s="211"/>
      <c r="AVX176" s="211"/>
      <c r="AVY176" s="211"/>
      <c r="AVZ176" s="211"/>
      <c r="AWA176" s="211"/>
      <c r="AWB176" s="211"/>
      <c r="AWC176" s="211"/>
      <c r="AWD176" s="211"/>
      <c r="AWE176" s="211"/>
      <c r="AWF176" s="211"/>
      <c r="AWG176" s="211"/>
      <c r="AWH176" s="211"/>
      <c r="AWI176" s="211"/>
      <c r="AWJ176" s="211"/>
      <c r="AWK176" s="211"/>
      <c r="AWL176" s="211"/>
      <c r="AWM176" s="211"/>
      <c r="AWN176" s="211"/>
      <c r="AWO176" s="211"/>
      <c r="AWP176" s="211"/>
      <c r="AWQ176" s="211"/>
      <c r="AWR176" s="211"/>
      <c r="AWS176" s="211"/>
      <c r="AWT176" s="211"/>
      <c r="AWU176" s="211"/>
      <c r="AWV176" s="211"/>
      <c r="AWW176" s="211"/>
      <c r="AWX176" s="211"/>
      <c r="AWY176" s="211"/>
      <c r="AWZ176" s="211"/>
      <c r="AXA176" s="211"/>
      <c r="AXB176" s="211"/>
      <c r="AXC176" s="211"/>
      <c r="AXD176" s="211"/>
      <c r="AXE176" s="211"/>
      <c r="AXF176" s="211"/>
      <c r="AXG176" s="211"/>
      <c r="AXH176" s="211"/>
      <c r="AXI176" s="211"/>
      <c r="AXJ176" s="211"/>
      <c r="AXK176" s="211"/>
      <c r="AXL176" s="211"/>
      <c r="AXM176" s="211"/>
      <c r="AXN176" s="211"/>
      <c r="AXO176" s="211"/>
      <c r="AXP176" s="211"/>
      <c r="AXQ176" s="211"/>
      <c r="AXR176" s="211"/>
      <c r="AXS176" s="211"/>
      <c r="AXT176" s="211"/>
      <c r="AXU176" s="211"/>
      <c r="AXV176" s="211"/>
      <c r="AXW176" s="211"/>
      <c r="AXX176" s="211"/>
      <c r="AXY176" s="211"/>
      <c r="AXZ176" s="211"/>
      <c r="AYA176" s="211"/>
      <c r="AYB176" s="211"/>
      <c r="AYC176" s="211"/>
      <c r="AYD176" s="211"/>
      <c r="AYE176" s="211"/>
      <c r="AYF176" s="211"/>
      <c r="AYG176" s="211"/>
      <c r="AYH176" s="211"/>
      <c r="AYI176" s="211"/>
      <c r="AYJ176" s="211"/>
      <c r="AYK176" s="211"/>
      <c r="AYL176" s="211"/>
      <c r="AYM176" s="211"/>
      <c r="AYN176" s="211"/>
      <c r="AYO176" s="211"/>
      <c r="AYP176" s="211"/>
      <c r="AYQ176" s="211"/>
      <c r="AYR176" s="211"/>
      <c r="AYS176" s="211"/>
      <c r="AYT176" s="211"/>
      <c r="AYU176" s="211"/>
      <c r="AYV176" s="211"/>
      <c r="AYW176" s="211"/>
      <c r="AYX176" s="211"/>
      <c r="AYY176" s="211"/>
      <c r="AYZ176" s="211"/>
      <c r="AZA176" s="211"/>
      <c r="AZB176" s="211"/>
      <c r="AZC176" s="211"/>
      <c r="AZD176" s="211"/>
      <c r="AZE176" s="211"/>
      <c r="AZF176" s="211"/>
      <c r="AZG176" s="211"/>
      <c r="AZH176" s="211"/>
      <c r="AZI176" s="211"/>
      <c r="AZJ176" s="211"/>
      <c r="AZK176" s="211"/>
      <c r="AZL176" s="211"/>
      <c r="AZM176" s="211"/>
      <c r="AZN176" s="211"/>
      <c r="AZO176" s="211"/>
      <c r="AZP176" s="211"/>
      <c r="AZQ176" s="211"/>
      <c r="AZR176" s="211"/>
      <c r="AZS176" s="211"/>
      <c r="AZT176" s="211"/>
      <c r="AZU176" s="211"/>
      <c r="AZV176" s="211"/>
      <c r="AZW176" s="211"/>
      <c r="AZX176" s="211"/>
      <c r="AZY176" s="211"/>
      <c r="AZZ176" s="211"/>
      <c r="BAA176" s="211"/>
      <c r="BAB176" s="211"/>
      <c r="BAC176" s="211"/>
      <c r="BAD176" s="211"/>
      <c r="BAE176" s="211"/>
      <c r="BAF176" s="211"/>
      <c r="BAG176" s="211"/>
      <c r="BAH176" s="211"/>
      <c r="BAI176" s="211"/>
      <c r="BAJ176" s="211"/>
      <c r="BAK176" s="211"/>
      <c r="BAL176" s="211"/>
      <c r="BAM176" s="211"/>
      <c r="BAN176" s="211"/>
      <c r="BAO176" s="211"/>
      <c r="BAP176" s="211"/>
      <c r="BAQ176" s="211"/>
      <c r="BAR176" s="211"/>
      <c r="BAS176" s="211"/>
      <c r="BAT176" s="211"/>
      <c r="BAU176" s="211"/>
      <c r="BAV176" s="211"/>
      <c r="BAW176" s="211"/>
      <c r="BAX176" s="211"/>
      <c r="BAY176" s="211"/>
      <c r="BAZ176" s="211"/>
      <c r="BBA176" s="211"/>
      <c r="BBB176" s="211"/>
      <c r="BBC176" s="211"/>
      <c r="BBD176" s="211"/>
      <c r="BBE176" s="211"/>
      <c r="BBF176" s="211"/>
      <c r="BBG176" s="211"/>
      <c r="BBH176" s="211"/>
      <c r="BBI176" s="211"/>
      <c r="BBJ176" s="211"/>
      <c r="BBK176" s="211"/>
      <c r="BBL176" s="211"/>
      <c r="BBM176" s="211"/>
      <c r="BBN176" s="211"/>
      <c r="BBO176" s="211"/>
      <c r="BBP176" s="211"/>
      <c r="BBQ176" s="211"/>
      <c r="BBR176" s="211"/>
      <c r="BBS176" s="211"/>
      <c r="BBT176" s="211"/>
      <c r="BBU176" s="211"/>
      <c r="BBV176" s="211"/>
      <c r="BBW176" s="211"/>
      <c r="BBX176" s="211"/>
      <c r="BBY176" s="211"/>
      <c r="BBZ176" s="211"/>
      <c r="BCA176" s="211"/>
      <c r="BCB176" s="211"/>
      <c r="BCC176" s="211"/>
      <c r="BCD176" s="211"/>
      <c r="BCE176" s="211"/>
      <c r="BCF176" s="211"/>
      <c r="BCG176" s="211"/>
      <c r="BCH176" s="211"/>
      <c r="BCI176" s="211"/>
      <c r="BCJ176" s="211"/>
      <c r="BCK176" s="211"/>
      <c r="BCL176" s="211"/>
      <c r="BCM176" s="211"/>
      <c r="BCN176" s="211"/>
      <c r="BCO176" s="211"/>
      <c r="BCP176" s="211"/>
      <c r="BCQ176" s="211"/>
      <c r="BCR176" s="211"/>
      <c r="BCS176" s="211"/>
      <c r="BCT176" s="211"/>
      <c r="BCU176" s="211"/>
      <c r="BCV176" s="211"/>
      <c r="BCW176" s="211"/>
      <c r="BCX176" s="211"/>
      <c r="BCY176" s="211"/>
      <c r="BCZ176" s="211"/>
      <c r="BDA176" s="211"/>
      <c r="BDB176" s="211"/>
      <c r="BDC176" s="211"/>
      <c r="BDD176" s="211"/>
      <c r="BDE176" s="211"/>
      <c r="BDF176" s="211"/>
      <c r="BDG176" s="211"/>
      <c r="BDH176" s="211"/>
      <c r="BDI176" s="211"/>
      <c r="BDJ176" s="211"/>
      <c r="BDK176" s="211"/>
      <c r="BDL176" s="211"/>
      <c r="BDM176" s="211"/>
      <c r="BDN176" s="211"/>
      <c r="BDO176" s="211"/>
      <c r="BDP176" s="211"/>
      <c r="BDQ176" s="211"/>
      <c r="BDR176" s="211"/>
      <c r="BDS176" s="211"/>
      <c r="BDT176" s="211"/>
      <c r="BDU176" s="211"/>
      <c r="BDV176" s="211"/>
      <c r="BDW176" s="211"/>
      <c r="BDX176" s="211"/>
      <c r="BDY176" s="211"/>
      <c r="BDZ176" s="211"/>
      <c r="BEA176" s="211"/>
      <c r="BEB176" s="211"/>
      <c r="BEC176" s="211"/>
      <c r="BED176" s="211"/>
      <c r="BEE176" s="211"/>
      <c r="BEF176" s="211"/>
      <c r="BEG176" s="211"/>
      <c r="BEH176" s="211"/>
      <c r="BEI176" s="211"/>
      <c r="BEJ176" s="211"/>
      <c r="BEK176" s="211"/>
      <c r="BEL176" s="211"/>
      <c r="BEM176" s="211"/>
      <c r="BEN176" s="211"/>
      <c r="BEO176" s="211"/>
      <c r="BEP176" s="211"/>
      <c r="BEQ176" s="211"/>
      <c r="BER176" s="211"/>
      <c r="BES176" s="211"/>
      <c r="BET176" s="211"/>
      <c r="BEU176" s="211"/>
      <c r="BEV176" s="211"/>
      <c r="BEW176" s="211"/>
      <c r="BEX176" s="211"/>
      <c r="BEY176" s="211"/>
      <c r="BEZ176" s="211"/>
      <c r="BFA176" s="211"/>
      <c r="BFB176" s="211"/>
      <c r="BFC176" s="211"/>
      <c r="BFD176" s="211"/>
      <c r="BFE176" s="211"/>
      <c r="BFF176" s="211"/>
      <c r="BFG176" s="211"/>
      <c r="BFH176" s="211"/>
      <c r="BFI176" s="211"/>
      <c r="BFJ176" s="211"/>
      <c r="BFK176" s="211"/>
      <c r="BFL176" s="211"/>
      <c r="BFM176" s="211"/>
      <c r="BFN176" s="211"/>
      <c r="BFO176" s="211"/>
      <c r="BFP176" s="211"/>
      <c r="BFQ176" s="211"/>
      <c r="BFR176" s="211"/>
      <c r="BFS176" s="211"/>
      <c r="BFT176" s="211"/>
      <c r="BFU176" s="211"/>
      <c r="BFV176" s="211"/>
      <c r="BFW176" s="211"/>
      <c r="BFX176" s="211"/>
      <c r="BFY176" s="211"/>
      <c r="BFZ176" s="211"/>
      <c r="BGA176" s="211"/>
      <c r="BGB176" s="211"/>
      <c r="BGC176" s="211"/>
      <c r="BGD176" s="211"/>
      <c r="BGE176" s="211"/>
      <c r="BGF176" s="211"/>
      <c r="BGG176" s="211"/>
      <c r="BGH176" s="211"/>
      <c r="BGI176" s="211"/>
      <c r="BGJ176" s="211"/>
      <c r="BGK176" s="211"/>
      <c r="BGL176" s="211"/>
      <c r="BGM176" s="211"/>
      <c r="BGN176" s="211"/>
      <c r="BGO176" s="211"/>
      <c r="BGP176" s="211"/>
      <c r="BGQ176" s="211"/>
      <c r="BGR176" s="211"/>
      <c r="BGS176" s="211"/>
      <c r="BGT176" s="211"/>
      <c r="BGU176" s="211"/>
      <c r="BGV176" s="211"/>
      <c r="BGW176" s="211"/>
      <c r="BGX176" s="211"/>
      <c r="BGY176" s="211"/>
      <c r="BGZ176" s="211"/>
      <c r="BHA176" s="211"/>
      <c r="BHB176" s="211"/>
      <c r="BHC176" s="211"/>
      <c r="BHD176" s="211"/>
      <c r="BHE176" s="211"/>
      <c r="BHF176" s="211"/>
      <c r="BHG176" s="211"/>
      <c r="BHH176" s="211"/>
      <c r="BHI176" s="211"/>
      <c r="BHJ176" s="211"/>
      <c r="BHK176" s="211"/>
      <c r="BHL176" s="211"/>
      <c r="BHM176" s="211"/>
      <c r="BHN176" s="211"/>
      <c r="BHO176" s="211"/>
      <c r="BHP176" s="211"/>
      <c r="BHQ176" s="211"/>
      <c r="BHR176" s="211"/>
      <c r="BHS176" s="211"/>
      <c r="BHT176" s="211"/>
      <c r="BHU176" s="211"/>
      <c r="BHV176" s="211"/>
      <c r="BHW176" s="211"/>
      <c r="BHX176" s="211"/>
      <c r="BHY176" s="211"/>
      <c r="BHZ176" s="211"/>
      <c r="BIA176" s="211"/>
      <c r="BIB176" s="211"/>
      <c r="BIC176" s="211"/>
      <c r="BID176" s="211"/>
      <c r="BIE176" s="211"/>
      <c r="BIF176" s="211"/>
      <c r="BIG176" s="211"/>
      <c r="BIH176" s="211"/>
      <c r="BII176" s="211"/>
      <c r="BIJ176" s="211"/>
      <c r="BIK176" s="211"/>
      <c r="BIL176" s="211"/>
      <c r="BIM176" s="211"/>
      <c r="BIN176" s="211"/>
      <c r="BIO176" s="211"/>
      <c r="BIP176" s="211"/>
      <c r="BIQ176" s="211"/>
      <c r="BIR176" s="211"/>
      <c r="BIS176" s="211"/>
      <c r="BIT176" s="211"/>
      <c r="BIU176" s="211"/>
      <c r="BIV176" s="211"/>
      <c r="BIW176" s="211"/>
      <c r="BIX176" s="211"/>
      <c r="BIY176" s="211"/>
      <c r="BIZ176" s="211"/>
      <c r="BJA176" s="211"/>
      <c r="BJB176" s="211"/>
      <c r="BJC176" s="211"/>
      <c r="BJD176" s="211"/>
      <c r="BJE176" s="211"/>
      <c r="BJF176" s="211"/>
      <c r="BJG176" s="211"/>
      <c r="BJH176" s="211"/>
      <c r="BJI176" s="211"/>
      <c r="BJJ176" s="211"/>
      <c r="BJK176" s="211"/>
      <c r="BJL176" s="211"/>
      <c r="BJM176" s="211"/>
      <c r="BJN176" s="211"/>
      <c r="BJO176" s="211"/>
      <c r="BJP176" s="211"/>
      <c r="BJQ176" s="211"/>
      <c r="BJR176" s="211"/>
      <c r="BJS176" s="211"/>
      <c r="BJT176" s="211"/>
      <c r="BJU176" s="211"/>
      <c r="BJV176" s="211"/>
      <c r="BJW176" s="211"/>
      <c r="BJX176" s="211"/>
      <c r="BJY176" s="211"/>
      <c r="BJZ176" s="211"/>
      <c r="BKA176" s="211"/>
      <c r="BKB176" s="211"/>
      <c r="BKC176" s="211"/>
      <c r="BKD176" s="211"/>
      <c r="BKE176" s="211"/>
      <c r="BKF176" s="211"/>
      <c r="BKG176" s="211"/>
      <c r="BKH176" s="211"/>
      <c r="BKI176" s="211"/>
      <c r="BKJ176" s="211"/>
      <c r="BKK176" s="211"/>
      <c r="BKL176" s="211"/>
      <c r="BKM176" s="211"/>
      <c r="BKN176" s="211"/>
      <c r="BKO176" s="211"/>
      <c r="BKP176" s="211"/>
      <c r="BKQ176" s="211"/>
      <c r="BKR176" s="211"/>
      <c r="BKS176" s="211"/>
      <c r="BKT176" s="211"/>
      <c r="BKU176" s="211"/>
      <c r="BKV176" s="211"/>
      <c r="BKW176" s="211"/>
      <c r="BKX176" s="211"/>
      <c r="BKY176" s="211"/>
      <c r="BKZ176" s="211"/>
      <c r="BLA176" s="211"/>
      <c r="BLB176" s="211"/>
      <c r="BLC176" s="211"/>
      <c r="BLD176" s="211"/>
      <c r="BLE176" s="211"/>
      <c r="BLF176" s="211"/>
      <c r="BLG176" s="211"/>
      <c r="BLH176" s="211"/>
      <c r="BLI176" s="211"/>
      <c r="BLJ176" s="211"/>
      <c r="BLK176" s="211"/>
      <c r="BLL176" s="211"/>
      <c r="BLM176" s="211"/>
      <c r="BLN176" s="211"/>
      <c r="BLO176" s="211"/>
      <c r="BLP176" s="211"/>
      <c r="BLQ176" s="211"/>
      <c r="BLR176" s="211"/>
      <c r="BLS176" s="211"/>
      <c r="BLT176" s="211"/>
      <c r="BLU176" s="211"/>
      <c r="BLV176" s="211"/>
      <c r="BLW176" s="211"/>
      <c r="BLX176" s="211"/>
      <c r="BLY176" s="211"/>
      <c r="BLZ176" s="211"/>
      <c r="BMA176" s="211"/>
      <c r="BMB176" s="211"/>
      <c r="BMC176" s="211"/>
      <c r="BMD176" s="211"/>
      <c r="BME176" s="211"/>
      <c r="BMF176" s="211"/>
      <c r="BMG176" s="211"/>
      <c r="BMH176" s="211"/>
      <c r="BMI176" s="211"/>
      <c r="BMJ176" s="211"/>
      <c r="BMK176" s="211"/>
      <c r="BML176" s="211"/>
      <c r="BMM176" s="211"/>
      <c r="BMN176" s="211"/>
      <c r="BMO176" s="211"/>
      <c r="BMP176" s="211"/>
      <c r="BMQ176" s="211"/>
      <c r="BMR176" s="211"/>
      <c r="BMS176" s="211"/>
      <c r="BMT176" s="211"/>
      <c r="BMU176" s="211"/>
      <c r="BMV176" s="211"/>
      <c r="BMW176" s="211"/>
      <c r="BMX176" s="211"/>
      <c r="BMY176" s="211"/>
      <c r="BMZ176" s="211"/>
      <c r="BNA176" s="211"/>
      <c r="BNB176" s="211"/>
      <c r="BNC176" s="211"/>
      <c r="BND176" s="211"/>
      <c r="BNE176" s="211"/>
      <c r="BNF176" s="211"/>
      <c r="BNG176" s="211"/>
      <c r="BNH176" s="211"/>
      <c r="BNI176" s="211"/>
      <c r="BNJ176" s="211"/>
      <c r="BNK176" s="211"/>
      <c r="BNL176" s="211"/>
      <c r="BNM176" s="211"/>
      <c r="BNN176" s="211"/>
      <c r="BNO176" s="211"/>
      <c r="BNP176" s="211"/>
      <c r="BNQ176" s="211"/>
      <c r="BNR176" s="211"/>
      <c r="BNS176" s="211"/>
      <c r="BNT176" s="211"/>
      <c r="BNU176" s="211"/>
      <c r="BNV176" s="211"/>
      <c r="BNW176" s="211"/>
      <c r="BNX176" s="211"/>
      <c r="BNY176" s="211"/>
      <c r="BNZ176" s="211"/>
      <c r="BOA176" s="211"/>
      <c r="BOB176" s="211"/>
      <c r="BOC176" s="211"/>
      <c r="BOD176" s="211"/>
      <c r="BOE176" s="211"/>
      <c r="BOF176" s="211"/>
      <c r="BOG176" s="211"/>
      <c r="BOH176" s="211"/>
      <c r="BOI176" s="211"/>
      <c r="BOJ176" s="211"/>
      <c r="BOK176" s="211"/>
      <c r="BOL176" s="211"/>
      <c r="BOM176" s="211"/>
      <c r="BON176" s="211"/>
      <c r="BOO176" s="211"/>
      <c r="BOP176" s="211"/>
      <c r="BOQ176" s="211"/>
      <c r="BOR176" s="211"/>
      <c r="BOS176" s="211"/>
      <c r="BOT176" s="211"/>
      <c r="BOU176" s="211"/>
      <c r="BOV176" s="211"/>
      <c r="BOW176" s="211"/>
      <c r="BOX176" s="211"/>
      <c r="BOY176" s="211"/>
      <c r="BOZ176" s="211"/>
      <c r="BPA176" s="211"/>
      <c r="BPB176" s="211"/>
      <c r="BPC176" s="211"/>
      <c r="BPD176" s="211"/>
      <c r="BPE176" s="211"/>
      <c r="BPF176" s="211"/>
      <c r="BPG176" s="211"/>
      <c r="BPH176" s="211"/>
      <c r="BPI176" s="211"/>
      <c r="BPJ176" s="211"/>
      <c r="BPK176" s="211"/>
      <c r="BPL176" s="211"/>
      <c r="BPM176" s="211"/>
      <c r="BPN176" s="211"/>
      <c r="BPO176" s="211"/>
      <c r="BPP176" s="211"/>
      <c r="BPQ176" s="211"/>
      <c r="BPR176" s="211"/>
      <c r="BPS176" s="211"/>
      <c r="BPT176" s="211"/>
      <c r="BPU176" s="211"/>
      <c r="BPV176" s="211"/>
      <c r="BPW176" s="211"/>
      <c r="BPX176" s="211"/>
      <c r="BPY176" s="211"/>
      <c r="BPZ176" s="211"/>
      <c r="BQA176" s="211"/>
      <c r="BQB176" s="211"/>
      <c r="BQC176" s="211"/>
      <c r="BQD176" s="211"/>
      <c r="BQE176" s="211"/>
      <c r="BQF176" s="211"/>
      <c r="BQG176" s="211"/>
      <c r="BQH176" s="211"/>
      <c r="BQI176" s="211"/>
      <c r="BQJ176" s="211"/>
      <c r="BQK176" s="211"/>
      <c r="BQL176" s="211"/>
      <c r="BQM176" s="211"/>
      <c r="BQN176" s="211"/>
      <c r="BQO176" s="211"/>
      <c r="BQP176" s="211"/>
      <c r="BQQ176" s="211"/>
      <c r="BQR176" s="211"/>
      <c r="BQS176" s="211"/>
      <c r="BQT176" s="211"/>
      <c r="BQU176" s="211"/>
      <c r="BQV176" s="211"/>
      <c r="BQW176" s="211"/>
      <c r="BQX176" s="211"/>
      <c r="BQY176" s="211"/>
      <c r="BQZ176" s="211"/>
      <c r="BRA176" s="211"/>
      <c r="BRB176" s="211"/>
      <c r="BRC176" s="211"/>
      <c r="BRD176" s="211"/>
      <c r="BRE176" s="211"/>
      <c r="BRF176" s="211"/>
      <c r="BRG176" s="211"/>
      <c r="BRH176" s="211"/>
      <c r="BRI176" s="211"/>
      <c r="BRJ176" s="211"/>
      <c r="BRK176" s="211"/>
      <c r="BRL176" s="211"/>
      <c r="BRM176" s="211"/>
      <c r="BRN176" s="211"/>
      <c r="BRO176" s="211"/>
      <c r="BRP176" s="211"/>
      <c r="BRQ176" s="211"/>
      <c r="BRR176" s="211"/>
      <c r="BRS176" s="211"/>
      <c r="BRT176" s="211"/>
      <c r="BRU176" s="211"/>
      <c r="BRV176" s="211"/>
      <c r="BRW176" s="211"/>
      <c r="BRX176" s="211"/>
      <c r="BRY176" s="211"/>
      <c r="BRZ176" s="211"/>
      <c r="BSA176" s="211"/>
      <c r="BSB176" s="211"/>
      <c r="BSC176" s="211"/>
      <c r="BSD176" s="211"/>
      <c r="BSE176" s="211"/>
      <c r="BSF176" s="211"/>
      <c r="BSG176" s="211"/>
      <c r="BSH176" s="211"/>
      <c r="BSI176" s="211"/>
      <c r="BSJ176" s="211"/>
      <c r="BSK176" s="211"/>
      <c r="BSL176" s="211"/>
      <c r="BSM176" s="211"/>
      <c r="BSN176" s="211"/>
      <c r="BSO176" s="211"/>
      <c r="BSP176" s="211"/>
      <c r="BSQ176" s="211"/>
      <c r="BSR176" s="211"/>
      <c r="BSS176" s="211"/>
      <c r="BST176" s="211"/>
      <c r="BSU176" s="211"/>
      <c r="BSV176" s="211"/>
      <c r="BSW176" s="211"/>
      <c r="BSX176" s="211"/>
      <c r="BSY176" s="211"/>
      <c r="BSZ176" s="211"/>
      <c r="BTA176" s="211"/>
      <c r="BTB176" s="211"/>
      <c r="BTC176" s="211"/>
      <c r="BTD176" s="211"/>
      <c r="BTE176" s="211"/>
      <c r="BTF176" s="211"/>
      <c r="BTG176" s="211"/>
      <c r="BTH176" s="211"/>
      <c r="BTI176" s="211"/>
      <c r="BTJ176" s="211"/>
      <c r="BTK176" s="211"/>
      <c r="BTL176" s="211"/>
      <c r="BTM176" s="211"/>
      <c r="BTN176" s="211"/>
      <c r="BTO176" s="211"/>
      <c r="BTP176" s="211"/>
      <c r="BTQ176" s="211"/>
      <c r="BTR176" s="211"/>
      <c r="BTS176" s="211"/>
      <c r="BTT176" s="211"/>
      <c r="BTU176" s="211"/>
      <c r="BTV176" s="211"/>
      <c r="BTW176" s="211"/>
      <c r="BTX176" s="211"/>
      <c r="BTY176" s="211"/>
      <c r="BTZ176" s="211"/>
      <c r="BUA176" s="211"/>
      <c r="BUB176" s="211"/>
      <c r="BUC176" s="211"/>
      <c r="BUD176" s="211"/>
      <c r="BUE176" s="211"/>
      <c r="BUF176" s="211"/>
      <c r="BUG176" s="211"/>
      <c r="BUH176" s="211"/>
      <c r="BUI176" s="211"/>
      <c r="BUJ176" s="211"/>
      <c r="BUK176" s="211"/>
      <c r="BUL176" s="211"/>
      <c r="BUM176" s="211"/>
      <c r="BUN176" s="211"/>
      <c r="BUO176" s="211"/>
      <c r="BUP176" s="211"/>
      <c r="BUQ176" s="211"/>
      <c r="BUR176" s="211"/>
      <c r="BUS176" s="211"/>
      <c r="BUT176" s="211"/>
      <c r="BUU176" s="211"/>
      <c r="BUV176" s="211"/>
      <c r="BUW176" s="211"/>
      <c r="BUX176" s="211"/>
      <c r="BUY176" s="211"/>
      <c r="BUZ176" s="211"/>
      <c r="BVA176" s="211"/>
      <c r="BVB176" s="211"/>
      <c r="BVC176" s="211"/>
      <c r="BVD176" s="211"/>
      <c r="BVE176" s="211"/>
      <c r="BVF176" s="211"/>
      <c r="BVG176" s="211"/>
      <c r="BVH176" s="211"/>
      <c r="BVI176" s="211"/>
      <c r="BVJ176" s="211"/>
      <c r="BVK176" s="211"/>
      <c r="BVL176" s="211"/>
      <c r="BVM176" s="211"/>
      <c r="BVN176" s="211"/>
      <c r="BVO176" s="211"/>
      <c r="BVP176" s="211"/>
      <c r="BVQ176" s="211"/>
      <c r="BVR176" s="211"/>
      <c r="BVS176" s="211"/>
      <c r="BVT176" s="211"/>
      <c r="BVU176" s="211"/>
      <c r="BVV176" s="211"/>
      <c r="BVW176" s="211"/>
      <c r="BVX176" s="211"/>
      <c r="BVY176" s="211"/>
      <c r="BVZ176" s="211"/>
      <c r="BWA176" s="211"/>
      <c r="BWB176" s="211"/>
      <c r="BWC176" s="211"/>
      <c r="BWD176" s="211"/>
      <c r="BWE176" s="211"/>
      <c r="BWF176" s="211"/>
      <c r="BWG176" s="211"/>
      <c r="BWH176" s="211"/>
      <c r="BWI176" s="211"/>
      <c r="BWJ176" s="211"/>
      <c r="BWK176" s="211"/>
      <c r="BWL176" s="211"/>
      <c r="BWM176" s="211"/>
      <c r="BWN176" s="211"/>
      <c r="BWO176" s="211"/>
      <c r="BWP176" s="211"/>
      <c r="BWQ176" s="211"/>
      <c r="BWR176" s="211"/>
      <c r="BWS176" s="211"/>
      <c r="BWT176" s="211"/>
      <c r="BWU176" s="211"/>
      <c r="BWV176" s="211"/>
      <c r="BWW176" s="211"/>
      <c r="BWX176" s="211"/>
      <c r="BWY176" s="211"/>
      <c r="BWZ176" s="211"/>
      <c r="BXA176" s="211"/>
      <c r="BXB176" s="211"/>
      <c r="BXC176" s="211"/>
      <c r="BXD176" s="211"/>
      <c r="BXE176" s="211"/>
      <c r="BXF176" s="211"/>
      <c r="BXG176" s="211"/>
      <c r="BXH176" s="211"/>
      <c r="BXI176" s="211"/>
      <c r="BXJ176" s="211"/>
      <c r="BXK176" s="211"/>
      <c r="BXL176" s="211"/>
      <c r="BXM176" s="211"/>
      <c r="BXN176" s="211"/>
      <c r="BXO176" s="211"/>
      <c r="BXP176" s="211"/>
      <c r="BXQ176" s="211"/>
      <c r="BXR176" s="211"/>
      <c r="BXS176" s="211"/>
      <c r="BXT176" s="211"/>
      <c r="BXU176" s="211"/>
      <c r="BXV176" s="211"/>
      <c r="BXW176" s="211"/>
      <c r="BXX176" s="211"/>
      <c r="BXY176" s="211"/>
      <c r="BXZ176" s="211"/>
      <c r="BYA176" s="211"/>
      <c r="BYB176" s="211"/>
      <c r="BYC176" s="211"/>
      <c r="BYD176" s="211"/>
      <c r="BYE176" s="211"/>
      <c r="BYF176" s="211"/>
      <c r="BYG176" s="211"/>
      <c r="BYH176" s="211"/>
      <c r="BYI176" s="211"/>
      <c r="BYJ176" s="211"/>
      <c r="BYK176" s="211"/>
      <c r="BYL176" s="211"/>
      <c r="BYM176" s="211"/>
      <c r="BYN176" s="211"/>
      <c r="BYO176" s="211"/>
      <c r="BYP176" s="211"/>
      <c r="BYQ176" s="211"/>
      <c r="BYR176" s="211"/>
      <c r="BYS176" s="211"/>
      <c r="BYT176" s="211"/>
      <c r="BYU176" s="211"/>
      <c r="BYV176" s="211"/>
      <c r="BYW176" s="211"/>
      <c r="BYX176" s="211"/>
      <c r="BYY176" s="211"/>
      <c r="BYZ176" s="211"/>
      <c r="BZA176" s="211"/>
      <c r="BZB176" s="211"/>
      <c r="BZC176" s="211"/>
      <c r="BZD176" s="211"/>
      <c r="BZE176" s="211"/>
      <c r="BZF176" s="211"/>
      <c r="BZG176" s="211"/>
      <c r="BZH176" s="211"/>
      <c r="BZI176" s="211"/>
      <c r="BZJ176" s="211"/>
      <c r="BZK176" s="211"/>
      <c r="BZL176" s="211"/>
      <c r="BZM176" s="211"/>
      <c r="BZN176" s="211"/>
      <c r="BZO176" s="211"/>
      <c r="BZP176" s="211"/>
      <c r="BZQ176" s="211"/>
      <c r="BZR176" s="211"/>
      <c r="BZS176" s="211"/>
      <c r="BZT176" s="211"/>
      <c r="BZU176" s="211"/>
      <c r="BZV176" s="211"/>
      <c r="BZW176" s="211"/>
      <c r="BZX176" s="211"/>
      <c r="BZY176" s="211"/>
      <c r="BZZ176" s="211"/>
      <c r="CAA176" s="211"/>
      <c r="CAB176" s="211"/>
      <c r="CAC176" s="211"/>
      <c r="CAD176" s="211"/>
      <c r="CAE176" s="211"/>
      <c r="CAF176" s="211"/>
      <c r="CAG176" s="211"/>
      <c r="CAH176" s="211"/>
      <c r="CAI176" s="211"/>
      <c r="CAJ176" s="211"/>
      <c r="CAK176" s="211"/>
      <c r="CAL176" s="211"/>
      <c r="CAM176" s="211"/>
      <c r="CAN176" s="211"/>
      <c r="CAO176" s="211"/>
      <c r="CAP176" s="211"/>
      <c r="CAQ176" s="211"/>
      <c r="CAR176" s="211"/>
      <c r="CAS176" s="211"/>
      <c r="CAT176" s="211"/>
      <c r="CAU176" s="211"/>
      <c r="CAV176" s="211"/>
      <c r="CAW176" s="211"/>
      <c r="CAX176" s="211"/>
      <c r="CAY176" s="211"/>
      <c r="CAZ176" s="211"/>
      <c r="CBA176" s="211"/>
      <c r="CBB176" s="211"/>
      <c r="CBC176" s="211"/>
      <c r="CBD176" s="211"/>
      <c r="CBE176" s="211"/>
      <c r="CBF176" s="211"/>
      <c r="CBG176" s="211"/>
      <c r="CBH176" s="211"/>
      <c r="CBI176" s="211"/>
      <c r="CBJ176" s="211"/>
      <c r="CBK176" s="211"/>
      <c r="CBL176" s="211"/>
      <c r="CBM176" s="211"/>
      <c r="CBN176" s="211"/>
      <c r="CBO176" s="211"/>
      <c r="CBP176" s="211"/>
      <c r="CBQ176" s="211"/>
      <c r="CBR176" s="211"/>
      <c r="CBS176" s="211"/>
      <c r="CBT176" s="211"/>
      <c r="CBU176" s="211"/>
      <c r="CBV176" s="211"/>
      <c r="CBW176" s="211"/>
      <c r="CBX176" s="211"/>
      <c r="CBY176" s="211"/>
      <c r="CBZ176" s="211"/>
      <c r="CCA176" s="211"/>
      <c r="CCB176" s="211"/>
      <c r="CCC176" s="211"/>
      <c r="CCD176" s="211"/>
      <c r="CCE176" s="211"/>
      <c r="CCF176" s="211"/>
      <c r="CCG176" s="211"/>
      <c r="CCH176" s="211"/>
      <c r="CCI176" s="211"/>
      <c r="CCJ176" s="211"/>
      <c r="CCK176" s="211"/>
      <c r="CCL176" s="211"/>
      <c r="CCM176" s="211"/>
      <c r="CCN176" s="211"/>
      <c r="CCO176" s="211"/>
      <c r="CCP176" s="211"/>
      <c r="CCQ176" s="211"/>
      <c r="CCR176" s="211"/>
      <c r="CCS176" s="211"/>
      <c r="CCT176" s="211"/>
      <c r="CCU176" s="211"/>
      <c r="CCV176" s="211"/>
      <c r="CCW176" s="211"/>
      <c r="CCX176" s="211"/>
      <c r="CCY176" s="211"/>
      <c r="CCZ176" s="211"/>
      <c r="CDA176" s="211"/>
      <c r="CDB176" s="211"/>
      <c r="CDC176" s="211"/>
      <c r="CDD176" s="211"/>
      <c r="CDE176" s="211"/>
      <c r="CDF176" s="211"/>
      <c r="CDG176" s="211"/>
      <c r="CDH176" s="211"/>
      <c r="CDI176" s="211"/>
      <c r="CDJ176" s="211"/>
      <c r="CDK176" s="211"/>
      <c r="CDL176" s="211"/>
      <c r="CDM176" s="211"/>
      <c r="CDN176" s="211"/>
      <c r="CDO176" s="211"/>
      <c r="CDP176" s="211"/>
      <c r="CDQ176" s="211"/>
      <c r="CDR176" s="211"/>
      <c r="CDS176" s="211"/>
      <c r="CDT176" s="211"/>
      <c r="CDU176" s="211"/>
      <c r="CDV176" s="211"/>
      <c r="CDW176" s="211"/>
      <c r="CDX176" s="211"/>
      <c r="CDY176" s="211"/>
      <c r="CDZ176" s="211"/>
      <c r="CEA176" s="211"/>
      <c r="CEB176" s="211"/>
      <c r="CEC176" s="211"/>
      <c r="CED176" s="211"/>
      <c r="CEE176" s="211"/>
      <c r="CEF176" s="211"/>
      <c r="CEG176" s="211"/>
      <c r="CEH176" s="211"/>
      <c r="CEI176" s="211"/>
      <c r="CEJ176" s="211"/>
      <c r="CEK176" s="211"/>
      <c r="CEL176" s="211"/>
      <c r="CEM176" s="211"/>
      <c r="CEN176" s="211"/>
      <c r="CEO176" s="211"/>
      <c r="CEP176" s="211"/>
      <c r="CEQ176" s="211"/>
      <c r="CER176" s="211"/>
      <c r="CES176" s="211"/>
      <c r="CET176" s="211"/>
      <c r="CEU176" s="211"/>
      <c r="CEV176" s="211"/>
      <c r="CEW176" s="211"/>
      <c r="CEX176" s="211"/>
      <c r="CEY176" s="211"/>
      <c r="CEZ176" s="211"/>
      <c r="CFA176" s="211"/>
      <c r="CFB176" s="211"/>
      <c r="CFC176" s="211"/>
      <c r="CFD176" s="211"/>
      <c r="CFE176" s="211"/>
      <c r="CFF176" s="211"/>
      <c r="CFG176" s="211"/>
      <c r="CFH176" s="211"/>
      <c r="CFI176" s="211"/>
      <c r="CFJ176" s="211"/>
      <c r="CFK176" s="211"/>
      <c r="CFL176" s="211"/>
      <c r="CFM176" s="211"/>
      <c r="CFN176" s="211"/>
      <c r="CFO176" s="211"/>
      <c r="CFP176" s="211"/>
      <c r="CFQ176" s="211"/>
      <c r="CFR176" s="211"/>
      <c r="CFS176" s="211"/>
      <c r="CFT176" s="211"/>
      <c r="CFU176" s="211"/>
      <c r="CFV176" s="211"/>
      <c r="CFW176" s="211"/>
      <c r="CFX176" s="211"/>
      <c r="CFY176" s="211"/>
      <c r="CFZ176" s="211"/>
      <c r="CGA176" s="211"/>
      <c r="CGB176" s="211"/>
      <c r="CGC176" s="211"/>
      <c r="CGD176" s="211"/>
      <c r="CGE176" s="211"/>
      <c r="CGF176" s="211"/>
      <c r="CGG176" s="211"/>
      <c r="CGH176" s="211"/>
      <c r="CGI176" s="211"/>
      <c r="CGJ176" s="211"/>
      <c r="CGK176" s="211"/>
      <c r="CGL176" s="211"/>
      <c r="CGM176" s="211"/>
      <c r="CGN176" s="211"/>
      <c r="CGO176" s="211"/>
      <c r="CGP176" s="211"/>
      <c r="CGQ176" s="211"/>
      <c r="CGR176" s="211"/>
      <c r="CGS176" s="211"/>
      <c r="CGT176" s="211"/>
      <c r="CGU176" s="211"/>
      <c r="CGV176" s="211"/>
      <c r="CGW176" s="211"/>
      <c r="CGX176" s="211"/>
      <c r="CGY176" s="211"/>
      <c r="CGZ176" s="211"/>
      <c r="CHA176" s="211"/>
      <c r="CHB176" s="211"/>
      <c r="CHC176" s="211"/>
      <c r="CHD176" s="211"/>
      <c r="CHE176" s="211"/>
      <c r="CHF176" s="211"/>
      <c r="CHG176" s="211"/>
      <c r="CHH176" s="211"/>
      <c r="CHI176" s="211"/>
      <c r="CHJ176" s="211"/>
      <c r="CHK176" s="211"/>
      <c r="CHL176" s="211"/>
      <c r="CHM176" s="211"/>
      <c r="CHN176" s="211"/>
      <c r="CHO176" s="211"/>
      <c r="CHP176" s="211"/>
      <c r="CHQ176" s="211"/>
      <c r="CHR176" s="211"/>
      <c r="CHS176" s="211"/>
      <c r="CHT176" s="211"/>
      <c r="CHU176" s="211"/>
      <c r="CHV176" s="211"/>
      <c r="CHW176" s="211"/>
      <c r="CHX176" s="211"/>
      <c r="CHY176" s="211"/>
      <c r="CHZ176" s="211"/>
      <c r="CIA176" s="211"/>
      <c r="CIB176" s="211"/>
      <c r="CIC176" s="211"/>
      <c r="CID176" s="211"/>
      <c r="CIE176" s="211"/>
      <c r="CIF176" s="211"/>
      <c r="CIG176" s="211"/>
      <c r="CIH176" s="211"/>
      <c r="CII176" s="211"/>
      <c r="CIJ176" s="211"/>
      <c r="CIK176" s="211"/>
      <c r="CIL176" s="211"/>
      <c r="CIM176" s="211"/>
      <c r="CIN176" s="211"/>
      <c r="CIO176" s="211"/>
      <c r="CIP176" s="211"/>
      <c r="CIQ176" s="211"/>
      <c r="CIR176" s="211"/>
      <c r="CIS176" s="211"/>
      <c r="CIT176" s="211"/>
      <c r="CIU176" s="211"/>
      <c r="CIV176" s="211"/>
      <c r="CIW176" s="211"/>
      <c r="CIX176" s="211"/>
      <c r="CIY176" s="211"/>
      <c r="CIZ176" s="211"/>
      <c r="CJA176" s="211"/>
      <c r="CJB176" s="211"/>
      <c r="CJC176" s="211"/>
      <c r="CJD176" s="211"/>
      <c r="CJE176" s="211"/>
      <c r="CJF176" s="211"/>
      <c r="CJG176" s="211"/>
      <c r="CJH176" s="211"/>
      <c r="CJI176" s="211"/>
      <c r="CJJ176" s="211"/>
      <c r="CJK176" s="211"/>
      <c r="CJL176" s="211"/>
      <c r="CJM176" s="211"/>
      <c r="CJN176" s="211"/>
      <c r="CJO176" s="211"/>
      <c r="CJP176" s="211"/>
      <c r="CJQ176" s="211"/>
      <c r="CJR176" s="211"/>
      <c r="CJS176" s="211"/>
      <c r="CJT176" s="211"/>
      <c r="CJU176" s="211"/>
      <c r="CJV176" s="211"/>
      <c r="CJW176" s="211"/>
      <c r="CJX176" s="211"/>
      <c r="CJY176" s="211"/>
      <c r="CJZ176" s="211"/>
      <c r="CKA176" s="211"/>
      <c r="CKB176" s="211"/>
      <c r="CKC176" s="211"/>
      <c r="CKD176" s="211"/>
      <c r="CKE176" s="211"/>
      <c r="CKF176" s="211"/>
      <c r="CKG176" s="211"/>
      <c r="CKH176" s="211"/>
      <c r="CKI176" s="211"/>
      <c r="CKJ176" s="211"/>
      <c r="CKK176" s="211"/>
      <c r="CKL176" s="211"/>
      <c r="CKM176" s="211"/>
      <c r="CKN176" s="211"/>
      <c r="CKO176" s="211"/>
      <c r="CKP176" s="211"/>
      <c r="CKQ176" s="211"/>
      <c r="CKR176" s="211"/>
      <c r="CKS176" s="211"/>
      <c r="CKT176" s="211"/>
      <c r="CKU176" s="211"/>
      <c r="CKV176" s="211"/>
      <c r="CKW176" s="211"/>
      <c r="CKX176" s="211"/>
      <c r="CKY176" s="211"/>
      <c r="CKZ176" s="211"/>
      <c r="CLA176" s="211"/>
      <c r="CLB176" s="211"/>
      <c r="CLC176" s="211"/>
      <c r="CLD176" s="211"/>
      <c r="CLE176" s="211"/>
      <c r="CLF176" s="211"/>
      <c r="CLG176" s="211"/>
      <c r="CLH176" s="211"/>
      <c r="CLI176" s="211"/>
      <c r="CLJ176" s="211"/>
      <c r="CLK176" s="211"/>
      <c r="CLL176" s="211"/>
      <c r="CLM176" s="211"/>
      <c r="CLN176" s="211"/>
      <c r="CLO176" s="211"/>
      <c r="CLP176" s="211"/>
      <c r="CLQ176" s="211"/>
      <c r="CLR176" s="211"/>
      <c r="CLS176" s="211"/>
      <c r="CLT176" s="211"/>
      <c r="CLU176" s="211"/>
      <c r="CLV176" s="211"/>
      <c r="CLW176" s="211"/>
      <c r="CLX176" s="211"/>
      <c r="CLY176" s="211"/>
      <c r="CLZ176" s="211"/>
      <c r="CMA176" s="211"/>
      <c r="CMB176" s="211"/>
      <c r="CMC176" s="211"/>
      <c r="CMD176" s="211"/>
      <c r="CME176" s="211"/>
      <c r="CMF176" s="211"/>
      <c r="CMG176" s="211"/>
      <c r="CMH176" s="211"/>
      <c r="CMI176" s="211"/>
      <c r="CMJ176" s="211"/>
      <c r="CMK176" s="211"/>
      <c r="CML176" s="211"/>
      <c r="CMM176" s="211"/>
      <c r="CMN176" s="211"/>
      <c r="CMO176" s="211"/>
      <c r="CMP176" s="211"/>
      <c r="CMQ176" s="211"/>
      <c r="CMR176" s="211"/>
      <c r="CMS176" s="211"/>
      <c r="CMT176" s="211"/>
      <c r="CMU176" s="211"/>
      <c r="CMV176" s="211"/>
      <c r="CMW176" s="211"/>
      <c r="CMX176" s="211"/>
      <c r="CMY176" s="211"/>
      <c r="CMZ176" s="211"/>
      <c r="CNA176" s="211"/>
      <c r="CNB176" s="211"/>
      <c r="CNC176" s="211"/>
      <c r="CND176" s="211"/>
      <c r="CNE176" s="211"/>
      <c r="CNF176" s="211"/>
      <c r="CNG176" s="211"/>
      <c r="CNH176" s="211"/>
      <c r="CNI176" s="211"/>
      <c r="CNJ176" s="211"/>
      <c r="CNK176" s="211"/>
      <c r="CNL176" s="211"/>
      <c r="CNM176" s="211"/>
      <c r="CNN176" s="211"/>
      <c r="CNO176" s="211"/>
      <c r="CNP176" s="211"/>
      <c r="CNQ176" s="211"/>
      <c r="CNR176" s="211"/>
      <c r="CNS176" s="211"/>
      <c r="CNT176" s="211"/>
      <c r="CNU176" s="211"/>
      <c r="CNV176" s="211"/>
      <c r="CNW176" s="211"/>
      <c r="CNX176" s="211"/>
      <c r="CNY176" s="211"/>
      <c r="CNZ176" s="211"/>
      <c r="COA176" s="211"/>
      <c r="COB176" s="211"/>
      <c r="COC176" s="211"/>
      <c r="COD176" s="211"/>
      <c r="COE176" s="211"/>
      <c r="COF176" s="211"/>
      <c r="COG176" s="211"/>
      <c r="COH176" s="211"/>
      <c r="COI176" s="211"/>
      <c r="COJ176" s="211"/>
      <c r="COK176" s="211"/>
      <c r="COL176" s="211"/>
      <c r="COM176" s="211"/>
      <c r="CON176" s="211"/>
      <c r="COO176" s="211"/>
      <c r="COP176" s="211"/>
      <c r="COQ176" s="211"/>
      <c r="COR176" s="211"/>
      <c r="COS176" s="211"/>
      <c r="COT176" s="211"/>
      <c r="COU176" s="211"/>
      <c r="COV176" s="211"/>
      <c r="COW176" s="211"/>
      <c r="COX176" s="211"/>
      <c r="COY176" s="211"/>
      <c r="COZ176" s="211"/>
      <c r="CPA176" s="211"/>
      <c r="CPB176" s="211"/>
      <c r="CPC176" s="211"/>
      <c r="CPD176" s="211"/>
      <c r="CPE176" s="211"/>
      <c r="CPF176" s="211"/>
      <c r="CPG176" s="211"/>
      <c r="CPH176" s="211"/>
      <c r="CPI176" s="211"/>
      <c r="CPJ176" s="211"/>
      <c r="CPK176" s="211"/>
      <c r="CPL176" s="211"/>
      <c r="CPM176" s="211"/>
      <c r="CPN176" s="211"/>
      <c r="CPO176" s="211"/>
      <c r="CPP176" s="211"/>
      <c r="CPQ176" s="211"/>
      <c r="CPR176" s="211"/>
      <c r="CPS176" s="211"/>
      <c r="CPT176" s="211"/>
      <c r="CPU176" s="211"/>
      <c r="CPV176" s="211"/>
      <c r="CPW176" s="211"/>
      <c r="CPX176" s="211"/>
      <c r="CPY176" s="211"/>
      <c r="CPZ176" s="211"/>
      <c r="CQA176" s="211"/>
      <c r="CQB176" s="211"/>
      <c r="CQC176" s="211"/>
      <c r="CQD176" s="211"/>
      <c r="CQE176" s="211"/>
      <c r="CQF176" s="211"/>
      <c r="CQG176" s="211"/>
      <c r="CQH176" s="211"/>
      <c r="CQI176" s="211"/>
      <c r="CQJ176" s="211"/>
      <c r="CQK176" s="211"/>
      <c r="CQL176" s="211"/>
      <c r="CQM176" s="211"/>
      <c r="CQN176" s="211"/>
      <c r="CQO176" s="211"/>
      <c r="CQP176" s="211"/>
      <c r="CQQ176" s="211"/>
      <c r="CQR176" s="211"/>
      <c r="CQS176" s="211"/>
      <c r="CQT176" s="211"/>
      <c r="CQU176" s="211"/>
      <c r="CQV176" s="211"/>
      <c r="CQW176" s="211"/>
      <c r="CQX176" s="211"/>
      <c r="CQY176" s="211"/>
      <c r="CQZ176" s="211"/>
      <c r="CRA176" s="211"/>
      <c r="CRB176" s="211"/>
      <c r="CRC176" s="211"/>
      <c r="CRD176" s="211"/>
      <c r="CRE176" s="211"/>
      <c r="CRF176" s="211"/>
      <c r="CRG176" s="211"/>
      <c r="CRH176" s="211"/>
      <c r="CRI176" s="211"/>
      <c r="CRJ176" s="211"/>
      <c r="CRK176" s="211"/>
      <c r="CRL176" s="211"/>
      <c r="CRM176" s="211"/>
      <c r="CRN176" s="211"/>
      <c r="CRO176" s="211"/>
      <c r="CRP176" s="211"/>
      <c r="CRQ176" s="211"/>
      <c r="CRR176" s="211"/>
      <c r="CRS176" s="211"/>
      <c r="CRT176" s="211"/>
      <c r="CRU176" s="211"/>
      <c r="CRV176" s="211"/>
      <c r="CRW176" s="211"/>
      <c r="CRX176" s="211"/>
      <c r="CRY176" s="211"/>
      <c r="CRZ176" s="211"/>
      <c r="CSA176" s="211"/>
      <c r="CSB176" s="211"/>
      <c r="CSC176" s="211"/>
      <c r="CSD176" s="211"/>
      <c r="CSE176" s="211"/>
      <c r="CSF176" s="211"/>
      <c r="CSG176" s="211"/>
      <c r="CSH176" s="211"/>
      <c r="CSI176" s="211"/>
      <c r="CSJ176" s="211"/>
      <c r="CSK176" s="211"/>
      <c r="CSL176" s="211"/>
      <c r="CSM176" s="211"/>
      <c r="CSN176" s="211"/>
      <c r="CSO176" s="211"/>
      <c r="CSP176" s="211"/>
      <c r="CSQ176" s="211"/>
      <c r="CSR176" s="211"/>
      <c r="CSS176" s="211"/>
      <c r="CST176" s="211"/>
      <c r="CSU176" s="211"/>
      <c r="CSV176" s="211"/>
      <c r="CSW176" s="211"/>
      <c r="CSX176" s="211"/>
      <c r="CSY176" s="211"/>
      <c r="CSZ176" s="211"/>
      <c r="CTA176" s="211"/>
      <c r="CTB176" s="211"/>
      <c r="CTC176" s="211"/>
      <c r="CTD176" s="211"/>
      <c r="CTE176" s="211"/>
      <c r="CTF176" s="211"/>
      <c r="CTG176" s="211"/>
      <c r="CTH176" s="211"/>
      <c r="CTI176" s="211"/>
      <c r="CTJ176" s="211"/>
      <c r="CTK176" s="211"/>
      <c r="CTL176" s="211"/>
      <c r="CTM176" s="211"/>
      <c r="CTN176" s="211"/>
      <c r="CTO176" s="211"/>
      <c r="CTP176" s="211"/>
      <c r="CTQ176" s="211"/>
      <c r="CTR176" s="211"/>
      <c r="CTS176" s="211"/>
      <c r="CTT176" s="211"/>
      <c r="CTU176" s="211"/>
      <c r="CTV176" s="211"/>
      <c r="CTW176" s="211"/>
      <c r="CTX176" s="211"/>
      <c r="CTY176" s="211"/>
      <c r="CTZ176" s="211"/>
      <c r="CUA176" s="211"/>
      <c r="CUB176" s="211"/>
      <c r="CUC176" s="211"/>
      <c r="CUD176" s="211"/>
      <c r="CUE176" s="211"/>
      <c r="CUF176" s="211"/>
      <c r="CUG176" s="211"/>
      <c r="CUH176" s="211"/>
      <c r="CUI176" s="211"/>
      <c r="CUJ176" s="211"/>
      <c r="CUK176" s="211"/>
      <c r="CUL176" s="211"/>
      <c r="CUM176" s="211"/>
      <c r="CUN176" s="211"/>
      <c r="CUO176" s="211"/>
      <c r="CUP176" s="211"/>
      <c r="CUQ176" s="211"/>
      <c r="CUR176" s="211"/>
      <c r="CUS176" s="211"/>
      <c r="CUT176" s="211"/>
      <c r="CUU176" s="211"/>
      <c r="CUV176" s="211"/>
      <c r="CUW176" s="211"/>
      <c r="CUX176" s="211"/>
      <c r="CUY176" s="211"/>
      <c r="CUZ176" s="211"/>
      <c r="CVA176" s="211"/>
      <c r="CVB176" s="211"/>
      <c r="CVC176" s="211"/>
      <c r="CVD176" s="211"/>
      <c r="CVE176" s="211"/>
      <c r="CVF176" s="211"/>
      <c r="CVG176" s="211"/>
      <c r="CVH176" s="211"/>
      <c r="CVI176" s="211"/>
      <c r="CVJ176" s="211"/>
      <c r="CVK176" s="211"/>
      <c r="CVL176" s="211"/>
      <c r="CVM176" s="211"/>
      <c r="CVN176" s="211"/>
      <c r="CVO176" s="211"/>
      <c r="CVP176" s="211"/>
      <c r="CVQ176" s="211"/>
      <c r="CVR176" s="211"/>
      <c r="CVS176" s="211"/>
      <c r="CVT176" s="211"/>
      <c r="CVU176" s="211"/>
      <c r="CVV176" s="211"/>
      <c r="CVW176" s="211"/>
      <c r="CVX176" s="211"/>
      <c r="CVY176" s="211"/>
      <c r="CVZ176" s="211"/>
      <c r="CWA176" s="211"/>
      <c r="CWB176" s="211"/>
      <c r="CWC176" s="211"/>
      <c r="CWD176" s="211"/>
      <c r="CWE176" s="211"/>
      <c r="CWF176" s="211"/>
      <c r="CWG176" s="211"/>
      <c r="CWH176" s="211"/>
      <c r="CWI176" s="211"/>
      <c r="CWJ176" s="211"/>
      <c r="CWK176" s="211"/>
      <c r="CWL176" s="211"/>
      <c r="CWM176" s="211"/>
      <c r="CWN176" s="211"/>
      <c r="CWO176" s="211"/>
      <c r="CWP176" s="211"/>
      <c r="CWQ176" s="211"/>
      <c r="CWR176" s="211"/>
      <c r="CWS176" s="211"/>
      <c r="CWT176" s="211"/>
      <c r="CWU176" s="211"/>
      <c r="CWV176" s="211"/>
      <c r="CWW176" s="211"/>
      <c r="CWX176" s="211"/>
      <c r="CWY176" s="211"/>
      <c r="CWZ176" s="211"/>
      <c r="CXA176" s="211"/>
      <c r="CXB176" s="211"/>
      <c r="CXC176" s="211"/>
      <c r="CXD176" s="211"/>
      <c r="CXE176" s="211"/>
      <c r="CXF176" s="211"/>
      <c r="CXG176" s="211"/>
      <c r="CXH176" s="211"/>
      <c r="CXI176" s="211"/>
      <c r="CXJ176" s="211"/>
      <c r="CXK176" s="211"/>
      <c r="CXL176" s="211"/>
      <c r="CXM176" s="211"/>
      <c r="CXN176" s="211"/>
      <c r="CXO176" s="211"/>
      <c r="CXP176" s="211"/>
      <c r="CXQ176" s="211"/>
      <c r="CXR176" s="211"/>
      <c r="CXS176" s="211"/>
      <c r="CXT176" s="211"/>
      <c r="CXU176" s="211"/>
      <c r="CXV176" s="211"/>
      <c r="CXW176" s="211"/>
      <c r="CXX176" s="211"/>
      <c r="CXY176" s="211"/>
      <c r="CXZ176" s="211"/>
      <c r="CYA176" s="211"/>
      <c r="CYB176" s="211"/>
      <c r="CYC176" s="211"/>
      <c r="CYD176" s="211"/>
      <c r="CYE176" s="211"/>
      <c r="CYF176" s="211"/>
      <c r="CYG176" s="211"/>
      <c r="CYH176" s="211"/>
      <c r="CYI176" s="211"/>
      <c r="CYJ176" s="211"/>
      <c r="CYK176" s="211"/>
      <c r="CYL176" s="211"/>
      <c r="CYM176" s="211"/>
      <c r="CYN176" s="211"/>
      <c r="CYO176" s="211"/>
      <c r="CYP176" s="211"/>
      <c r="CYQ176" s="211"/>
      <c r="CYR176" s="211"/>
      <c r="CYS176" s="211"/>
      <c r="CYT176" s="211"/>
      <c r="CYU176" s="211"/>
      <c r="CYV176" s="211"/>
      <c r="CYW176" s="211"/>
      <c r="CYX176" s="211"/>
      <c r="CYY176" s="211"/>
      <c r="CYZ176" s="211"/>
      <c r="CZA176" s="211"/>
      <c r="CZB176" s="211"/>
      <c r="CZC176" s="211"/>
      <c r="CZD176" s="211"/>
      <c r="CZE176" s="211"/>
      <c r="CZF176" s="211"/>
      <c r="CZG176" s="211"/>
      <c r="CZH176" s="211"/>
      <c r="CZI176" s="211"/>
      <c r="CZJ176" s="211"/>
      <c r="CZK176" s="211"/>
      <c r="CZL176" s="211"/>
      <c r="CZM176" s="211"/>
      <c r="CZN176" s="211"/>
      <c r="CZO176" s="211"/>
      <c r="CZP176" s="211"/>
      <c r="CZQ176" s="211"/>
      <c r="CZR176" s="211"/>
      <c r="CZS176" s="211"/>
      <c r="CZT176" s="211"/>
      <c r="CZU176" s="211"/>
      <c r="CZV176" s="211"/>
      <c r="CZW176" s="211"/>
      <c r="CZX176" s="211"/>
      <c r="CZY176" s="211"/>
      <c r="CZZ176" s="211"/>
      <c r="DAA176" s="211"/>
      <c r="DAB176" s="211"/>
      <c r="DAC176" s="211"/>
      <c r="DAD176" s="211"/>
      <c r="DAE176" s="211"/>
      <c r="DAF176" s="211"/>
      <c r="DAG176" s="211"/>
      <c r="DAH176" s="211"/>
      <c r="DAI176" s="211"/>
      <c r="DAJ176" s="211"/>
      <c r="DAK176" s="211"/>
      <c r="DAL176" s="211"/>
      <c r="DAM176" s="211"/>
      <c r="DAN176" s="211"/>
      <c r="DAO176" s="211"/>
      <c r="DAP176" s="211"/>
      <c r="DAQ176" s="211"/>
      <c r="DAR176" s="211"/>
      <c r="DAS176" s="211"/>
      <c r="DAT176" s="211"/>
      <c r="DAU176" s="211"/>
      <c r="DAV176" s="211"/>
      <c r="DAW176" s="211"/>
      <c r="DAX176" s="211"/>
      <c r="DAY176" s="211"/>
      <c r="DAZ176" s="211"/>
      <c r="DBA176" s="211"/>
      <c r="DBB176" s="211"/>
      <c r="DBC176" s="211"/>
      <c r="DBD176" s="211"/>
      <c r="DBE176" s="211"/>
      <c r="DBF176" s="211"/>
      <c r="DBG176" s="211"/>
      <c r="DBH176" s="211"/>
      <c r="DBI176" s="211"/>
      <c r="DBJ176" s="211"/>
      <c r="DBK176" s="211"/>
      <c r="DBL176" s="211"/>
      <c r="DBM176" s="211"/>
      <c r="DBN176" s="211"/>
      <c r="DBO176" s="211"/>
      <c r="DBP176" s="211"/>
      <c r="DBQ176" s="211"/>
      <c r="DBR176" s="211"/>
      <c r="DBS176" s="211"/>
      <c r="DBT176" s="211"/>
      <c r="DBU176" s="211"/>
      <c r="DBV176" s="211"/>
      <c r="DBW176" s="211"/>
      <c r="DBX176" s="211"/>
      <c r="DBY176" s="211"/>
      <c r="DBZ176" s="211"/>
      <c r="DCA176" s="211"/>
      <c r="DCB176" s="211"/>
      <c r="DCC176" s="211"/>
      <c r="DCD176" s="211"/>
      <c r="DCE176" s="211"/>
      <c r="DCF176" s="211"/>
      <c r="DCG176" s="211"/>
      <c r="DCH176" s="211"/>
      <c r="DCI176" s="211"/>
      <c r="DCJ176" s="211"/>
      <c r="DCK176" s="211"/>
      <c r="DCL176" s="211"/>
      <c r="DCM176" s="211"/>
      <c r="DCN176" s="211"/>
      <c r="DCO176" s="211"/>
      <c r="DCP176" s="211"/>
      <c r="DCQ176" s="211"/>
      <c r="DCR176" s="211"/>
      <c r="DCS176" s="211"/>
      <c r="DCT176" s="211"/>
      <c r="DCU176" s="211"/>
      <c r="DCV176" s="211"/>
      <c r="DCW176" s="211"/>
      <c r="DCX176" s="211"/>
      <c r="DCY176" s="211"/>
      <c r="DCZ176" s="211"/>
      <c r="DDA176" s="211"/>
      <c r="DDB176" s="211"/>
      <c r="DDC176" s="211"/>
      <c r="DDD176" s="211"/>
      <c r="DDE176" s="211"/>
      <c r="DDF176" s="211"/>
      <c r="DDG176" s="211"/>
      <c r="DDH176" s="211"/>
      <c r="DDI176" s="211"/>
      <c r="DDJ176" s="211"/>
      <c r="DDK176" s="211"/>
      <c r="DDL176" s="211"/>
      <c r="DDM176" s="211"/>
      <c r="DDN176" s="211"/>
      <c r="DDO176" s="211"/>
      <c r="DDP176" s="211"/>
      <c r="DDQ176" s="211"/>
      <c r="DDR176" s="211"/>
      <c r="DDS176" s="211"/>
      <c r="DDT176" s="211"/>
      <c r="DDU176" s="211"/>
      <c r="DDV176" s="211"/>
      <c r="DDW176" s="211"/>
      <c r="DDX176" s="211"/>
      <c r="DDY176" s="211"/>
      <c r="DDZ176" s="211"/>
      <c r="DEA176" s="211"/>
      <c r="DEB176" s="211"/>
      <c r="DEC176" s="211"/>
      <c r="DED176" s="211"/>
      <c r="DEE176" s="211"/>
      <c r="DEF176" s="211"/>
      <c r="DEG176" s="211"/>
      <c r="DEH176" s="211"/>
      <c r="DEI176" s="211"/>
      <c r="DEJ176" s="211"/>
      <c r="DEK176" s="211"/>
      <c r="DEL176" s="211"/>
      <c r="DEM176" s="211"/>
      <c r="DEN176" s="211"/>
      <c r="DEO176" s="211"/>
      <c r="DEP176" s="211"/>
      <c r="DEQ176" s="211"/>
      <c r="DER176" s="211"/>
      <c r="DES176" s="211"/>
      <c r="DET176" s="211"/>
      <c r="DEU176" s="211"/>
      <c r="DEV176" s="211"/>
      <c r="DEW176" s="211"/>
      <c r="DEX176" s="211"/>
      <c r="DEY176" s="211"/>
      <c r="DEZ176" s="211"/>
      <c r="DFA176" s="211"/>
      <c r="DFB176" s="211"/>
      <c r="DFC176" s="211"/>
      <c r="DFD176" s="211"/>
      <c r="DFE176" s="211"/>
      <c r="DFF176" s="211"/>
      <c r="DFG176" s="211"/>
      <c r="DFH176" s="211"/>
      <c r="DFI176" s="211"/>
      <c r="DFJ176" s="211"/>
      <c r="DFK176" s="211"/>
      <c r="DFL176" s="211"/>
      <c r="DFM176" s="211"/>
      <c r="DFN176" s="211"/>
      <c r="DFO176" s="211"/>
      <c r="DFP176" s="211"/>
      <c r="DFQ176" s="211"/>
      <c r="DFR176" s="211"/>
      <c r="DFS176" s="211"/>
      <c r="DFT176" s="211"/>
      <c r="DFU176" s="211"/>
      <c r="DFV176" s="211"/>
      <c r="DFW176" s="211"/>
      <c r="DFX176" s="211"/>
      <c r="DFY176" s="211"/>
      <c r="DFZ176" s="211"/>
      <c r="DGA176" s="211"/>
      <c r="DGB176" s="211"/>
      <c r="DGC176" s="211"/>
      <c r="DGD176" s="211"/>
      <c r="DGE176" s="211"/>
      <c r="DGF176" s="211"/>
      <c r="DGG176" s="211"/>
      <c r="DGH176" s="211"/>
      <c r="DGI176" s="211"/>
      <c r="DGJ176" s="211"/>
      <c r="DGK176" s="211"/>
      <c r="DGL176" s="211"/>
      <c r="DGM176" s="211"/>
      <c r="DGN176" s="211"/>
      <c r="DGO176" s="211"/>
      <c r="DGP176" s="211"/>
      <c r="DGQ176" s="211"/>
      <c r="DGR176" s="211"/>
      <c r="DGS176" s="211"/>
      <c r="DGT176" s="211"/>
      <c r="DGU176" s="211"/>
      <c r="DGV176" s="211"/>
      <c r="DGW176" s="211"/>
      <c r="DGX176" s="211"/>
      <c r="DGY176" s="211"/>
      <c r="DGZ176" s="211"/>
      <c r="DHA176" s="211"/>
      <c r="DHB176" s="211"/>
      <c r="DHC176" s="211"/>
      <c r="DHD176" s="211"/>
      <c r="DHE176" s="211"/>
      <c r="DHF176" s="211"/>
      <c r="DHG176" s="211"/>
      <c r="DHH176" s="211"/>
      <c r="DHI176" s="211"/>
      <c r="DHJ176" s="211"/>
      <c r="DHK176" s="211"/>
      <c r="DHL176" s="211"/>
      <c r="DHM176" s="211"/>
      <c r="DHN176" s="211"/>
      <c r="DHO176" s="211"/>
      <c r="DHP176" s="211"/>
      <c r="DHQ176" s="211"/>
      <c r="DHR176" s="211"/>
      <c r="DHS176" s="211"/>
      <c r="DHT176" s="211"/>
      <c r="DHU176" s="211"/>
      <c r="DHV176" s="211"/>
      <c r="DHW176" s="211"/>
      <c r="DHX176" s="211"/>
      <c r="DHY176" s="211"/>
      <c r="DHZ176" s="211"/>
      <c r="DIA176" s="211"/>
      <c r="DIB176" s="211"/>
      <c r="DIC176" s="211"/>
      <c r="DID176" s="211"/>
      <c r="DIE176" s="211"/>
      <c r="DIF176" s="211"/>
      <c r="DIG176" s="211"/>
      <c r="DIH176" s="211"/>
      <c r="DII176" s="211"/>
      <c r="DIJ176" s="211"/>
      <c r="DIK176" s="211"/>
      <c r="DIL176" s="211"/>
      <c r="DIM176" s="211"/>
      <c r="DIN176" s="211"/>
      <c r="DIO176" s="211"/>
      <c r="DIP176" s="211"/>
      <c r="DIQ176" s="211"/>
      <c r="DIR176" s="211"/>
      <c r="DIS176" s="211"/>
      <c r="DIT176" s="211"/>
      <c r="DIU176" s="211"/>
      <c r="DIV176" s="211"/>
      <c r="DIW176" s="211"/>
      <c r="DIX176" s="211"/>
      <c r="DIY176" s="211"/>
      <c r="DIZ176" s="211"/>
      <c r="DJA176" s="211"/>
      <c r="DJB176" s="211"/>
      <c r="DJC176" s="211"/>
      <c r="DJD176" s="211"/>
      <c r="DJE176" s="211"/>
      <c r="DJF176" s="211"/>
      <c r="DJG176" s="211"/>
      <c r="DJH176" s="211"/>
      <c r="DJI176" s="211"/>
      <c r="DJJ176" s="211"/>
      <c r="DJK176" s="211"/>
      <c r="DJL176" s="211"/>
      <c r="DJM176" s="211"/>
      <c r="DJN176" s="211"/>
      <c r="DJO176" s="211"/>
      <c r="DJP176" s="211"/>
      <c r="DJQ176" s="211"/>
      <c r="DJR176" s="211"/>
      <c r="DJS176" s="211"/>
      <c r="DJT176" s="211"/>
      <c r="DJU176" s="211"/>
      <c r="DJV176" s="211"/>
      <c r="DJW176" s="211"/>
      <c r="DJX176" s="211"/>
      <c r="DJY176" s="211"/>
      <c r="DJZ176" s="211"/>
      <c r="DKA176" s="211"/>
      <c r="DKB176" s="211"/>
      <c r="DKC176" s="211"/>
      <c r="DKD176" s="211"/>
      <c r="DKE176" s="211"/>
      <c r="DKF176" s="211"/>
      <c r="DKG176" s="211"/>
      <c r="DKH176" s="211"/>
      <c r="DKI176" s="211"/>
      <c r="DKJ176" s="211"/>
      <c r="DKK176" s="211"/>
      <c r="DKL176" s="211"/>
      <c r="DKM176" s="211"/>
      <c r="DKN176" s="211"/>
      <c r="DKO176" s="211"/>
      <c r="DKP176" s="211"/>
      <c r="DKQ176" s="211"/>
      <c r="DKR176" s="211"/>
      <c r="DKS176" s="211"/>
      <c r="DKT176" s="211"/>
      <c r="DKU176" s="211"/>
      <c r="DKV176" s="211"/>
      <c r="DKW176" s="211"/>
      <c r="DKX176" s="211"/>
      <c r="DKY176" s="211"/>
      <c r="DKZ176" s="211"/>
      <c r="DLA176" s="211"/>
      <c r="DLB176" s="211"/>
      <c r="DLC176" s="211"/>
      <c r="DLD176" s="211"/>
      <c r="DLE176" s="211"/>
      <c r="DLF176" s="211"/>
      <c r="DLG176" s="211"/>
      <c r="DLH176" s="211"/>
      <c r="DLI176" s="211"/>
      <c r="DLJ176" s="211"/>
      <c r="DLK176" s="211"/>
      <c r="DLL176" s="211"/>
      <c r="DLM176" s="211"/>
      <c r="DLN176" s="211"/>
      <c r="DLO176" s="211"/>
      <c r="DLP176" s="211"/>
      <c r="DLQ176" s="211"/>
      <c r="DLR176" s="211"/>
      <c r="DLS176" s="211"/>
      <c r="DLT176" s="211"/>
      <c r="DLU176" s="211"/>
      <c r="DLV176" s="211"/>
      <c r="DLW176" s="211"/>
      <c r="DLX176" s="211"/>
      <c r="DLY176" s="211"/>
      <c r="DLZ176" s="211"/>
      <c r="DMA176" s="211"/>
      <c r="DMB176" s="211"/>
      <c r="DMC176" s="211"/>
      <c r="DMD176" s="211"/>
      <c r="DME176" s="211"/>
      <c r="DMF176" s="211"/>
      <c r="DMG176" s="211"/>
      <c r="DMH176" s="211"/>
      <c r="DMI176" s="211"/>
      <c r="DMJ176" s="211"/>
      <c r="DMK176" s="211"/>
      <c r="DML176" s="211"/>
      <c r="DMM176" s="211"/>
      <c r="DMN176" s="211"/>
      <c r="DMO176" s="211"/>
      <c r="DMP176" s="211"/>
      <c r="DMQ176" s="211"/>
      <c r="DMR176" s="211"/>
      <c r="DMS176" s="211"/>
      <c r="DMT176" s="211"/>
      <c r="DMU176" s="211"/>
      <c r="DMV176" s="211"/>
      <c r="DMW176" s="211"/>
      <c r="DMX176" s="211"/>
      <c r="DMY176" s="211"/>
      <c r="DMZ176" s="211"/>
      <c r="DNA176" s="211"/>
      <c r="DNB176" s="211"/>
      <c r="DNC176" s="211"/>
      <c r="DND176" s="211"/>
      <c r="DNE176" s="211"/>
      <c r="DNF176" s="211"/>
      <c r="DNG176" s="211"/>
      <c r="DNH176" s="211"/>
      <c r="DNI176" s="211"/>
      <c r="DNJ176" s="211"/>
      <c r="DNK176" s="211"/>
      <c r="DNL176" s="211"/>
      <c r="DNM176" s="211"/>
      <c r="DNN176" s="211"/>
      <c r="DNO176" s="211"/>
      <c r="DNP176" s="211"/>
      <c r="DNQ176" s="211"/>
      <c r="DNR176" s="211"/>
      <c r="DNS176" s="211"/>
      <c r="DNT176" s="211"/>
      <c r="DNU176" s="211"/>
      <c r="DNV176" s="211"/>
      <c r="DNW176" s="211"/>
      <c r="DNX176" s="211"/>
      <c r="DNY176" s="211"/>
      <c r="DNZ176" s="211"/>
      <c r="DOA176" s="211"/>
      <c r="DOB176" s="211"/>
      <c r="DOC176" s="211"/>
      <c r="DOD176" s="211"/>
      <c r="DOE176" s="211"/>
      <c r="DOF176" s="211"/>
      <c r="DOG176" s="211"/>
      <c r="DOH176" s="211"/>
      <c r="DOI176" s="211"/>
      <c r="DOJ176" s="211"/>
      <c r="DOK176" s="211"/>
      <c r="DOL176" s="211"/>
      <c r="DOM176" s="211"/>
      <c r="DON176" s="211"/>
      <c r="DOO176" s="211"/>
      <c r="DOP176" s="211"/>
      <c r="DOQ176" s="211"/>
      <c r="DOR176" s="211"/>
      <c r="DOS176" s="211"/>
      <c r="DOT176" s="211"/>
      <c r="DOU176" s="211"/>
      <c r="DOV176" s="211"/>
      <c r="DOW176" s="211"/>
      <c r="DOX176" s="211"/>
      <c r="DOY176" s="211"/>
      <c r="DOZ176" s="211"/>
      <c r="DPA176" s="211"/>
      <c r="DPB176" s="211"/>
      <c r="DPC176" s="211"/>
      <c r="DPD176" s="211"/>
      <c r="DPE176" s="211"/>
      <c r="DPF176" s="211"/>
      <c r="DPG176" s="211"/>
      <c r="DPH176" s="211"/>
      <c r="DPI176" s="211"/>
      <c r="DPJ176" s="211"/>
      <c r="DPK176" s="211"/>
      <c r="DPL176" s="211"/>
      <c r="DPM176" s="211"/>
      <c r="DPN176" s="211"/>
      <c r="DPO176" s="211"/>
      <c r="DPP176" s="211"/>
      <c r="DPQ176" s="211"/>
      <c r="DPR176" s="211"/>
      <c r="DPS176" s="211"/>
      <c r="DPT176" s="211"/>
      <c r="DPU176" s="211"/>
      <c r="DPV176" s="211"/>
      <c r="DPW176" s="211"/>
      <c r="DPX176" s="211"/>
      <c r="DPY176" s="211"/>
      <c r="DPZ176" s="211"/>
      <c r="DQA176" s="211"/>
      <c r="DQB176" s="211"/>
      <c r="DQC176" s="211"/>
      <c r="DQD176" s="211"/>
      <c r="DQE176" s="211"/>
      <c r="DQF176" s="211"/>
      <c r="DQG176" s="211"/>
      <c r="DQH176" s="211"/>
      <c r="DQI176" s="211"/>
      <c r="DQJ176" s="211"/>
      <c r="DQK176" s="211"/>
      <c r="DQL176" s="211"/>
      <c r="DQM176" s="211"/>
      <c r="DQN176" s="211"/>
      <c r="DQO176" s="211"/>
      <c r="DQP176" s="211"/>
      <c r="DQQ176" s="211"/>
      <c r="DQR176" s="211"/>
      <c r="DQS176" s="211"/>
      <c r="DQT176" s="211"/>
      <c r="DQU176" s="211"/>
      <c r="DQV176" s="211"/>
      <c r="DQW176" s="211"/>
      <c r="DQX176" s="211"/>
      <c r="DQY176" s="211"/>
      <c r="DQZ176" s="211"/>
      <c r="DRA176" s="211"/>
      <c r="DRB176" s="211"/>
      <c r="DRC176" s="211"/>
      <c r="DRD176" s="211"/>
      <c r="DRE176" s="211"/>
      <c r="DRF176" s="211"/>
      <c r="DRG176" s="211"/>
      <c r="DRH176" s="211"/>
      <c r="DRI176" s="211"/>
      <c r="DRJ176" s="211"/>
      <c r="DRK176" s="211"/>
      <c r="DRL176" s="211"/>
      <c r="DRM176" s="211"/>
      <c r="DRN176" s="211"/>
      <c r="DRO176" s="211"/>
      <c r="DRP176" s="211"/>
      <c r="DRQ176" s="211"/>
      <c r="DRR176" s="211"/>
      <c r="DRS176" s="211"/>
      <c r="DRT176" s="211"/>
      <c r="DRU176" s="211"/>
      <c r="DRV176" s="211"/>
      <c r="DRW176" s="211"/>
      <c r="DRX176" s="211"/>
      <c r="DRY176" s="211"/>
      <c r="DRZ176" s="211"/>
      <c r="DSA176" s="211"/>
      <c r="DSB176" s="211"/>
      <c r="DSC176" s="211"/>
      <c r="DSD176" s="211"/>
      <c r="DSE176" s="211"/>
      <c r="DSF176" s="211"/>
      <c r="DSG176" s="211"/>
      <c r="DSH176" s="211"/>
      <c r="DSI176" s="211"/>
      <c r="DSJ176" s="211"/>
      <c r="DSK176" s="211"/>
      <c r="DSL176" s="211"/>
      <c r="DSM176" s="211"/>
      <c r="DSN176" s="211"/>
      <c r="DSO176" s="211"/>
      <c r="DSP176" s="211"/>
      <c r="DSQ176" s="211"/>
      <c r="DSR176" s="211"/>
      <c r="DSS176" s="211"/>
      <c r="DST176" s="211"/>
      <c r="DSU176" s="211"/>
      <c r="DSV176" s="211"/>
      <c r="DSW176" s="211"/>
      <c r="DSX176" s="211"/>
      <c r="DSY176" s="211"/>
      <c r="DSZ176" s="211"/>
      <c r="DTA176" s="211"/>
      <c r="DTB176" s="211"/>
      <c r="DTC176" s="211"/>
      <c r="DTD176" s="211"/>
      <c r="DTE176" s="211"/>
      <c r="DTF176" s="211"/>
      <c r="DTG176" s="211"/>
      <c r="DTH176" s="211"/>
      <c r="DTI176" s="211"/>
      <c r="DTJ176" s="211"/>
      <c r="DTK176" s="211"/>
      <c r="DTL176" s="211"/>
      <c r="DTM176" s="211"/>
      <c r="DTN176" s="211"/>
      <c r="DTO176" s="211"/>
      <c r="DTP176" s="211"/>
      <c r="DTQ176" s="211"/>
      <c r="DTR176" s="211"/>
      <c r="DTS176" s="211"/>
      <c r="DTT176" s="211"/>
      <c r="DTU176" s="211"/>
      <c r="DTV176" s="211"/>
      <c r="DTW176" s="211"/>
      <c r="DTX176" s="211"/>
      <c r="DTY176" s="211"/>
      <c r="DTZ176" s="211"/>
      <c r="DUA176" s="211"/>
      <c r="DUB176" s="211"/>
      <c r="DUC176" s="211"/>
      <c r="DUD176" s="211"/>
      <c r="DUE176" s="211"/>
      <c r="DUF176" s="211"/>
      <c r="DUG176" s="211"/>
      <c r="DUH176" s="211"/>
      <c r="DUI176" s="211"/>
      <c r="DUJ176" s="211"/>
      <c r="DUK176" s="211"/>
      <c r="DUL176" s="211"/>
      <c r="DUM176" s="211"/>
      <c r="DUN176" s="211"/>
      <c r="DUO176" s="211"/>
      <c r="DUP176" s="211"/>
      <c r="DUQ176" s="211"/>
      <c r="DUR176" s="211"/>
      <c r="DUS176" s="211"/>
      <c r="DUT176" s="211"/>
      <c r="DUU176" s="211"/>
      <c r="DUV176" s="211"/>
      <c r="DUW176" s="211"/>
      <c r="DUX176" s="211"/>
      <c r="DUY176" s="211"/>
      <c r="DUZ176" s="211"/>
      <c r="DVA176" s="211"/>
      <c r="DVB176" s="211"/>
      <c r="DVC176" s="211"/>
      <c r="DVD176" s="211"/>
      <c r="DVE176" s="211"/>
      <c r="DVF176" s="211"/>
      <c r="DVG176" s="211"/>
      <c r="DVH176" s="211"/>
      <c r="DVI176" s="211"/>
      <c r="DVJ176" s="211"/>
      <c r="DVK176" s="211"/>
      <c r="DVL176" s="211"/>
      <c r="DVM176" s="211"/>
      <c r="DVN176" s="211"/>
      <c r="DVO176" s="211"/>
      <c r="DVP176" s="211"/>
      <c r="DVQ176" s="211"/>
      <c r="DVR176" s="211"/>
      <c r="DVS176" s="211"/>
      <c r="DVT176" s="211"/>
      <c r="DVU176" s="211"/>
      <c r="DVV176" s="211"/>
      <c r="DVW176" s="211"/>
      <c r="DVX176" s="211"/>
      <c r="DVY176" s="211"/>
      <c r="DVZ176" s="211"/>
      <c r="DWA176" s="211"/>
      <c r="DWB176" s="211"/>
      <c r="DWC176" s="211"/>
      <c r="DWD176" s="211"/>
      <c r="DWE176" s="211"/>
      <c r="DWF176" s="211"/>
      <c r="DWG176" s="211"/>
      <c r="DWH176" s="211"/>
      <c r="DWI176" s="211"/>
      <c r="DWJ176" s="211"/>
      <c r="DWK176" s="211"/>
      <c r="DWL176" s="211"/>
      <c r="DWM176" s="211"/>
      <c r="DWN176" s="211"/>
      <c r="DWO176" s="211"/>
      <c r="DWP176" s="211"/>
      <c r="DWQ176" s="211"/>
      <c r="DWR176" s="211"/>
      <c r="DWS176" s="211"/>
      <c r="DWT176" s="211"/>
      <c r="DWU176" s="211"/>
      <c r="DWV176" s="211"/>
      <c r="DWW176" s="211"/>
      <c r="DWX176" s="211"/>
      <c r="DWY176" s="211"/>
      <c r="DWZ176" s="211"/>
      <c r="DXA176" s="211"/>
      <c r="DXB176" s="211"/>
      <c r="DXC176" s="211"/>
      <c r="DXD176" s="211"/>
      <c r="DXE176" s="211"/>
      <c r="DXF176" s="211"/>
      <c r="DXG176" s="211"/>
      <c r="DXH176" s="211"/>
      <c r="DXI176" s="211"/>
      <c r="DXJ176" s="211"/>
      <c r="DXK176" s="211"/>
      <c r="DXL176" s="211"/>
      <c r="DXM176" s="211"/>
      <c r="DXN176" s="211"/>
      <c r="DXO176" s="211"/>
      <c r="DXP176" s="211"/>
      <c r="DXQ176" s="211"/>
      <c r="DXR176" s="211"/>
      <c r="DXS176" s="211"/>
      <c r="DXT176" s="211"/>
      <c r="DXU176" s="211"/>
      <c r="DXV176" s="211"/>
      <c r="DXW176" s="211"/>
      <c r="DXX176" s="211"/>
      <c r="DXY176" s="211"/>
      <c r="DXZ176" s="211"/>
      <c r="DYA176" s="211"/>
      <c r="DYB176" s="211"/>
      <c r="DYC176" s="211"/>
      <c r="DYD176" s="211"/>
      <c r="DYE176" s="211"/>
      <c r="DYF176" s="211"/>
      <c r="DYG176" s="211"/>
      <c r="DYH176" s="211"/>
      <c r="DYI176" s="211"/>
      <c r="DYJ176" s="211"/>
      <c r="DYK176" s="211"/>
      <c r="DYL176" s="211"/>
      <c r="DYM176" s="211"/>
      <c r="DYN176" s="211"/>
      <c r="DYO176" s="211"/>
      <c r="DYP176" s="211"/>
      <c r="DYQ176" s="211"/>
      <c r="DYR176" s="211"/>
      <c r="DYS176" s="211"/>
      <c r="DYT176" s="211"/>
      <c r="DYU176" s="211"/>
      <c r="DYV176" s="211"/>
      <c r="DYW176" s="211"/>
      <c r="DYX176" s="211"/>
      <c r="DYY176" s="211"/>
      <c r="DYZ176" s="211"/>
      <c r="DZA176" s="211"/>
      <c r="DZB176" s="211"/>
      <c r="DZC176" s="211"/>
      <c r="DZD176" s="211"/>
      <c r="DZE176" s="211"/>
      <c r="DZF176" s="211"/>
      <c r="DZG176" s="211"/>
      <c r="DZH176" s="211"/>
      <c r="DZI176" s="211"/>
      <c r="DZJ176" s="211"/>
      <c r="DZK176" s="211"/>
      <c r="DZL176" s="211"/>
      <c r="DZM176" s="211"/>
      <c r="DZN176" s="211"/>
      <c r="DZO176" s="211"/>
      <c r="DZP176" s="211"/>
      <c r="DZQ176" s="211"/>
      <c r="DZR176" s="211"/>
      <c r="DZS176" s="211"/>
      <c r="DZT176" s="211"/>
      <c r="DZU176" s="211"/>
      <c r="DZV176" s="211"/>
      <c r="DZW176" s="211"/>
      <c r="DZX176" s="211"/>
      <c r="DZY176" s="211"/>
      <c r="DZZ176" s="211"/>
      <c r="EAA176" s="211"/>
      <c r="EAB176" s="211"/>
      <c r="EAC176" s="211"/>
      <c r="EAD176" s="211"/>
      <c r="EAE176" s="211"/>
      <c r="EAF176" s="211"/>
      <c r="EAG176" s="211"/>
      <c r="EAH176" s="211"/>
      <c r="EAI176" s="211"/>
      <c r="EAJ176" s="211"/>
      <c r="EAK176" s="211"/>
      <c r="EAL176" s="211"/>
      <c r="EAM176" s="211"/>
      <c r="EAN176" s="211"/>
      <c r="EAO176" s="211"/>
      <c r="EAP176" s="211"/>
      <c r="EAQ176" s="211"/>
      <c r="EAR176" s="211"/>
      <c r="EAS176" s="211"/>
      <c r="EAT176" s="211"/>
      <c r="EAU176" s="211"/>
      <c r="EAV176" s="211"/>
      <c r="EAW176" s="211"/>
      <c r="EAX176" s="211"/>
      <c r="EAY176" s="211"/>
      <c r="EAZ176" s="211"/>
      <c r="EBA176" s="211"/>
      <c r="EBB176" s="211"/>
      <c r="EBC176" s="211"/>
      <c r="EBD176" s="211"/>
      <c r="EBE176" s="211"/>
      <c r="EBF176" s="211"/>
      <c r="EBG176" s="211"/>
      <c r="EBH176" s="211"/>
      <c r="EBI176" s="211"/>
      <c r="EBJ176" s="211"/>
      <c r="EBK176" s="211"/>
      <c r="EBL176" s="211"/>
      <c r="EBM176" s="211"/>
      <c r="EBN176" s="211"/>
      <c r="EBO176" s="211"/>
      <c r="EBP176" s="211"/>
      <c r="EBQ176" s="211"/>
      <c r="EBR176" s="211"/>
      <c r="EBS176" s="211"/>
      <c r="EBT176" s="211"/>
      <c r="EBU176" s="211"/>
      <c r="EBV176" s="211"/>
      <c r="EBW176" s="211"/>
      <c r="EBX176" s="211"/>
      <c r="EBY176" s="211"/>
      <c r="EBZ176" s="211"/>
      <c r="ECA176" s="211"/>
      <c r="ECB176" s="211"/>
      <c r="ECC176" s="211"/>
      <c r="ECD176" s="211"/>
      <c r="ECE176" s="211"/>
      <c r="ECF176" s="211"/>
      <c r="ECG176" s="211"/>
      <c r="ECH176" s="211"/>
      <c r="ECI176" s="211"/>
      <c r="ECJ176" s="211"/>
      <c r="ECK176" s="211"/>
      <c r="ECL176" s="211"/>
      <c r="ECM176" s="211"/>
      <c r="ECN176" s="211"/>
      <c r="ECO176" s="211"/>
      <c r="ECP176" s="211"/>
      <c r="ECQ176" s="211"/>
      <c r="ECR176" s="211"/>
      <c r="ECS176" s="211"/>
      <c r="ECT176" s="211"/>
      <c r="ECU176" s="211"/>
      <c r="ECV176" s="211"/>
      <c r="ECW176" s="211"/>
      <c r="ECX176" s="211"/>
      <c r="ECY176" s="211"/>
      <c r="ECZ176" s="211"/>
      <c r="EDA176" s="211"/>
      <c r="EDB176" s="211"/>
      <c r="EDC176" s="211"/>
      <c r="EDD176" s="211"/>
      <c r="EDE176" s="211"/>
      <c r="EDF176" s="211"/>
      <c r="EDG176" s="211"/>
      <c r="EDH176" s="211"/>
      <c r="EDI176" s="211"/>
      <c r="EDJ176" s="211"/>
      <c r="EDK176" s="211"/>
      <c r="EDL176" s="211"/>
      <c r="EDM176" s="211"/>
      <c r="EDN176" s="211"/>
      <c r="EDO176" s="211"/>
      <c r="EDP176" s="211"/>
      <c r="EDQ176" s="211"/>
      <c r="EDR176" s="211"/>
      <c r="EDS176" s="211"/>
      <c r="EDT176" s="211"/>
      <c r="EDU176" s="211"/>
      <c r="EDV176" s="211"/>
      <c r="EDW176" s="211"/>
      <c r="EDX176" s="211"/>
      <c r="EDY176" s="211"/>
      <c r="EDZ176" s="211"/>
      <c r="EEA176" s="211"/>
      <c r="EEB176" s="211"/>
      <c r="EEC176" s="211"/>
      <c r="EED176" s="211"/>
      <c r="EEE176" s="211"/>
      <c r="EEF176" s="211"/>
      <c r="EEG176" s="211"/>
      <c r="EEH176" s="211"/>
      <c r="EEI176" s="211"/>
      <c r="EEJ176" s="211"/>
      <c r="EEK176" s="211"/>
      <c r="EEL176" s="211"/>
      <c r="EEM176" s="211"/>
      <c r="EEN176" s="211"/>
      <c r="EEO176" s="211"/>
      <c r="EEP176" s="211"/>
      <c r="EEQ176" s="211"/>
      <c r="EER176" s="211"/>
      <c r="EES176" s="211"/>
      <c r="EET176" s="211"/>
      <c r="EEU176" s="211"/>
      <c r="EEV176" s="211"/>
      <c r="EEW176" s="211"/>
      <c r="EEX176" s="211"/>
      <c r="EEY176" s="211"/>
      <c r="EEZ176" s="211"/>
      <c r="EFA176" s="211"/>
      <c r="EFB176" s="211"/>
      <c r="EFC176" s="211"/>
      <c r="EFD176" s="211"/>
      <c r="EFE176" s="211"/>
      <c r="EFF176" s="211"/>
      <c r="EFG176" s="211"/>
      <c r="EFH176" s="211"/>
      <c r="EFI176" s="211"/>
      <c r="EFJ176" s="211"/>
      <c r="EFK176" s="211"/>
      <c r="EFL176" s="211"/>
      <c r="EFM176" s="211"/>
      <c r="EFN176" s="211"/>
      <c r="EFO176" s="211"/>
      <c r="EFP176" s="211"/>
      <c r="EFQ176" s="211"/>
      <c r="EFR176" s="211"/>
      <c r="EFS176" s="211"/>
      <c r="EFT176" s="211"/>
      <c r="EFU176" s="211"/>
      <c r="EFV176" s="211"/>
      <c r="EFW176" s="211"/>
      <c r="EFX176" s="211"/>
      <c r="EFY176" s="211"/>
      <c r="EFZ176" s="211"/>
      <c r="EGA176" s="211"/>
      <c r="EGB176" s="211"/>
      <c r="EGC176" s="211"/>
      <c r="EGD176" s="211"/>
      <c r="EGE176" s="211"/>
      <c r="EGF176" s="211"/>
      <c r="EGG176" s="211"/>
      <c r="EGH176" s="211"/>
      <c r="EGI176" s="211"/>
      <c r="EGJ176" s="211"/>
      <c r="EGK176" s="211"/>
      <c r="EGL176" s="211"/>
      <c r="EGM176" s="211"/>
      <c r="EGN176" s="211"/>
      <c r="EGO176" s="211"/>
      <c r="EGP176" s="211"/>
      <c r="EGQ176" s="211"/>
      <c r="EGR176" s="211"/>
      <c r="EGS176" s="211"/>
      <c r="EGT176" s="211"/>
      <c r="EGU176" s="211"/>
      <c r="EGV176" s="211"/>
      <c r="EGW176" s="211"/>
      <c r="EGX176" s="211"/>
      <c r="EGY176" s="211"/>
      <c r="EGZ176" s="211"/>
      <c r="EHA176" s="211"/>
      <c r="EHB176" s="211"/>
      <c r="EHC176" s="211"/>
      <c r="EHD176" s="211"/>
      <c r="EHE176" s="211"/>
      <c r="EHF176" s="211"/>
      <c r="EHG176" s="211"/>
      <c r="EHH176" s="211"/>
      <c r="EHI176" s="211"/>
      <c r="EHJ176" s="211"/>
      <c r="EHK176" s="211"/>
      <c r="EHL176" s="211"/>
      <c r="EHM176" s="211"/>
      <c r="EHN176" s="211"/>
      <c r="EHO176" s="211"/>
      <c r="EHP176" s="211"/>
      <c r="EHQ176" s="211"/>
      <c r="EHR176" s="211"/>
      <c r="EHS176" s="211"/>
      <c r="EHT176" s="211"/>
      <c r="EHU176" s="211"/>
      <c r="EHV176" s="211"/>
      <c r="EHW176" s="211"/>
      <c r="EHX176" s="211"/>
      <c r="EHY176" s="211"/>
      <c r="EHZ176" s="211"/>
      <c r="EIA176" s="211"/>
      <c r="EIB176" s="211"/>
      <c r="EIC176" s="211"/>
      <c r="EID176" s="211"/>
      <c r="EIE176" s="211"/>
      <c r="EIF176" s="211"/>
      <c r="EIG176" s="211"/>
      <c r="EIH176" s="211"/>
      <c r="EII176" s="211"/>
      <c r="EIJ176" s="211"/>
      <c r="EIK176" s="211"/>
      <c r="EIL176" s="211"/>
      <c r="EIM176" s="211"/>
      <c r="EIN176" s="211"/>
      <c r="EIO176" s="211"/>
      <c r="EIP176" s="211"/>
      <c r="EIQ176" s="211"/>
      <c r="EIR176" s="211"/>
      <c r="EIS176" s="211"/>
      <c r="EIT176" s="211"/>
      <c r="EIU176" s="211"/>
      <c r="EIV176" s="211"/>
      <c r="EIW176" s="211"/>
      <c r="EIX176" s="211"/>
      <c r="EIY176" s="211"/>
      <c r="EIZ176" s="211"/>
      <c r="EJA176" s="211"/>
      <c r="EJB176" s="211"/>
      <c r="EJC176" s="211"/>
      <c r="EJD176" s="211"/>
      <c r="EJE176" s="211"/>
      <c r="EJF176" s="211"/>
      <c r="EJG176" s="211"/>
      <c r="EJH176" s="211"/>
      <c r="EJI176" s="211"/>
      <c r="EJJ176" s="211"/>
      <c r="EJK176" s="211"/>
      <c r="EJL176" s="211"/>
      <c r="EJM176" s="211"/>
      <c r="EJN176" s="211"/>
      <c r="EJO176" s="211"/>
      <c r="EJP176" s="211"/>
      <c r="EJQ176" s="211"/>
      <c r="EJR176" s="211"/>
      <c r="EJS176" s="211"/>
      <c r="EJT176" s="211"/>
      <c r="EJU176" s="211"/>
      <c r="EJV176" s="211"/>
      <c r="EJW176" s="211"/>
      <c r="EJX176" s="211"/>
      <c r="EJY176" s="211"/>
      <c r="EJZ176" s="211"/>
      <c r="EKA176" s="211"/>
      <c r="EKB176" s="211"/>
      <c r="EKC176" s="211"/>
      <c r="EKD176" s="211"/>
      <c r="EKE176" s="211"/>
      <c r="EKF176" s="211"/>
      <c r="EKG176" s="211"/>
      <c r="EKH176" s="211"/>
      <c r="EKI176" s="211"/>
      <c r="EKJ176" s="211"/>
      <c r="EKK176" s="211"/>
      <c r="EKL176" s="211"/>
      <c r="EKM176" s="211"/>
      <c r="EKN176" s="211"/>
      <c r="EKO176" s="211"/>
      <c r="EKP176" s="211"/>
      <c r="EKQ176" s="211"/>
      <c r="EKR176" s="211"/>
      <c r="EKS176" s="211"/>
      <c r="EKT176" s="211"/>
      <c r="EKU176" s="211"/>
      <c r="EKV176" s="211"/>
      <c r="EKW176" s="211"/>
      <c r="EKX176" s="211"/>
      <c r="EKY176" s="211"/>
      <c r="EKZ176" s="211"/>
      <c r="ELA176" s="211"/>
      <c r="ELB176" s="211"/>
      <c r="ELC176" s="211"/>
      <c r="ELD176" s="211"/>
      <c r="ELE176" s="211"/>
      <c r="ELF176" s="211"/>
      <c r="ELG176" s="211"/>
      <c r="ELH176" s="211"/>
      <c r="ELI176" s="211"/>
      <c r="ELJ176" s="211"/>
      <c r="ELK176" s="211"/>
      <c r="ELL176" s="211"/>
      <c r="ELM176" s="211"/>
      <c r="ELN176" s="211"/>
      <c r="ELO176" s="211"/>
      <c r="ELP176" s="211"/>
      <c r="ELQ176" s="211"/>
      <c r="ELR176" s="211"/>
      <c r="ELS176" s="211"/>
      <c r="ELT176" s="211"/>
      <c r="ELU176" s="211"/>
      <c r="ELV176" s="211"/>
      <c r="ELW176" s="211"/>
      <c r="ELX176" s="211"/>
      <c r="ELY176" s="211"/>
      <c r="ELZ176" s="211"/>
      <c r="EMA176" s="211"/>
      <c r="EMB176" s="211"/>
      <c r="EMC176" s="211"/>
      <c r="EMD176" s="211"/>
      <c r="EME176" s="211"/>
      <c r="EMF176" s="211"/>
      <c r="EMG176" s="211"/>
      <c r="EMH176" s="211"/>
      <c r="EMI176" s="211"/>
      <c r="EMJ176" s="211"/>
      <c r="EMK176" s="211"/>
      <c r="EML176" s="211"/>
      <c r="EMM176" s="211"/>
      <c r="EMN176" s="211"/>
      <c r="EMO176" s="211"/>
      <c r="EMP176" s="211"/>
      <c r="EMQ176" s="211"/>
      <c r="EMR176" s="211"/>
      <c r="EMS176" s="211"/>
      <c r="EMT176" s="211"/>
      <c r="EMU176" s="211"/>
      <c r="EMV176" s="211"/>
      <c r="EMW176" s="211"/>
      <c r="EMX176" s="211"/>
      <c r="EMY176" s="211"/>
      <c r="EMZ176" s="211"/>
      <c r="ENA176" s="211"/>
      <c r="ENB176" s="211"/>
      <c r="ENC176" s="211"/>
      <c r="END176" s="211"/>
      <c r="ENE176" s="211"/>
      <c r="ENF176" s="211"/>
      <c r="ENG176" s="211"/>
      <c r="ENH176" s="211"/>
      <c r="ENI176" s="211"/>
      <c r="ENJ176" s="211"/>
      <c r="ENK176" s="211"/>
      <c r="ENL176" s="211"/>
      <c r="ENM176" s="211"/>
      <c r="ENN176" s="211"/>
      <c r="ENO176" s="211"/>
      <c r="ENP176" s="211"/>
      <c r="ENQ176" s="211"/>
      <c r="ENR176" s="211"/>
      <c r="ENS176" s="211"/>
      <c r="ENT176" s="211"/>
      <c r="ENU176" s="211"/>
      <c r="ENV176" s="211"/>
      <c r="ENW176" s="211"/>
      <c r="ENX176" s="211"/>
      <c r="ENY176" s="211"/>
      <c r="ENZ176" s="211"/>
      <c r="EOA176" s="211"/>
      <c r="EOB176" s="211"/>
      <c r="EOC176" s="211"/>
      <c r="EOD176" s="211"/>
      <c r="EOE176" s="211"/>
      <c r="EOF176" s="211"/>
      <c r="EOG176" s="211"/>
      <c r="EOH176" s="211"/>
      <c r="EOI176" s="211"/>
      <c r="EOJ176" s="211"/>
      <c r="EOK176" s="211"/>
      <c r="EOL176" s="211"/>
      <c r="EOM176" s="211"/>
      <c r="EON176" s="211"/>
      <c r="EOO176" s="211"/>
      <c r="EOP176" s="211"/>
      <c r="EOQ176" s="211"/>
      <c r="EOR176" s="211"/>
      <c r="EOS176" s="211"/>
      <c r="EOT176" s="211"/>
      <c r="EOU176" s="211"/>
      <c r="EOV176" s="211"/>
      <c r="EOW176" s="211"/>
      <c r="EOX176" s="211"/>
      <c r="EOY176" s="211"/>
      <c r="EOZ176" s="211"/>
      <c r="EPA176" s="211"/>
      <c r="EPB176" s="211"/>
      <c r="EPC176" s="211"/>
      <c r="EPD176" s="211"/>
      <c r="EPE176" s="211"/>
      <c r="EPF176" s="211"/>
      <c r="EPG176" s="211"/>
      <c r="EPH176" s="211"/>
      <c r="EPI176" s="211"/>
      <c r="EPJ176" s="211"/>
      <c r="EPK176" s="211"/>
      <c r="EPL176" s="211"/>
      <c r="EPM176" s="211"/>
      <c r="EPN176" s="211"/>
      <c r="EPO176" s="211"/>
      <c r="EPP176" s="211"/>
      <c r="EPQ176" s="211"/>
      <c r="EPR176" s="211"/>
      <c r="EPS176" s="211"/>
      <c r="EPT176" s="211"/>
      <c r="EPU176" s="211"/>
      <c r="EPV176" s="211"/>
      <c r="EPW176" s="211"/>
      <c r="EPX176" s="211"/>
      <c r="EPY176" s="211"/>
      <c r="EPZ176" s="211"/>
      <c r="EQA176" s="211"/>
      <c r="EQB176" s="211"/>
      <c r="EQC176" s="211"/>
      <c r="EQD176" s="211"/>
      <c r="EQE176" s="211"/>
      <c r="EQF176" s="211"/>
      <c r="EQG176" s="211"/>
      <c r="EQH176" s="211"/>
      <c r="EQI176" s="211"/>
      <c r="EQJ176" s="211"/>
      <c r="EQK176" s="211"/>
      <c r="EQL176" s="211"/>
      <c r="EQM176" s="211"/>
      <c r="EQN176" s="211"/>
      <c r="EQO176" s="211"/>
      <c r="EQP176" s="211"/>
      <c r="EQQ176" s="211"/>
      <c r="EQR176" s="211"/>
      <c r="EQS176" s="211"/>
      <c r="EQT176" s="211"/>
      <c r="EQU176" s="211"/>
      <c r="EQV176" s="211"/>
      <c r="EQW176" s="211"/>
      <c r="EQX176" s="211"/>
      <c r="EQY176" s="211"/>
      <c r="EQZ176" s="211"/>
      <c r="ERA176" s="211"/>
      <c r="ERB176" s="211"/>
      <c r="ERC176" s="211"/>
      <c r="ERD176" s="211"/>
      <c r="ERE176" s="211"/>
      <c r="ERF176" s="211"/>
      <c r="ERG176" s="211"/>
      <c r="ERH176" s="211"/>
      <c r="ERI176" s="211"/>
      <c r="ERJ176" s="211"/>
      <c r="ERK176" s="211"/>
      <c r="ERL176" s="211"/>
      <c r="ERM176" s="211"/>
      <c r="ERN176" s="211"/>
      <c r="ERO176" s="211"/>
      <c r="ERP176" s="211"/>
      <c r="ERQ176" s="211"/>
      <c r="ERR176" s="211"/>
      <c r="ERS176" s="211"/>
      <c r="ERT176" s="211"/>
      <c r="ERU176" s="211"/>
      <c r="ERV176" s="211"/>
      <c r="ERW176" s="211"/>
      <c r="ERX176" s="211"/>
      <c r="ERY176" s="211"/>
      <c r="ERZ176" s="211"/>
      <c r="ESA176" s="211"/>
      <c r="ESB176" s="211"/>
      <c r="ESC176" s="211"/>
      <c r="ESD176" s="211"/>
      <c r="ESE176" s="211"/>
      <c r="ESF176" s="211"/>
      <c r="ESG176" s="211"/>
      <c r="ESH176" s="211"/>
      <c r="ESI176" s="211"/>
      <c r="ESJ176" s="211"/>
      <c r="ESK176" s="211"/>
      <c r="ESL176" s="211"/>
      <c r="ESM176" s="211"/>
      <c r="ESN176" s="211"/>
      <c r="ESO176" s="211"/>
      <c r="ESP176" s="211"/>
      <c r="ESQ176" s="211"/>
      <c r="ESR176" s="211"/>
      <c r="ESS176" s="211"/>
      <c r="EST176" s="211"/>
      <c r="ESU176" s="211"/>
      <c r="ESV176" s="211"/>
      <c r="ESW176" s="211"/>
      <c r="ESX176" s="211"/>
      <c r="ESY176" s="211"/>
      <c r="ESZ176" s="211"/>
      <c r="ETA176" s="211"/>
      <c r="ETB176" s="211"/>
      <c r="ETC176" s="211"/>
      <c r="ETD176" s="211"/>
      <c r="ETE176" s="211"/>
      <c r="ETF176" s="211"/>
      <c r="ETG176" s="211"/>
      <c r="ETH176" s="211"/>
      <c r="ETI176" s="211"/>
      <c r="ETJ176" s="211"/>
      <c r="ETK176" s="211"/>
      <c r="ETL176" s="211"/>
      <c r="ETM176" s="211"/>
      <c r="ETN176" s="211"/>
      <c r="ETO176" s="211"/>
      <c r="ETP176" s="211"/>
      <c r="ETQ176" s="211"/>
      <c r="ETR176" s="211"/>
      <c r="ETS176" s="211"/>
      <c r="ETT176" s="211"/>
      <c r="ETU176" s="211"/>
      <c r="ETV176" s="211"/>
      <c r="ETW176" s="211"/>
      <c r="ETX176" s="211"/>
      <c r="ETY176" s="211"/>
      <c r="ETZ176" s="211"/>
      <c r="EUA176" s="211"/>
      <c r="EUB176" s="211"/>
      <c r="EUC176" s="211"/>
      <c r="EUD176" s="211"/>
      <c r="EUE176" s="211"/>
      <c r="EUF176" s="211"/>
      <c r="EUG176" s="211"/>
      <c r="EUH176" s="211"/>
      <c r="EUI176" s="211"/>
      <c r="EUJ176" s="211"/>
      <c r="EUK176" s="211"/>
      <c r="EUL176" s="211"/>
      <c r="EUM176" s="211"/>
      <c r="EUN176" s="211"/>
      <c r="EUO176" s="211"/>
      <c r="EUP176" s="211"/>
      <c r="EUQ176" s="211"/>
      <c r="EUR176" s="211"/>
      <c r="EUS176" s="211"/>
      <c r="EUT176" s="211"/>
      <c r="EUU176" s="211"/>
      <c r="EUV176" s="211"/>
      <c r="EUW176" s="211"/>
      <c r="EUX176" s="211"/>
      <c r="EUY176" s="211"/>
      <c r="EUZ176" s="211"/>
      <c r="EVA176" s="211"/>
      <c r="EVB176" s="211"/>
      <c r="EVC176" s="211"/>
      <c r="EVD176" s="211"/>
      <c r="EVE176" s="211"/>
      <c r="EVF176" s="211"/>
      <c r="EVG176" s="211"/>
      <c r="EVH176" s="211"/>
      <c r="EVI176" s="211"/>
      <c r="EVJ176" s="211"/>
      <c r="EVK176" s="211"/>
      <c r="EVL176" s="211"/>
      <c r="EVM176" s="211"/>
      <c r="EVN176" s="211"/>
      <c r="EVO176" s="211"/>
      <c r="EVP176" s="211"/>
      <c r="EVQ176" s="211"/>
      <c r="EVR176" s="211"/>
      <c r="EVS176" s="211"/>
      <c r="EVT176" s="211"/>
      <c r="EVU176" s="211"/>
      <c r="EVV176" s="211"/>
      <c r="EVW176" s="211"/>
      <c r="EVX176" s="211"/>
      <c r="EVY176" s="211"/>
      <c r="EVZ176" s="211"/>
      <c r="EWA176" s="211"/>
      <c r="EWB176" s="211"/>
      <c r="EWC176" s="211"/>
      <c r="EWD176" s="211"/>
      <c r="EWE176" s="211"/>
      <c r="EWF176" s="211"/>
      <c r="EWG176" s="211"/>
      <c r="EWH176" s="211"/>
      <c r="EWI176" s="211"/>
      <c r="EWJ176" s="211"/>
      <c r="EWK176" s="211"/>
      <c r="EWL176" s="211"/>
      <c r="EWM176" s="211"/>
      <c r="EWN176" s="211"/>
      <c r="EWO176" s="211"/>
      <c r="EWP176" s="211"/>
      <c r="EWQ176" s="211"/>
      <c r="EWR176" s="211"/>
      <c r="EWS176" s="211"/>
      <c r="EWT176" s="211"/>
      <c r="EWU176" s="211"/>
      <c r="EWV176" s="211"/>
      <c r="EWW176" s="211"/>
      <c r="EWX176" s="211"/>
      <c r="EWY176" s="211"/>
      <c r="EWZ176" s="211"/>
      <c r="EXA176" s="211"/>
      <c r="EXB176" s="211"/>
      <c r="EXC176" s="211"/>
      <c r="EXD176" s="211"/>
      <c r="EXE176" s="211"/>
      <c r="EXF176" s="211"/>
      <c r="EXG176" s="211"/>
      <c r="EXH176" s="211"/>
      <c r="EXI176" s="211"/>
      <c r="EXJ176" s="211"/>
      <c r="EXK176" s="211"/>
      <c r="EXL176" s="211"/>
      <c r="EXM176" s="211"/>
      <c r="EXN176" s="211"/>
      <c r="EXO176" s="211"/>
      <c r="EXP176" s="211"/>
      <c r="EXQ176" s="211"/>
      <c r="EXR176" s="211"/>
      <c r="EXS176" s="211"/>
      <c r="EXT176" s="211"/>
      <c r="EXU176" s="211"/>
      <c r="EXV176" s="211"/>
      <c r="EXW176" s="211"/>
      <c r="EXX176" s="211"/>
      <c r="EXY176" s="211"/>
      <c r="EXZ176" s="211"/>
      <c r="EYA176" s="211"/>
      <c r="EYB176" s="211"/>
      <c r="EYC176" s="211"/>
      <c r="EYD176" s="211"/>
      <c r="EYE176" s="211"/>
      <c r="EYF176" s="211"/>
      <c r="EYG176" s="211"/>
      <c r="EYH176" s="211"/>
      <c r="EYI176" s="211"/>
      <c r="EYJ176" s="211"/>
      <c r="EYK176" s="211"/>
      <c r="EYL176" s="211"/>
      <c r="EYM176" s="211"/>
      <c r="EYN176" s="211"/>
      <c r="EYO176" s="211"/>
      <c r="EYP176" s="211"/>
      <c r="EYQ176" s="211"/>
      <c r="EYR176" s="211"/>
      <c r="EYS176" s="211"/>
      <c r="EYT176" s="211"/>
      <c r="EYU176" s="211"/>
      <c r="EYV176" s="211"/>
      <c r="EYW176" s="211"/>
      <c r="EYX176" s="211"/>
      <c r="EYY176" s="211"/>
      <c r="EYZ176" s="211"/>
      <c r="EZA176" s="211"/>
      <c r="EZB176" s="211"/>
      <c r="EZC176" s="211"/>
      <c r="EZD176" s="211"/>
      <c r="EZE176" s="211"/>
      <c r="EZF176" s="211"/>
      <c r="EZG176" s="211"/>
      <c r="EZH176" s="211"/>
      <c r="EZI176" s="211"/>
      <c r="EZJ176" s="211"/>
      <c r="EZK176" s="211"/>
      <c r="EZL176" s="211"/>
      <c r="EZM176" s="211"/>
      <c r="EZN176" s="211"/>
      <c r="EZO176" s="211"/>
      <c r="EZP176" s="211"/>
      <c r="EZQ176" s="211"/>
      <c r="EZR176" s="211"/>
      <c r="EZS176" s="211"/>
      <c r="EZT176" s="211"/>
      <c r="EZU176" s="211"/>
      <c r="EZV176" s="211"/>
      <c r="EZW176" s="211"/>
      <c r="EZX176" s="211"/>
      <c r="EZY176" s="211"/>
      <c r="EZZ176" s="211"/>
      <c r="FAA176" s="211"/>
      <c r="FAB176" s="211"/>
      <c r="FAC176" s="211"/>
      <c r="FAD176" s="211"/>
      <c r="FAE176" s="211"/>
      <c r="FAF176" s="211"/>
      <c r="FAG176" s="211"/>
      <c r="FAH176" s="211"/>
      <c r="FAI176" s="211"/>
      <c r="FAJ176" s="211"/>
      <c r="FAK176" s="211"/>
      <c r="FAL176" s="211"/>
      <c r="FAM176" s="211"/>
      <c r="FAN176" s="211"/>
      <c r="FAO176" s="211"/>
      <c r="FAP176" s="211"/>
      <c r="FAQ176" s="211"/>
      <c r="FAR176" s="211"/>
      <c r="FAS176" s="211"/>
      <c r="FAT176" s="211"/>
      <c r="FAU176" s="211"/>
      <c r="FAV176" s="211"/>
      <c r="FAW176" s="211"/>
      <c r="FAX176" s="211"/>
      <c r="FAY176" s="211"/>
      <c r="FAZ176" s="211"/>
      <c r="FBA176" s="211"/>
      <c r="FBB176" s="211"/>
      <c r="FBC176" s="211"/>
      <c r="FBD176" s="211"/>
      <c r="FBE176" s="211"/>
      <c r="FBF176" s="211"/>
      <c r="FBG176" s="211"/>
      <c r="FBH176" s="211"/>
      <c r="FBI176" s="211"/>
      <c r="FBJ176" s="211"/>
      <c r="FBK176" s="211"/>
      <c r="FBL176" s="211"/>
      <c r="FBM176" s="211"/>
      <c r="FBN176" s="211"/>
      <c r="FBO176" s="211"/>
      <c r="FBP176" s="211"/>
      <c r="FBQ176" s="211"/>
      <c r="FBR176" s="211"/>
      <c r="FBS176" s="211"/>
      <c r="FBT176" s="211"/>
      <c r="FBU176" s="211"/>
      <c r="FBV176" s="211"/>
      <c r="FBW176" s="211"/>
      <c r="FBX176" s="211"/>
      <c r="FBY176" s="211"/>
      <c r="FBZ176" s="211"/>
      <c r="FCA176" s="211"/>
      <c r="FCB176" s="211"/>
      <c r="FCC176" s="211"/>
      <c r="FCD176" s="211"/>
      <c r="FCE176" s="211"/>
      <c r="FCF176" s="211"/>
      <c r="FCG176" s="211"/>
      <c r="FCH176" s="211"/>
      <c r="FCI176" s="211"/>
      <c r="FCJ176" s="211"/>
      <c r="FCK176" s="211"/>
      <c r="FCL176" s="211"/>
      <c r="FCM176" s="211"/>
      <c r="FCN176" s="211"/>
      <c r="FCO176" s="211"/>
      <c r="FCP176" s="211"/>
      <c r="FCQ176" s="211"/>
      <c r="FCR176" s="211"/>
      <c r="FCS176" s="211"/>
      <c r="FCT176" s="211"/>
      <c r="FCU176" s="211"/>
      <c r="FCV176" s="211"/>
      <c r="FCW176" s="211"/>
      <c r="FCX176" s="211"/>
      <c r="FCY176" s="211"/>
      <c r="FCZ176" s="211"/>
      <c r="FDA176" s="211"/>
      <c r="FDB176" s="211"/>
      <c r="FDC176" s="211"/>
      <c r="FDD176" s="211"/>
      <c r="FDE176" s="211"/>
      <c r="FDF176" s="211"/>
      <c r="FDG176" s="211"/>
      <c r="FDH176" s="211"/>
      <c r="FDI176" s="211"/>
      <c r="FDJ176" s="211"/>
      <c r="FDK176" s="211"/>
      <c r="FDL176" s="211"/>
      <c r="FDM176" s="211"/>
      <c r="FDN176" s="211"/>
      <c r="FDO176" s="211"/>
      <c r="FDP176" s="211"/>
      <c r="FDQ176" s="211"/>
      <c r="FDR176" s="211"/>
      <c r="FDS176" s="211"/>
      <c r="FDT176" s="211"/>
      <c r="FDU176" s="211"/>
      <c r="FDV176" s="211"/>
      <c r="FDW176" s="211"/>
      <c r="FDX176" s="211"/>
      <c r="FDY176" s="211"/>
      <c r="FDZ176" s="211"/>
      <c r="FEA176" s="211"/>
      <c r="FEB176" s="211"/>
      <c r="FEC176" s="211"/>
      <c r="FED176" s="211"/>
      <c r="FEE176" s="211"/>
      <c r="FEF176" s="211"/>
      <c r="FEG176" s="211"/>
      <c r="FEH176" s="211"/>
      <c r="FEI176" s="211"/>
      <c r="FEJ176" s="211"/>
      <c r="FEK176" s="211"/>
      <c r="FEL176" s="211"/>
      <c r="FEM176" s="211"/>
      <c r="FEN176" s="211"/>
      <c r="FEO176" s="211"/>
      <c r="FEP176" s="211"/>
      <c r="FEQ176" s="211"/>
      <c r="FER176" s="211"/>
      <c r="FES176" s="211"/>
      <c r="FET176" s="211"/>
      <c r="FEU176" s="211"/>
      <c r="FEV176" s="211"/>
      <c r="FEW176" s="211"/>
      <c r="FEX176" s="211"/>
      <c r="FEY176" s="211"/>
      <c r="FEZ176" s="211"/>
      <c r="FFA176" s="211"/>
      <c r="FFB176" s="211"/>
      <c r="FFC176" s="211"/>
      <c r="FFD176" s="211"/>
      <c r="FFE176" s="211"/>
      <c r="FFF176" s="211"/>
      <c r="FFG176" s="211"/>
      <c r="FFH176" s="211"/>
      <c r="FFI176" s="211"/>
      <c r="FFJ176" s="211"/>
      <c r="FFK176" s="211"/>
      <c r="FFL176" s="211"/>
      <c r="FFM176" s="211"/>
      <c r="FFN176" s="211"/>
      <c r="FFO176" s="211"/>
      <c r="FFP176" s="211"/>
      <c r="FFQ176" s="211"/>
      <c r="FFR176" s="211"/>
      <c r="FFS176" s="211"/>
      <c r="FFT176" s="211"/>
      <c r="FFU176" s="211"/>
      <c r="FFV176" s="211"/>
      <c r="FFW176" s="211"/>
      <c r="FFX176" s="211"/>
      <c r="FFY176" s="211"/>
      <c r="FFZ176" s="211"/>
      <c r="FGA176" s="211"/>
      <c r="FGB176" s="211"/>
      <c r="FGC176" s="211"/>
      <c r="FGD176" s="211"/>
      <c r="FGE176" s="211"/>
      <c r="FGF176" s="211"/>
      <c r="FGG176" s="211"/>
      <c r="FGH176" s="211"/>
      <c r="FGI176" s="211"/>
      <c r="FGJ176" s="211"/>
      <c r="FGK176" s="211"/>
      <c r="FGL176" s="211"/>
      <c r="FGM176" s="211"/>
      <c r="FGN176" s="211"/>
      <c r="FGO176" s="211"/>
      <c r="FGP176" s="211"/>
      <c r="FGQ176" s="211"/>
      <c r="FGR176" s="211"/>
      <c r="FGS176" s="211"/>
      <c r="FGT176" s="211"/>
      <c r="FGU176" s="211"/>
      <c r="FGV176" s="211"/>
      <c r="FGW176" s="211"/>
      <c r="FGX176" s="211"/>
      <c r="FGY176" s="211"/>
      <c r="FGZ176" s="211"/>
      <c r="FHA176" s="211"/>
      <c r="FHB176" s="211"/>
      <c r="FHC176" s="211"/>
      <c r="FHD176" s="211"/>
      <c r="FHE176" s="211"/>
      <c r="FHF176" s="211"/>
      <c r="FHG176" s="211"/>
      <c r="FHH176" s="211"/>
      <c r="FHI176" s="211"/>
      <c r="FHJ176" s="211"/>
      <c r="FHK176" s="211"/>
      <c r="FHL176" s="211"/>
      <c r="FHM176" s="211"/>
      <c r="FHN176" s="211"/>
      <c r="FHO176" s="211"/>
      <c r="FHP176" s="211"/>
      <c r="FHQ176" s="211"/>
      <c r="FHR176" s="211"/>
      <c r="FHS176" s="211"/>
      <c r="FHT176" s="211"/>
      <c r="FHU176" s="211"/>
      <c r="FHV176" s="211"/>
      <c r="FHW176" s="211"/>
      <c r="FHX176" s="211"/>
      <c r="FHY176" s="211"/>
      <c r="FHZ176" s="211"/>
      <c r="FIA176" s="211"/>
      <c r="FIB176" s="211"/>
      <c r="FIC176" s="211"/>
      <c r="FID176" s="211"/>
      <c r="FIE176" s="211"/>
      <c r="FIF176" s="211"/>
      <c r="FIG176" s="211"/>
      <c r="FIH176" s="211"/>
      <c r="FII176" s="211"/>
      <c r="FIJ176" s="211"/>
      <c r="FIK176" s="211"/>
      <c r="FIL176" s="211"/>
      <c r="FIM176" s="211"/>
      <c r="FIN176" s="211"/>
      <c r="FIO176" s="211"/>
      <c r="FIP176" s="211"/>
      <c r="FIQ176" s="211"/>
      <c r="FIR176" s="211"/>
      <c r="FIS176" s="211"/>
      <c r="FIT176" s="211"/>
      <c r="FIU176" s="211"/>
      <c r="FIV176" s="211"/>
      <c r="FIW176" s="211"/>
      <c r="FIX176" s="211"/>
      <c r="FIY176" s="211"/>
      <c r="FIZ176" s="211"/>
      <c r="FJA176" s="211"/>
      <c r="FJB176" s="211"/>
      <c r="FJC176" s="211"/>
      <c r="FJD176" s="211"/>
      <c r="FJE176" s="211"/>
      <c r="FJF176" s="211"/>
      <c r="FJG176" s="211"/>
      <c r="FJH176" s="211"/>
      <c r="FJI176" s="211"/>
      <c r="FJJ176" s="211"/>
      <c r="FJK176" s="211"/>
      <c r="FJL176" s="211"/>
      <c r="FJM176" s="211"/>
      <c r="FJN176" s="211"/>
      <c r="FJO176" s="211"/>
      <c r="FJP176" s="211"/>
      <c r="FJQ176" s="211"/>
      <c r="FJR176" s="211"/>
      <c r="FJS176" s="211"/>
      <c r="FJT176" s="211"/>
      <c r="FJU176" s="211"/>
      <c r="FJV176" s="211"/>
      <c r="FJW176" s="211"/>
      <c r="FJX176" s="211"/>
      <c r="FJY176" s="211"/>
      <c r="FJZ176" s="211"/>
      <c r="FKA176" s="211"/>
      <c r="FKB176" s="211"/>
      <c r="FKC176" s="211"/>
      <c r="FKD176" s="211"/>
      <c r="FKE176" s="211"/>
      <c r="FKF176" s="211"/>
      <c r="FKG176" s="211"/>
      <c r="FKH176" s="211"/>
      <c r="FKI176" s="211"/>
      <c r="FKJ176" s="211"/>
      <c r="FKK176" s="211"/>
      <c r="FKL176" s="211"/>
      <c r="FKM176" s="211"/>
      <c r="FKN176" s="211"/>
      <c r="FKO176" s="211"/>
      <c r="FKP176" s="211"/>
      <c r="FKQ176" s="211"/>
      <c r="FKR176" s="211"/>
      <c r="FKS176" s="211"/>
      <c r="FKT176" s="211"/>
      <c r="FKU176" s="211"/>
      <c r="FKV176" s="211"/>
      <c r="FKW176" s="211"/>
      <c r="FKX176" s="211"/>
      <c r="FKY176" s="211"/>
      <c r="FKZ176" s="211"/>
      <c r="FLA176" s="211"/>
      <c r="FLB176" s="211"/>
      <c r="FLC176" s="211"/>
      <c r="FLD176" s="211"/>
      <c r="FLE176" s="211"/>
      <c r="FLF176" s="211"/>
      <c r="FLG176" s="211"/>
      <c r="FLH176" s="211"/>
      <c r="FLI176" s="211"/>
      <c r="FLJ176" s="211"/>
      <c r="FLK176" s="211"/>
      <c r="FLL176" s="211"/>
      <c r="FLM176" s="211"/>
      <c r="FLN176" s="211"/>
      <c r="FLO176" s="211"/>
      <c r="FLP176" s="211"/>
      <c r="FLQ176" s="211"/>
      <c r="FLR176" s="211"/>
      <c r="FLS176" s="211"/>
      <c r="FLT176" s="211"/>
      <c r="FLU176" s="211"/>
      <c r="FLV176" s="211"/>
      <c r="FLW176" s="211"/>
      <c r="FLX176" s="211"/>
      <c r="FLY176" s="211"/>
      <c r="FLZ176" s="211"/>
      <c r="FMA176" s="211"/>
      <c r="FMB176" s="211"/>
      <c r="FMC176" s="211"/>
      <c r="FMD176" s="211"/>
      <c r="FME176" s="211"/>
      <c r="FMF176" s="211"/>
      <c r="FMG176" s="211"/>
      <c r="FMH176" s="211"/>
      <c r="FMI176" s="211"/>
      <c r="FMJ176" s="211"/>
      <c r="FMK176" s="211"/>
      <c r="FML176" s="211"/>
      <c r="FMM176" s="211"/>
      <c r="FMN176" s="211"/>
      <c r="FMO176" s="211"/>
      <c r="FMP176" s="211"/>
      <c r="FMQ176" s="211"/>
      <c r="FMR176" s="211"/>
      <c r="FMS176" s="211"/>
      <c r="FMT176" s="211"/>
      <c r="FMU176" s="211"/>
      <c r="FMV176" s="211"/>
      <c r="FMW176" s="211"/>
      <c r="FMX176" s="211"/>
      <c r="FMY176" s="211"/>
      <c r="FMZ176" s="211"/>
      <c r="FNA176" s="211"/>
      <c r="FNB176" s="211"/>
      <c r="FNC176" s="211"/>
      <c r="FND176" s="211"/>
      <c r="FNE176" s="211"/>
      <c r="FNF176" s="211"/>
      <c r="FNG176" s="211"/>
      <c r="FNH176" s="211"/>
      <c r="FNI176" s="211"/>
      <c r="FNJ176" s="211"/>
      <c r="FNK176" s="211"/>
      <c r="FNL176" s="211"/>
      <c r="FNM176" s="211"/>
      <c r="FNN176" s="211"/>
      <c r="FNO176" s="211"/>
      <c r="FNP176" s="211"/>
      <c r="FNQ176" s="211"/>
      <c r="FNR176" s="211"/>
      <c r="FNS176" s="211"/>
      <c r="FNT176" s="211"/>
      <c r="FNU176" s="211"/>
      <c r="FNV176" s="211"/>
      <c r="FNW176" s="211"/>
      <c r="FNX176" s="211"/>
      <c r="FNY176" s="211"/>
      <c r="FNZ176" s="211"/>
      <c r="FOA176" s="211"/>
      <c r="FOB176" s="211"/>
      <c r="FOC176" s="211"/>
      <c r="FOD176" s="211"/>
      <c r="FOE176" s="211"/>
      <c r="FOF176" s="211"/>
      <c r="FOG176" s="211"/>
      <c r="FOH176" s="211"/>
      <c r="FOI176" s="211"/>
      <c r="FOJ176" s="211"/>
      <c r="FOK176" s="211"/>
      <c r="FOL176" s="211"/>
      <c r="FOM176" s="211"/>
      <c r="FON176" s="211"/>
      <c r="FOO176" s="211"/>
      <c r="FOP176" s="211"/>
      <c r="FOQ176" s="211"/>
      <c r="FOR176" s="211"/>
      <c r="FOS176" s="211"/>
      <c r="FOT176" s="211"/>
      <c r="FOU176" s="211"/>
      <c r="FOV176" s="211"/>
      <c r="FOW176" s="211"/>
      <c r="FOX176" s="211"/>
      <c r="FOY176" s="211"/>
      <c r="FOZ176" s="211"/>
      <c r="FPA176" s="211"/>
      <c r="FPB176" s="211"/>
      <c r="FPC176" s="211"/>
      <c r="FPD176" s="211"/>
      <c r="FPE176" s="211"/>
      <c r="FPF176" s="211"/>
      <c r="FPG176" s="211"/>
      <c r="FPH176" s="211"/>
      <c r="FPI176" s="211"/>
      <c r="FPJ176" s="211"/>
      <c r="FPK176" s="211"/>
      <c r="FPL176" s="211"/>
      <c r="FPM176" s="211"/>
      <c r="FPN176" s="211"/>
      <c r="FPO176" s="211"/>
      <c r="FPP176" s="211"/>
      <c r="FPQ176" s="211"/>
      <c r="FPR176" s="211"/>
      <c r="FPS176" s="211"/>
      <c r="FPT176" s="211"/>
      <c r="FPU176" s="211"/>
      <c r="FPV176" s="211"/>
      <c r="FPW176" s="211"/>
      <c r="FPX176" s="211"/>
      <c r="FPY176" s="211"/>
      <c r="FPZ176" s="211"/>
      <c r="FQA176" s="211"/>
      <c r="FQB176" s="211"/>
      <c r="FQC176" s="211"/>
      <c r="FQD176" s="211"/>
      <c r="FQE176" s="211"/>
      <c r="FQF176" s="211"/>
      <c r="FQG176" s="211"/>
      <c r="FQH176" s="211"/>
      <c r="FQI176" s="211"/>
      <c r="FQJ176" s="211"/>
      <c r="FQK176" s="211"/>
      <c r="FQL176" s="211"/>
      <c r="FQM176" s="211"/>
      <c r="FQN176" s="211"/>
      <c r="FQO176" s="211"/>
      <c r="FQP176" s="211"/>
      <c r="FQQ176" s="211"/>
      <c r="FQR176" s="211"/>
      <c r="FQS176" s="211"/>
      <c r="FQT176" s="211"/>
      <c r="FQU176" s="211"/>
      <c r="FQV176" s="211"/>
      <c r="FQW176" s="211"/>
      <c r="FQX176" s="211"/>
      <c r="FQY176" s="211"/>
      <c r="FQZ176" s="211"/>
      <c r="FRA176" s="211"/>
      <c r="FRB176" s="211"/>
      <c r="FRC176" s="211"/>
      <c r="FRD176" s="211"/>
      <c r="FRE176" s="211"/>
      <c r="FRF176" s="211"/>
      <c r="FRG176" s="211"/>
      <c r="FRH176" s="211"/>
      <c r="FRI176" s="211"/>
      <c r="FRJ176" s="211"/>
      <c r="FRK176" s="211"/>
      <c r="FRL176" s="211"/>
      <c r="FRM176" s="211"/>
      <c r="FRN176" s="211"/>
      <c r="FRO176" s="211"/>
      <c r="FRP176" s="211"/>
      <c r="FRQ176" s="211"/>
      <c r="FRR176" s="211"/>
      <c r="FRS176" s="211"/>
      <c r="FRT176" s="211"/>
      <c r="FRU176" s="211"/>
      <c r="FRV176" s="211"/>
      <c r="FRW176" s="211"/>
      <c r="FRX176" s="211"/>
      <c r="FRY176" s="211"/>
      <c r="FRZ176" s="211"/>
      <c r="FSA176" s="211"/>
      <c r="FSB176" s="211"/>
      <c r="FSC176" s="211"/>
      <c r="FSD176" s="211"/>
      <c r="FSE176" s="211"/>
      <c r="FSF176" s="211"/>
      <c r="FSG176" s="211"/>
      <c r="FSH176" s="211"/>
      <c r="FSI176" s="211"/>
      <c r="FSJ176" s="211"/>
      <c r="FSK176" s="211"/>
      <c r="FSL176" s="211"/>
      <c r="FSM176" s="211"/>
      <c r="FSN176" s="211"/>
      <c r="FSO176" s="211"/>
      <c r="FSP176" s="211"/>
      <c r="FSQ176" s="211"/>
      <c r="FSR176" s="211"/>
      <c r="FSS176" s="211"/>
      <c r="FST176" s="211"/>
      <c r="FSU176" s="211"/>
      <c r="FSV176" s="211"/>
      <c r="FSW176" s="211"/>
      <c r="FSX176" s="211"/>
      <c r="FSY176" s="211"/>
      <c r="FSZ176" s="211"/>
      <c r="FTA176" s="211"/>
      <c r="FTB176" s="211"/>
      <c r="FTC176" s="211"/>
      <c r="FTD176" s="211"/>
      <c r="FTE176" s="211"/>
      <c r="FTF176" s="211"/>
      <c r="FTG176" s="211"/>
      <c r="FTH176" s="211"/>
      <c r="FTI176" s="211"/>
      <c r="FTJ176" s="211"/>
      <c r="FTK176" s="211"/>
      <c r="FTL176" s="211"/>
      <c r="FTM176" s="211"/>
      <c r="FTN176" s="211"/>
      <c r="FTO176" s="211"/>
      <c r="FTP176" s="211"/>
      <c r="FTQ176" s="211"/>
      <c r="FTR176" s="211"/>
      <c r="FTS176" s="211"/>
      <c r="FTT176" s="211"/>
      <c r="FTU176" s="211"/>
      <c r="FTV176" s="211"/>
      <c r="FTW176" s="211"/>
      <c r="FTX176" s="211"/>
      <c r="FTY176" s="211"/>
      <c r="FTZ176" s="211"/>
      <c r="FUA176" s="211"/>
      <c r="FUB176" s="211"/>
      <c r="FUC176" s="211"/>
      <c r="FUD176" s="211"/>
      <c r="FUE176" s="211"/>
      <c r="FUF176" s="211"/>
      <c r="FUG176" s="211"/>
      <c r="FUH176" s="211"/>
      <c r="FUI176" s="211"/>
      <c r="FUJ176" s="211"/>
      <c r="FUK176" s="211"/>
      <c r="FUL176" s="211"/>
      <c r="FUM176" s="211"/>
      <c r="FUN176" s="211"/>
      <c r="FUO176" s="211"/>
      <c r="FUP176" s="211"/>
      <c r="FUQ176" s="211"/>
      <c r="FUR176" s="211"/>
      <c r="FUS176" s="211"/>
      <c r="FUT176" s="211"/>
      <c r="FUU176" s="211"/>
      <c r="FUV176" s="211"/>
      <c r="FUW176" s="211"/>
      <c r="FUX176" s="211"/>
      <c r="FUY176" s="211"/>
      <c r="FUZ176" s="211"/>
      <c r="FVA176" s="211"/>
      <c r="FVB176" s="211"/>
      <c r="FVC176" s="211"/>
      <c r="FVD176" s="211"/>
      <c r="FVE176" s="211"/>
      <c r="FVF176" s="211"/>
      <c r="FVG176" s="211"/>
      <c r="FVH176" s="211"/>
      <c r="FVI176" s="211"/>
      <c r="FVJ176" s="211"/>
      <c r="FVK176" s="211"/>
      <c r="FVL176" s="211"/>
      <c r="FVM176" s="211"/>
      <c r="FVN176" s="211"/>
      <c r="FVO176" s="211"/>
      <c r="FVP176" s="211"/>
      <c r="FVQ176" s="211"/>
      <c r="FVR176" s="211"/>
      <c r="FVS176" s="211"/>
      <c r="FVT176" s="211"/>
      <c r="FVU176" s="211"/>
      <c r="FVV176" s="211"/>
      <c r="FVW176" s="211"/>
      <c r="FVX176" s="211"/>
      <c r="FVY176" s="211"/>
      <c r="FVZ176" s="211"/>
      <c r="FWA176" s="211"/>
      <c r="FWB176" s="211"/>
      <c r="FWC176" s="211"/>
      <c r="FWD176" s="211"/>
      <c r="FWE176" s="211"/>
      <c r="FWF176" s="211"/>
      <c r="FWG176" s="211"/>
      <c r="FWH176" s="211"/>
      <c r="FWI176" s="211"/>
      <c r="FWJ176" s="211"/>
      <c r="FWK176" s="211"/>
      <c r="FWL176" s="211"/>
      <c r="FWM176" s="211"/>
      <c r="FWN176" s="211"/>
      <c r="FWO176" s="211"/>
      <c r="FWP176" s="211"/>
      <c r="FWQ176" s="211"/>
      <c r="FWR176" s="211"/>
      <c r="FWS176" s="211"/>
      <c r="FWT176" s="211"/>
      <c r="FWU176" s="211"/>
      <c r="FWV176" s="211"/>
      <c r="FWW176" s="211"/>
      <c r="FWX176" s="211"/>
      <c r="FWY176" s="211"/>
      <c r="FWZ176" s="211"/>
      <c r="FXA176" s="211"/>
      <c r="FXB176" s="211"/>
      <c r="FXC176" s="211"/>
      <c r="FXD176" s="211"/>
      <c r="FXE176" s="211"/>
      <c r="FXF176" s="211"/>
      <c r="FXG176" s="211"/>
      <c r="FXH176" s="211"/>
      <c r="FXI176" s="211"/>
      <c r="FXJ176" s="211"/>
      <c r="FXK176" s="211"/>
      <c r="FXL176" s="211"/>
      <c r="FXM176" s="211"/>
      <c r="FXN176" s="211"/>
      <c r="FXO176" s="211"/>
      <c r="FXP176" s="211"/>
      <c r="FXQ176" s="211"/>
      <c r="FXR176" s="211"/>
      <c r="FXS176" s="211"/>
      <c r="FXT176" s="211"/>
      <c r="FXU176" s="211"/>
      <c r="FXV176" s="211"/>
      <c r="FXW176" s="211"/>
      <c r="FXX176" s="211"/>
      <c r="FXY176" s="211"/>
      <c r="FXZ176" s="211"/>
      <c r="FYA176" s="211"/>
      <c r="FYB176" s="211"/>
      <c r="FYC176" s="211"/>
      <c r="FYD176" s="211"/>
      <c r="FYE176" s="211"/>
      <c r="FYF176" s="211"/>
      <c r="FYG176" s="211"/>
      <c r="FYH176" s="211"/>
      <c r="FYI176" s="211"/>
      <c r="FYJ176" s="211"/>
      <c r="FYK176" s="211"/>
      <c r="FYL176" s="211"/>
      <c r="FYM176" s="211"/>
      <c r="FYN176" s="211"/>
      <c r="FYO176" s="211"/>
      <c r="FYP176" s="211"/>
      <c r="FYQ176" s="211"/>
      <c r="FYR176" s="211"/>
      <c r="FYS176" s="211"/>
      <c r="FYT176" s="211"/>
      <c r="FYU176" s="211"/>
      <c r="FYV176" s="211"/>
      <c r="FYW176" s="211"/>
      <c r="FYX176" s="211"/>
      <c r="FYY176" s="211"/>
      <c r="FYZ176" s="211"/>
      <c r="FZA176" s="211"/>
      <c r="FZB176" s="211"/>
      <c r="FZC176" s="211"/>
      <c r="FZD176" s="211"/>
      <c r="FZE176" s="211"/>
      <c r="FZF176" s="211"/>
      <c r="FZG176" s="211"/>
      <c r="FZH176" s="211"/>
      <c r="FZI176" s="211"/>
      <c r="FZJ176" s="211"/>
      <c r="FZK176" s="211"/>
      <c r="FZL176" s="211"/>
      <c r="FZM176" s="211"/>
      <c r="FZN176" s="211"/>
      <c r="FZO176" s="211"/>
      <c r="FZP176" s="211"/>
      <c r="FZQ176" s="211"/>
      <c r="FZR176" s="211"/>
      <c r="FZS176" s="211"/>
      <c r="FZT176" s="211"/>
      <c r="FZU176" s="211"/>
      <c r="FZV176" s="211"/>
      <c r="FZW176" s="211"/>
      <c r="FZX176" s="211"/>
      <c r="FZY176" s="211"/>
      <c r="FZZ176" s="211"/>
      <c r="GAA176" s="211"/>
      <c r="GAB176" s="211"/>
      <c r="GAC176" s="211"/>
      <c r="GAD176" s="211"/>
      <c r="GAE176" s="211"/>
      <c r="GAF176" s="211"/>
      <c r="GAG176" s="211"/>
      <c r="GAH176" s="211"/>
      <c r="GAI176" s="211"/>
      <c r="GAJ176" s="211"/>
      <c r="GAK176" s="211"/>
      <c r="GAL176" s="211"/>
      <c r="GAM176" s="211"/>
      <c r="GAN176" s="211"/>
      <c r="GAO176" s="211"/>
      <c r="GAP176" s="211"/>
      <c r="GAQ176" s="211"/>
      <c r="GAR176" s="211"/>
      <c r="GAS176" s="211"/>
      <c r="GAT176" s="211"/>
      <c r="GAU176" s="211"/>
      <c r="GAV176" s="211"/>
      <c r="GAW176" s="211"/>
      <c r="GAX176" s="211"/>
      <c r="GAY176" s="211"/>
      <c r="GAZ176" s="211"/>
      <c r="GBA176" s="211"/>
      <c r="GBB176" s="211"/>
      <c r="GBC176" s="211"/>
      <c r="GBD176" s="211"/>
      <c r="GBE176" s="211"/>
      <c r="GBF176" s="211"/>
      <c r="GBG176" s="211"/>
      <c r="GBH176" s="211"/>
      <c r="GBI176" s="211"/>
      <c r="GBJ176" s="211"/>
      <c r="GBK176" s="211"/>
      <c r="GBL176" s="211"/>
      <c r="GBM176" s="211"/>
      <c r="GBN176" s="211"/>
      <c r="GBO176" s="211"/>
      <c r="GBP176" s="211"/>
      <c r="GBQ176" s="211"/>
      <c r="GBR176" s="211"/>
      <c r="GBS176" s="211"/>
      <c r="GBT176" s="211"/>
      <c r="GBU176" s="211"/>
      <c r="GBV176" s="211"/>
      <c r="GBW176" s="211"/>
      <c r="GBX176" s="211"/>
      <c r="GBY176" s="211"/>
      <c r="GBZ176" s="211"/>
      <c r="GCA176" s="211"/>
      <c r="GCB176" s="211"/>
      <c r="GCC176" s="211"/>
      <c r="GCD176" s="211"/>
      <c r="GCE176" s="211"/>
      <c r="GCF176" s="211"/>
      <c r="GCG176" s="211"/>
      <c r="GCH176" s="211"/>
      <c r="GCI176" s="211"/>
      <c r="GCJ176" s="211"/>
      <c r="GCK176" s="211"/>
      <c r="GCL176" s="211"/>
      <c r="GCM176" s="211"/>
      <c r="GCN176" s="211"/>
      <c r="GCO176" s="211"/>
      <c r="GCP176" s="211"/>
      <c r="GCQ176" s="211"/>
      <c r="GCR176" s="211"/>
      <c r="GCS176" s="211"/>
      <c r="GCT176" s="211"/>
      <c r="GCU176" s="211"/>
      <c r="GCV176" s="211"/>
      <c r="GCW176" s="211"/>
      <c r="GCX176" s="211"/>
      <c r="GCY176" s="211"/>
      <c r="GCZ176" s="211"/>
      <c r="GDA176" s="211"/>
      <c r="GDB176" s="211"/>
      <c r="GDC176" s="211"/>
      <c r="GDD176" s="211"/>
      <c r="GDE176" s="211"/>
      <c r="GDF176" s="211"/>
      <c r="GDG176" s="211"/>
      <c r="GDH176" s="211"/>
      <c r="GDI176" s="211"/>
      <c r="GDJ176" s="211"/>
      <c r="GDK176" s="211"/>
      <c r="GDL176" s="211"/>
      <c r="GDM176" s="211"/>
      <c r="GDN176" s="211"/>
      <c r="GDO176" s="211"/>
      <c r="GDP176" s="211"/>
      <c r="GDQ176" s="211"/>
      <c r="GDR176" s="211"/>
      <c r="GDS176" s="211"/>
      <c r="GDT176" s="211"/>
      <c r="GDU176" s="211"/>
      <c r="GDV176" s="211"/>
      <c r="GDW176" s="211"/>
      <c r="GDX176" s="211"/>
      <c r="GDY176" s="211"/>
      <c r="GDZ176" s="211"/>
      <c r="GEA176" s="211"/>
      <c r="GEB176" s="211"/>
      <c r="GEC176" s="211"/>
      <c r="GED176" s="211"/>
      <c r="GEE176" s="211"/>
      <c r="GEF176" s="211"/>
      <c r="GEG176" s="211"/>
      <c r="GEH176" s="211"/>
      <c r="GEI176" s="211"/>
      <c r="GEJ176" s="211"/>
      <c r="GEK176" s="211"/>
      <c r="GEL176" s="211"/>
      <c r="GEM176" s="211"/>
      <c r="GEN176" s="211"/>
      <c r="GEO176" s="211"/>
      <c r="GEP176" s="211"/>
      <c r="GEQ176" s="211"/>
      <c r="GER176" s="211"/>
      <c r="GES176" s="211"/>
      <c r="GET176" s="211"/>
      <c r="GEU176" s="211"/>
      <c r="GEV176" s="211"/>
      <c r="GEW176" s="211"/>
      <c r="GEX176" s="211"/>
      <c r="GEY176" s="211"/>
      <c r="GEZ176" s="211"/>
      <c r="GFA176" s="211"/>
      <c r="GFB176" s="211"/>
      <c r="GFC176" s="211"/>
      <c r="GFD176" s="211"/>
      <c r="GFE176" s="211"/>
      <c r="GFF176" s="211"/>
      <c r="GFG176" s="211"/>
      <c r="GFH176" s="211"/>
      <c r="GFI176" s="211"/>
      <c r="GFJ176" s="211"/>
      <c r="GFK176" s="211"/>
      <c r="GFL176" s="211"/>
      <c r="GFM176" s="211"/>
      <c r="GFN176" s="211"/>
      <c r="GFO176" s="211"/>
      <c r="GFP176" s="211"/>
      <c r="GFQ176" s="211"/>
      <c r="GFR176" s="211"/>
      <c r="GFS176" s="211"/>
      <c r="GFT176" s="211"/>
      <c r="GFU176" s="211"/>
      <c r="GFV176" s="211"/>
      <c r="GFW176" s="211"/>
      <c r="GFX176" s="211"/>
      <c r="GFY176" s="211"/>
      <c r="GFZ176" s="211"/>
      <c r="GGA176" s="211"/>
      <c r="GGB176" s="211"/>
      <c r="GGC176" s="211"/>
      <c r="GGD176" s="211"/>
      <c r="GGE176" s="211"/>
      <c r="GGF176" s="211"/>
      <c r="GGG176" s="211"/>
      <c r="GGH176" s="211"/>
      <c r="GGI176" s="211"/>
      <c r="GGJ176" s="211"/>
      <c r="GGK176" s="211"/>
      <c r="GGL176" s="211"/>
      <c r="GGM176" s="211"/>
      <c r="GGN176" s="211"/>
      <c r="GGO176" s="211"/>
      <c r="GGP176" s="211"/>
      <c r="GGQ176" s="211"/>
      <c r="GGR176" s="211"/>
      <c r="GGS176" s="211"/>
      <c r="GGT176" s="211"/>
      <c r="GGU176" s="211"/>
      <c r="GGV176" s="211"/>
      <c r="GGW176" s="211"/>
      <c r="GGX176" s="211"/>
      <c r="GGY176" s="211"/>
      <c r="GGZ176" s="211"/>
      <c r="GHA176" s="211"/>
      <c r="GHB176" s="211"/>
      <c r="GHC176" s="211"/>
      <c r="GHD176" s="211"/>
      <c r="GHE176" s="211"/>
      <c r="GHF176" s="211"/>
      <c r="GHG176" s="211"/>
      <c r="GHH176" s="211"/>
      <c r="GHI176" s="211"/>
      <c r="GHJ176" s="211"/>
      <c r="GHK176" s="211"/>
      <c r="GHL176" s="211"/>
      <c r="GHM176" s="211"/>
      <c r="GHN176" s="211"/>
      <c r="GHO176" s="211"/>
      <c r="GHP176" s="211"/>
      <c r="GHQ176" s="211"/>
      <c r="GHR176" s="211"/>
      <c r="GHS176" s="211"/>
      <c r="GHT176" s="211"/>
      <c r="GHU176" s="211"/>
      <c r="GHV176" s="211"/>
      <c r="GHW176" s="211"/>
      <c r="GHX176" s="211"/>
      <c r="GHY176" s="211"/>
      <c r="GHZ176" s="211"/>
      <c r="GIA176" s="211"/>
      <c r="GIB176" s="211"/>
      <c r="GIC176" s="211"/>
      <c r="GID176" s="211"/>
      <c r="GIE176" s="211"/>
      <c r="GIF176" s="211"/>
      <c r="GIG176" s="211"/>
      <c r="GIH176" s="211"/>
      <c r="GII176" s="211"/>
      <c r="GIJ176" s="211"/>
      <c r="GIK176" s="211"/>
      <c r="GIL176" s="211"/>
      <c r="GIM176" s="211"/>
      <c r="GIN176" s="211"/>
      <c r="GIO176" s="211"/>
      <c r="GIP176" s="211"/>
      <c r="GIQ176" s="211"/>
      <c r="GIR176" s="211"/>
      <c r="GIS176" s="211"/>
      <c r="GIT176" s="211"/>
      <c r="GIU176" s="211"/>
      <c r="GIV176" s="211"/>
      <c r="GIW176" s="211"/>
      <c r="GIX176" s="211"/>
      <c r="GIY176" s="211"/>
      <c r="GIZ176" s="211"/>
      <c r="GJA176" s="211"/>
      <c r="GJB176" s="211"/>
      <c r="GJC176" s="211"/>
      <c r="GJD176" s="211"/>
      <c r="GJE176" s="211"/>
      <c r="GJF176" s="211"/>
      <c r="GJG176" s="211"/>
      <c r="GJH176" s="211"/>
      <c r="GJI176" s="211"/>
      <c r="GJJ176" s="211"/>
      <c r="GJK176" s="211"/>
      <c r="GJL176" s="211"/>
      <c r="GJM176" s="211"/>
      <c r="GJN176" s="211"/>
      <c r="GJO176" s="211"/>
      <c r="GJP176" s="211"/>
      <c r="GJQ176" s="211"/>
      <c r="GJR176" s="211"/>
      <c r="GJS176" s="211"/>
      <c r="GJT176" s="211"/>
      <c r="GJU176" s="211"/>
      <c r="GJV176" s="211"/>
      <c r="GJW176" s="211"/>
      <c r="GJX176" s="211"/>
      <c r="GJY176" s="211"/>
      <c r="GJZ176" s="211"/>
      <c r="GKA176" s="211"/>
      <c r="GKB176" s="211"/>
      <c r="GKC176" s="211"/>
      <c r="GKD176" s="211"/>
      <c r="GKE176" s="211"/>
      <c r="GKF176" s="211"/>
      <c r="GKG176" s="211"/>
      <c r="GKH176" s="211"/>
      <c r="GKI176" s="211"/>
      <c r="GKJ176" s="211"/>
      <c r="GKK176" s="211"/>
      <c r="GKL176" s="211"/>
      <c r="GKM176" s="211"/>
      <c r="GKN176" s="211"/>
      <c r="GKO176" s="211"/>
      <c r="GKP176" s="211"/>
      <c r="GKQ176" s="211"/>
      <c r="GKR176" s="211"/>
      <c r="GKS176" s="211"/>
      <c r="GKT176" s="211"/>
      <c r="GKU176" s="211"/>
      <c r="GKV176" s="211"/>
      <c r="GKW176" s="211"/>
      <c r="GKX176" s="211"/>
      <c r="GKY176" s="211"/>
      <c r="GKZ176" s="211"/>
      <c r="GLA176" s="211"/>
      <c r="GLB176" s="211"/>
      <c r="GLC176" s="211"/>
      <c r="GLD176" s="211"/>
      <c r="GLE176" s="211"/>
      <c r="GLF176" s="211"/>
      <c r="GLG176" s="211"/>
      <c r="GLH176" s="211"/>
      <c r="GLI176" s="211"/>
      <c r="GLJ176" s="211"/>
      <c r="GLK176" s="211"/>
      <c r="GLL176" s="211"/>
      <c r="GLM176" s="211"/>
      <c r="GLN176" s="211"/>
      <c r="GLO176" s="211"/>
      <c r="GLP176" s="211"/>
      <c r="GLQ176" s="211"/>
      <c r="GLR176" s="211"/>
      <c r="GLS176" s="211"/>
      <c r="GLT176" s="211"/>
      <c r="GLU176" s="211"/>
      <c r="GLV176" s="211"/>
      <c r="GLW176" s="211"/>
      <c r="GLX176" s="211"/>
      <c r="GLY176" s="211"/>
      <c r="GLZ176" s="211"/>
      <c r="GMA176" s="211"/>
      <c r="GMB176" s="211"/>
      <c r="GMC176" s="211"/>
      <c r="GMD176" s="211"/>
      <c r="GME176" s="211"/>
      <c r="GMF176" s="211"/>
      <c r="GMG176" s="211"/>
      <c r="GMH176" s="211"/>
      <c r="GMI176" s="211"/>
      <c r="GMJ176" s="211"/>
      <c r="GMK176" s="211"/>
      <c r="GML176" s="211"/>
      <c r="GMM176" s="211"/>
      <c r="GMN176" s="211"/>
      <c r="GMO176" s="211"/>
      <c r="GMP176" s="211"/>
      <c r="GMQ176" s="211"/>
      <c r="GMR176" s="211"/>
      <c r="GMS176" s="211"/>
      <c r="GMT176" s="211"/>
      <c r="GMU176" s="211"/>
      <c r="GMV176" s="211"/>
      <c r="GMW176" s="211"/>
      <c r="GMX176" s="211"/>
      <c r="GMY176" s="211"/>
      <c r="GMZ176" s="211"/>
      <c r="GNA176" s="211"/>
      <c r="GNB176" s="211"/>
      <c r="GNC176" s="211"/>
      <c r="GND176" s="211"/>
      <c r="GNE176" s="211"/>
      <c r="GNF176" s="211"/>
      <c r="GNG176" s="211"/>
      <c r="GNH176" s="211"/>
      <c r="GNI176" s="211"/>
      <c r="GNJ176" s="211"/>
      <c r="GNK176" s="211"/>
      <c r="GNL176" s="211"/>
      <c r="GNM176" s="211"/>
      <c r="GNN176" s="211"/>
      <c r="GNO176" s="211"/>
      <c r="GNP176" s="211"/>
      <c r="GNQ176" s="211"/>
      <c r="GNR176" s="211"/>
      <c r="GNS176" s="211"/>
      <c r="GNT176" s="211"/>
      <c r="GNU176" s="211"/>
      <c r="GNV176" s="211"/>
      <c r="GNW176" s="211"/>
      <c r="GNX176" s="211"/>
      <c r="GNY176" s="211"/>
      <c r="GNZ176" s="211"/>
      <c r="GOA176" s="211"/>
      <c r="GOB176" s="211"/>
      <c r="GOC176" s="211"/>
      <c r="GOD176" s="211"/>
      <c r="GOE176" s="211"/>
      <c r="GOF176" s="211"/>
      <c r="GOG176" s="211"/>
      <c r="GOH176" s="211"/>
      <c r="GOI176" s="211"/>
      <c r="GOJ176" s="211"/>
      <c r="GOK176" s="211"/>
      <c r="GOL176" s="211"/>
      <c r="GOM176" s="211"/>
      <c r="GON176" s="211"/>
      <c r="GOO176" s="211"/>
      <c r="GOP176" s="211"/>
      <c r="GOQ176" s="211"/>
      <c r="GOR176" s="211"/>
      <c r="GOS176" s="211"/>
      <c r="GOT176" s="211"/>
      <c r="GOU176" s="211"/>
      <c r="GOV176" s="211"/>
      <c r="GOW176" s="211"/>
      <c r="GOX176" s="211"/>
      <c r="GOY176" s="211"/>
      <c r="GOZ176" s="211"/>
      <c r="GPA176" s="211"/>
      <c r="GPB176" s="211"/>
      <c r="GPC176" s="211"/>
      <c r="GPD176" s="211"/>
      <c r="GPE176" s="211"/>
      <c r="GPF176" s="211"/>
      <c r="GPG176" s="211"/>
      <c r="GPH176" s="211"/>
      <c r="GPI176" s="211"/>
      <c r="GPJ176" s="211"/>
      <c r="GPK176" s="211"/>
      <c r="GPL176" s="211"/>
      <c r="GPM176" s="211"/>
      <c r="GPN176" s="211"/>
      <c r="GPO176" s="211"/>
      <c r="GPP176" s="211"/>
      <c r="GPQ176" s="211"/>
      <c r="GPR176" s="211"/>
      <c r="GPS176" s="211"/>
      <c r="GPT176" s="211"/>
      <c r="GPU176" s="211"/>
      <c r="GPV176" s="211"/>
      <c r="GPW176" s="211"/>
      <c r="GPX176" s="211"/>
      <c r="GPY176" s="211"/>
      <c r="GPZ176" s="211"/>
      <c r="GQA176" s="211"/>
      <c r="GQB176" s="211"/>
      <c r="GQC176" s="211"/>
      <c r="GQD176" s="211"/>
      <c r="GQE176" s="211"/>
      <c r="GQF176" s="211"/>
      <c r="GQG176" s="211"/>
      <c r="GQH176" s="211"/>
      <c r="GQI176" s="211"/>
      <c r="GQJ176" s="211"/>
      <c r="GQK176" s="211"/>
      <c r="GQL176" s="211"/>
      <c r="GQM176" s="211"/>
      <c r="GQN176" s="211"/>
      <c r="GQO176" s="211"/>
      <c r="GQP176" s="211"/>
      <c r="GQQ176" s="211"/>
      <c r="GQR176" s="211"/>
      <c r="GQS176" s="211"/>
      <c r="GQT176" s="211"/>
      <c r="GQU176" s="211"/>
      <c r="GQV176" s="211"/>
      <c r="GQW176" s="211"/>
      <c r="GQX176" s="211"/>
      <c r="GQY176" s="211"/>
      <c r="GQZ176" s="211"/>
      <c r="GRA176" s="211"/>
      <c r="GRB176" s="211"/>
      <c r="GRC176" s="211"/>
      <c r="GRD176" s="211"/>
      <c r="GRE176" s="211"/>
      <c r="GRF176" s="211"/>
      <c r="GRG176" s="211"/>
      <c r="GRH176" s="211"/>
      <c r="GRI176" s="211"/>
      <c r="GRJ176" s="211"/>
      <c r="GRK176" s="211"/>
      <c r="GRL176" s="211"/>
      <c r="GRM176" s="211"/>
      <c r="GRN176" s="211"/>
      <c r="GRO176" s="211"/>
      <c r="GRP176" s="211"/>
      <c r="GRQ176" s="211"/>
      <c r="GRR176" s="211"/>
      <c r="GRS176" s="211"/>
      <c r="GRT176" s="211"/>
      <c r="GRU176" s="211"/>
      <c r="GRV176" s="211"/>
      <c r="GRW176" s="211"/>
      <c r="GRX176" s="211"/>
      <c r="GRY176" s="211"/>
      <c r="GRZ176" s="211"/>
      <c r="GSA176" s="211"/>
      <c r="GSB176" s="211"/>
      <c r="GSC176" s="211"/>
      <c r="GSD176" s="211"/>
      <c r="GSE176" s="211"/>
      <c r="GSF176" s="211"/>
      <c r="GSG176" s="211"/>
      <c r="GSH176" s="211"/>
      <c r="GSI176" s="211"/>
      <c r="GSJ176" s="211"/>
      <c r="GSK176" s="211"/>
      <c r="GSL176" s="211"/>
      <c r="GSM176" s="211"/>
      <c r="GSN176" s="211"/>
      <c r="GSO176" s="211"/>
      <c r="GSP176" s="211"/>
      <c r="GSQ176" s="211"/>
      <c r="GSR176" s="211"/>
      <c r="GSS176" s="211"/>
      <c r="GST176" s="211"/>
      <c r="GSU176" s="211"/>
      <c r="GSV176" s="211"/>
      <c r="GSW176" s="211"/>
      <c r="GSX176" s="211"/>
      <c r="GSY176" s="211"/>
      <c r="GSZ176" s="211"/>
      <c r="GTA176" s="211"/>
      <c r="GTB176" s="211"/>
      <c r="GTC176" s="211"/>
      <c r="GTD176" s="211"/>
      <c r="GTE176" s="211"/>
      <c r="GTF176" s="211"/>
      <c r="GTG176" s="211"/>
      <c r="GTH176" s="211"/>
      <c r="GTI176" s="211"/>
      <c r="GTJ176" s="211"/>
      <c r="GTK176" s="211"/>
      <c r="GTL176" s="211"/>
      <c r="GTM176" s="211"/>
      <c r="GTN176" s="211"/>
      <c r="GTO176" s="211"/>
      <c r="GTP176" s="211"/>
      <c r="GTQ176" s="211"/>
      <c r="GTR176" s="211"/>
      <c r="GTS176" s="211"/>
      <c r="GTT176" s="211"/>
      <c r="GTU176" s="211"/>
      <c r="GTV176" s="211"/>
      <c r="GTW176" s="211"/>
      <c r="GTX176" s="211"/>
      <c r="GTY176" s="211"/>
      <c r="GTZ176" s="211"/>
      <c r="GUA176" s="211"/>
      <c r="GUB176" s="211"/>
      <c r="GUC176" s="211"/>
      <c r="GUD176" s="211"/>
      <c r="GUE176" s="211"/>
      <c r="GUF176" s="211"/>
      <c r="GUG176" s="211"/>
      <c r="GUH176" s="211"/>
      <c r="GUI176" s="211"/>
      <c r="GUJ176" s="211"/>
      <c r="GUK176" s="211"/>
      <c r="GUL176" s="211"/>
      <c r="GUM176" s="211"/>
      <c r="GUN176" s="211"/>
      <c r="GUO176" s="211"/>
      <c r="GUP176" s="211"/>
      <c r="GUQ176" s="211"/>
      <c r="GUR176" s="211"/>
      <c r="GUS176" s="211"/>
      <c r="GUT176" s="211"/>
      <c r="GUU176" s="211"/>
      <c r="GUV176" s="211"/>
      <c r="GUW176" s="211"/>
      <c r="GUX176" s="211"/>
      <c r="GUY176" s="211"/>
      <c r="GUZ176" s="211"/>
      <c r="GVA176" s="211"/>
      <c r="GVB176" s="211"/>
      <c r="GVC176" s="211"/>
      <c r="GVD176" s="211"/>
      <c r="GVE176" s="211"/>
      <c r="GVF176" s="211"/>
      <c r="GVG176" s="211"/>
      <c r="GVH176" s="211"/>
      <c r="GVI176" s="211"/>
      <c r="GVJ176" s="211"/>
      <c r="GVK176" s="211"/>
      <c r="GVL176" s="211"/>
      <c r="GVM176" s="211"/>
      <c r="GVN176" s="211"/>
      <c r="GVO176" s="211"/>
      <c r="GVP176" s="211"/>
      <c r="GVQ176" s="211"/>
      <c r="GVR176" s="211"/>
      <c r="GVS176" s="211"/>
      <c r="GVT176" s="211"/>
      <c r="GVU176" s="211"/>
      <c r="GVV176" s="211"/>
      <c r="GVW176" s="211"/>
      <c r="GVX176" s="211"/>
      <c r="GVY176" s="211"/>
      <c r="GVZ176" s="211"/>
      <c r="GWA176" s="211"/>
      <c r="GWB176" s="211"/>
      <c r="GWC176" s="211"/>
      <c r="GWD176" s="211"/>
      <c r="GWE176" s="211"/>
      <c r="GWF176" s="211"/>
      <c r="GWG176" s="211"/>
      <c r="GWH176" s="211"/>
      <c r="GWI176" s="211"/>
      <c r="GWJ176" s="211"/>
      <c r="GWK176" s="211"/>
      <c r="GWL176" s="211"/>
      <c r="GWM176" s="211"/>
      <c r="GWN176" s="211"/>
      <c r="GWO176" s="211"/>
      <c r="GWP176" s="211"/>
      <c r="GWQ176" s="211"/>
      <c r="GWR176" s="211"/>
      <c r="GWS176" s="211"/>
      <c r="GWT176" s="211"/>
      <c r="GWU176" s="211"/>
      <c r="GWV176" s="211"/>
      <c r="GWW176" s="211"/>
      <c r="GWX176" s="211"/>
      <c r="GWY176" s="211"/>
      <c r="GWZ176" s="211"/>
      <c r="GXA176" s="211"/>
      <c r="GXB176" s="211"/>
      <c r="GXC176" s="211"/>
      <c r="GXD176" s="211"/>
      <c r="GXE176" s="211"/>
      <c r="GXF176" s="211"/>
      <c r="GXG176" s="211"/>
      <c r="GXH176" s="211"/>
      <c r="GXI176" s="211"/>
      <c r="GXJ176" s="211"/>
      <c r="GXK176" s="211"/>
      <c r="GXL176" s="211"/>
      <c r="GXM176" s="211"/>
      <c r="GXN176" s="211"/>
      <c r="GXO176" s="211"/>
      <c r="GXP176" s="211"/>
      <c r="GXQ176" s="211"/>
      <c r="GXR176" s="211"/>
      <c r="GXS176" s="211"/>
      <c r="GXT176" s="211"/>
      <c r="GXU176" s="211"/>
      <c r="GXV176" s="211"/>
      <c r="GXW176" s="211"/>
      <c r="GXX176" s="211"/>
      <c r="GXY176" s="211"/>
      <c r="GXZ176" s="211"/>
      <c r="GYA176" s="211"/>
      <c r="GYB176" s="211"/>
      <c r="GYC176" s="211"/>
      <c r="GYD176" s="211"/>
      <c r="GYE176" s="211"/>
      <c r="GYF176" s="211"/>
      <c r="GYG176" s="211"/>
      <c r="GYH176" s="211"/>
      <c r="GYI176" s="211"/>
      <c r="GYJ176" s="211"/>
      <c r="GYK176" s="211"/>
      <c r="GYL176" s="211"/>
      <c r="GYM176" s="211"/>
      <c r="GYN176" s="211"/>
      <c r="GYO176" s="211"/>
      <c r="GYP176" s="211"/>
      <c r="GYQ176" s="211"/>
      <c r="GYR176" s="211"/>
      <c r="GYS176" s="211"/>
      <c r="GYT176" s="211"/>
      <c r="GYU176" s="211"/>
      <c r="GYV176" s="211"/>
      <c r="GYW176" s="211"/>
      <c r="GYX176" s="211"/>
      <c r="GYY176" s="211"/>
      <c r="GYZ176" s="211"/>
      <c r="GZA176" s="211"/>
      <c r="GZB176" s="211"/>
      <c r="GZC176" s="211"/>
      <c r="GZD176" s="211"/>
      <c r="GZE176" s="211"/>
      <c r="GZF176" s="211"/>
      <c r="GZG176" s="211"/>
      <c r="GZH176" s="211"/>
      <c r="GZI176" s="211"/>
      <c r="GZJ176" s="211"/>
      <c r="GZK176" s="211"/>
      <c r="GZL176" s="211"/>
      <c r="GZM176" s="211"/>
      <c r="GZN176" s="211"/>
      <c r="GZO176" s="211"/>
      <c r="GZP176" s="211"/>
      <c r="GZQ176" s="211"/>
      <c r="GZR176" s="211"/>
      <c r="GZS176" s="211"/>
      <c r="GZT176" s="211"/>
      <c r="GZU176" s="211"/>
      <c r="GZV176" s="211"/>
      <c r="GZW176" s="211"/>
      <c r="GZX176" s="211"/>
      <c r="GZY176" s="211"/>
      <c r="GZZ176" s="211"/>
      <c r="HAA176" s="211"/>
      <c r="HAB176" s="211"/>
      <c r="HAC176" s="211"/>
      <c r="HAD176" s="211"/>
      <c r="HAE176" s="211"/>
      <c r="HAF176" s="211"/>
      <c r="HAG176" s="211"/>
      <c r="HAH176" s="211"/>
      <c r="HAI176" s="211"/>
      <c r="HAJ176" s="211"/>
      <c r="HAK176" s="211"/>
      <c r="HAL176" s="211"/>
      <c r="HAM176" s="211"/>
      <c r="HAN176" s="211"/>
      <c r="HAO176" s="211"/>
      <c r="HAP176" s="211"/>
      <c r="HAQ176" s="211"/>
      <c r="HAR176" s="211"/>
      <c r="HAS176" s="211"/>
      <c r="HAT176" s="211"/>
      <c r="HAU176" s="211"/>
      <c r="HAV176" s="211"/>
      <c r="HAW176" s="211"/>
      <c r="HAX176" s="211"/>
      <c r="HAY176" s="211"/>
      <c r="HAZ176" s="211"/>
      <c r="HBA176" s="211"/>
      <c r="HBB176" s="211"/>
      <c r="HBC176" s="211"/>
      <c r="HBD176" s="211"/>
      <c r="HBE176" s="211"/>
      <c r="HBF176" s="211"/>
      <c r="HBG176" s="211"/>
      <c r="HBH176" s="211"/>
      <c r="HBI176" s="211"/>
      <c r="HBJ176" s="211"/>
      <c r="HBK176" s="211"/>
      <c r="HBL176" s="211"/>
      <c r="HBM176" s="211"/>
      <c r="HBN176" s="211"/>
      <c r="HBO176" s="211"/>
      <c r="HBP176" s="211"/>
      <c r="HBQ176" s="211"/>
      <c r="HBR176" s="211"/>
      <c r="HBS176" s="211"/>
      <c r="HBT176" s="211"/>
      <c r="HBU176" s="211"/>
      <c r="HBV176" s="211"/>
      <c r="HBW176" s="211"/>
      <c r="HBX176" s="211"/>
      <c r="HBY176" s="211"/>
      <c r="HBZ176" s="211"/>
      <c r="HCA176" s="211"/>
      <c r="HCB176" s="211"/>
      <c r="HCC176" s="211"/>
      <c r="HCD176" s="211"/>
      <c r="HCE176" s="211"/>
      <c r="HCF176" s="211"/>
      <c r="HCG176" s="211"/>
      <c r="HCH176" s="211"/>
      <c r="HCI176" s="211"/>
      <c r="HCJ176" s="211"/>
      <c r="HCK176" s="211"/>
      <c r="HCL176" s="211"/>
      <c r="HCM176" s="211"/>
      <c r="HCN176" s="211"/>
      <c r="HCO176" s="211"/>
      <c r="HCP176" s="211"/>
      <c r="HCQ176" s="211"/>
      <c r="HCR176" s="211"/>
      <c r="HCS176" s="211"/>
      <c r="HCT176" s="211"/>
      <c r="HCU176" s="211"/>
      <c r="HCV176" s="211"/>
      <c r="HCW176" s="211"/>
      <c r="HCX176" s="211"/>
      <c r="HCY176" s="211"/>
      <c r="HCZ176" s="211"/>
      <c r="HDA176" s="211"/>
      <c r="HDB176" s="211"/>
      <c r="HDC176" s="211"/>
      <c r="HDD176" s="211"/>
      <c r="HDE176" s="211"/>
      <c r="HDF176" s="211"/>
      <c r="HDG176" s="211"/>
      <c r="HDH176" s="211"/>
      <c r="HDI176" s="211"/>
      <c r="HDJ176" s="211"/>
      <c r="HDK176" s="211"/>
      <c r="HDL176" s="211"/>
      <c r="HDM176" s="211"/>
      <c r="HDN176" s="211"/>
      <c r="HDO176" s="211"/>
      <c r="HDP176" s="211"/>
      <c r="HDQ176" s="211"/>
      <c r="HDR176" s="211"/>
      <c r="HDS176" s="211"/>
      <c r="HDT176" s="211"/>
      <c r="HDU176" s="211"/>
      <c r="HDV176" s="211"/>
      <c r="HDW176" s="211"/>
      <c r="HDX176" s="211"/>
      <c r="HDY176" s="211"/>
      <c r="HDZ176" s="211"/>
      <c r="HEA176" s="211"/>
      <c r="HEB176" s="211"/>
      <c r="HEC176" s="211"/>
      <c r="HED176" s="211"/>
      <c r="HEE176" s="211"/>
      <c r="HEF176" s="211"/>
      <c r="HEG176" s="211"/>
      <c r="HEH176" s="211"/>
      <c r="HEI176" s="211"/>
      <c r="HEJ176" s="211"/>
      <c r="HEK176" s="211"/>
      <c r="HEL176" s="211"/>
      <c r="HEM176" s="211"/>
      <c r="HEN176" s="211"/>
      <c r="HEO176" s="211"/>
      <c r="HEP176" s="211"/>
      <c r="HEQ176" s="211"/>
      <c r="HER176" s="211"/>
      <c r="HES176" s="211"/>
      <c r="HET176" s="211"/>
      <c r="HEU176" s="211"/>
      <c r="HEV176" s="211"/>
      <c r="HEW176" s="211"/>
      <c r="HEX176" s="211"/>
      <c r="HEY176" s="211"/>
      <c r="HEZ176" s="211"/>
      <c r="HFA176" s="211"/>
      <c r="HFB176" s="211"/>
      <c r="HFC176" s="211"/>
      <c r="HFD176" s="211"/>
      <c r="HFE176" s="211"/>
      <c r="HFF176" s="211"/>
      <c r="HFG176" s="211"/>
      <c r="HFH176" s="211"/>
      <c r="HFI176" s="211"/>
      <c r="HFJ176" s="211"/>
      <c r="HFK176" s="211"/>
      <c r="HFL176" s="211"/>
      <c r="HFM176" s="211"/>
      <c r="HFN176" s="211"/>
      <c r="HFO176" s="211"/>
      <c r="HFP176" s="211"/>
      <c r="HFQ176" s="211"/>
      <c r="HFR176" s="211"/>
      <c r="HFS176" s="211"/>
      <c r="HFT176" s="211"/>
      <c r="HFU176" s="211"/>
      <c r="HFV176" s="211"/>
      <c r="HFW176" s="211"/>
      <c r="HFX176" s="211"/>
      <c r="HFY176" s="211"/>
      <c r="HFZ176" s="211"/>
      <c r="HGA176" s="211"/>
      <c r="HGB176" s="211"/>
      <c r="HGC176" s="211"/>
      <c r="HGD176" s="211"/>
      <c r="HGE176" s="211"/>
      <c r="HGF176" s="211"/>
      <c r="HGG176" s="211"/>
      <c r="HGH176" s="211"/>
      <c r="HGI176" s="211"/>
      <c r="HGJ176" s="211"/>
      <c r="HGK176" s="211"/>
      <c r="HGL176" s="211"/>
      <c r="HGM176" s="211"/>
      <c r="HGN176" s="211"/>
      <c r="HGO176" s="211"/>
      <c r="HGP176" s="211"/>
      <c r="HGQ176" s="211"/>
      <c r="HGR176" s="211"/>
      <c r="HGS176" s="211"/>
      <c r="HGT176" s="211"/>
      <c r="HGU176" s="211"/>
      <c r="HGV176" s="211"/>
      <c r="HGW176" s="211"/>
      <c r="HGX176" s="211"/>
      <c r="HGY176" s="211"/>
      <c r="HGZ176" s="211"/>
      <c r="HHA176" s="211"/>
      <c r="HHB176" s="211"/>
      <c r="HHC176" s="211"/>
      <c r="HHD176" s="211"/>
      <c r="HHE176" s="211"/>
      <c r="HHF176" s="211"/>
      <c r="HHG176" s="211"/>
      <c r="HHH176" s="211"/>
      <c r="HHI176" s="211"/>
      <c r="HHJ176" s="211"/>
      <c r="HHK176" s="211"/>
      <c r="HHL176" s="211"/>
      <c r="HHM176" s="211"/>
      <c r="HHN176" s="211"/>
      <c r="HHO176" s="211"/>
      <c r="HHP176" s="211"/>
      <c r="HHQ176" s="211"/>
      <c r="HHR176" s="211"/>
      <c r="HHS176" s="211"/>
      <c r="HHT176" s="211"/>
      <c r="HHU176" s="211"/>
      <c r="HHV176" s="211"/>
      <c r="HHW176" s="211"/>
      <c r="HHX176" s="211"/>
      <c r="HHY176" s="211"/>
      <c r="HHZ176" s="211"/>
      <c r="HIA176" s="211"/>
      <c r="HIB176" s="211"/>
      <c r="HIC176" s="211"/>
      <c r="HID176" s="211"/>
      <c r="HIE176" s="211"/>
      <c r="HIF176" s="211"/>
      <c r="HIG176" s="211"/>
      <c r="HIH176" s="211"/>
      <c r="HII176" s="211"/>
      <c r="HIJ176" s="211"/>
      <c r="HIK176" s="211"/>
      <c r="HIL176" s="211"/>
      <c r="HIM176" s="211"/>
      <c r="HIN176" s="211"/>
      <c r="HIO176" s="211"/>
      <c r="HIP176" s="211"/>
      <c r="HIQ176" s="211"/>
      <c r="HIR176" s="211"/>
      <c r="HIS176" s="211"/>
      <c r="HIT176" s="211"/>
      <c r="HIU176" s="211"/>
      <c r="HIV176" s="211"/>
      <c r="HIW176" s="211"/>
      <c r="HIX176" s="211"/>
      <c r="HIY176" s="211"/>
      <c r="HIZ176" s="211"/>
      <c r="HJA176" s="211"/>
      <c r="HJB176" s="211"/>
      <c r="HJC176" s="211"/>
      <c r="HJD176" s="211"/>
      <c r="HJE176" s="211"/>
      <c r="HJF176" s="211"/>
      <c r="HJG176" s="211"/>
      <c r="HJH176" s="211"/>
      <c r="HJI176" s="211"/>
      <c r="HJJ176" s="211"/>
      <c r="HJK176" s="211"/>
      <c r="HJL176" s="211"/>
      <c r="HJM176" s="211"/>
      <c r="HJN176" s="211"/>
      <c r="HJO176" s="211"/>
      <c r="HJP176" s="211"/>
      <c r="HJQ176" s="211"/>
      <c r="HJR176" s="211"/>
      <c r="HJS176" s="211"/>
      <c r="HJT176" s="211"/>
      <c r="HJU176" s="211"/>
      <c r="HJV176" s="211"/>
      <c r="HJW176" s="211"/>
      <c r="HJX176" s="211"/>
      <c r="HJY176" s="211"/>
      <c r="HJZ176" s="211"/>
      <c r="HKA176" s="211"/>
      <c r="HKB176" s="211"/>
      <c r="HKC176" s="211"/>
      <c r="HKD176" s="211"/>
      <c r="HKE176" s="211"/>
      <c r="HKF176" s="211"/>
      <c r="HKG176" s="211"/>
      <c r="HKH176" s="211"/>
      <c r="HKI176" s="211"/>
      <c r="HKJ176" s="211"/>
      <c r="HKK176" s="211"/>
      <c r="HKL176" s="211"/>
      <c r="HKM176" s="211"/>
      <c r="HKN176" s="211"/>
      <c r="HKO176" s="211"/>
      <c r="HKP176" s="211"/>
      <c r="HKQ176" s="211"/>
      <c r="HKR176" s="211"/>
      <c r="HKS176" s="211"/>
      <c r="HKT176" s="211"/>
      <c r="HKU176" s="211"/>
      <c r="HKV176" s="211"/>
      <c r="HKW176" s="211"/>
      <c r="HKX176" s="211"/>
      <c r="HKY176" s="211"/>
      <c r="HKZ176" s="211"/>
      <c r="HLA176" s="211"/>
      <c r="HLB176" s="211"/>
      <c r="HLC176" s="211"/>
      <c r="HLD176" s="211"/>
      <c r="HLE176" s="211"/>
      <c r="HLF176" s="211"/>
      <c r="HLG176" s="211"/>
      <c r="HLH176" s="211"/>
      <c r="HLI176" s="211"/>
      <c r="HLJ176" s="211"/>
      <c r="HLK176" s="211"/>
      <c r="HLL176" s="211"/>
      <c r="HLM176" s="211"/>
      <c r="HLN176" s="211"/>
      <c r="HLO176" s="211"/>
      <c r="HLP176" s="211"/>
      <c r="HLQ176" s="211"/>
      <c r="HLR176" s="211"/>
      <c r="HLS176" s="211"/>
      <c r="HLT176" s="211"/>
      <c r="HLU176" s="211"/>
      <c r="HLV176" s="211"/>
      <c r="HLW176" s="211"/>
      <c r="HLX176" s="211"/>
      <c r="HLY176" s="211"/>
      <c r="HLZ176" s="211"/>
      <c r="HMA176" s="211"/>
      <c r="HMB176" s="211"/>
      <c r="HMC176" s="211"/>
      <c r="HMD176" s="211"/>
      <c r="HME176" s="211"/>
      <c r="HMF176" s="211"/>
      <c r="HMG176" s="211"/>
      <c r="HMH176" s="211"/>
      <c r="HMI176" s="211"/>
      <c r="HMJ176" s="211"/>
      <c r="HMK176" s="211"/>
      <c r="HML176" s="211"/>
      <c r="HMM176" s="211"/>
      <c r="HMN176" s="211"/>
      <c r="HMO176" s="211"/>
      <c r="HMP176" s="211"/>
      <c r="HMQ176" s="211"/>
      <c r="HMR176" s="211"/>
      <c r="HMS176" s="211"/>
      <c r="HMT176" s="211"/>
      <c r="HMU176" s="211"/>
      <c r="HMV176" s="211"/>
      <c r="HMW176" s="211"/>
      <c r="HMX176" s="211"/>
      <c r="HMY176" s="211"/>
      <c r="HMZ176" s="211"/>
      <c r="HNA176" s="211"/>
      <c r="HNB176" s="211"/>
      <c r="HNC176" s="211"/>
      <c r="HND176" s="211"/>
      <c r="HNE176" s="211"/>
      <c r="HNF176" s="211"/>
      <c r="HNG176" s="211"/>
      <c r="HNH176" s="211"/>
      <c r="HNI176" s="211"/>
      <c r="HNJ176" s="211"/>
      <c r="HNK176" s="211"/>
      <c r="HNL176" s="211"/>
      <c r="HNM176" s="211"/>
      <c r="HNN176" s="211"/>
      <c r="HNO176" s="211"/>
      <c r="HNP176" s="211"/>
      <c r="HNQ176" s="211"/>
      <c r="HNR176" s="211"/>
      <c r="HNS176" s="211"/>
      <c r="HNT176" s="211"/>
      <c r="HNU176" s="211"/>
      <c r="HNV176" s="211"/>
      <c r="HNW176" s="211"/>
      <c r="HNX176" s="211"/>
      <c r="HNY176" s="211"/>
      <c r="HNZ176" s="211"/>
      <c r="HOA176" s="211"/>
      <c r="HOB176" s="211"/>
      <c r="HOC176" s="211"/>
      <c r="HOD176" s="211"/>
      <c r="HOE176" s="211"/>
      <c r="HOF176" s="211"/>
      <c r="HOG176" s="211"/>
      <c r="HOH176" s="211"/>
      <c r="HOI176" s="211"/>
      <c r="HOJ176" s="211"/>
      <c r="HOK176" s="211"/>
      <c r="HOL176" s="211"/>
      <c r="HOM176" s="211"/>
      <c r="HON176" s="211"/>
      <c r="HOO176" s="211"/>
      <c r="HOP176" s="211"/>
      <c r="HOQ176" s="211"/>
      <c r="HOR176" s="211"/>
      <c r="HOS176" s="211"/>
      <c r="HOT176" s="211"/>
      <c r="HOU176" s="211"/>
      <c r="HOV176" s="211"/>
      <c r="HOW176" s="211"/>
      <c r="HOX176" s="211"/>
      <c r="HOY176" s="211"/>
      <c r="HOZ176" s="211"/>
      <c r="HPA176" s="211"/>
      <c r="HPB176" s="211"/>
      <c r="HPC176" s="211"/>
      <c r="HPD176" s="211"/>
      <c r="HPE176" s="211"/>
      <c r="HPF176" s="211"/>
      <c r="HPG176" s="211"/>
      <c r="HPH176" s="211"/>
      <c r="HPI176" s="211"/>
      <c r="HPJ176" s="211"/>
      <c r="HPK176" s="211"/>
      <c r="HPL176" s="211"/>
      <c r="HPM176" s="211"/>
      <c r="HPN176" s="211"/>
      <c r="HPO176" s="211"/>
      <c r="HPP176" s="211"/>
      <c r="HPQ176" s="211"/>
      <c r="HPR176" s="211"/>
      <c r="HPS176" s="211"/>
      <c r="HPT176" s="211"/>
      <c r="HPU176" s="211"/>
      <c r="HPV176" s="211"/>
      <c r="HPW176" s="211"/>
      <c r="HPX176" s="211"/>
      <c r="HPY176" s="211"/>
      <c r="HPZ176" s="211"/>
      <c r="HQA176" s="211"/>
      <c r="HQB176" s="211"/>
      <c r="HQC176" s="211"/>
      <c r="HQD176" s="211"/>
      <c r="HQE176" s="211"/>
      <c r="HQF176" s="211"/>
      <c r="HQG176" s="211"/>
      <c r="HQH176" s="211"/>
      <c r="HQI176" s="211"/>
      <c r="HQJ176" s="211"/>
      <c r="HQK176" s="211"/>
      <c r="HQL176" s="211"/>
      <c r="HQM176" s="211"/>
      <c r="HQN176" s="211"/>
      <c r="HQO176" s="211"/>
      <c r="HQP176" s="211"/>
      <c r="HQQ176" s="211"/>
      <c r="HQR176" s="211"/>
      <c r="HQS176" s="211"/>
      <c r="HQT176" s="211"/>
      <c r="HQU176" s="211"/>
      <c r="HQV176" s="211"/>
      <c r="HQW176" s="211"/>
      <c r="HQX176" s="211"/>
      <c r="HQY176" s="211"/>
      <c r="HQZ176" s="211"/>
      <c r="HRA176" s="211"/>
      <c r="HRB176" s="211"/>
      <c r="HRC176" s="211"/>
      <c r="HRD176" s="211"/>
      <c r="HRE176" s="211"/>
      <c r="HRF176" s="211"/>
      <c r="HRG176" s="211"/>
      <c r="HRH176" s="211"/>
      <c r="HRI176" s="211"/>
      <c r="HRJ176" s="211"/>
      <c r="HRK176" s="211"/>
      <c r="HRL176" s="211"/>
      <c r="HRM176" s="211"/>
      <c r="HRN176" s="211"/>
      <c r="HRO176" s="211"/>
      <c r="HRP176" s="211"/>
      <c r="HRQ176" s="211"/>
      <c r="HRR176" s="211"/>
      <c r="HRS176" s="211"/>
      <c r="HRT176" s="211"/>
      <c r="HRU176" s="211"/>
      <c r="HRV176" s="211"/>
      <c r="HRW176" s="211"/>
      <c r="HRX176" s="211"/>
      <c r="HRY176" s="211"/>
      <c r="HRZ176" s="211"/>
      <c r="HSA176" s="211"/>
      <c r="HSB176" s="211"/>
      <c r="HSC176" s="211"/>
      <c r="HSD176" s="211"/>
      <c r="HSE176" s="211"/>
      <c r="HSF176" s="211"/>
      <c r="HSG176" s="211"/>
      <c r="HSH176" s="211"/>
      <c r="HSI176" s="211"/>
      <c r="HSJ176" s="211"/>
      <c r="HSK176" s="211"/>
      <c r="HSL176" s="211"/>
      <c r="HSM176" s="211"/>
      <c r="HSN176" s="211"/>
      <c r="HSO176" s="211"/>
      <c r="HSP176" s="211"/>
      <c r="HSQ176" s="211"/>
      <c r="HSR176" s="211"/>
      <c r="HSS176" s="211"/>
      <c r="HST176" s="211"/>
      <c r="HSU176" s="211"/>
      <c r="HSV176" s="211"/>
      <c r="HSW176" s="211"/>
      <c r="HSX176" s="211"/>
      <c r="HSY176" s="211"/>
      <c r="HSZ176" s="211"/>
      <c r="HTA176" s="211"/>
      <c r="HTB176" s="211"/>
      <c r="HTC176" s="211"/>
      <c r="HTD176" s="211"/>
      <c r="HTE176" s="211"/>
      <c r="HTF176" s="211"/>
      <c r="HTG176" s="211"/>
      <c r="HTH176" s="211"/>
      <c r="HTI176" s="211"/>
      <c r="HTJ176" s="211"/>
      <c r="HTK176" s="211"/>
      <c r="HTL176" s="211"/>
      <c r="HTM176" s="211"/>
      <c r="HTN176" s="211"/>
      <c r="HTO176" s="211"/>
      <c r="HTP176" s="211"/>
      <c r="HTQ176" s="211"/>
      <c r="HTR176" s="211"/>
      <c r="HTS176" s="211"/>
      <c r="HTT176" s="211"/>
      <c r="HTU176" s="211"/>
      <c r="HTV176" s="211"/>
      <c r="HTW176" s="211"/>
      <c r="HTX176" s="211"/>
      <c r="HTY176" s="211"/>
      <c r="HTZ176" s="211"/>
      <c r="HUA176" s="211"/>
      <c r="HUB176" s="211"/>
      <c r="HUC176" s="211"/>
      <c r="HUD176" s="211"/>
      <c r="HUE176" s="211"/>
      <c r="HUF176" s="211"/>
      <c r="HUG176" s="211"/>
      <c r="HUH176" s="211"/>
      <c r="HUI176" s="211"/>
      <c r="HUJ176" s="211"/>
      <c r="HUK176" s="211"/>
      <c r="HUL176" s="211"/>
      <c r="HUM176" s="211"/>
      <c r="HUN176" s="211"/>
      <c r="HUO176" s="211"/>
      <c r="HUP176" s="211"/>
      <c r="HUQ176" s="211"/>
      <c r="HUR176" s="211"/>
      <c r="HUS176" s="211"/>
      <c r="HUT176" s="211"/>
      <c r="HUU176" s="211"/>
      <c r="HUV176" s="211"/>
      <c r="HUW176" s="211"/>
      <c r="HUX176" s="211"/>
      <c r="HUY176" s="211"/>
      <c r="HUZ176" s="211"/>
      <c r="HVA176" s="211"/>
      <c r="HVB176" s="211"/>
      <c r="HVC176" s="211"/>
      <c r="HVD176" s="211"/>
      <c r="HVE176" s="211"/>
      <c r="HVF176" s="211"/>
      <c r="HVG176" s="211"/>
      <c r="HVH176" s="211"/>
      <c r="HVI176" s="211"/>
      <c r="HVJ176" s="211"/>
      <c r="HVK176" s="211"/>
      <c r="HVL176" s="211"/>
      <c r="HVM176" s="211"/>
      <c r="HVN176" s="211"/>
      <c r="HVO176" s="211"/>
      <c r="HVP176" s="211"/>
      <c r="HVQ176" s="211"/>
      <c r="HVR176" s="211"/>
      <c r="HVS176" s="211"/>
      <c r="HVT176" s="211"/>
      <c r="HVU176" s="211"/>
      <c r="HVV176" s="211"/>
      <c r="HVW176" s="211"/>
      <c r="HVX176" s="211"/>
      <c r="HVY176" s="211"/>
      <c r="HVZ176" s="211"/>
      <c r="HWA176" s="211"/>
      <c r="HWB176" s="211"/>
      <c r="HWC176" s="211"/>
      <c r="HWD176" s="211"/>
      <c r="HWE176" s="211"/>
      <c r="HWF176" s="211"/>
      <c r="HWG176" s="211"/>
      <c r="HWH176" s="211"/>
      <c r="HWI176" s="211"/>
      <c r="HWJ176" s="211"/>
      <c r="HWK176" s="211"/>
      <c r="HWL176" s="211"/>
      <c r="HWM176" s="211"/>
      <c r="HWN176" s="211"/>
      <c r="HWO176" s="211"/>
      <c r="HWP176" s="211"/>
      <c r="HWQ176" s="211"/>
      <c r="HWR176" s="211"/>
      <c r="HWS176" s="211"/>
      <c r="HWT176" s="211"/>
      <c r="HWU176" s="211"/>
      <c r="HWV176" s="211"/>
      <c r="HWW176" s="211"/>
      <c r="HWX176" s="211"/>
      <c r="HWY176" s="211"/>
      <c r="HWZ176" s="211"/>
      <c r="HXA176" s="211"/>
      <c r="HXB176" s="211"/>
      <c r="HXC176" s="211"/>
      <c r="HXD176" s="211"/>
      <c r="HXE176" s="211"/>
      <c r="HXF176" s="211"/>
      <c r="HXG176" s="211"/>
      <c r="HXH176" s="211"/>
      <c r="HXI176" s="211"/>
      <c r="HXJ176" s="211"/>
      <c r="HXK176" s="211"/>
      <c r="HXL176" s="211"/>
      <c r="HXM176" s="211"/>
      <c r="HXN176" s="211"/>
      <c r="HXO176" s="211"/>
      <c r="HXP176" s="211"/>
      <c r="HXQ176" s="211"/>
      <c r="HXR176" s="211"/>
      <c r="HXS176" s="211"/>
      <c r="HXT176" s="211"/>
      <c r="HXU176" s="211"/>
      <c r="HXV176" s="211"/>
      <c r="HXW176" s="211"/>
      <c r="HXX176" s="211"/>
      <c r="HXY176" s="211"/>
      <c r="HXZ176" s="211"/>
      <c r="HYA176" s="211"/>
      <c r="HYB176" s="211"/>
      <c r="HYC176" s="211"/>
      <c r="HYD176" s="211"/>
      <c r="HYE176" s="211"/>
      <c r="HYF176" s="211"/>
      <c r="HYG176" s="211"/>
      <c r="HYH176" s="211"/>
      <c r="HYI176" s="211"/>
      <c r="HYJ176" s="211"/>
      <c r="HYK176" s="211"/>
      <c r="HYL176" s="211"/>
      <c r="HYM176" s="211"/>
      <c r="HYN176" s="211"/>
      <c r="HYO176" s="211"/>
      <c r="HYP176" s="211"/>
      <c r="HYQ176" s="211"/>
      <c r="HYR176" s="211"/>
      <c r="HYS176" s="211"/>
      <c r="HYT176" s="211"/>
      <c r="HYU176" s="211"/>
      <c r="HYV176" s="211"/>
      <c r="HYW176" s="211"/>
      <c r="HYX176" s="211"/>
      <c r="HYY176" s="211"/>
      <c r="HYZ176" s="211"/>
      <c r="HZA176" s="211"/>
      <c r="HZB176" s="211"/>
      <c r="HZC176" s="211"/>
      <c r="HZD176" s="211"/>
      <c r="HZE176" s="211"/>
      <c r="HZF176" s="211"/>
      <c r="HZG176" s="211"/>
      <c r="HZH176" s="211"/>
      <c r="HZI176" s="211"/>
      <c r="HZJ176" s="211"/>
      <c r="HZK176" s="211"/>
      <c r="HZL176" s="211"/>
      <c r="HZM176" s="211"/>
      <c r="HZN176" s="211"/>
      <c r="HZO176" s="211"/>
      <c r="HZP176" s="211"/>
      <c r="HZQ176" s="211"/>
      <c r="HZR176" s="211"/>
      <c r="HZS176" s="211"/>
      <c r="HZT176" s="211"/>
      <c r="HZU176" s="211"/>
      <c r="HZV176" s="211"/>
      <c r="HZW176" s="211"/>
      <c r="HZX176" s="211"/>
      <c r="HZY176" s="211"/>
      <c r="HZZ176" s="211"/>
      <c r="IAA176" s="211"/>
      <c r="IAB176" s="211"/>
      <c r="IAC176" s="211"/>
      <c r="IAD176" s="211"/>
      <c r="IAE176" s="211"/>
      <c r="IAF176" s="211"/>
      <c r="IAG176" s="211"/>
      <c r="IAH176" s="211"/>
      <c r="IAI176" s="211"/>
      <c r="IAJ176" s="211"/>
      <c r="IAK176" s="211"/>
      <c r="IAL176" s="211"/>
      <c r="IAM176" s="211"/>
      <c r="IAN176" s="211"/>
      <c r="IAO176" s="211"/>
      <c r="IAP176" s="211"/>
      <c r="IAQ176" s="211"/>
      <c r="IAR176" s="211"/>
      <c r="IAS176" s="211"/>
      <c r="IAT176" s="211"/>
      <c r="IAU176" s="211"/>
      <c r="IAV176" s="211"/>
      <c r="IAW176" s="211"/>
      <c r="IAX176" s="211"/>
      <c r="IAY176" s="211"/>
      <c r="IAZ176" s="211"/>
      <c r="IBA176" s="211"/>
      <c r="IBB176" s="211"/>
      <c r="IBC176" s="211"/>
      <c r="IBD176" s="211"/>
      <c r="IBE176" s="211"/>
      <c r="IBF176" s="211"/>
      <c r="IBG176" s="211"/>
      <c r="IBH176" s="211"/>
      <c r="IBI176" s="211"/>
      <c r="IBJ176" s="211"/>
      <c r="IBK176" s="211"/>
      <c r="IBL176" s="211"/>
      <c r="IBM176" s="211"/>
      <c r="IBN176" s="211"/>
      <c r="IBO176" s="211"/>
      <c r="IBP176" s="211"/>
      <c r="IBQ176" s="211"/>
      <c r="IBR176" s="211"/>
      <c r="IBS176" s="211"/>
      <c r="IBT176" s="211"/>
      <c r="IBU176" s="211"/>
      <c r="IBV176" s="211"/>
      <c r="IBW176" s="211"/>
      <c r="IBX176" s="211"/>
      <c r="IBY176" s="211"/>
      <c r="IBZ176" s="211"/>
      <c r="ICA176" s="211"/>
      <c r="ICB176" s="211"/>
      <c r="ICC176" s="211"/>
      <c r="ICD176" s="211"/>
      <c r="ICE176" s="211"/>
      <c r="ICF176" s="211"/>
      <c r="ICG176" s="211"/>
      <c r="ICH176" s="211"/>
      <c r="ICI176" s="211"/>
      <c r="ICJ176" s="211"/>
      <c r="ICK176" s="211"/>
      <c r="ICL176" s="211"/>
      <c r="ICM176" s="211"/>
      <c r="ICN176" s="211"/>
      <c r="ICO176" s="211"/>
      <c r="ICP176" s="211"/>
      <c r="ICQ176" s="211"/>
      <c r="ICR176" s="211"/>
      <c r="ICS176" s="211"/>
      <c r="ICT176" s="211"/>
      <c r="ICU176" s="211"/>
      <c r="ICV176" s="211"/>
      <c r="ICW176" s="211"/>
      <c r="ICX176" s="211"/>
      <c r="ICY176" s="211"/>
      <c r="ICZ176" s="211"/>
      <c r="IDA176" s="211"/>
      <c r="IDB176" s="211"/>
      <c r="IDC176" s="211"/>
      <c r="IDD176" s="211"/>
      <c r="IDE176" s="211"/>
      <c r="IDF176" s="211"/>
      <c r="IDG176" s="211"/>
      <c r="IDH176" s="211"/>
      <c r="IDI176" s="211"/>
      <c r="IDJ176" s="211"/>
      <c r="IDK176" s="211"/>
      <c r="IDL176" s="211"/>
      <c r="IDM176" s="211"/>
      <c r="IDN176" s="211"/>
      <c r="IDO176" s="211"/>
      <c r="IDP176" s="211"/>
      <c r="IDQ176" s="211"/>
      <c r="IDR176" s="211"/>
      <c r="IDS176" s="211"/>
      <c r="IDT176" s="211"/>
      <c r="IDU176" s="211"/>
      <c r="IDV176" s="211"/>
      <c r="IDW176" s="211"/>
      <c r="IDX176" s="211"/>
      <c r="IDY176" s="211"/>
      <c r="IDZ176" s="211"/>
      <c r="IEA176" s="211"/>
      <c r="IEB176" s="211"/>
      <c r="IEC176" s="211"/>
      <c r="IED176" s="211"/>
      <c r="IEE176" s="211"/>
      <c r="IEF176" s="211"/>
      <c r="IEG176" s="211"/>
      <c r="IEH176" s="211"/>
      <c r="IEI176" s="211"/>
      <c r="IEJ176" s="211"/>
      <c r="IEK176" s="211"/>
      <c r="IEL176" s="211"/>
      <c r="IEM176" s="211"/>
      <c r="IEN176" s="211"/>
      <c r="IEO176" s="211"/>
      <c r="IEP176" s="211"/>
      <c r="IEQ176" s="211"/>
      <c r="IER176" s="211"/>
      <c r="IES176" s="211"/>
      <c r="IET176" s="211"/>
      <c r="IEU176" s="211"/>
      <c r="IEV176" s="211"/>
      <c r="IEW176" s="211"/>
      <c r="IEX176" s="211"/>
      <c r="IEY176" s="211"/>
      <c r="IEZ176" s="211"/>
      <c r="IFA176" s="211"/>
      <c r="IFB176" s="211"/>
      <c r="IFC176" s="211"/>
      <c r="IFD176" s="211"/>
      <c r="IFE176" s="211"/>
      <c r="IFF176" s="211"/>
      <c r="IFG176" s="211"/>
      <c r="IFH176" s="211"/>
      <c r="IFI176" s="211"/>
      <c r="IFJ176" s="211"/>
      <c r="IFK176" s="211"/>
      <c r="IFL176" s="211"/>
      <c r="IFM176" s="211"/>
      <c r="IFN176" s="211"/>
      <c r="IFO176" s="211"/>
      <c r="IFP176" s="211"/>
      <c r="IFQ176" s="211"/>
      <c r="IFR176" s="211"/>
      <c r="IFS176" s="211"/>
      <c r="IFT176" s="211"/>
      <c r="IFU176" s="211"/>
      <c r="IFV176" s="211"/>
      <c r="IFW176" s="211"/>
      <c r="IFX176" s="211"/>
      <c r="IFY176" s="211"/>
      <c r="IFZ176" s="211"/>
      <c r="IGA176" s="211"/>
      <c r="IGB176" s="211"/>
      <c r="IGC176" s="211"/>
      <c r="IGD176" s="211"/>
      <c r="IGE176" s="211"/>
      <c r="IGF176" s="211"/>
      <c r="IGG176" s="211"/>
      <c r="IGH176" s="211"/>
      <c r="IGI176" s="211"/>
      <c r="IGJ176" s="211"/>
      <c r="IGK176" s="211"/>
      <c r="IGL176" s="211"/>
      <c r="IGM176" s="211"/>
      <c r="IGN176" s="211"/>
      <c r="IGO176" s="211"/>
      <c r="IGP176" s="211"/>
      <c r="IGQ176" s="211"/>
      <c r="IGR176" s="211"/>
      <c r="IGS176" s="211"/>
      <c r="IGT176" s="211"/>
      <c r="IGU176" s="211"/>
      <c r="IGV176" s="211"/>
      <c r="IGW176" s="211"/>
      <c r="IGX176" s="211"/>
      <c r="IGY176" s="211"/>
      <c r="IGZ176" s="211"/>
      <c r="IHA176" s="211"/>
      <c r="IHB176" s="211"/>
      <c r="IHC176" s="211"/>
      <c r="IHD176" s="211"/>
      <c r="IHE176" s="211"/>
      <c r="IHF176" s="211"/>
      <c r="IHG176" s="211"/>
      <c r="IHH176" s="211"/>
      <c r="IHI176" s="211"/>
      <c r="IHJ176" s="211"/>
      <c r="IHK176" s="211"/>
      <c r="IHL176" s="211"/>
      <c r="IHM176" s="211"/>
      <c r="IHN176" s="211"/>
      <c r="IHO176" s="211"/>
      <c r="IHP176" s="211"/>
      <c r="IHQ176" s="211"/>
      <c r="IHR176" s="211"/>
      <c r="IHS176" s="211"/>
      <c r="IHT176" s="211"/>
      <c r="IHU176" s="211"/>
      <c r="IHV176" s="211"/>
      <c r="IHW176" s="211"/>
      <c r="IHX176" s="211"/>
      <c r="IHY176" s="211"/>
      <c r="IHZ176" s="211"/>
      <c r="IIA176" s="211"/>
      <c r="IIB176" s="211"/>
      <c r="IIC176" s="211"/>
      <c r="IID176" s="211"/>
      <c r="IIE176" s="211"/>
      <c r="IIF176" s="211"/>
      <c r="IIG176" s="211"/>
      <c r="IIH176" s="211"/>
      <c r="III176" s="211"/>
      <c r="IIJ176" s="211"/>
      <c r="IIK176" s="211"/>
      <c r="IIL176" s="211"/>
      <c r="IIM176" s="211"/>
      <c r="IIN176" s="211"/>
      <c r="IIO176" s="211"/>
      <c r="IIP176" s="211"/>
      <c r="IIQ176" s="211"/>
      <c r="IIR176" s="211"/>
      <c r="IIS176" s="211"/>
      <c r="IIT176" s="211"/>
      <c r="IIU176" s="211"/>
      <c r="IIV176" s="211"/>
      <c r="IIW176" s="211"/>
      <c r="IIX176" s="211"/>
      <c r="IIY176" s="211"/>
      <c r="IIZ176" s="211"/>
      <c r="IJA176" s="211"/>
      <c r="IJB176" s="211"/>
      <c r="IJC176" s="211"/>
      <c r="IJD176" s="211"/>
      <c r="IJE176" s="211"/>
      <c r="IJF176" s="211"/>
      <c r="IJG176" s="211"/>
      <c r="IJH176" s="211"/>
      <c r="IJI176" s="211"/>
      <c r="IJJ176" s="211"/>
      <c r="IJK176" s="211"/>
      <c r="IJL176" s="211"/>
      <c r="IJM176" s="211"/>
      <c r="IJN176" s="211"/>
      <c r="IJO176" s="211"/>
      <c r="IJP176" s="211"/>
      <c r="IJQ176" s="211"/>
      <c r="IJR176" s="211"/>
      <c r="IJS176" s="211"/>
      <c r="IJT176" s="211"/>
      <c r="IJU176" s="211"/>
      <c r="IJV176" s="211"/>
      <c r="IJW176" s="211"/>
      <c r="IJX176" s="211"/>
      <c r="IJY176" s="211"/>
      <c r="IJZ176" s="211"/>
      <c r="IKA176" s="211"/>
      <c r="IKB176" s="211"/>
      <c r="IKC176" s="211"/>
      <c r="IKD176" s="211"/>
      <c r="IKE176" s="211"/>
      <c r="IKF176" s="211"/>
      <c r="IKG176" s="211"/>
      <c r="IKH176" s="211"/>
      <c r="IKI176" s="211"/>
      <c r="IKJ176" s="211"/>
      <c r="IKK176" s="211"/>
      <c r="IKL176" s="211"/>
      <c r="IKM176" s="211"/>
      <c r="IKN176" s="211"/>
      <c r="IKO176" s="211"/>
      <c r="IKP176" s="211"/>
      <c r="IKQ176" s="211"/>
      <c r="IKR176" s="211"/>
      <c r="IKS176" s="211"/>
      <c r="IKT176" s="211"/>
      <c r="IKU176" s="211"/>
      <c r="IKV176" s="211"/>
      <c r="IKW176" s="211"/>
      <c r="IKX176" s="211"/>
      <c r="IKY176" s="211"/>
      <c r="IKZ176" s="211"/>
      <c r="ILA176" s="211"/>
      <c r="ILB176" s="211"/>
      <c r="ILC176" s="211"/>
      <c r="ILD176" s="211"/>
      <c r="ILE176" s="211"/>
      <c r="ILF176" s="211"/>
      <c r="ILG176" s="211"/>
      <c r="ILH176" s="211"/>
      <c r="ILI176" s="211"/>
      <c r="ILJ176" s="211"/>
      <c r="ILK176" s="211"/>
      <c r="ILL176" s="211"/>
      <c r="ILM176" s="211"/>
      <c r="ILN176" s="211"/>
      <c r="ILO176" s="211"/>
      <c r="ILP176" s="211"/>
      <c r="ILQ176" s="211"/>
      <c r="ILR176" s="211"/>
      <c r="ILS176" s="211"/>
      <c r="ILT176" s="211"/>
      <c r="ILU176" s="211"/>
      <c r="ILV176" s="211"/>
      <c r="ILW176" s="211"/>
      <c r="ILX176" s="211"/>
      <c r="ILY176" s="211"/>
      <c r="ILZ176" s="211"/>
      <c r="IMA176" s="211"/>
      <c r="IMB176" s="211"/>
      <c r="IMC176" s="211"/>
      <c r="IMD176" s="211"/>
      <c r="IME176" s="211"/>
      <c r="IMF176" s="211"/>
      <c r="IMG176" s="211"/>
      <c r="IMH176" s="211"/>
      <c r="IMI176" s="211"/>
      <c r="IMJ176" s="211"/>
      <c r="IMK176" s="211"/>
      <c r="IML176" s="211"/>
      <c r="IMM176" s="211"/>
      <c r="IMN176" s="211"/>
      <c r="IMO176" s="211"/>
      <c r="IMP176" s="211"/>
      <c r="IMQ176" s="211"/>
      <c r="IMR176" s="211"/>
      <c r="IMS176" s="211"/>
      <c r="IMT176" s="211"/>
      <c r="IMU176" s="211"/>
      <c r="IMV176" s="211"/>
      <c r="IMW176" s="211"/>
      <c r="IMX176" s="211"/>
      <c r="IMY176" s="211"/>
      <c r="IMZ176" s="211"/>
      <c r="INA176" s="211"/>
      <c r="INB176" s="211"/>
      <c r="INC176" s="211"/>
      <c r="IND176" s="211"/>
      <c r="INE176" s="211"/>
      <c r="INF176" s="211"/>
      <c r="ING176" s="211"/>
      <c r="INH176" s="211"/>
      <c r="INI176" s="211"/>
      <c r="INJ176" s="211"/>
      <c r="INK176" s="211"/>
      <c r="INL176" s="211"/>
      <c r="INM176" s="211"/>
      <c r="INN176" s="211"/>
      <c r="INO176" s="211"/>
      <c r="INP176" s="211"/>
      <c r="INQ176" s="211"/>
      <c r="INR176" s="211"/>
      <c r="INS176" s="211"/>
      <c r="INT176" s="211"/>
      <c r="INU176" s="211"/>
      <c r="INV176" s="211"/>
      <c r="INW176" s="211"/>
      <c r="INX176" s="211"/>
      <c r="INY176" s="211"/>
      <c r="INZ176" s="211"/>
      <c r="IOA176" s="211"/>
      <c r="IOB176" s="211"/>
      <c r="IOC176" s="211"/>
      <c r="IOD176" s="211"/>
      <c r="IOE176" s="211"/>
      <c r="IOF176" s="211"/>
      <c r="IOG176" s="211"/>
      <c r="IOH176" s="211"/>
      <c r="IOI176" s="211"/>
      <c r="IOJ176" s="211"/>
      <c r="IOK176" s="211"/>
      <c r="IOL176" s="211"/>
      <c r="IOM176" s="211"/>
      <c r="ION176" s="211"/>
      <c r="IOO176" s="211"/>
      <c r="IOP176" s="211"/>
      <c r="IOQ176" s="211"/>
      <c r="IOR176" s="211"/>
      <c r="IOS176" s="211"/>
      <c r="IOT176" s="211"/>
      <c r="IOU176" s="211"/>
      <c r="IOV176" s="211"/>
      <c r="IOW176" s="211"/>
      <c r="IOX176" s="211"/>
      <c r="IOY176" s="211"/>
      <c r="IOZ176" s="211"/>
      <c r="IPA176" s="211"/>
      <c r="IPB176" s="211"/>
      <c r="IPC176" s="211"/>
      <c r="IPD176" s="211"/>
      <c r="IPE176" s="211"/>
      <c r="IPF176" s="211"/>
      <c r="IPG176" s="211"/>
      <c r="IPH176" s="211"/>
      <c r="IPI176" s="211"/>
      <c r="IPJ176" s="211"/>
      <c r="IPK176" s="211"/>
      <c r="IPL176" s="211"/>
      <c r="IPM176" s="211"/>
      <c r="IPN176" s="211"/>
      <c r="IPO176" s="211"/>
      <c r="IPP176" s="211"/>
      <c r="IPQ176" s="211"/>
      <c r="IPR176" s="211"/>
      <c r="IPS176" s="211"/>
      <c r="IPT176" s="211"/>
      <c r="IPU176" s="211"/>
      <c r="IPV176" s="211"/>
      <c r="IPW176" s="211"/>
      <c r="IPX176" s="211"/>
      <c r="IPY176" s="211"/>
      <c r="IPZ176" s="211"/>
      <c r="IQA176" s="211"/>
      <c r="IQB176" s="211"/>
      <c r="IQC176" s="211"/>
      <c r="IQD176" s="211"/>
      <c r="IQE176" s="211"/>
      <c r="IQF176" s="211"/>
      <c r="IQG176" s="211"/>
      <c r="IQH176" s="211"/>
      <c r="IQI176" s="211"/>
      <c r="IQJ176" s="211"/>
      <c r="IQK176" s="211"/>
      <c r="IQL176" s="211"/>
      <c r="IQM176" s="211"/>
      <c r="IQN176" s="211"/>
      <c r="IQO176" s="211"/>
      <c r="IQP176" s="211"/>
      <c r="IQQ176" s="211"/>
      <c r="IQR176" s="211"/>
      <c r="IQS176" s="211"/>
      <c r="IQT176" s="211"/>
      <c r="IQU176" s="211"/>
      <c r="IQV176" s="211"/>
      <c r="IQW176" s="211"/>
      <c r="IQX176" s="211"/>
      <c r="IQY176" s="211"/>
      <c r="IQZ176" s="211"/>
      <c r="IRA176" s="211"/>
      <c r="IRB176" s="211"/>
      <c r="IRC176" s="211"/>
      <c r="IRD176" s="211"/>
      <c r="IRE176" s="211"/>
      <c r="IRF176" s="211"/>
      <c r="IRG176" s="211"/>
      <c r="IRH176" s="211"/>
      <c r="IRI176" s="211"/>
      <c r="IRJ176" s="211"/>
      <c r="IRK176" s="211"/>
      <c r="IRL176" s="211"/>
      <c r="IRM176" s="211"/>
      <c r="IRN176" s="211"/>
      <c r="IRO176" s="211"/>
      <c r="IRP176" s="211"/>
      <c r="IRQ176" s="211"/>
      <c r="IRR176" s="211"/>
      <c r="IRS176" s="211"/>
      <c r="IRT176" s="211"/>
      <c r="IRU176" s="211"/>
      <c r="IRV176" s="211"/>
      <c r="IRW176" s="211"/>
      <c r="IRX176" s="211"/>
      <c r="IRY176" s="211"/>
      <c r="IRZ176" s="211"/>
      <c r="ISA176" s="211"/>
      <c r="ISB176" s="211"/>
      <c r="ISC176" s="211"/>
      <c r="ISD176" s="211"/>
      <c r="ISE176" s="211"/>
      <c r="ISF176" s="211"/>
      <c r="ISG176" s="211"/>
      <c r="ISH176" s="211"/>
      <c r="ISI176" s="211"/>
      <c r="ISJ176" s="211"/>
      <c r="ISK176" s="211"/>
      <c r="ISL176" s="211"/>
      <c r="ISM176" s="211"/>
      <c r="ISN176" s="211"/>
      <c r="ISO176" s="211"/>
      <c r="ISP176" s="211"/>
      <c r="ISQ176" s="211"/>
      <c r="ISR176" s="211"/>
      <c r="ISS176" s="211"/>
      <c r="IST176" s="211"/>
      <c r="ISU176" s="211"/>
      <c r="ISV176" s="211"/>
      <c r="ISW176" s="211"/>
      <c r="ISX176" s="211"/>
      <c r="ISY176" s="211"/>
      <c r="ISZ176" s="211"/>
      <c r="ITA176" s="211"/>
      <c r="ITB176" s="211"/>
      <c r="ITC176" s="211"/>
      <c r="ITD176" s="211"/>
      <c r="ITE176" s="211"/>
      <c r="ITF176" s="211"/>
      <c r="ITG176" s="211"/>
      <c r="ITH176" s="211"/>
      <c r="ITI176" s="211"/>
      <c r="ITJ176" s="211"/>
      <c r="ITK176" s="211"/>
      <c r="ITL176" s="211"/>
      <c r="ITM176" s="211"/>
      <c r="ITN176" s="211"/>
      <c r="ITO176" s="211"/>
      <c r="ITP176" s="211"/>
      <c r="ITQ176" s="211"/>
      <c r="ITR176" s="211"/>
      <c r="ITS176" s="211"/>
      <c r="ITT176" s="211"/>
      <c r="ITU176" s="211"/>
      <c r="ITV176" s="211"/>
      <c r="ITW176" s="211"/>
      <c r="ITX176" s="211"/>
      <c r="ITY176" s="211"/>
      <c r="ITZ176" s="211"/>
      <c r="IUA176" s="211"/>
      <c r="IUB176" s="211"/>
      <c r="IUC176" s="211"/>
      <c r="IUD176" s="211"/>
      <c r="IUE176" s="211"/>
      <c r="IUF176" s="211"/>
      <c r="IUG176" s="211"/>
      <c r="IUH176" s="211"/>
      <c r="IUI176" s="211"/>
      <c r="IUJ176" s="211"/>
      <c r="IUK176" s="211"/>
      <c r="IUL176" s="211"/>
      <c r="IUM176" s="211"/>
      <c r="IUN176" s="211"/>
      <c r="IUO176" s="211"/>
      <c r="IUP176" s="211"/>
      <c r="IUQ176" s="211"/>
      <c r="IUR176" s="211"/>
      <c r="IUS176" s="211"/>
      <c r="IUT176" s="211"/>
      <c r="IUU176" s="211"/>
      <c r="IUV176" s="211"/>
      <c r="IUW176" s="211"/>
      <c r="IUX176" s="211"/>
      <c r="IUY176" s="211"/>
      <c r="IUZ176" s="211"/>
      <c r="IVA176" s="211"/>
      <c r="IVB176" s="211"/>
      <c r="IVC176" s="211"/>
      <c r="IVD176" s="211"/>
      <c r="IVE176" s="211"/>
      <c r="IVF176" s="211"/>
      <c r="IVG176" s="211"/>
      <c r="IVH176" s="211"/>
      <c r="IVI176" s="211"/>
      <c r="IVJ176" s="211"/>
      <c r="IVK176" s="211"/>
      <c r="IVL176" s="211"/>
      <c r="IVM176" s="211"/>
      <c r="IVN176" s="211"/>
      <c r="IVO176" s="211"/>
      <c r="IVP176" s="211"/>
      <c r="IVQ176" s="211"/>
      <c r="IVR176" s="211"/>
      <c r="IVS176" s="211"/>
      <c r="IVT176" s="211"/>
      <c r="IVU176" s="211"/>
      <c r="IVV176" s="211"/>
      <c r="IVW176" s="211"/>
      <c r="IVX176" s="211"/>
      <c r="IVY176" s="211"/>
      <c r="IVZ176" s="211"/>
      <c r="IWA176" s="211"/>
      <c r="IWB176" s="211"/>
      <c r="IWC176" s="211"/>
      <c r="IWD176" s="211"/>
      <c r="IWE176" s="211"/>
      <c r="IWF176" s="211"/>
      <c r="IWG176" s="211"/>
      <c r="IWH176" s="211"/>
      <c r="IWI176" s="211"/>
      <c r="IWJ176" s="211"/>
      <c r="IWK176" s="211"/>
      <c r="IWL176" s="211"/>
      <c r="IWM176" s="211"/>
      <c r="IWN176" s="211"/>
      <c r="IWO176" s="211"/>
      <c r="IWP176" s="211"/>
      <c r="IWQ176" s="211"/>
      <c r="IWR176" s="211"/>
      <c r="IWS176" s="211"/>
      <c r="IWT176" s="211"/>
      <c r="IWU176" s="211"/>
      <c r="IWV176" s="211"/>
      <c r="IWW176" s="211"/>
      <c r="IWX176" s="211"/>
      <c r="IWY176" s="211"/>
      <c r="IWZ176" s="211"/>
      <c r="IXA176" s="211"/>
      <c r="IXB176" s="211"/>
      <c r="IXC176" s="211"/>
      <c r="IXD176" s="211"/>
      <c r="IXE176" s="211"/>
      <c r="IXF176" s="211"/>
      <c r="IXG176" s="211"/>
      <c r="IXH176" s="211"/>
      <c r="IXI176" s="211"/>
      <c r="IXJ176" s="211"/>
      <c r="IXK176" s="211"/>
      <c r="IXL176" s="211"/>
      <c r="IXM176" s="211"/>
      <c r="IXN176" s="211"/>
      <c r="IXO176" s="211"/>
      <c r="IXP176" s="211"/>
      <c r="IXQ176" s="211"/>
      <c r="IXR176" s="211"/>
      <c r="IXS176" s="211"/>
      <c r="IXT176" s="211"/>
      <c r="IXU176" s="211"/>
      <c r="IXV176" s="211"/>
      <c r="IXW176" s="211"/>
      <c r="IXX176" s="211"/>
      <c r="IXY176" s="211"/>
      <c r="IXZ176" s="211"/>
      <c r="IYA176" s="211"/>
      <c r="IYB176" s="211"/>
      <c r="IYC176" s="211"/>
      <c r="IYD176" s="211"/>
      <c r="IYE176" s="211"/>
      <c r="IYF176" s="211"/>
      <c r="IYG176" s="211"/>
      <c r="IYH176" s="211"/>
      <c r="IYI176" s="211"/>
      <c r="IYJ176" s="211"/>
      <c r="IYK176" s="211"/>
      <c r="IYL176" s="211"/>
      <c r="IYM176" s="211"/>
      <c r="IYN176" s="211"/>
      <c r="IYO176" s="211"/>
      <c r="IYP176" s="211"/>
      <c r="IYQ176" s="211"/>
      <c r="IYR176" s="211"/>
      <c r="IYS176" s="211"/>
      <c r="IYT176" s="211"/>
      <c r="IYU176" s="211"/>
      <c r="IYV176" s="211"/>
      <c r="IYW176" s="211"/>
      <c r="IYX176" s="211"/>
      <c r="IYY176" s="211"/>
      <c r="IYZ176" s="211"/>
      <c r="IZA176" s="211"/>
      <c r="IZB176" s="211"/>
      <c r="IZC176" s="211"/>
      <c r="IZD176" s="211"/>
      <c r="IZE176" s="211"/>
      <c r="IZF176" s="211"/>
      <c r="IZG176" s="211"/>
      <c r="IZH176" s="211"/>
      <c r="IZI176" s="211"/>
      <c r="IZJ176" s="211"/>
      <c r="IZK176" s="211"/>
      <c r="IZL176" s="211"/>
      <c r="IZM176" s="211"/>
      <c r="IZN176" s="211"/>
      <c r="IZO176" s="211"/>
      <c r="IZP176" s="211"/>
      <c r="IZQ176" s="211"/>
      <c r="IZR176" s="211"/>
      <c r="IZS176" s="211"/>
      <c r="IZT176" s="211"/>
      <c r="IZU176" s="211"/>
      <c r="IZV176" s="211"/>
      <c r="IZW176" s="211"/>
      <c r="IZX176" s="211"/>
      <c r="IZY176" s="211"/>
      <c r="IZZ176" s="211"/>
      <c r="JAA176" s="211"/>
      <c r="JAB176" s="211"/>
      <c r="JAC176" s="211"/>
      <c r="JAD176" s="211"/>
      <c r="JAE176" s="211"/>
      <c r="JAF176" s="211"/>
      <c r="JAG176" s="211"/>
      <c r="JAH176" s="211"/>
      <c r="JAI176" s="211"/>
      <c r="JAJ176" s="211"/>
      <c r="JAK176" s="211"/>
      <c r="JAL176" s="211"/>
      <c r="JAM176" s="211"/>
      <c r="JAN176" s="211"/>
      <c r="JAO176" s="211"/>
      <c r="JAP176" s="211"/>
      <c r="JAQ176" s="211"/>
      <c r="JAR176" s="211"/>
      <c r="JAS176" s="211"/>
      <c r="JAT176" s="211"/>
      <c r="JAU176" s="211"/>
      <c r="JAV176" s="211"/>
      <c r="JAW176" s="211"/>
      <c r="JAX176" s="211"/>
      <c r="JAY176" s="211"/>
      <c r="JAZ176" s="211"/>
      <c r="JBA176" s="211"/>
      <c r="JBB176" s="211"/>
      <c r="JBC176" s="211"/>
      <c r="JBD176" s="211"/>
      <c r="JBE176" s="211"/>
      <c r="JBF176" s="211"/>
      <c r="JBG176" s="211"/>
      <c r="JBH176" s="211"/>
      <c r="JBI176" s="211"/>
      <c r="JBJ176" s="211"/>
      <c r="JBK176" s="211"/>
      <c r="JBL176" s="211"/>
      <c r="JBM176" s="211"/>
      <c r="JBN176" s="211"/>
      <c r="JBO176" s="211"/>
      <c r="JBP176" s="211"/>
      <c r="JBQ176" s="211"/>
      <c r="JBR176" s="211"/>
      <c r="JBS176" s="211"/>
      <c r="JBT176" s="211"/>
      <c r="JBU176" s="211"/>
      <c r="JBV176" s="211"/>
      <c r="JBW176" s="211"/>
      <c r="JBX176" s="211"/>
      <c r="JBY176" s="211"/>
      <c r="JBZ176" s="211"/>
      <c r="JCA176" s="211"/>
      <c r="JCB176" s="211"/>
      <c r="JCC176" s="211"/>
      <c r="JCD176" s="211"/>
      <c r="JCE176" s="211"/>
      <c r="JCF176" s="211"/>
      <c r="JCG176" s="211"/>
      <c r="JCH176" s="211"/>
      <c r="JCI176" s="211"/>
      <c r="JCJ176" s="211"/>
      <c r="JCK176" s="211"/>
      <c r="JCL176" s="211"/>
      <c r="JCM176" s="211"/>
      <c r="JCN176" s="211"/>
      <c r="JCO176" s="211"/>
      <c r="JCP176" s="211"/>
      <c r="JCQ176" s="211"/>
      <c r="JCR176" s="211"/>
      <c r="JCS176" s="211"/>
      <c r="JCT176" s="211"/>
      <c r="JCU176" s="211"/>
      <c r="JCV176" s="211"/>
      <c r="JCW176" s="211"/>
      <c r="JCX176" s="211"/>
      <c r="JCY176" s="211"/>
      <c r="JCZ176" s="211"/>
      <c r="JDA176" s="211"/>
      <c r="JDB176" s="211"/>
      <c r="JDC176" s="211"/>
      <c r="JDD176" s="211"/>
      <c r="JDE176" s="211"/>
      <c r="JDF176" s="211"/>
      <c r="JDG176" s="211"/>
      <c r="JDH176" s="211"/>
      <c r="JDI176" s="211"/>
      <c r="JDJ176" s="211"/>
      <c r="JDK176" s="211"/>
      <c r="JDL176" s="211"/>
      <c r="JDM176" s="211"/>
      <c r="JDN176" s="211"/>
      <c r="JDO176" s="211"/>
      <c r="JDP176" s="211"/>
      <c r="JDQ176" s="211"/>
      <c r="JDR176" s="211"/>
      <c r="JDS176" s="211"/>
      <c r="JDT176" s="211"/>
      <c r="JDU176" s="211"/>
      <c r="JDV176" s="211"/>
      <c r="JDW176" s="211"/>
      <c r="JDX176" s="211"/>
      <c r="JDY176" s="211"/>
      <c r="JDZ176" s="211"/>
      <c r="JEA176" s="211"/>
      <c r="JEB176" s="211"/>
      <c r="JEC176" s="211"/>
      <c r="JED176" s="211"/>
      <c r="JEE176" s="211"/>
      <c r="JEF176" s="211"/>
      <c r="JEG176" s="211"/>
      <c r="JEH176" s="211"/>
      <c r="JEI176" s="211"/>
      <c r="JEJ176" s="211"/>
      <c r="JEK176" s="211"/>
      <c r="JEL176" s="211"/>
      <c r="JEM176" s="211"/>
      <c r="JEN176" s="211"/>
      <c r="JEO176" s="211"/>
      <c r="JEP176" s="211"/>
      <c r="JEQ176" s="211"/>
      <c r="JER176" s="211"/>
      <c r="JES176" s="211"/>
      <c r="JET176" s="211"/>
      <c r="JEU176" s="211"/>
      <c r="JEV176" s="211"/>
      <c r="JEW176" s="211"/>
      <c r="JEX176" s="211"/>
      <c r="JEY176" s="211"/>
      <c r="JEZ176" s="211"/>
      <c r="JFA176" s="211"/>
      <c r="JFB176" s="211"/>
      <c r="JFC176" s="211"/>
      <c r="JFD176" s="211"/>
      <c r="JFE176" s="211"/>
      <c r="JFF176" s="211"/>
      <c r="JFG176" s="211"/>
      <c r="JFH176" s="211"/>
      <c r="JFI176" s="211"/>
      <c r="JFJ176" s="211"/>
      <c r="JFK176" s="211"/>
      <c r="JFL176" s="211"/>
      <c r="JFM176" s="211"/>
      <c r="JFN176" s="211"/>
      <c r="JFO176" s="211"/>
      <c r="JFP176" s="211"/>
      <c r="JFQ176" s="211"/>
      <c r="JFR176" s="211"/>
      <c r="JFS176" s="211"/>
      <c r="JFT176" s="211"/>
      <c r="JFU176" s="211"/>
      <c r="JFV176" s="211"/>
      <c r="JFW176" s="211"/>
      <c r="JFX176" s="211"/>
      <c r="JFY176" s="211"/>
      <c r="JFZ176" s="211"/>
      <c r="JGA176" s="211"/>
      <c r="JGB176" s="211"/>
      <c r="JGC176" s="211"/>
      <c r="JGD176" s="211"/>
      <c r="JGE176" s="211"/>
      <c r="JGF176" s="211"/>
      <c r="JGG176" s="211"/>
      <c r="JGH176" s="211"/>
      <c r="JGI176" s="211"/>
      <c r="JGJ176" s="211"/>
      <c r="JGK176" s="211"/>
      <c r="JGL176" s="211"/>
      <c r="JGM176" s="211"/>
      <c r="JGN176" s="211"/>
      <c r="JGO176" s="211"/>
      <c r="JGP176" s="211"/>
      <c r="JGQ176" s="211"/>
      <c r="JGR176" s="211"/>
      <c r="JGS176" s="211"/>
      <c r="JGT176" s="211"/>
      <c r="JGU176" s="211"/>
      <c r="JGV176" s="211"/>
      <c r="JGW176" s="211"/>
      <c r="JGX176" s="211"/>
      <c r="JGY176" s="211"/>
      <c r="JGZ176" s="211"/>
      <c r="JHA176" s="211"/>
      <c r="JHB176" s="211"/>
      <c r="JHC176" s="211"/>
      <c r="JHD176" s="211"/>
      <c r="JHE176" s="211"/>
      <c r="JHF176" s="211"/>
      <c r="JHG176" s="211"/>
      <c r="JHH176" s="211"/>
      <c r="JHI176" s="211"/>
      <c r="JHJ176" s="211"/>
      <c r="JHK176" s="211"/>
      <c r="JHL176" s="211"/>
      <c r="JHM176" s="211"/>
      <c r="JHN176" s="211"/>
      <c r="JHO176" s="211"/>
      <c r="JHP176" s="211"/>
      <c r="JHQ176" s="211"/>
      <c r="JHR176" s="211"/>
      <c r="JHS176" s="211"/>
      <c r="JHT176" s="211"/>
      <c r="JHU176" s="211"/>
      <c r="JHV176" s="211"/>
      <c r="JHW176" s="211"/>
      <c r="JHX176" s="211"/>
      <c r="JHY176" s="211"/>
      <c r="JHZ176" s="211"/>
      <c r="JIA176" s="211"/>
      <c r="JIB176" s="211"/>
      <c r="JIC176" s="211"/>
      <c r="JID176" s="211"/>
      <c r="JIE176" s="211"/>
      <c r="JIF176" s="211"/>
      <c r="JIG176" s="211"/>
      <c r="JIH176" s="211"/>
      <c r="JII176" s="211"/>
      <c r="JIJ176" s="211"/>
      <c r="JIK176" s="211"/>
      <c r="JIL176" s="211"/>
      <c r="JIM176" s="211"/>
      <c r="JIN176" s="211"/>
      <c r="JIO176" s="211"/>
      <c r="JIP176" s="211"/>
      <c r="JIQ176" s="211"/>
      <c r="JIR176" s="211"/>
      <c r="JIS176" s="211"/>
      <c r="JIT176" s="211"/>
      <c r="JIU176" s="211"/>
      <c r="JIV176" s="211"/>
      <c r="JIW176" s="211"/>
      <c r="JIX176" s="211"/>
      <c r="JIY176" s="211"/>
      <c r="JIZ176" s="211"/>
      <c r="JJA176" s="211"/>
      <c r="JJB176" s="211"/>
      <c r="JJC176" s="211"/>
      <c r="JJD176" s="211"/>
      <c r="JJE176" s="211"/>
      <c r="JJF176" s="211"/>
      <c r="JJG176" s="211"/>
      <c r="JJH176" s="211"/>
      <c r="JJI176" s="211"/>
      <c r="JJJ176" s="211"/>
      <c r="JJK176" s="211"/>
      <c r="JJL176" s="211"/>
      <c r="JJM176" s="211"/>
      <c r="JJN176" s="211"/>
      <c r="JJO176" s="211"/>
      <c r="JJP176" s="211"/>
      <c r="JJQ176" s="211"/>
      <c r="JJR176" s="211"/>
      <c r="JJS176" s="211"/>
      <c r="JJT176" s="211"/>
      <c r="JJU176" s="211"/>
      <c r="JJV176" s="211"/>
      <c r="JJW176" s="211"/>
      <c r="JJX176" s="211"/>
      <c r="JJY176" s="211"/>
      <c r="JJZ176" s="211"/>
      <c r="JKA176" s="211"/>
      <c r="JKB176" s="211"/>
      <c r="JKC176" s="211"/>
      <c r="JKD176" s="211"/>
      <c r="JKE176" s="211"/>
      <c r="JKF176" s="211"/>
      <c r="JKG176" s="211"/>
      <c r="JKH176" s="211"/>
      <c r="JKI176" s="211"/>
      <c r="JKJ176" s="211"/>
      <c r="JKK176" s="211"/>
      <c r="JKL176" s="211"/>
      <c r="JKM176" s="211"/>
      <c r="JKN176" s="211"/>
      <c r="JKO176" s="211"/>
      <c r="JKP176" s="211"/>
      <c r="JKQ176" s="211"/>
      <c r="JKR176" s="211"/>
      <c r="JKS176" s="211"/>
      <c r="JKT176" s="211"/>
      <c r="JKU176" s="211"/>
      <c r="JKV176" s="211"/>
      <c r="JKW176" s="211"/>
      <c r="JKX176" s="211"/>
      <c r="JKY176" s="211"/>
      <c r="JKZ176" s="211"/>
      <c r="JLA176" s="211"/>
      <c r="JLB176" s="211"/>
      <c r="JLC176" s="211"/>
      <c r="JLD176" s="211"/>
      <c r="JLE176" s="211"/>
      <c r="JLF176" s="211"/>
      <c r="JLG176" s="211"/>
      <c r="JLH176" s="211"/>
      <c r="JLI176" s="211"/>
      <c r="JLJ176" s="211"/>
      <c r="JLK176" s="211"/>
      <c r="JLL176" s="211"/>
      <c r="JLM176" s="211"/>
      <c r="JLN176" s="211"/>
      <c r="JLO176" s="211"/>
      <c r="JLP176" s="211"/>
      <c r="JLQ176" s="211"/>
      <c r="JLR176" s="211"/>
      <c r="JLS176" s="211"/>
      <c r="JLT176" s="211"/>
      <c r="JLU176" s="211"/>
      <c r="JLV176" s="211"/>
      <c r="JLW176" s="211"/>
      <c r="JLX176" s="211"/>
      <c r="JLY176" s="211"/>
      <c r="JLZ176" s="211"/>
      <c r="JMA176" s="211"/>
      <c r="JMB176" s="211"/>
      <c r="JMC176" s="211"/>
      <c r="JMD176" s="211"/>
      <c r="JME176" s="211"/>
      <c r="JMF176" s="211"/>
      <c r="JMG176" s="211"/>
      <c r="JMH176" s="211"/>
      <c r="JMI176" s="211"/>
      <c r="JMJ176" s="211"/>
      <c r="JMK176" s="211"/>
      <c r="JML176" s="211"/>
      <c r="JMM176" s="211"/>
      <c r="JMN176" s="211"/>
      <c r="JMO176" s="211"/>
      <c r="JMP176" s="211"/>
      <c r="JMQ176" s="211"/>
      <c r="JMR176" s="211"/>
      <c r="JMS176" s="211"/>
      <c r="JMT176" s="211"/>
      <c r="JMU176" s="211"/>
      <c r="JMV176" s="211"/>
      <c r="JMW176" s="211"/>
      <c r="JMX176" s="211"/>
      <c r="JMY176" s="211"/>
      <c r="JMZ176" s="211"/>
      <c r="JNA176" s="211"/>
      <c r="JNB176" s="211"/>
      <c r="JNC176" s="211"/>
      <c r="JND176" s="211"/>
      <c r="JNE176" s="211"/>
      <c r="JNF176" s="211"/>
      <c r="JNG176" s="211"/>
      <c r="JNH176" s="211"/>
      <c r="JNI176" s="211"/>
      <c r="JNJ176" s="211"/>
      <c r="JNK176" s="211"/>
      <c r="JNL176" s="211"/>
      <c r="JNM176" s="211"/>
      <c r="JNN176" s="211"/>
      <c r="JNO176" s="211"/>
      <c r="JNP176" s="211"/>
      <c r="JNQ176" s="211"/>
      <c r="JNR176" s="211"/>
      <c r="JNS176" s="211"/>
      <c r="JNT176" s="211"/>
      <c r="JNU176" s="211"/>
      <c r="JNV176" s="211"/>
      <c r="JNW176" s="211"/>
      <c r="JNX176" s="211"/>
      <c r="JNY176" s="211"/>
      <c r="JNZ176" s="211"/>
      <c r="JOA176" s="211"/>
      <c r="JOB176" s="211"/>
      <c r="JOC176" s="211"/>
      <c r="JOD176" s="211"/>
      <c r="JOE176" s="211"/>
      <c r="JOF176" s="211"/>
      <c r="JOG176" s="211"/>
      <c r="JOH176" s="211"/>
      <c r="JOI176" s="211"/>
      <c r="JOJ176" s="211"/>
      <c r="JOK176" s="211"/>
      <c r="JOL176" s="211"/>
      <c r="JOM176" s="211"/>
      <c r="JON176" s="211"/>
      <c r="JOO176" s="211"/>
      <c r="JOP176" s="211"/>
      <c r="JOQ176" s="211"/>
      <c r="JOR176" s="211"/>
      <c r="JOS176" s="211"/>
      <c r="JOT176" s="211"/>
      <c r="JOU176" s="211"/>
      <c r="JOV176" s="211"/>
      <c r="JOW176" s="211"/>
      <c r="JOX176" s="211"/>
      <c r="JOY176" s="211"/>
      <c r="JOZ176" s="211"/>
      <c r="JPA176" s="211"/>
      <c r="JPB176" s="211"/>
      <c r="JPC176" s="211"/>
      <c r="JPD176" s="211"/>
      <c r="JPE176" s="211"/>
      <c r="JPF176" s="211"/>
      <c r="JPG176" s="211"/>
      <c r="JPH176" s="211"/>
      <c r="JPI176" s="211"/>
      <c r="JPJ176" s="211"/>
      <c r="JPK176" s="211"/>
      <c r="JPL176" s="211"/>
      <c r="JPM176" s="211"/>
      <c r="JPN176" s="211"/>
      <c r="JPO176" s="211"/>
      <c r="JPP176" s="211"/>
      <c r="JPQ176" s="211"/>
      <c r="JPR176" s="211"/>
      <c r="JPS176" s="211"/>
      <c r="JPT176" s="211"/>
      <c r="JPU176" s="211"/>
      <c r="JPV176" s="211"/>
      <c r="JPW176" s="211"/>
      <c r="JPX176" s="211"/>
      <c r="JPY176" s="211"/>
      <c r="JPZ176" s="211"/>
      <c r="JQA176" s="211"/>
      <c r="JQB176" s="211"/>
      <c r="JQC176" s="211"/>
      <c r="JQD176" s="211"/>
      <c r="JQE176" s="211"/>
      <c r="JQF176" s="211"/>
      <c r="JQG176" s="211"/>
      <c r="JQH176" s="211"/>
      <c r="JQI176" s="211"/>
      <c r="JQJ176" s="211"/>
      <c r="JQK176" s="211"/>
      <c r="JQL176" s="211"/>
      <c r="JQM176" s="211"/>
      <c r="JQN176" s="211"/>
      <c r="JQO176" s="211"/>
      <c r="JQP176" s="211"/>
      <c r="JQQ176" s="211"/>
      <c r="JQR176" s="211"/>
      <c r="JQS176" s="211"/>
      <c r="JQT176" s="211"/>
      <c r="JQU176" s="211"/>
      <c r="JQV176" s="211"/>
      <c r="JQW176" s="211"/>
      <c r="JQX176" s="211"/>
      <c r="JQY176" s="211"/>
      <c r="JQZ176" s="211"/>
      <c r="JRA176" s="211"/>
      <c r="JRB176" s="211"/>
      <c r="JRC176" s="211"/>
      <c r="JRD176" s="211"/>
      <c r="JRE176" s="211"/>
      <c r="JRF176" s="211"/>
      <c r="JRG176" s="211"/>
      <c r="JRH176" s="211"/>
      <c r="JRI176" s="211"/>
      <c r="JRJ176" s="211"/>
      <c r="JRK176" s="211"/>
      <c r="JRL176" s="211"/>
      <c r="JRM176" s="211"/>
      <c r="JRN176" s="211"/>
      <c r="JRO176" s="211"/>
      <c r="JRP176" s="211"/>
      <c r="JRQ176" s="211"/>
      <c r="JRR176" s="211"/>
      <c r="JRS176" s="211"/>
      <c r="JRT176" s="211"/>
      <c r="JRU176" s="211"/>
      <c r="JRV176" s="211"/>
      <c r="JRW176" s="211"/>
      <c r="JRX176" s="211"/>
      <c r="JRY176" s="211"/>
      <c r="JRZ176" s="211"/>
      <c r="JSA176" s="211"/>
      <c r="JSB176" s="211"/>
      <c r="JSC176" s="211"/>
      <c r="JSD176" s="211"/>
      <c r="JSE176" s="211"/>
      <c r="JSF176" s="211"/>
      <c r="JSG176" s="211"/>
      <c r="JSH176" s="211"/>
      <c r="JSI176" s="211"/>
      <c r="JSJ176" s="211"/>
      <c r="JSK176" s="211"/>
      <c r="JSL176" s="211"/>
      <c r="JSM176" s="211"/>
      <c r="JSN176" s="211"/>
      <c r="JSO176" s="211"/>
      <c r="JSP176" s="211"/>
      <c r="JSQ176" s="211"/>
      <c r="JSR176" s="211"/>
      <c r="JSS176" s="211"/>
      <c r="JST176" s="211"/>
      <c r="JSU176" s="211"/>
      <c r="JSV176" s="211"/>
      <c r="JSW176" s="211"/>
      <c r="JSX176" s="211"/>
      <c r="JSY176" s="211"/>
      <c r="JSZ176" s="211"/>
      <c r="JTA176" s="211"/>
      <c r="JTB176" s="211"/>
      <c r="JTC176" s="211"/>
      <c r="JTD176" s="211"/>
      <c r="JTE176" s="211"/>
      <c r="JTF176" s="211"/>
      <c r="JTG176" s="211"/>
      <c r="JTH176" s="211"/>
      <c r="JTI176" s="211"/>
      <c r="JTJ176" s="211"/>
      <c r="JTK176" s="211"/>
      <c r="JTL176" s="211"/>
      <c r="JTM176" s="211"/>
      <c r="JTN176" s="211"/>
      <c r="JTO176" s="211"/>
      <c r="JTP176" s="211"/>
      <c r="JTQ176" s="211"/>
      <c r="JTR176" s="211"/>
      <c r="JTS176" s="211"/>
      <c r="JTT176" s="211"/>
      <c r="JTU176" s="211"/>
      <c r="JTV176" s="211"/>
      <c r="JTW176" s="211"/>
      <c r="JTX176" s="211"/>
      <c r="JTY176" s="211"/>
      <c r="JTZ176" s="211"/>
      <c r="JUA176" s="211"/>
      <c r="JUB176" s="211"/>
      <c r="JUC176" s="211"/>
      <c r="JUD176" s="211"/>
      <c r="JUE176" s="211"/>
      <c r="JUF176" s="211"/>
      <c r="JUG176" s="211"/>
      <c r="JUH176" s="211"/>
      <c r="JUI176" s="211"/>
      <c r="JUJ176" s="211"/>
      <c r="JUK176" s="211"/>
      <c r="JUL176" s="211"/>
      <c r="JUM176" s="211"/>
      <c r="JUN176" s="211"/>
      <c r="JUO176" s="211"/>
      <c r="JUP176" s="211"/>
      <c r="JUQ176" s="211"/>
      <c r="JUR176" s="211"/>
      <c r="JUS176" s="211"/>
      <c r="JUT176" s="211"/>
      <c r="JUU176" s="211"/>
      <c r="JUV176" s="211"/>
      <c r="JUW176" s="211"/>
      <c r="JUX176" s="211"/>
      <c r="JUY176" s="211"/>
      <c r="JUZ176" s="211"/>
      <c r="JVA176" s="211"/>
      <c r="JVB176" s="211"/>
      <c r="JVC176" s="211"/>
      <c r="JVD176" s="211"/>
      <c r="JVE176" s="211"/>
      <c r="JVF176" s="211"/>
      <c r="JVG176" s="211"/>
      <c r="JVH176" s="211"/>
      <c r="JVI176" s="211"/>
      <c r="JVJ176" s="211"/>
      <c r="JVK176" s="211"/>
      <c r="JVL176" s="211"/>
      <c r="JVM176" s="211"/>
      <c r="JVN176" s="211"/>
      <c r="JVO176" s="211"/>
      <c r="JVP176" s="211"/>
      <c r="JVQ176" s="211"/>
      <c r="JVR176" s="211"/>
      <c r="JVS176" s="211"/>
      <c r="JVT176" s="211"/>
      <c r="JVU176" s="211"/>
      <c r="JVV176" s="211"/>
      <c r="JVW176" s="211"/>
      <c r="JVX176" s="211"/>
      <c r="JVY176" s="211"/>
      <c r="JVZ176" s="211"/>
      <c r="JWA176" s="211"/>
      <c r="JWB176" s="211"/>
      <c r="JWC176" s="211"/>
      <c r="JWD176" s="211"/>
      <c r="JWE176" s="211"/>
      <c r="JWF176" s="211"/>
      <c r="JWG176" s="211"/>
      <c r="JWH176" s="211"/>
      <c r="JWI176" s="211"/>
      <c r="JWJ176" s="211"/>
      <c r="JWK176" s="211"/>
      <c r="JWL176" s="211"/>
      <c r="JWM176" s="211"/>
      <c r="JWN176" s="211"/>
      <c r="JWO176" s="211"/>
      <c r="JWP176" s="211"/>
      <c r="JWQ176" s="211"/>
      <c r="JWR176" s="211"/>
      <c r="JWS176" s="211"/>
      <c r="JWT176" s="211"/>
      <c r="JWU176" s="211"/>
      <c r="JWV176" s="211"/>
      <c r="JWW176" s="211"/>
      <c r="JWX176" s="211"/>
      <c r="JWY176" s="211"/>
      <c r="JWZ176" s="211"/>
      <c r="JXA176" s="211"/>
      <c r="JXB176" s="211"/>
      <c r="JXC176" s="211"/>
      <c r="JXD176" s="211"/>
      <c r="JXE176" s="211"/>
      <c r="JXF176" s="211"/>
      <c r="JXG176" s="211"/>
      <c r="JXH176" s="211"/>
      <c r="JXI176" s="211"/>
      <c r="JXJ176" s="211"/>
      <c r="JXK176" s="211"/>
      <c r="JXL176" s="211"/>
      <c r="JXM176" s="211"/>
      <c r="JXN176" s="211"/>
      <c r="JXO176" s="211"/>
      <c r="JXP176" s="211"/>
      <c r="JXQ176" s="211"/>
      <c r="JXR176" s="211"/>
      <c r="JXS176" s="211"/>
      <c r="JXT176" s="211"/>
      <c r="JXU176" s="211"/>
      <c r="JXV176" s="211"/>
      <c r="JXW176" s="211"/>
      <c r="JXX176" s="211"/>
      <c r="JXY176" s="211"/>
      <c r="JXZ176" s="211"/>
      <c r="JYA176" s="211"/>
      <c r="JYB176" s="211"/>
      <c r="JYC176" s="211"/>
      <c r="JYD176" s="211"/>
      <c r="JYE176" s="211"/>
      <c r="JYF176" s="211"/>
      <c r="JYG176" s="211"/>
      <c r="JYH176" s="211"/>
      <c r="JYI176" s="211"/>
      <c r="JYJ176" s="211"/>
      <c r="JYK176" s="211"/>
      <c r="JYL176" s="211"/>
      <c r="JYM176" s="211"/>
      <c r="JYN176" s="211"/>
      <c r="JYO176" s="211"/>
      <c r="JYP176" s="211"/>
      <c r="JYQ176" s="211"/>
      <c r="JYR176" s="211"/>
      <c r="JYS176" s="211"/>
      <c r="JYT176" s="211"/>
      <c r="JYU176" s="211"/>
      <c r="JYV176" s="211"/>
      <c r="JYW176" s="211"/>
      <c r="JYX176" s="211"/>
      <c r="JYY176" s="211"/>
      <c r="JYZ176" s="211"/>
      <c r="JZA176" s="211"/>
      <c r="JZB176" s="211"/>
      <c r="JZC176" s="211"/>
      <c r="JZD176" s="211"/>
      <c r="JZE176" s="211"/>
      <c r="JZF176" s="211"/>
      <c r="JZG176" s="211"/>
      <c r="JZH176" s="211"/>
      <c r="JZI176" s="211"/>
      <c r="JZJ176" s="211"/>
      <c r="JZK176" s="211"/>
      <c r="JZL176" s="211"/>
      <c r="JZM176" s="211"/>
      <c r="JZN176" s="211"/>
      <c r="JZO176" s="211"/>
      <c r="JZP176" s="211"/>
      <c r="JZQ176" s="211"/>
      <c r="JZR176" s="211"/>
      <c r="JZS176" s="211"/>
      <c r="JZT176" s="211"/>
      <c r="JZU176" s="211"/>
      <c r="JZV176" s="211"/>
      <c r="JZW176" s="211"/>
      <c r="JZX176" s="211"/>
      <c r="JZY176" s="211"/>
      <c r="JZZ176" s="211"/>
      <c r="KAA176" s="211"/>
      <c r="KAB176" s="211"/>
      <c r="KAC176" s="211"/>
      <c r="KAD176" s="211"/>
      <c r="KAE176" s="211"/>
      <c r="KAF176" s="211"/>
      <c r="KAG176" s="211"/>
      <c r="KAH176" s="211"/>
      <c r="KAI176" s="211"/>
      <c r="KAJ176" s="211"/>
      <c r="KAK176" s="211"/>
      <c r="KAL176" s="211"/>
      <c r="KAM176" s="211"/>
      <c r="KAN176" s="211"/>
      <c r="KAO176" s="211"/>
      <c r="KAP176" s="211"/>
      <c r="KAQ176" s="211"/>
      <c r="KAR176" s="211"/>
      <c r="KAS176" s="211"/>
      <c r="KAT176" s="211"/>
      <c r="KAU176" s="211"/>
      <c r="KAV176" s="211"/>
      <c r="KAW176" s="211"/>
      <c r="KAX176" s="211"/>
      <c r="KAY176" s="211"/>
      <c r="KAZ176" s="211"/>
      <c r="KBA176" s="211"/>
      <c r="KBB176" s="211"/>
      <c r="KBC176" s="211"/>
      <c r="KBD176" s="211"/>
      <c r="KBE176" s="211"/>
      <c r="KBF176" s="211"/>
      <c r="KBG176" s="211"/>
      <c r="KBH176" s="211"/>
      <c r="KBI176" s="211"/>
      <c r="KBJ176" s="211"/>
      <c r="KBK176" s="211"/>
      <c r="KBL176" s="211"/>
      <c r="KBM176" s="211"/>
      <c r="KBN176" s="211"/>
      <c r="KBO176" s="211"/>
      <c r="KBP176" s="211"/>
      <c r="KBQ176" s="211"/>
      <c r="KBR176" s="211"/>
      <c r="KBS176" s="211"/>
      <c r="KBT176" s="211"/>
      <c r="KBU176" s="211"/>
      <c r="KBV176" s="211"/>
      <c r="KBW176" s="211"/>
      <c r="KBX176" s="211"/>
      <c r="KBY176" s="211"/>
      <c r="KBZ176" s="211"/>
      <c r="KCA176" s="211"/>
      <c r="KCB176" s="211"/>
      <c r="KCC176" s="211"/>
      <c r="KCD176" s="211"/>
      <c r="KCE176" s="211"/>
      <c r="KCF176" s="211"/>
      <c r="KCG176" s="211"/>
      <c r="KCH176" s="211"/>
      <c r="KCI176" s="211"/>
      <c r="KCJ176" s="211"/>
      <c r="KCK176" s="211"/>
      <c r="KCL176" s="211"/>
      <c r="KCM176" s="211"/>
      <c r="KCN176" s="211"/>
      <c r="KCO176" s="211"/>
      <c r="KCP176" s="211"/>
      <c r="KCQ176" s="211"/>
      <c r="KCR176" s="211"/>
      <c r="KCS176" s="211"/>
      <c r="KCT176" s="211"/>
      <c r="KCU176" s="211"/>
      <c r="KCV176" s="211"/>
      <c r="KCW176" s="211"/>
      <c r="KCX176" s="211"/>
      <c r="KCY176" s="211"/>
      <c r="KCZ176" s="211"/>
      <c r="KDA176" s="211"/>
      <c r="KDB176" s="211"/>
      <c r="KDC176" s="211"/>
      <c r="KDD176" s="211"/>
      <c r="KDE176" s="211"/>
      <c r="KDF176" s="211"/>
      <c r="KDG176" s="211"/>
      <c r="KDH176" s="211"/>
      <c r="KDI176" s="211"/>
      <c r="KDJ176" s="211"/>
      <c r="KDK176" s="211"/>
      <c r="KDL176" s="211"/>
      <c r="KDM176" s="211"/>
      <c r="KDN176" s="211"/>
      <c r="KDO176" s="211"/>
      <c r="KDP176" s="211"/>
      <c r="KDQ176" s="211"/>
      <c r="KDR176" s="211"/>
      <c r="KDS176" s="211"/>
      <c r="KDT176" s="211"/>
      <c r="KDU176" s="211"/>
      <c r="KDV176" s="211"/>
      <c r="KDW176" s="211"/>
      <c r="KDX176" s="211"/>
      <c r="KDY176" s="211"/>
      <c r="KDZ176" s="211"/>
      <c r="KEA176" s="211"/>
      <c r="KEB176" s="211"/>
      <c r="KEC176" s="211"/>
      <c r="KED176" s="211"/>
      <c r="KEE176" s="211"/>
      <c r="KEF176" s="211"/>
      <c r="KEG176" s="211"/>
      <c r="KEH176" s="211"/>
      <c r="KEI176" s="211"/>
      <c r="KEJ176" s="211"/>
      <c r="KEK176" s="211"/>
      <c r="KEL176" s="211"/>
      <c r="KEM176" s="211"/>
      <c r="KEN176" s="211"/>
      <c r="KEO176" s="211"/>
      <c r="KEP176" s="211"/>
      <c r="KEQ176" s="211"/>
      <c r="KER176" s="211"/>
      <c r="KES176" s="211"/>
      <c r="KET176" s="211"/>
      <c r="KEU176" s="211"/>
      <c r="KEV176" s="211"/>
      <c r="KEW176" s="211"/>
      <c r="KEX176" s="211"/>
      <c r="KEY176" s="211"/>
      <c r="KEZ176" s="211"/>
      <c r="KFA176" s="211"/>
      <c r="KFB176" s="211"/>
      <c r="KFC176" s="211"/>
      <c r="KFD176" s="211"/>
      <c r="KFE176" s="211"/>
      <c r="KFF176" s="211"/>
      <c r="KFG176" s="211"/>
      <c r="KFH176" s="211"/>
      <c r="KFI176" s="211"/>
      <c r="KFJ176" s="211"/>
      <c r="KFK176" s="211"/>
      <c r="KFL176" s="211"/>
      <c r="KFM176" s="211"/>
      <c r="KFN176" s="211"/>
      <c r="KFO176" s="211"/>
      <c r="KFP176" s="211"/>
      <c r="KFQ176" s="211"/>
      <c r="KFR176" s="211"/>
      <c r="KFS176" s="211"/>
      <c r="KFT176" s="211"/>
      <c r="KFU176" s="211"/>
      <c r="KFV176" s="211"/>
      <c r="KFW176" s="211"/>
      <c r="KFX176" s="211"/>
      <c r="KFY176" s="211"/>
      <c r="KFZ176" s="211"/>
      <c r="KGA176" s="211"/>
      <c r="KGB176" s="211"/>
      <c r="KGC176" s="211"/>
      <c r="KGD176" s="211"/>
      <c r="KGE176" s="211"/>
      <c r="KGF176" s="211"/>
      <c r="KGG176" s="211"/>
      <c r="KGH176" s="211"/>
      <c r="KGI176" s="211"/>
      <c r="KGJ176" s="211"/>
      <c r="KGK176" s="211"/>
      <c r="KGL176" s="211"/>
      <c r="KGM176" s="211"/>
      <c r="KGN176" s="211"/>
      <c r="KGO176" s="211"/>
      <c r="KGP176" s="211"/>
      <c r="KGQ176" s="211"/>
      <c r="KGR176" s="211"/>
      <c r="KGS176" s="211"/>
      <c r="KGT176" s="211"/>
      <c r="KGU176" s="211"/>
      <c r="KGV176" s="211"/>
      <c r="KGW176" s="211"/>
      <c r="KGX176" s="211"/>
      <c r="KGY176" s="211"/>
      <c r="KGZ176" s="211"/>
      <c r="KHA176" s="211"/>
      <c r="KHB176" s="211"/>
      <c r="KHC176" s="211"/>
      <c r="KHD176" s="211"/>
      <c r="KHE176" s="211"/>
      <c r="KHF176" s="211"/>
      <c r="KHG176" s="211"/>
      <c r="KHH176" s="211"/>
      <c r="KHI176" s="211"/>
      <c r="KHJ176" s="211"/>
      <c r="KHK176" s="211"/>
      <c r="KHL176" s="211"/>
      <c r="KHM176" s="211"/>
      <c r="KHN176" s="211"/>
      <c r="KHO176" s="211"/>
      <c r="KHP176" s="211"/>
      <c r="KHQ176" s="211"/>
      <c r="KHR176" s="211"/>
      <c r="KHS176" s="211"/>
      <c r="KHT176" s="211"/>
      <c r="KHU176" s="211"/>
      <c r="KHV176" s="211"/>
      <c r="KHW176" s="211"/>
      <c r="KHX176" s="211"/>
      <c r="KHY176" s="211"/>
      <c r="KHZ176" s="211"/>
      <c r="KIA176" s="211"/>
      <c r="KIB176" s="211"/>
      <c r="KIC176" s="211"/>
      <c r="KID176" s="211"/>
      <c r="KIE176" s="211"/>
      <c r="KIF176" s="211"/>
      <c r="KIG176" s="211"/>
      <c r="KIH176" s="211"/>
      <c r="KII176" s="211"/>
      <c r="KIJ176" s="211"/>
      <c r="KIK176" s="211"/>
      <c r="KIL176" s="211"/>
      <c r="KIM176" s="211"/>
      <c r="KIN176" s="211"/>
      <c r="KIO176" s="211"/>
      <c r="KIP176" s="211"/>
      <c r="KIQ176" s="211"/>
      <c r="KIR176" s="211"/>
      <c r="KIS176" s="211"/>
      <c r="KIT176" s="211"/>
      <c r="KIU176" s="211"/>
      <c r="KIV176" s="211"/>
      <c r="KIW176" s="211"/>
      <c r="KIX176" s="211"/>
      <c r="KIY176" s="211"/>
      <c r="KIZ176" s="211"/>
      <c r="KJA176" s="211"/>
      <c r="KJB176" s="211"/>
      <c r="KJC176" s="211"/>
      <c r="KJD176" s="211"/>
      <c r="KJE176" s="211"/>
      <c r="KJF176" s="211"/>
      <c r="KJG176" s="211"/>
      <c r="KJH176" s="211"/>
      <c r="KJI176" s="211"/>
      <c r="KJJ176" s="211"/>
      <c r="KJK176" s="211"/>
      <c r="KJL176" s="211"/>
      <c r="KJM176" s="211"/>
      <c r="KJN176" s="211"/>
      <c r="KJO176" s="211"/>
      <c r="KJP176" s="211"/>
      <c r="KJQ176" s="211"/>
      <c r="KJR176" s="211"/>
      <c r="KJS176" s="211"/>
      <c r="KJT176" s="211"/>
      <c r="KJU176" s="211"/>
      <c r="KJV176" s="211"/>
      <c r="KJW176" s="211"/>
      <c r="KJX176" s="211"/>
      <c r="KJY176" s="211"/>
      <c r="KJZ176" s="211"/>
      <c r="KKA176" s="211"/>
      <c r="KKB176" s="211"/>
      <c r="KKC176" s="211"/>
      <c r="KKD176" s="211"/>
      <c r="KKE176" s="211"/>
      <c r="KKF176" s="211"/>
      <c r="KKG176" s="211"/>
      <c r="KKH176" s="211"/>
      <c r="KKI176" s="211"/>
      <c r="KKJ176" s="211"/>
      <c r="KKK176" s="211"/>
      <c r="KKL176" s="211"/>
      <c r="KKM176" s="211"/>
      <c r="KKN176" s="211"/>
      <c r="KKO176" s="211"/>
      <c r="KKP176" s="211"/>
      <c r="KKQ176" s="211"/>
      <c r="KKR176" s="211"/>
      <c r="KKS176" s="211"/>
      <c r="KKT176" s="211"/>
      <c r="KKU176" s="211"/>
      <c r="KKV176" s="211"/>
      <c r="KKW176" s="211"/>
      <c r="KKX176" s="211"/>
      <c r="KKY176" s="211"/>
      <c r="KKZ176" s="211"/>
      <c r="KLA176" s="211"/>
      <c r="KLB176" s="211"/>
      <c r="KLC176" s="211"/>
      <c r="KLD176" s="211"/>
      <c r="KLE176" s="211"/>
      <c r="KLF176" s="211"/>
      <c r="KLG176" s="211"/>
      <c r="KLH176" s="211"/>
      <c r="KLI176" s="211"/>
      <c r="KLJ176" s="211"/>
      <c r="KLK176" s="211"/>
      <c r="KLL176" s="211"/>
      <c r="KLM176" s="211"/>
      <c r="KLN176" s="211"/>
      <c r="KLO176" s="211"/>
      <c r="KLP176" s="211"/>
      <c r="KLQ176" s="211"/>
      <c r="KLR176" s="211"/>
      <c r="KLS176" s="211"/>
      <c r="KLT176" s="211"/>
      <c r="KLU176" s="211"/>
      <c r="KLV176" s="211"/>
      <c r="KLW176" s="211"/>
      <c r="KLX176" s="211"/>
      <c r="KLY176" s="211"/>
      <c r="KLZ176" s="211"/>
      <c r="KMA176" s="211"/>
      <c r="KMB176" s="211"/>
      <c r="KMC176" s="211"/>
      <c r="KMD176" s="211"/>
      <c r="KME176" s="211"/>
      <c r="KMF176" s="211"/>
      <c r="KMG176" s="211"/>
      <c r="KMH176" s="211"/>
      <c r="KMI176" s="211"/>
      <c r="KMJ176" s="211"/>
      <c r="KMK176" s="211"/>
      <c r="KML176" s="211"/>
      <c r="KMM176" s="211"/>
      <c r="KMN176" s="211"/>
      <c r="KMO176" s="211"/>
      <c r="KMP176" s="211"/>
      <c r="KMQ176" s="211"/>
      <c r="KMR176" s="211"/>
      <c r="KMS176" s="211"/>
      <c r="KMT176" s="211"/>
      <c r="KMU176" s="211"/>
      <c r="KMV176" s="211"/>
      <c r="KMW176" s="211"/>
      <c r="KMX176" s="211"/>
      <c r="KMY176" s="211"/>
      <c r="KMZ176" s="211"/>
      <c r="KNA176" s="211"/>
      <c r="KNB176" s="211"/>
      <c r="KNC176" s="211"/>
      <c r="KND176" s="211"/>
      <c r="KNE176" s="211"/>
      <c r="KNF176" s="211"/>
      <c r="KNG176" s="211"/>
      <c r="KNH176" s="211"/>
      <c r="KNI176" s="211"/>
      <c r="KNJ176" s="211"/>
      <c r="KNK176" s="211"/>
      <c r="KNL176" s="211"/>
      <c r="KNM176" s="211"/>
      <c r="KNN176" s="211"/>
      <c r="KNO176" s="211"/>
      <c r="KNP176" s="211"/>
      <c r="KNQ176" s="211"/>
      <c r="KNR176" s="211"/>
      <c r="KNS176" s="211"/>
      <c r="KNT176" s="211"/>
      <c r="KNU176" s="211"/>
      <c r="KNV176" s="211"/>
      <c r="KNW176" s="211"/>
      <c r="KNX176" s="211"/>
      <c r="KNY176" s="211"/>
      <c r="KNZ176" s="211"/>
      <c r="KOA176" s="211"/>
      <c r="KOB176" s="211"/>
      <c r="KOC176" s="211"/>
      <c r="KOD176" s="211"/>
      <c r="KOE176" s="211"/>
      <c r="KOF176" s="211"/>
      <c r="KOG176" s="211"/>
      <c r="KOH176" s="211"/>
      <c r="KOI176" s="211"/>
      <c r="KOJ176" s="211"/>
      <c r="KOK176" s="211"/>
      <c r="KOL176" s="211"/>
      <c r="KOM176" s="211"/>
      <c r="KON176" s="211"/>
      <c r="KOO176" s="211"/>
      <c r="KOP176" s="211"/>
      <c r="KOQ176" s="211"/>
      <c r="KOR176" s="211"/>
      <c r="KOS176" s="211"/>
      <c r="KOT176" s="211"/>
      <c r="KOU176" s="211"/>
      <c r="KOV176" s="211"/>
      <c r="KOW176" s="211"/>
      <c r="KOX176" s="211"/>
      <c r="KOY176" s="211"/>
      <c r="KOZ176" s="211"/>
      <c r="KPA176" s="211"/>
      <c r="KPB176" s="211"/>
      <c r="KPC176" s="211"/>
      <c r="KPD176" s="211"/>
      <c r="KPE176" s="211"/>
      <c r="KPF176" s="211"/>
      <c r="KPG176" s="211"/>
      <c r="KPH176" s="211"/>
      <c r="KPI176" s="211"/>
      <c r="KPJ176" s="211"/>
      <c r="KPK176" s="211"/>
      <c r="KPL176" s="211"/>
      <c r="KPM176" s="211"/>
      <c r="KPN176" s="211"/>
      <c r="KPO176" s="211"/>
      <c r="KPP176" s="211"/>
      <c r="KPQ176" s="211"/>
      <c r="KPR176" s="211"/>
      <c r="KPS176" s="211"/>
      <c r="KPT176" s="211"/>
      <c r="KPU176" s="211"/>
      <c r="KPV176" s="211"/>
      <c r="KPW176" s="211"/>
      <c r="KPX176" s="211"/>
      <c r="KPY176" s="211"/>
      <c r="KPZ176" s="211"/>
      <c r="KQA176" s="211"/>
      <c r="KQB176" s="211"/>
      <c r="KQC176" s="211"/>
      <c r="KQD176" s="211"/>
      <c r="KQE176" s="211"/>
      <c r="KQF176" s="211"/>
      <c r="KQG176" s="211"/>
      <c r="KQH176" s="211"/>
      <c r="KQI176" s="211"/>
      <c r="KQJ176" s="211"/>
      <c r="KQK176" s="211"/>
      <c r="KQL176" s="211"/>
      <c r="KQM176" s="211"/>
      <c r="KQN176" s="211"/>
      <c r="KQO176" s="211"/>
      <c r="KQP176" s="211"/>
      <c r="KQQ176" s="211"/>
      <c r="KQR176" s="211"/>
      <c r="KQS176" s="211"/>
      <c r="KQT176" s="211"/>
      <c r="KQU176" s="211"/>
      <c r="KQV176" s="211"/>
      <c r="KQW176" s="211"/>
      <c r="KQX176" s="211"/>
      <c r="KQY176" s="211"/>
      <c r="KQZ176" s="211"/>
      <c r="KRA176" s="211"/>
      <c r="KRB176" s="211"/>
      <c r="KRC176" s="211"/>
      <c r="KRD176" s="211"/>
      <c r="KRE176" s="211"/>
      <c r="KRF176" s="211"/>
      <c r="KRG176" s="211"/>
      <c r="KRH176" s="211"/>
      <c r="KRI176" s="211"/>
      <c r="KRJ176" s="211"/>
      <c r="KRK176" s="211"/>
      <c r="KRL176" s="211"/>
      <c r="KRM176" s="211"/>
      <c r="KRN176" s="211"/>
      <c r="KRO176" s="211"/>
      <c r="KRP176" s="211"/>
      <c r="KRQ176" s="211"/>
      <c r="KRR176" s="211"/>
      <c r="KRS176" s="211"/>
      <c r="KRT176" s="211"/>
      <c r="KRU176" s="211"/>
      <c r="KRV176" s="211"/>
      <c r="KRW176" s="211"/>
      <c r="KRX176" s="211"/>
      <c r="KRY176" s="211"/>
      <c r="KRZ176" s="211"/>
      <c r="KSA176" s="211"/>
      <c r="KSB176" s="211"/>
      <c r="KSC176" s="211"/>
      <c r="KSD176" s="211"/>
      <c r="KSE176" s="211"/>
      <c r="KSF176" s="211"/>
      <c r="KSG176" s="211"/>
      <c r="KSH176" s="211"/>
      <c r="KSI176" s="211"/>
      <c r="KSJ176" s="211"/>
      <c r="KSK176" s="211"/>
      <c r="KSL176" s="211"/>
      <c r="KSM176" s="211"/>
      <c r="KSN176" s="211"/>
      <c r="KSO176" s="211"/>
      <c r="KSP176" s="211"/>
      <c r="KSQ176" s="211"/>
      <c r="KSR176" s="211"/>
      <c r="KSS176" s="211"/>
      <c r="KST176" s="211"/>
      <c r="KSU176" s="211"/>
      <c r="KSV176" s="211"/>
      <c r="KSW176" s="211"/>
      <c r="KSX176" s="211"/>
      <c r="KSY176" s="211"/>
      <c r="KSZ176" s="211"/>
      <c r="KTA176" s="211"/>
      <c r="KTB176" s="211"/>
      <c r="KTC176" s="211"/>
      <c r="KTD176" s="211"/>
      <c r="KTE176" s="211"/>
      <c r="KTF176" s="211"/>
      <c r="KTG176" s="211"/>
      <c r="KTH176" s="211"/>
      <c r="KTI176" s="211"/>
      <c r="KTJ176" s="211"/>
      <c r="KTK176" s="211"/>
      <c r="KTL176" s="211"/>
      <c r="KTM176" s="211"/>
      <c r="KTN176" s="211"/>
      <c r="KTO176" s="211"/>
      <c r="KTP176" s="211"/>
      <c r="KTQ176" s="211"/>
      <c r="KTR176" s="211"/>
      <c r="KTS176" s="211"/>
      <c r="KTT176" s="211"/>
      <c r="KTU176" s="211"/>
      <c r="KTV176" s="211"/>
      <c r="KTW176" s="211"/>
      <c r="KTX176" s="211"/>
      <c r="KTY176" s="211"/>
      <c r="KTZ176" s="211"/>
      <c r="KUA176" s="211"/>
      <c r="KUB176" s="211"/>
      <c r="KUC176" s="211"/>
      <c r="KUD176" s="211"/>
      <c r="KUE176" s="211"/>
      <c r="KUF176" s="211"/>
      <c r="KUG176" s="211"/>
      <c r="KUH176" s="211"/>
      <c r="KUI176" s="211"/>
      <c r="KUJ176" s="211"/>
      <c r="KUK176" s="211"/>
      <c r="KUL176" s="211"/>
      <c r="KUM176" s="211"/>
      <c r="KUN176" s="211"/>
      <c r="KUO176" s="211"/>
      <c r="KUP176" s="211"/>
      <c r="KUQ176" s="211"/>
      <c r="KUR176" s="211"/>
      <c r="KUS176" s="211"/>
      <c r="KUT176" s="211"/>
      <c r="KUU176" s="211"/>
      <c r="KUV176" s="211"/>
      <c r="KUW176" s="211"/>
      <c r="KUX176" s="211"/>
      <c r="KUY176" s="211"/>
      <c r="KUZ176" s="211"/>
      <c r="KVA176" s="211"/>
      <c r="KVB176" s="211"/>
      <c r="KVC176" s="211"/>
      <c r="KVD176" s="211"/>
      <c r="KVE176" s="211"/>
      <c r="KVF176" s="211"/>
      <c r="KVG176" s="211"/>
      <c r="KVH176" s="211"/>
      <c r="KVI176" s="211"/>
      <c r="KVJ176" s="211"/>
      <c r="KVK176" s="211"/>
      <c r="KVL176" s="211"/>
      <c r="KVM176" s="211"/>
      <c r="KVN176" s="211"/>
      <c r="KVO176" s="211"/>
      <c r="KVP176" s="211"/>
      <c r="KVQ176" s="211"/>
      <c r="KVR176" s="211"/>
      <c r="KVS176" s="211"/>
      <c r="KVT176" s="211"/>
      <c r="KVU176" s="211"/>
      <c r="KVV176" s="211"/>
      <c r="KVW176" s="211"/>
      <c r="KVX176" s="211"/>
      <c r="KVY176" s="211"/>
      <c r="KVZ176" s="211"/>
      <c r="KWA176" s="211"/>
      <c r="KWB176" s="211"/>
      <c r="KWC176" s="211"/>
      <c r="KWD176" s="211"/>
      <c r="KWE176" s="211"/>
      <c r="KWF176" s="211"/>
      <c r="KWG176" s="211"/>
      <c r="KWH176" s="211"/>
      <c r="KWI176" s="211"/>
      <c r="KWJ176" s="211"/>
      <c r="KWK176" s="211"/>
      <c r="KWL176" s="211"/>
      <c r="KWM176" s="211"/>
      <c r="KWN176" s="211"/>
      <c r="KWO176" s="211"/>
      <c r="KWP176" s="211"/>
      <c r="KWQ176" s="211"/>
      <c r="KWR176" s="211"/>
      <c r="KWS176" s="211"/>
      <c r="KWT176" s="211"/>
      <c r="KWU176" s="211"/>
      <c r="KWV176" s="211"/>
      <c r="KWW176" s="211"/>
      <c r="KWX176" s="211"/>
      <c r="KWY176" s="211"/>
      <c r="KWZ176" s="211"/>
      <c r="KXA176" s="211"/>
      <c r="KXB176" s="211"/>
      <c r="KXC176" s="211"/>
      <c r="KXD176" s="211"/>
      <c r="KXE176" s="211"/>
      <c r="KXF176" s="211"/>
      <c r="KXG176" s="211"/>
      <c r="KXH176" s="211"/>
      <c r="KXI176" s="211"/>
      <c r="KXJ176" s="211"/>
      <c r="KXK176" s="211"/>
      <c r="KXL176" s="211"/>
      <c r="KXM176" s="211"/>
      <c r="KXN176" s="211"/>
      <c r="KXO176" s="211"/>
      <c r="KXP176" s="211"/>
      <c r="KXQ176" s="211"/>
      <c r="KXR176" s="211"/>
      <c r="KXS176" s="211"/>
      <c r="KXT176" s="211"/>
      <c r="KXU176" s="211"/>
      <c r="KXV176" s="211"/>
      <c r="KXW176" s="211"/>
      <c r="KXX176" s="211"/>
      <c r="KXY176" s="211"/>
      <c r="KXZ176" s="211"/>
      <c r="KYA176" s="211"/>
      <c r="KYB176" s="211"/>
      <c r="KYC176" s="211"/>
      <c r="KYD176" s="211"/>
      <c r="KYE176" s="211"/>
      <c r="KYF176" s="211"/>
      <c r="KYG176" s="211"/>
      <c r="KYH176" s="211"/>
      <c r="KYI176" s="211"/>
      <c r="KYJ176" s="211"/>
      <c r="KYK176" s="211"/>
      <c r="KYL176" s="211"/>
      <c r="KYM176" s="211"/>
      <c r="KYN176" s="211"/>
      <c r="KYO176" s="211"/>
      <c r="KYP176" s="211"/>
      <c r="KYQ176" s="211"/>
      <c r="KYR176" s="211"/>
      <c r="KYS176" s="211"/>
      <c r="KYT176" s="211"/>
      <c r="KYU176" s="211"/>
      <c r="KYV176" s="211"/>
      <c r="KYW176" s="211"/>
      <c r="KYX176" s="211"/>
      <c r="KYY176" s="211"/>
      <c r="KYZ176" s="211"/>
      <c r="KZA176" s="211"/>
      <c r="KZB176" s="211"/>
      <c r="KZC176" s="211"/>
      <c r="KZD176" s="211"/>
      <c r="KZE176" s="211"/>
      <c r="KZF176" s="211"/>
      <c r="KZG176" s="211"/>
      <c r="KZH176" s="211"/>
      <c r="KZI176" s="211"/>
      <c r="KZJ176" s="211"/>
      <c r="KZK176" s="211"/>
      <c r="KZL176" s="211"/>
      <c r="KZM176" s="211"/>
      <c r="KZN176" s="211"/>
      <c r="KZO176" s="211"/>
      <c r="KZP176" s="211"/>
      <c r="KZQ176" s="211"/>
      <c r="KZR176" s="211"/>
      <c r="KZS176" s="211"/>
      <c r="KZT176" s="211"/>
      <c r="KZU176" s="211"/>
      <c r="KZV176" s="211"/>
      <c r="KZW176" s="211"/>
      <c r="KZX176" s="211"/>
      <c r="KZY176" s="211"/>
      <c r="KZZ176" s="211"/>
      <c r="LAA176" s="211"/>
      <c r="LAB176" s="211"/>
      <c r="LAC176" s="211"/>
      <c r="LAD176" s="211"/>
      <c r="LAE176" s="211"/>
      <c r="LAF176" s="211"/>
      <c r="LAG176" s="211"/>
      <c r="LAH176" s="211"/>
      <c r="LAI176" s="211"/>
      <c r="LAJ176" s="211"/>
      <c r="LAK176" s="211"/>
      <c r="LAL176" s="211"/>
      <c r="LAM176" s="211"/>
      <c r="LAN176" s="211"/>
      <c r="LAO176" s="211"/>
      <c r="LAP176" s="211"/>
      <c r="LAQ176" s="211"/>
      <c r="LAR176" s="211"/>
      <c r="LAS176" s="211"/>
      <c r="LAT176" s="211"/>
      <c r="LAU176" s="211"/>
      <c r="LAV176" s="211"/>
      <c r="LAW176" s="211"/>
      <c r="LAX176" s="211"/>
      <c r="LAY176" s="211"/>
      <c r="LAZ176" s="211"/>
      <c r="LBA176" s="211"/>
      <c r="LBB176" s="211"/>
      <c r="LBC176" s="211"/>
      <c r="LBD176" s="211"/>
      <c r="LBE176" s="211"/>
      <c r="LBF176" s="211"/>
      <c r="LBG176" s="211"/>
      <c r="LBH176" s="211"/>
      <c r="LBI176" s="211"/>
      <c r="LBJ176" s="211"/>
      <c r="LBK176" s="211"/>
      <c r="LBL176" s="211"/>
      <c r="LBM176" s="211"/>
      <c r="LBN176" s="211"/>
      <c r="LBO176" s="211"/>
      <c r="LBP176" s="211"/>
      <c r="LBQ176" s="211"/>
      <c r="LBR176" s="211"/>
      <c r="LBS176" s="211"/>
      <c r="LBT176" s="211"/>
      <c r="LBU176" s="211"/>
      <c r="LBV176" s="211"/>
      <c r="LBW176" s="211"/>
      <c r="LBX176" s="211"/>
      <c r="LBY176" s="211"/>
      <c r="LBZ176" s="211"/>
      <c r="LCA176" s="211"/>
      <c r="LCB176" s="211"/>
      <c r="LCC176" s="211"/>
      <c r="LCD176" s="211"/>
      <c r="LCE176" s="211"/>
      <c r="LCF176" s="211"/>
      <c r="LCG176" s="211"/>
      <c r="LCH176" s="211"/>
      <c r="LCI176" s="211"/>
      <c r="LCJ176" s="211"/>
      <c r="LCK176" s="211"/>
      <c r="LCL176" s="211"/>
      <c r="LCM176" s="211"/>
      <c r="LCN176" s="211"/>
      <c r="LCO176" s="211"/>
      <c r="LCP176" s="211"/>
      <c r="LCQ176" s="211"/>
      <c r="LCR176" s="211"/>
      <c r="LCS176" s="211"/>
      <c r="LCT176" s="211"/>
      <c r="LCU176" s="211"/>
      <c r="LCV176" s="211"/>
      <c r="LCW176" s="211"/>
      <c r="LCX176" s="211"/>
      <c r="LCY176" s="211"/>
      <c r="LCZ176" s="211"/>
      <c r="LDA176" s="211"/>
      <c r="LDB176" s="211"/>
      <c r="LDC176" s="211"/>
      <c r="LDD176" s="211"/>
      <c r="LDE176" s="211"/>
      <c r="LDF176" s="211"/>
      <c r="LDG176" s="211"/>
      <c r="LDH176" s="211"/>
      <c r="LDI176" s="211"/>
      <c r="LDJ176" s="211"/>
      <c r="LDK176" s="211"/>
      <c r="LDL176" s="211"/>
      <c r="LDM176" s="211"/>
      <c r="LDN176" s="211"/>
      <c r="LDO176" s="211"/>
      <c r="LDP176" s="211"/>
      <c r="LDQ176" s="211"/>
      <c r="LDR176" s="211"/>
      <c r="LDS176" s="211"/>
      <c r="LDT176" s="211"/>
      <c r="LDU176" s="211"/>
      <c r="LDV176" s="211"/>
      <c r="LDW176" s="211"/>
      <c r="LDX176" s="211"/>
      <c r="LDY176" s="211"/>
      <c r="LDZ176" s="211"/>
      <c r="LEA176" s="211"/>
      <c r="LEB176" s="211"/>
      <c r="LEC176" s="211"/>
      <c r="LED176" s="211"/>
      <c r="LEE176" s="211"/>
      <c r="LEF176" s="211"/>
      <c r="LEG176" s="211"/>
      <c r="LEH176" s="211"/>
      <c r="LEI176" s="211"/>
      <c r="LEJ176" s="211"/>
      <c r="LEK176" s="211"/>
      <c r="LEL176" s="211"/>
      <c r="LEM176" s="211"/>
      <c r="LEN176" s="211"/>
      <c r="LEO176" s="211"/>
      <c r="LEP176" s="211"/>
      <c r="LEQ176" s="211"/>
      <c r="LER176" s="211"/>
      <c r="LES176" s="211"/>
      <c r="LET176" s="211"/>
      <c r="LEU176" s="211"/>
      <c r="LEV176" s="211"/>
      <c r="LEW176" s="211"/>
      <c r="LEX176" s="211"/>
      <c r="LEY176" s="211"/>
      <c r="LEZ176" s="211"/>
      <c r="LFA176" s="211"/>
      <c r="LFB176" s="211"/>
      <c r="LFC176" s="211"/>
      <c r="LFD176" s="211"/>
      <c r="LFE176" s="211"/>
      <c r="LFF176" s="211"/>
      <c r="LFG176" s="211"/>
      <c r="LFH176" s="211"/>
      <c r="LFI176" s="211"/>
      <c r="LFJ176" s="211"/>
      <c r="LFK176" s="211"/>
      <c r="LFL176" s="211"/>
      <c r="LFM176" s="211"/>
      <c r="LFN176" s="211"/>
      <c r="LFO176" s="211"/>
      <c r="LFP176" s="211"/>
      <c r="LFQ176" s="211"/>
      <c r="LFR176" s="211"/>
      <c r="LFS176" s="211"/>
      <c r="LFT176" s="211"/>
      <c r="LFU176" s="211"/>
      <c r="LFV176" s="211"/>
      <c r="LFW176" s="211"/>
      <c r="LFX176" s="211"/>
      <c r="LFY176" s="211"/>
      <c r="LFZ176" s="211"/>
      <c r="LGA176" s="211"/>
      <c r="LGB176" s="211"/>
      <c r="LGC176" s="211"/>
      <c r="LGD176" s="211"/>
      <c r="LGE176" s="211"/>
      <c r="LGF176" s="211"/>
      <c r="LGG176" s="211"/>
      <c r="LGH176" s="211"/>
      <c r="LGI176" s="211"/>
      <c r="LGJ176" s="211"/>
      <c r="LGK176" s="211"/>
      <c r="LGL176" s="211"/>
      <c r="LGM176" s="211"/>
      <c r="LGN176" s="211"/>
      <c r="LGO176" s="211"/>
      <c r="LGP176" s="211"/>
      <c r="LGQ176" s="211"/>
      <c r="LGR176" s="211"/>
      <c r="LGS176" s="211"/>
      <c r="LGT176" s="211"/>
      <c r="LGU176" s="211"/>
      <c r="LGV176" s="211"/>
      <c r="LGW176" s="211"/>
      <c r="LGX176" s="211"/>
      <c r="LGY176" s="211"/>
      <c r="LGZ176" s="211"/>
      <c r="LHA176" s="211"/>
      <c r="LHB176" s="211"/>
      <c r="LHC176" s="211"/>
      <c r="LHD176" s="211"/>
      <c r="LHE176" s="211"/>
      <c r="LHF176" s="211"/>
      <c r="LHG176" s="211"/>
      <c r="LHH176" s="211"/>
      <c r="LHI176" s="211"/>
      <c r="LHJ176" s="211"/>
      <c r="LHK176" s="211"/>
      <c r="LHL176" s="211"/>
      <c r="LHM176" s="211"/>
      <c r="LHN176" s="211"/>
      <c r="LHO176" s="211"/>
      <c r="LHP176" s="211"/>
      <c r="LHQ176" s="211"/>
      <c r="LHR176" s="211"/>
      <c r="LHS176" s="211"/>
      <c r="LHT176" s="211"/>
      <c r="LHU176" s="211"/>
      <c r="LHV176" s="211"/>
      <c r="LHW176" s="211"/>
      <c r="LHX176" s="211"/>
      <c r="LHY176" s="211"/>
      <c r="LHZ176" s="211"/>
      <c r="LIA176" s="211"/>
      <c r="LIB176" s="211"/>
      <c r="LIC176" s="211"/>
      <c r="LID176" s="211"/>
      <c r="LIE176" s="211"/>
      <c r="LIF176" s="211"/>
      <c r="LIG176" s="211"/>
      <c r="LIH176" s="211"/>
      <c r="LII176" s="211"/>
      <c r="LIJ176" s="211"/>
      <c r="LIK176" s="211"/>
      <c r="LIL176" s="211"/>
      <c r="LIM176" s="211"/>
      <c r="LIN176" s="211"/>
      <c r="LIO176" s="211"/>
      <c r="LIP176" s="211"/>
      <c r="LIQ176" s="211"/>
      <c r="LIR176" s="211"/>
      <c r="LIS176" s="211"/>
      <c r="LIT176" s="211"/>
      <c r="LIU176" s="211"/>
      <c r="LIV176" s="211"/>
      <c r="LIW176" s="211"/>
      <c r="LIX176" s="211"/>
      <c r="LIY176" s="211"/>
      <c r="LIZ176" s="211"/>
      <c r="LJA176" s="211"/>
      <c r="LJB176" s="211"/>
      <c r="LJC176" s="211"/>
      <c r="LJD176" s="211"/>
      <c r="LJE176" s="211"/>
      <c r="LJF176" s="211"/>
      <c r="LJG176" s="211"/>
      <c r="LJH176" s="211"/>
      <c r="LJI176" s="211"/>
      <c r="LJJ176" s="211"/>
      <c r="LJK176" s="211"/>
      <c r="LJL176" s="211"/>
      <c r="LJM176" s="211"/>
      <c r="LJN176" s="211"/>
      <c r="LJO176" s="211"/>
      <c r="LJP176" s="211"/>
      <c r="LJQ176" s="211"/>
      <c r="LJR176" s="211"/>
      <c r="LJS176" s="211"/>
      <c r="LJT176" s="211"/>
      <c r="LJU176" s="211"/>
      <c r="LJV176" s="211"/>
      <c r="LJW176" s="211"/>
      <c r="LJX176" s="211"/>
      <c r="LJY176" s="211"/>
      <c r="LJZ176" s="211"/>
      <c r="LKA176" s="211"/>
      <c r="LKB176" s="211"/>
      <c r="LKC176" s="211"/>
      <c r="LKD176" s="211"/>
      <c r="LKE176" s="211"/>
      <c r="LKF176" s="211"/>
      <c r="LKG176" s="211"/>
      <c r="LKH176" s="211"/>
      <c r="LKI176" s="211"/>
      <c r="LKJ176" s="211"/>
      <c r="LKK176" s="211"/>
      <c r="LKL176" s="211"/>
      <c r="LKM176" s="211"/>
      <c r="LKN176" s="211"/>
      <c r="LKO176" s="211"/>
      <c r="LKP176" s="211"/>
      <c r="LKQ176" s="211"/>
      <c r="LKR176" s="211"/>
      <c r="LKS176" s="211"/>
      <c r="LKT176" s="211"/>
      <c r="LKU176" s="211"/>
      <c r="LKV176" s="211"/>
      <c r="LKW176" s="211"/>
      <c r="LKX176" s="211"/>
      <c r="LKY176" s="211"/>
      <c r="LKZ176" s="211"/>
      <c r="LLA176" s="211"/>
      <c r="LLB176" s="211"/>
      <c r="LLC176" s="211"/>
      <c r="LLD176" s="211"/>
      <c r="LLE176" s="211"/>
      <c r="LLF176" s="211"/>
      <c r="LLG176" s="211"/>
      <c r="LLH176" s="211"/>
      <c r="LLI176" s="211"/>
      <c r="LLJ176" s="211"/>
      <c r="LLK176" s="211"/>
      <c r="LLL176" s="211"/>
      <c r="LLM176" s="211"/>
      <c r="LLN176" s="211"/>
      <c r="LLO176" s="211"/>
      <c r="LLP176" s="211"/>
      <c r="LLQ176" s="211"/>
      <c r="LLR176" s="211"/>
      <c r="LLS176" s="211"/>
      <c r="LLT176" s="211"/>
      <c r="LLU176" s="211"/>
      <c r="LLV176" s="211"/>
      <c r="LLW176" s="211"/>
      <c r="LLX176" s="211"/>
      <c r="LLY176" s="211"/>
      <c r="LLZ176" s="211"/>
      <c r="LMA176" s="211"/>
      <c r="LMB176" s="211"/>
      <c r="LMC176" s="211"/>
      <c r="LMD176" s="211"/>
      <c r="LME176" s="211"/>
      <c r="LMF176" s="211"/>
      <c r="LMG176" s="211"/>
      <c r="LMH176" s="211"/>
      <c r="LMI176" s="211"/>
      <c r="LMJ176" s="211"/>
      <c r="LMK176" s="211"/>
      <c r="LML176" s="211"/>
      <c r="LMM176" s="211"/>
      <c r="LMN176" s="211"/>
      <c r="LMO176" s="211"/>
      <c r="LMP176" s="211"/>
      <c r="LMQ176" s="211"/>
      <c r="LMR176" s="211"/>
      <c r="LMS176" s="211"/>
      <c r="LMT176" s="211"/>
      <c r="LMU176" s="211"/>
      <c r="LMV176" s="211"/>
      <c r="LMW176" s="211"/>
      <c r="LMX176" s="211"/>
      <c r="LMY176" s="211"/>
      <c r="LMZ176" s="211"/>
      <c r="LNA176" s="211"/>
      <c r="LNB176" s="211"/>
      <c r="LNC176" s="211"/>
      <c r="LND176" s="211"/>
      <c r="LNE176" s="211"/>
      <c r="LNF176" s="211"/>
      <c r="LNG176" s="211"/>
      <c r="LNH176" s="211"/>
      <c r="LNI176" s="211"/>
      <c r="LNJ176" s="211"/>
      <c r="LNK176" s="211"/>
      <c r="LNL176" s="211"/>
      <c r="LNM176" s="211"/>
      <c r="LNN176" s="211"/>
      <c r="LNO176" s="211"/>
      <c r="LNP176" s="211"/>
      <c r="LNQ176" s="211"/>
      <c r="LNR176" s="211"/>
      <c r="LNS176" s="211"/>
      <c r="LNT176" s="211"/>
      <c r="LNU176" s="211"/>
      <c r="LNV176" s="211"/>
      <c r="LNW176" s="211"/>
      <c r="LNX176" s="211"/>
      <c r="LNY176" s="211"/>
      <c r="LNZ176" s="211"/>
      <c r="LOA176" s="211"/>
      <c r="LOB176" s="211"/>
      <c r="LOC176" s="211"/>
      <c r="LOD176" s="211"/>
      <c r="LOE176" s="211"/>
      <c r="LOF176" s="211"/>
      <c r="LOG176" s="211"/>
      <c r="LOH176" s="211"/>
      <c r="LOI176" s="211"/>
      <c r="LOJ176" s="211"/>
      <c r="LOK176" s="211"/>
      <c r="LOL176" s="211"/>
      <c r="LOM176" s="211"/>
      <c r="LON176" s="211"/>
      <c r="LOO176" s="211"/>
      <c r="LOP176" s="211"/>
      <c r="LOQ176" s="211"/>
      <c r="LOR176" s="211"/>
      <c r="LOS176" s="211"/>
      <c r="LOT176" s="211"/>
      <c r="LOU176" s="211"/>
      <c r="LOV176" s="211"/>
      <c r="LOW176" s="211"/>
      <c r="LOX176" s="211"/>
      <c r="LOY176" s="211"/>
      <c r="LOZ176" s="211"/>
      <c r="LPA176" s="211"/>
      <c r="LPB176" s="211"/>
      <c r="LPC176" s="211"/>
      <c r="LPD176" s="211"/>
      <c r="LPE176" s="211"/>
      <c r="LPF176" s="211"/>
      <c r="LPG176" s="211"/>
      <c r="LPH176" s="211"/>
      <c r="LPI176" s="211"/>
      <c r="LPJ176" s="211"/>
      <c r="LPK176" s="211"/>
      <c r="LPL176" s="211"/>
      <c r="LPM176" s="211"/>
      <c r="LPN176" s="211"/>
      <c r="LPO176" s="211"/>
      <c r="LPP176" s="211"/>
      <c r="LPQ176" s="211"/>
      <c r="LPR176" s="211"/>
      <c r="LPS176" s="211"/>
      <c r="LPT176" s="211"/>
      <c r="LPU176" s="211"/>
      <c r="LPV176" s="211"/>
      <c r="LPW176" s="211"/>
      <c r="LPX176" s="211"/>
      <c r="LPY176" s="211"/>
      <c r="LPZ176" s="211"/>
      <c r="LQA176" s="211"/>
      <c r="LQB176" s="211"/>
      <c r="LQC176" s="211"/>
      <c r="LQD176" s="211"/>
      <c r="LQE176" s="211"/>
      <c r="LQF176" s="211"/>
      <c r="LQG176" s="211"/>
      <c r="LQH176" s="211"/>
      <c r="LQI176" s="211"/>
      <c r="LQJ176" s="211"/>
      <c r="LQK176" s="211"/>
      <c r="LQL176" s="211"/>
      <c r="LQM176" s="211"/>
      <c r="LQN176" s="211"/>
      <c r="LQO176" s="211"/>
      <c r="LQP176" s="211"/>
      <c r="LQQ176" s="211"/>
      <c r="LQR176" s="211"/>
      <c r="LQS176" s="211"/>
      <c r="LQT176" s="211"/>
      <c r="LQU176" s="211"/>
      <c r="LQV176" s="211"/>
      <c r="LQW176" s="211"/>
      <c r="LQX176" s="211"/>
      <c r="LQY176" s="211"/>
      <c r="LQZ176" s="211"/>
      <c r="LRA176" s="211"/>
      <c r="LRB176" s="211"/>
      <c r="LRC176" s="211"/>
      <c r="LRD176" s="211"/>
      <c r="LRE176" s="211"/>
      <c r="LRF176" s="211"/>
      <c r="LRG176" s="211"/>
      <c r="LRH176" s="211"/>
      <c r="LRI176" s="211"/>
      <c r="LRJ176" s="211"/>
      <c r="LRK176" s="211"/>
      <c r="LRL176" s="211"/>
      <c r="LRM176" s="211"/>
      <c r="LRN176" s="211"/>
      <c r="LRO176" s="211"/>
      <c r="LRP176" s="211"/>
      <c r="LRQ176" s="211"/>
      <c r="LRR176" s="211"/>
      <c r="LRS176" s="211"/>
      <c r="LRT176" s="211"/>
      <c r="LRU176" s="211"/>
      <c r="LRV176" s="211"/>
      <c r="LRW176" s="211"/>
      <c r="LRX176" s="211"/>
      <c r="LRY176" s="211"/>
      <c r="LRZ176" s="211"/>
      <c r="LSA176" s="211"/>
      <c r="LSB176" s="211"/>
      <c r="LSC176" s="211"/>
      <c r="LSD176" s="211"/>
      <c r="LSE176" s="211"/>
      <c r="LSF176" s="211"/>
      <c r="LSG176" s="211"/>
      <c r="LSH176" s="211"/>
      <c r="LSI176" s="211"/>
      <c r="LSJ176" s="211"/>
      <c r="LSK176" s="211"/>
      <c r="LSL176" s="211"/>
      <c r="LSM176" s="211"/>
      <c r="LSN176" s="211"/>
      <c r="LSO176" s="211"/>
      <c r="LSP176" s="211"/>
      <c r="LSQ176" s="211"/>
      <c r="LSR176" s="211"/>
      <c r="LSS176" s="211"/>
      <c r="LST176" s="211"/>
      <c r="LSU176" s="211"/>
      <c r="LSV176" s="211"/>
      <c r="LSW176" s="211"/>
      <c r="LSX176" s="211"/>
      <c r="LSY176" s="211"/>
      <c r="LSZ176" s="211"/>
      <c r="LTA176" s="211"/>
      <c r="LTB176" s="211"/>
      <c r="LTC176" s="211"/>
      <c r="LTD176" s="211"/>
      <c r="LTE176" s="211"/>
      <c r="LTF176" s="211"/>
      <c r="LTG176" s="211"/>
      <c r="LTH176" s="211"/>
      <c r="LTI176" s="211"/>
      <c r="LTJ176" s="211"/>
      <c r="LTK176" s="211"/>
      <c r="LTL176" s="211"/>
      <c r="LTM176" s="211"/>
      <c r="LTN176" s="211"/>
      <c r="LTO176" s="211"/>
      <c r="LTP176" s="211"/>
      <c r="LTQ176" s="211"/>
      <c r="LTR176" s="211"/>
      <c r="LTS176" s="211"/>
      <c r="LTT176" s="211"/>
      <c r="LTU176" s="211"/>
      <c r="LTV176" s="211"/>
      <c r="LTW176" s="211"/>
      <c r="LTX176" s="211"/>
      <c r="LTY176" s="211"/>
      <c r="LTZ176" s="211"/>
      <c r="LUA176" s="211"/>
      <c r="LUB176" s="211"/>
      <c r="LUC176" s="211"/>
      <c r="LUD176" s="211"/>
      <c r="LUE176" s="211"/>
      <c r="LUF176" s="211"/>
      <c r="LUG176" s="211"/>
      <c r="LUH176" s="211"/>
      <c r="LUI176" s="211"/>
      <c r="LUJ176" s="211"/>
      <c r="LUK176" s="211"/>
      <c r="LUL176" s="211"/>
      <c r="LUM176" s="211"/>
      <c r="LUN176" s="211"/>
      <c r="LUO176" s="211"/>
      <c r="LUP176" s="211"/>
      <c r="LUQ176" s="211"/>
      <c r="LUR176" s="211"/>
      <c r="LUS176" s="211"/>
      <c r="LUT176" s="211"/>
      <c r="LUU176" s="211"/>
      <c r="LUV176" s="211"/>
      <c r="LUW176" s="211"/>
      <c r="LUX176" s="211"/>
      <c r="LUY176" s="211"/>
      <c r="LUZ176" s="211"/>
      <c r="LVA176" s="211"/>
      <c r="LVB176" s="211"/>
      <c r="LVC176" s="211"/>
      <c r="LVD176" s="211"/>
      <c r="LVE176" s="211"/>
      <c r="LVF176" s="211"/>
      <c r="LVG176" s="211"/>
      <c r="LVH176" s="211"/>
      <c r="LVI176" s="211"/>
      <c r="LVJ176" s="211"/>
      <c r="LVK176" s="211"/>
      <c r="LVL176" s="211"/>
      <c r="LVM176" s="211"/>
      <c r="LVN176" s="211"/>
      <c r="LVO176" s="211"/>
      <c r="LVP176" s="211"/>
      <c r="LVQ176" s="211"/>
      <c r="LVR176" s="211"/>
      <c r="LVS176" s="211"/>
      <c r="LVT176" s="211"/>
      <c r="LVU176" s="211"/>
      <c r="LVV176" s="211"/>
      <c r="LVW176" s="211"/>
      <c r="LVX176" s="211"/>
      <c r="LVY176" s="211"/>
      <c r="LVZ176" s="211"/>
      <c r="LWA176" s="211"/>
      <c r="LWB176" s="211"/>
      <c r="LWC176" s="211"/>
      <c r="LWD176" s="211"/>
      <c r="LWE176" s="211"/>
      <c r="LWF176" s="211"/>
      <c r="LWG176" s="211"/>
      <c r="LWH176" s="211"/>
      <c r="LWI176" s="211"/>
      <c r="LWJ176" s="211"/>
      <c r="LWK176" s="211"/>
      <c r="LWL176" s="211"/>
      <c r="LWM176" s="211"/>
      <c r="LWN176" s="211"/>
      <c r="LWO176" s="211"/>
      <c r="LWP176" s="211"/>
      <c r="LWQ176" s="211"/>
      <c r="LWR176" s="211"/>
      <c r="LWS176" s="211"/>
      <c r="LWT176" s="211"/>
      <c r="LWU176" s="211"/>
      <c r="LWV176" s="211"/>
      <c r="LWW176" s="211"/>
      <c r="LWX176" s="211"/>
      <c r="LWY176" s="211"/>
      <c r="LWZ176" s="211"/>
      <c r="LXA176" s="211"/>
      <c r="LXB176" s="211"/>
      <c r="LXC176" s="211"/>
      <c r="LXD176" s="211"/>
      <c r="LXE176" s="211"/>
      <c r="LXF176" s="211"/>
      <c r="LXG176" s="211"/>
      <c r="LXH176" s="211"/>
      <c r="LXI176" s="211"/>
      <c r="LXJ176" s="211"/>
      <c r="LXK176" s="211"/>
      <c r="LXL176" s="211"/>
      <c r="LXM176" s="211"/>
      <c r="LXN176" s="211"/>
      <c r="LXO176" s="211"/>
      <c r="LXP176" s="211"/>
      <c r="LXQ176" s="211"/>
      <c r="LXR176" s="211"/>
      <c r="LXS176" s="211"/>
      <c r="LXT176" s="211"/>
      <c r="LXU176" s="211"/>
      <c r="LXV176" s="211"/>
      <c r="LXW176" s="211"/>
      <c r="LXX176" s="211"/>
      <c r="LXY176" s="211"/>
      <c r="LXZ176" s="211"/>
      <c r="LYA176" s="211"/>
      <c r="LYB176" s="211"/>
      <c r="LYC176" s="211"/>
      <c r="LYD176" s="211"/>
      <c r="LYE176" s="211"/>
      <c r="LYF176" s="211"/>
      <c r="LYG176" s="211"/>
      <c r="LYH176" s="211"/>
      <c r="LYI176" s="211"/>
      <c r="LYJ176" s="211"/>
      <c r="LYK176" s="211"/>
      <c r="LYL176" s="211"/>
      <c r="LYM176" s="211"/>
      <c r="LYN176" s="211"/>
      <c r="LYO176" s="211"/>
      <c r="LYP176" s="211"/>
      <c r="LYQ176" s="211"/>
      <c r="LYR176" s="211"/>
      <c r="LYS176" s="211"/>
      <c r="LYT176" s="211"/>
      <c r="LYU176" s="211"/>
      <c r="LYV176" s="211"/>
      <c r="LYW176" s="211"/>
      <c r="LYX176" s="211"/>
      <c r="LYY176" s="211"/>
      <c r="LYZ176" s="211"/>
      <c r="LZA176" s="211"/>
      <c r="LZB176" s="211"/>
      <c r="LZC176" s="211"/>
      <c r="LZD176" s="211"/>
      <c r="LZE176" s="211"/>
      <c r="LZF176" s="211"/>
      <c r="LZG176" s="211"/>
      <c r="LZH176" s="211"/>
      <c r="LZI176" s="211"/>
      <c r="LZJ176" s="211"/>
      <c r="LZK176" s="211"/>
      <c r="LZL176" s="211"/>
      <c r="LZM176" s="211"/>
      <c r="LZN176" s="211"/>
      <c r="LZO176" s="211"/>
      <c r="LZP176" s="211"/>
      <c r="LZQ176" s="211"/>
      <c r="LZR176" s="211"/>
      <c r="LZS176" s="211"/>
      <c r="LZT176" s="211"/>
      <c r="LZU176" s="211"/>
      <c r="LZV176" s="211"/>
      <c r="LZW176" s="211"/>
      <c r="LZX176" s="211"/>
      <c r="LZY176" s="211"/>
      <c r="LZZ176" s="211"/>
      <c r="MAA176" s="211"/>
      <c r="MAB176" s="211"/>
      <c r="MAC176" s="211"/>
      <c r="MAD176" s="211"/>
      <c r="MAE176" s="211"/>
      <c r="MAF176" s="211"/>
      <c r="MAG176" s="211"/>
      <c r="MAH176" s="211"/>
      <c r="MAI176" s="211"/>
      <c r="MAJ176" s="211"/>
      <c r="MAK176" s="211"/>
      <c r="MAL176" s="211"/>
      <c r="MAM176" s="211"/>
      <c r="MAN176" s="211"/>
      <c r="MAO176" s="211"/>
      <c r="MAP176" s="211"/>
      <c r="MAQ176" s="211"/>
      <c r="MAR176" s="211"/>
      <c r="MAS176" s="211"/>
      <c r="MAT176" s="211"/>
      <c r="MAU176" s="211"/>
      <c r="MAV176" s="211"/>
      <c r="MAW176" s="211"/>
      <c r="MAX176" s="211"/>
      <c r="MAY176" s="211"/>
      <c r="MAZ176" s="211"/>
      <c r="MBA176" s="211"/>
      <c r="MBB176" s="211"/>
      <c r="MBC176" s="211"/>
      <c r="MBD176" s="211"/>
      <c r="MBE176" s="211"/>
      <c r="MBF176" s="211"/>
      <c r="MBG176" s="211"/>
      <c r="MBH176" s="211"/>
      <c r="MBI176" s="211"/>
      <c r="MBJ176" s="211"/>
      <c r="MBK176" s="211"/>
      <c r="MBL176" s="211"/>
      <c r="MBM176" s="211"/>
      <c r="MBN176" s="211"/>
      <c r="MBO176" s="211"/>
      <c r="MBP176" s="211"/>
      <c r="MBQ176" s="211"/>
      <c r="MBR176" s="211"/>
      <c r="MBS176" s="211"/>
      <c r="MBT176" s="211"/>
      <c r="MBU176" s="211"/>
      <c r="MBV176" s="211"/>
      <c r="MBW176" s="211"/>
      <c r="MBX176" s="211"/>
      <c r="MBY176" s="211"/>
      <c r="MBZ176" s="211"/>
      <c r="MCA176" s="211"/>
      <c r="MCB176" s="211"/>
      <c r="MCC176" s="211"/>
      <c r="MCD176" s="211"/>
      <c r="MCE176" s="211"/>
      <c r="MCF176" s="211"/>
      <c r="MCG176" s="211"/>
      <c r="MCH176" s="211"/>
      <c r="MCI176" s="211"/>
      <c r="MCJ176" s="211"/>
      <c r="MCK176" s="211"/>
      <c r="MCL176" s="211"/>
      <c r="MCM176" s="211"/>
      <c r="MCN176" s="211"/>
      <c r="MCO176" s="211"/>
      <c r="MCP176" s="211"/>
      <c r="MCQ176" s="211"/>
      <c r="MCR176" s="211"/>
      <c r="MCS176" s="211"/>
      <c r="MCT176" s="211"/>
      <c r="MCU176" s="211"/>
      <c r="MCV176" s="211"/>
      <c r="MCW176" s="211"/>
      <c r="MCX176" s="211"/>
      <c r="MCY176" s="211"/>
      <c r="MCZ176" s="211"/>
      <c r="MDA176" s="211"/>
      <c r="MDB176" s="211"/>
      <c r="MDC176" s="211"/>
      <c r="MDD176" s="211"/>
      <c r="MDE176" s="211"/>
      <c r="MDF176" s="211"/>
      <c r="MDG176" s="211"/>
      <c r="MDH176" s="211"/>
      <c r="MDI176" s="211"/>
      <c r="MDJ176" s="211"/>
      <c r="MDK176" s="211"/>
      <c r="MDL176" s="211"/>
      <c r="MDM176" s="211"/>
      <c r="MDN176" s="211"/>
      <c r="MDO176" s="211"/>
      <c r="MDP176" s="211"/>
      <c r="MDQ176" s="211"/>
      <c r="MDR176" s="211"/>
      <c r="MDS176" s="211"/>
      <c r="MDT176" s="211"/>
      <c r="MDU176" s="211"/>
      <c r="MDV176" s="211"/>
      <c r="MDW176" s="211"/>
      <c r="MDX176" s="211"/>
      <c r="MDY176" s="211"/>
      <c r="MDZ176" s="211"/>
      <c r="MEA176" s="211"/>
      <c r="MEB176" s="211"/>
      <c r="MEC176" s="211"/>
      <c r="MED176" s="211"/>
      <c r="MEE176" s="211"/>
      <c r="MEF176" s="211"/>
      <c r="MEG176" s="211"/>
      <c r="MEH176" s="211"/>
      <c r="MEI176" s="211"/>
      <c r="MEJ176" s="211"/>
      <c r="MEK176" s="211"/>
      <c r="MEL176" s="211"/>
      <c r="MEM176" s="211"/>
      <c r="MEN176" s="211"/>
      <c r="MEO176" s="211"/>
      <c r="MEP176" s="211"/>
      <c r="MEQ176" s="211"/>
      <c r="MER176" s="211"/>
      <c r="MES176" s="211"/>
      <c r="MET176" s="211"/>
      <c r="MEU176" s="211"/>
      <c r="MEV176" s="211"/>
      <c r="MEW176" s="211"/>
      <c r="MEX176" s="211"/>
      <c r="MEY176" s="211"/>
      <c r="MEZ176" s="211"/>
      <c r="MFA176" s="211"/>
      <c r="MFB176" s="211"/>
      <c r="MFC176" s="211"/>
      <c r="MFD176" s="211"/>
      <c r="MFE176" s="211"/>
      <c r="MFF176" s="211"/>
      <c r="MFG176" s="211"/>
      <c r="MFH176" s="211"/>
      <c r="MFI176" s="211"/>
      <c r="MFJ176" s="211"/>
      <c r="MFK176" s="211"/>
      <c r="MFL176" s="211"/>
      <c r="MFM176" s="211"/>
      <c r="MFN176" s="211"/>
      <c r="MFO176" s="211"/>
      <c r="MFP176" s="211"/>
      <c r="MFQ176" s="211"/>
      <c r="MFR176" s="211"/>
      <c r="MFS176" s="211"/>
      <c r="MFT176" s="211"/>
      <c r="MFU176" s="211"/>
      <c r="MFV176" s="211"/>
      <c r="MFW176" s="211"/>
      <c r="MFX176" s="211"/>
      <c r="MFY176" s="211"/>
      <c r="MFZ176" s="211"/>
      <c r="MGA176" s="211"/>
      <c r="MGB176" s="211"/>
      <c r="MGC176" s="211"/>
      <c r="MGD176" s="211"/>
      <c r="MGE176" s="211"/>
      <c r="MGF176" s="211"/>
      <c r="MGG176" s="211"/>
      <c r="MGH176" s="211"/>
      <c r="MGI176" s="211"/>
      <c r="MGJ176" s="211"/>
      <c r="MGK176" s="211"/>
      <c r="MGL176" s="211"/>
      <c r="MGM176" s="211"/>
      <c r="MGN176" s="211"/>
      <c r="MGO176" s="211"/>
      <c r="MGP176" s="211"/>
      <c r="MGQ176" s="211"/>
      <c r="MGR176" s="211"/>
      <c r="MGS176" s="211"/>
      <c r="MGT176" s="211"/>
      <c r="MGU176" s="211"/>
      <c r="MGV176" s="211"/>
      <c r="MGW176" s="211"/>
      <c r="MGX176" s="211"/>
      <c r="MGY176" s="211"/>
      <c r="MGZ176" s="211"/>
      <c r="MHA176" s="211"/>
      <c r="MHB176" s="211"/>
      <c r="MHC176" s="211"/>
      <c r="MHD176" s="211"/>
      <c r="MHE176" s="211"/>
      <c r="MHF176" s="211"/>
      <c r="MHG176" s="211"/>
      <c r="MHH176" s="211"/>
      <c r="MHI176" s="211"/>
      <c r="MHJ176" s="211"/>
      <c r="MHK176" s="211"/>
      <c r="MHL176" s="211"/>
      <c r="MHM176" s="211"/>
      <c r="MHN176" s="211"/>
      <c r="MHO176" s="211"/>
      <c r="MHP176" s="211"/>
      <c r="MHQ176" s="211"/>
      <c r="MHR176" s="211"/>
      <c r="MHS176" s="211"/>
      <c r="MHT176" s="211"/>
      <c r="MHU176" s="211"/>
      <c r="MHV176" s="211"/>
      <c r="MHW176" s="211"/>
      <c r="MHX176" s="211"/>
      <c r="MHY176" s="211"/>
      <c r="MHZ176" s="211"/>
      <c r="MIA176" s="211"/>
      <c r="MIB176" s="211"/>
      <c r="MIC176" s="211"/>
      <c r="MID176" s="211"/>
      <c r="MIE176" s="211"/>
      <c r="MIF176" s="211"/>
      <c r="MIG176" s="211"/>
      <c r="MIH176" s="211"/>
      <c r="MII176" s="211"/>
      <c r="MIJ176" s="211"/>
      <c r="MIK176" s="211"/>
      <c r="MIL176" s="211"/>
      <c r="MIM176" s="211"/>
      <c r="MIN176" s="211"/>
      <c r="MIO176" s="211"/>
      <c r="MIP176" s="211"/>
      <c r="MIQ176" s="211"/>
      <c r="MIR176" s="211"/>
      <c r="MIS176" s="211"/>
      <c r="MIT176" s="211"/>
      <c r="MIU176" s="211"/>
      <c r="MIV176" s="211"/>
      <c r="MIW176" s="211"/>
      <c r="MIX176" s="211"/>
      <c r="MIY176" s="211"/>
      <c r="MIZ176" s="211"/>
      <c r="MJA176" s="211"/>
      <c r="MJB176" s="211"/>
      <c r="MJC176" s="211"/>
      <c r="MJD176" s="211"/>
      <c r="MJE176" s="211"/>
      <c r="MJF176" s="211"/>
      <c r="MJG176" s="211"/>
      <c r="MJH176" s="211"/>
      <c r="MJI176" s="211"/>
      <c r="MJJ176" s="211"/>
      <c r="MJK176" s="211"/>
      <c r="MJL176" s="211"/>
      <c r="MJM176" s="211"/>
      <c r="MJN176" s="211"/>
      <c r="MJO176" s="211"/>
      <c r="MJP176" s="211"/>
      <c r="MJQ176" s="211"/>
      <c r="MJR176" s="211"/>
      <c r="MJS176" s="211"/>
      <c r="MJT176" s="211"/>
      <c r="MJU176" s="211"/>
      <c r="MJV176" s="211"/>
      <c r="MJW176" s="211"/>
      <c r="MJX176" s="211"/>
      <c r="MJY176" s="211"/>
      <c r="MJZ176" s="211"/>
      <c r="MKA176" s="211"/>
      <c r="MKB176" s="211"/>
      <c r="MKC176" s="211"/>
      <c r="MKD176" s="211"/>
      <c r="MKE176" s="211"/>
      <c r="MKF176" s="211"/>
      <c r="MKG176" s="211"/>
      <c r="MKH176" s="211"/>
      <c r="MKI176" s="211"/>
      <c r="MKJ176" s="211"/>
      <c r="MKK176" s="211"/>
      <c r="MKL176" s="211"/>
      <c r="MKM176" s="211"/>
      <c r="MKN176" s="211"/>
      <c r="MKO176" s="211"/>
      <c r="MKP176" s="211"/>
      <c r="MKQ176" s="211"/>
      <c r="MKR176" s="211"/>
      <c r="MKS176" s="211"/>
      <c r="MKT176" s="211"/>
      <c r="MKU176" s="211"/>
      <c r="MKV176" s="211"/>
      <c r="MKW176" s="211"/>
      <c r="MKX176" s="211"/>
      <c r="MKY176" s="211"/>
      <c r="MKZ176" s="211"/>
      <c r="MLA176" s="211"/>
      <c r="MLB176" s="211"/>
      <c r="MLC176" s="211"/>
      <c r="MLD176" s="211"/>
      <c r="MLE176" s="211"/>
      <c r="MLF176" s="211"/>
      <c r="MLG176" s="211"/>
      <c r="MLH176" s="211"/>
      <c r="MLI176" s="211"/>
      <c r="MLJ176" s="211"/>
      <c r="MLK176" s="211"/>
      <c r="MLL176" s="211"/>
      <c r="MLM176" s="211"/>
      <c r="MLN176" s="211"/>
      <c r="MLO176" s="211"/>
      <c r="MLP176" s="211"/>
      <c r="MLQ176" s="211"/>
      <c r="MLR176" s="211"/>
      <c r="MLS176" s="211"/>
      <c r="MLT176" s="211"/>
      <c r="MLU176" s="211"/>
      <c r="MLV176" s="211"/>
      <c r="MLW176" s="211"/>
      <c r="MLX176" s="211"/>
      <c r="MLY176" s="211"/>
      <c r="MLZ176" s="211"/>
      <c r="MMA176" s="211"/>
      <c r="MMB176" s="211"/>
      <c r="MMC176" s="211"/>
      <c r="MMD176" s="211"/>
      <c r="MME176" s="211"/>
      <c r="MMF176" s="211"/>
      <c r="MMG176" s="211"/>
      <c r="MMH176" s="211"/>
      <c r="MMI176" s="211"/>
      <c r="MMJ176" s="211"/>
      <c r="MMK176" s="211"/>
      <c r="MML176" s="211"/>
      <c r="MMM176" s="211"/>
      <c r="MMN176" s="211"/>
      <c r="MMO176" s="211"/>
      <c r="MMP176" s="211"/>
      <c r="MMQ176" s="211"/>
      <c r="MMR176" s="211"/>
      <c r="MMS176" s="211"/>
      <c r="MMT176" s="211"/>
      <c r="MMU176" s="211"/>
      <c r="MMV176" s="211"/>
      <c r="MMW176" s="211"/>
      <c r="MMX176" s="211"/>
      <c r="MMY176" s="211"/>
      <c r="MMZ176" s="211"/>
      <c r="MNA176" s="211"/>
      <c r="MNB176" s="211"/>
      <c r="MNC176" s="211"/>
      <c r="MND176" s="211"/>
      <c r="MNE176" s="211"/>
      <c r="MNF176" s="211"/>
      <c r="MNG176" s="211"/>
      <c r="MNH176" s="211"/>
      <c r="MNI176" s="211"/>
      <c r="MNJ176" s="211"/>
      <c r="MNK176" s="211"/>
      <c r="MNL176" s="211"/>
      <c r="MNM176" s="211"/>
      <c r="MNN176" s="211"/>
      <c r="MNO176" s="211"/>
      <c r="MNP176" s="211"/>
      <c r="MNQ176" s="211"/>
      <c r="MNR176" s="211"/>
      <c r="MNS176" s="211"/>
      <c r="MNT176" s="211"/>
      <c r="MNU176" s="211"/>
      <c r="MNV176" s="211"/>
      <c r="MNW176" s="211"/>
      <c r="MNX176" s="211"/>
      <c r="MNY176" s="211"/>
      <c r="MNZ176" s="211"/>
      <c r="MOA176" s="211"/>
      <c r="MOB176" s="211"/>
      <c r="MOC176" s="211"/>
      <c r="MOD176" s="211"/>
      <c r="MOE176" s="211"/>
      <c r="MOF176" s="211"/>
      <c r="MOG176" s="211"/>
      <c r="MOH176" s="211"/>
      <c r="MOI176" s="211"/>
      <c r="MOJ176" s="211"/>
      <c r="MOK176" s="211"/>
      <c r="MOL176" s="211"/>
      <c r="MOM176" s="211"/>
      <c r="MON176" s="211"/>
      <c r="MOO176" s="211"/>
      <c r="MOP176" s="211"/>
      <c r="MOQ176" s="211"/>
      <c r="MOR176" s="211"/>
      <c r="MOS176" s="211"/>
      <c r="MOT176" s="211"/>
      <c r="MOU176" s="211"/>
      <c r="MOV176" s="211"/>
      <c r="MOW176" s="211"/>
      <c r="MOX176" s="211"/>
      <c r="MOY176" s="211"/>
      <c r="MOZ176" s="211"/>
      <c r="MPA176" s="211"/>
      <c r="MPB176" s="211"/>
      <c r="MPC176" s="211"/>
      <c r="MPD176" s="211"/>
      <c r="MPE176" s="211"/>
      <c r="MPF176" s="211"/>
      <c r="MPG176" s="211"/>
      <c r="MPH176" s="211"/>
      <c r="MPI176" s="211"/>
      <c r="MPJ176" s="211"/>
      <c r="MPK176" s="211"/>
      <c r="MPL176" s="211"/>
      <c r="MPM176" s="211"/>
      <c r="MPN176" s="211"/>
      <c r="MPO176" s="211"/>
      <c r="MPP176" s="211"/>
      <c r="MPQ176" s="211"/>
      <c r="MPR176" s="211"/>
      <c r="MPS176" s="211"/>
      <c r="MPT176" s="211"/>
      <c r="MPU176" s="211"/>
      <c r="MPV176" s="211"/>
      <c r="MPW176" s="211"/>
      <c r="MPX176" s="211"/>
      <c r="MPY176" s="211"/>
      <c r="MPZ176" s="211"/>
      <c r="MQA176" s="211"/>
      <c r="MQB176" s="211"/>
      <c r="MQC176" s="211"/>
      <c r="MQD176" s="211"/>
      <c r="MQE176" s="211"/>
      <c r="MQF176" s="211"/>
      <c r="MQG176" s="211"/>
      <c r="MQH176" s="211"/>
      <c r="MQI176" s="211"/>
      <c r="MQJ176" s="211"/>
      <c r="MQK176" s="211"/>
      <c r="MQL176" s="211"/>
      <c r="MQM176" s="211"/>
      <c r="MQN176" s="211"/>
      <c r="MQO176" s="211"/>
      <c r="MQP176" s="211"/>
      <c r="MQQ176" s="211"/>
      <c r="MQR176" s="211"/>
      <c r="MQS176" s="211"/>
      <c r="MQT176" s="211"/>
      <c r="MQU176" s="211"/>
      <c r="MQV176" s="211"/>
      <c r="MQW176" s="211"/>
      <c r="MQX176" s="211"/>
      <c r="MQY176" s="211"/>
      <c r="MQZ176" s="211"/>
      <c r="MRA176" s="211"/>
      <c r="MRB176" s="211"/>
      <c r="MRC176" s="211"/>
      <c r="MRD176" s="211"/>
      <c r="MRE176" s="211"/>
      <c r="MRF176" s="211"/>
      <c r="MRG176" s="211"/>
      <c r="MRH176" s="211"/>
      <c r="MRI176" s="211"/>
      <c r="MRJ176" s="211"/>
      <c r="MRK176" s="211"/>
      <c r="MRL176" s="211"/>
      <c r="MRM176" s="211"/>
      <c r="MRN176" s="211"/>
      <c r="MRO176" s="211"/>
      <c r="MRP176" s="211"/>
      <c r="MRQ176" s="211"/>
      <c r="MRR176" s="211"/>
      <c r="MRS176" s="211"/>
      <c r="MRT176" s="211"/>
      <c r="MRU176" s="211"/>
      <c r="MRV176" s="211"/>
      <c r="MRW176" s="211"/>
      <c r="MRX176" s="211"/>
      <c r="MRY176" s="211"/>
      <c r="MRZ176" s="211"/>
      <c r="MSA176" s="211"/>
      <c r="MSB176" s="211"/>
      <c r="MSC176" s="211"/>
      <c r="MSD176" s="211"/>
      <c r="MSE176" s="211"/>
      <c r="MSF176" s="211"/>
      <c r="MSG176" s="211"/>
      <c r="MSH176" s="211"/>
      <c r="MSI176" s="211"/>
      <c r="MSJ176" s="211"/>
      <c r="MSK176" s="211"/>
      <c r="MSL176" s="211"/>
      <c r="MSM176" s="211"/>
      <c r="MSN176" s="211"/>
      <c r="MSO176" s="211"/>
      <c r="MSP176" s="211"/>
      <c r="MSQ176" s="211"/>
      <c r="MSR176" s="211"/>
      <c r="MSS176" s="211"/>
      <c r="MST176" s="211"/>
      <c r="MSU176" s="211"/>
      <c r="MSV176" s="211"/>
      <c r="MSW176" s="211"/>
      <c r="MSX176" s="211"/>
      <c r="MSY176" s="211"/>
      <c r="MSZ176" s="211"/>
      <c r="MTA176" s="211"/>
      <c r="MTB176" s="211"/>
      <c r="MTC176" s="211"/>
      <c r="MTD176" s="211"/>
      <c r="MTE176" s="211"/>
      <c r="MTF176" s="211"/>
      <c r="MTG176" s="211"/>
      <c r="MTH176" s="211"/>
      <c r="MTI176" s="211"/>
      <c r="MTJ176" s="211"/>
      <c r="MTK176" s="211"/>
      <c r="MTL176" s="211"/>
      <c r="MTM176" s="211"/>
      <c r="MTN176" s="211"/>
      <c r="MTO176" s="211"/>
      <c r="MTP176" s="211"/>
      <c r="MTQ176" s="211"/>
      <c r="MTR176" s="211"/>
      <c r="MTS176" s="211"/>
      <c r="MTT176" s="211"/>
      <c r="MTU176" s="211"/>
      <c r="MTV176" s="211"/>
      <c r="MTW176" s="211"/>
      <c r="MTX176" s="211"/>
      <c r="MTY176" s="211"/>
      <c r="MTZ176" s="211"/>
      <c r="MUA176" s="211"/>
      <c r="MUB176" s="211"/>
      <c r="MUC176" s="211"/>
      <c r="MUD176" s="211"/>
      <c r="MUE176" s="211"/>
      <c r="MUF176" s="211"/>
      <c r="MUG176" s="211"/>
      <c r="MUH176" s="211"/>
      <c r="MUI176" s="211"/>
      <c r="MUJ176" s="211"/>
      <c r="MUK176" s="211"/>
      <c r="MUL176" s="211"/>
      <c r="MUM176" s="211"/>
      <c r="MUN176" s="211"/>
      <c r="MUO176" s="211"/>
      <c r="MUP176" s="211"/>
      <c r="MUQ176" s="211"/>
      <c r="MUR176" s="211"/>
      <c r="MUS176" s="211"/>
      <c r="MUT176" s="211"/>
      <c r="MUU176" s="211"/>
      <c r="MUV176" s="211"/>
      <c r="MUW176" s="211"/>
      <c r="MUX176" s="211"/>
      <c r="MUY176" s="211"/>
      <c r="MUZ176" s="211"/>
      <c r="MVA176" s="211"/>
      <c r="MVB176" s="211"/>
      <c r="MVC176" s="211"/>
      <c r="MVD176" s="211"/>
      <c r="MVE176" s="211"/>
      <c r="MVF176" s="211"/>
      <c r="MVG176" s="211"/>
      <c r="MVH176" s="211"/>
      <c r="MVI176" s="211"/>
      <c r="MVJ176" s="211"/>
      <c r="MVK176" s="211"/>
      <c r="MVL176" s="211"/>
      <c r="MVM176" s="211"/>
      <c r="MVN176" s="211"/>
      <c r="MVO176" s="211"/>
      <c r="MVP176" s="211"/>
      <c r="MVQ176" s="211"/>
      <c r="MVR176" s="211"/>
      <c r="MVS176" s="211"/>
      <c r="MVT176" s="211"/>
      <c r="MVU176" s="211"/>
      <c r="MVV176" s="211"/>
      <c r="MVW176" s="211"/>
      <c r="MVX176" s="211"/>
      <c r="MVY176" s="211"/>
      <c r="MVZ176" s="211"/>
      <c r="MWA176" s="211"/>
      <c r="MWB176" s="211"/>
      <c r="MWC176" s="211"/>
      <c r="MWD176" s="211"/>
      <c r="MWE176" s="211"/>
      <c r="MWF176" s="211"/>
      <c r="MWG176" s="211"/>
      <c r="MWH176" s="211"/>
      <c r="MWI176" s="211"/>
      <c r="MWJ176" s="211"/>
      <c r="MWK176" s="211"/>
      <c r="MWL176" s="211"/>
      <c r="MWM176" s="211"/>
      <c r="MWN176" s="211"/>
      <c r="MWO176" s="211"/>
      <c r="MWP176" s="211"/>
      <c r="MWQ176" s="211"/>
      <c r="MWR176" s="211"/>
      <c r="MWS176" s="211"/>
      <c r="MWT176" s="211"/>
      <c r="MWU176" s="211"/>
      <c r="MWV176" s="211"/>
      <c r="MWW176" s="211"/>
      <c r="MWX176" s="211"/>
      <c r="MWY176" s="211"/>
      <c r="MWZ176" s="211"/>
      <c r="MXA176" s="211"/>
      <c r="MXB176" s="211"/>
      <c r="MXC176" s="211"/>
      <c r="MXD176" s="211"/>
      <c r="MXE176" s="211"/>
      <c r="MXF176" s="211"/>
      <c r="MXG176" s="211"/>
      <c r="MXH176" s="211"/>
      <c r="MXI176" s="211"/>
      <c r="MXJ176" s="211"/>
      <c r="MXK176" s="211"/>
      <c r="MXL176" s="211"/>
      <c r="MXM176" s="211"/>
      <c r="MXN176" s="211"/>
      <c r="MXO176" s="211"/>
      <c r="MXP176" s="211"/>
      <c r="MXQ176" s="211"/>
      <c r="MXR176" s="211"/>
      <c r="MXS176" s="211"/>
      <c r="MXT176" s="211"/>
      <c r="MXU176" s="211"/>
      <c r="MXV176" s="211"/>
      <c r="MXW176" s="211"/>
      <c r="MXX176" s="211"/>
      <c r="MXY176" s="211"/>
      <c r="MXZ176" s="211"/>
      <c r="MYA176" s="211"/>
      <c r="MYB176" s="211"/>
      <c r="MYC176" s="211"/>
      <c r="MYD176" s="211"/>
      <c r="MYE176" s="211"/>
      <c r="MYF176" s="211"/>
      <c r="MYG176" s="211"/>
      <c r="MYH176" s="211"/>
      <c r="MYI176" s="211"/>
      <c r="MYJ176" s="211"/>
      <c r="MYK176" s="211"/>
      <c r="MYL176" s="211"/>
      <c r="MYM176" s="211"/>
      <c r="MYN176" s="211"/>
      <c r="MYO176" s="211"/>
      <c r="MYP176" s="211"/>
      <c r="MYQ176" s="211"/>
      <c r="MYR176" s="211"/>
      <c r="MYS176" s="211"/>
      <c r="MYT176" s="211"/>
      <c r="MYU176" s="211"/>
      <c r="MYV176" s="211"/>
      <c r="MYW176" s="211"/>
      <c r="MYX176" s="211"/>
      <c r="MYY176" s="211"/>
      <c r="MYZ176" s="211"/>
      <c r="MZA176" s="211"/>
      <c r="MZB176" s="211"/>
      <c r="MZC176" s="211"/>
      <c r="MZD176" s="211"/>
      <c r="MZE176" s="211"/>
      <c r="MZF176" s="211"/>
      <c r="MZG176" s="211"/>
      <c r="MZH176" s="211"/>
      <c r="MZI176" s="211"/>
      <c r="MZJ176" s="211"/>
      <c r="MZK176" s="211"/>
      <c r="MZL176" s="211"/>
      <c r="MZM176" s="211"/>
      <c r="MZN176" s="211"/>
      <c r="MZO176" s="211"/>
      <c r="MZP176" s="211"/>
      <c r="MZQ176" s="211"/>
      <c r="MZR176" s="211"/>
      <c r="MZS176" s="211"/>
      <c r="MZT176" s="211"/>
      <c r="MZU176" s="211"/>
      <c r="MZV176" s="211"/>
      <c r="MZW176" s="211"/>
      <c r="MZX176" s="211"/>
      <c r="MZY176" s="211"/>
      <c r="MZZ176" s="211"/>
      <c r="NAA176" s="211"/>
      <c r="NAB176" s="211"/>
      <c r="NAC176" s="211"/>
      <c r="NAD176" s="211"/>
      <c r="NAE176" s="211"/>
      <c r="NAF176" s="211"/>
      <c r="NAG176" s="211"/>
      <c r="NAH176" s="211"/>
      <c r="NAI176" s="211"/>
      <c r="NAJ176" s="211"/>
      <c r="NAK176" s="211"/>
      <c r="NAL176" s="211"/>
      <c r="NAM176" s="211"/>
      <c r="NAN176" s="211"/>
      <c r="NAO176" s="211"/>
      <c r="NAP176" s="211"/>
      <c r="NAQ176" s="211"/>
      <c r="NAR176" s="211"/>
      <c r="NAS176" s="211"/>
      <c r="NAT176" s="211"/>
      <c r="NAU176" s="211"/>
      <c r="NAV176" s="211"/>
      <c r="NAW176" s="211"/>
      <c r="NAX176" s="211"/>
      <c r="NAY176" s="211"/>
      <c r="NAZ176" s="211"/>
      <c r="NBA176" s="211"/>
      <c r="NBB176" s="211"/>
      <c r="NBC176" s="211"/>
      <c r="NBD176" s="211"/>
      <c r="NBE176" s="211"/>
      <c r="NBF176" s="211"/>
      <c r="NBG176" s="211"/>
      <c r="NBH176" s="211"/>
      <c r="NBI176" s="211"/>
      <c r="NBJ176" s="211"/>
      <c r="NBK176" s="211"/>
      <c r="NBL176" s="211"/>
      <c r="NBM176" s="211"/>
      <c r="NBN176" s="211"/>
      <c r="NBO176" s="211"/>
      <c r="NBP176" s="211"/>
      <c r="NBQ176" s="211"/>
      <c r="NBR176" s="211"/>
      <c r="NBS176" s="211"/>
      <c r="NBT176" s="211"/>
      <c r="NBU176" s="211"/>
      <c r="NBV176" s="211"/>
      <c r="NBW176" s="211"/>
      <c r="NBX176" s="211"/>
      <c r="NBY176" s="211"/>
      <c r="NBZ176" s="211"/>
      <c r="NCA176" s="211"/>
      <c r="NCB176" s="211"/>
      <c r="NCC176" s="211"/>
      <c r="NCD176" s="211"/>
      <c r="NCE176" s="211"/>
      <c r="NCF176" s="211"/>
      <c r="NCG176" s="211"/>
      <c r="NCH176" s="211"/>
      <c r="NCI176" s="211"/>
      <c r="NCJ176" s="211"/>
      <c r="NCK176" s="211"/>
      <c r="NCL176" s="211"/>
      <c r="NCM176" s="211"/>
      <c r="NCN176" s="211"/>
      <c r="NCO176" s="211"/>
      <c r="NCP176" s="211"/>
      <c r="NCQ176" s="211"/>
      <c r="NCR176" s="211"/>
      <c r="NCS176" s="211"/>
      <c r="NCT176" s="211"/>
      <c r="NCU176" s="211"/>
      <c r="NCV176" s="211"/>
      <c r="NCW176" s="211"/>
      <c r="NCX176" s="211"/>
      <c r="NCY176" s="211"/>
      <c r="NCZ176" s="211"/>
      <c r="NDA176" s="211"/>
      <c r="NDB176" s="211"/>
      <c r="NDC176" s="211"/>
      <c r="NDD176" s="211"/>
      <c r="NDE176" s="211"/>
      <c r="NDF176" s="211"/>
      <c r="NDG176" s="211"/>
      <c r="NDH176" s="211"/>
      <c r="NDI176" s="211"/>
      <c r="NDJ176" s="211"/>
      <c r="NDK176" s="211"/>
      <c r="NDL176" s="211"/>
      <c r="NDM176" s="211"/>
      <c r="NDN176" s="211"/>
      <c r="NDO176" s="211"/>
      <c r="NDP176" s="211"/>
      <c r="NDQ176" s="211"/>
      <c r="NDR176" s="211"/>
      <c r="NDS176" s="211"/>
      <c r="NDT176" s="211"/>
      <c r="NDU176" s="211"/>
      <c r="NDV176" s="211"/>
      <c r="NDW176" s="211"/>
      <c r="NDX176" s="211"/>
      <c r="NDY176" s="211"/>
      <c r="NDZ176" s="211"/>
      <c r="NEA176" s="211"/>
      <c r="NEB176" s="211"/>
      <c r="NEC176" s="211"/>
      <c r="NED176" s="211"/>
      <c r="NEE176" s="211"/>
      <c r="NEF176" s="211"/>
      <c r="NEG176" s="211"/>
      <c r="NEH176" s="211"/>
      <c r="NEI176" s="211"/>
      <c r="NEJ176" s="211"/>
      <c r="NEK176" s="211"/>
      <c r="NEL176" s="211"/>
      <c r="NEM176" s="211"/>
      <c r="NEN176" s="211"/>
      <c r="NEO176" s="211"/>
      <c r="NEP176" s="211"/>
      <c r="NEQ176" s="211"/>
      <c r="NER176" s="211"/>
      <c r="NES176" s="211"/>
      <c r="NET176" s="211"/>
      <c r="NEU176" s="211"/>
      <c r="NEV176" s="211"/>
      <c r="NEW176" s="211"/>
      <c r="NEX176" s="211"/>
      <c r="NEY176" s="211"/>
      <c r="NEZ176" s="211"/>
      <c r="NFA176" s="211"/>
      <c r="NFB176" s="211"/>
      <c r="NFC176" s="211"/>
      <c r="NFD176" s="211"/>
      <c r="NFE176" s="211"/>
      <c r="NFF176" s="211"/>
      <c r="NFG176" s="211"/>
      <c r="NFH176" s="211"/>
      <c r="NFI176" s="211"/>
      <c r="NFJ176" s="211"/>
      <c r="NFK176" s="211"/>
      <c r="NFL176" s="211"/>
      <c r="NFM176" s="211"/>
      <c r="NFN176" s="211"/>
      <c r="NFO176" s="211"/>
      <c r="NFP176" s="211"/>
      <c r="NFQ176" s="211"/>
      <c r="NFR176" s="211"/>
      <c r="NFS176" s="211"/>
      <c r="NFT176" s="211"/>
      <c r="NFU176" s="211"/>
      <c r="NFV176" s="211"/>
      <c r="NFW176" s="211"/>
      <c r="NFX176" s="211"/>
      <c r="NFY176" s="211"/>
      <c r="NFZ176" s="211"/>
      <c r="NGA176" s="211"/>
      <c r="NGB176" s="211"/>
      <c r="NGC176" s="211"/>
      <c r="NGD176" s="211"/>
      <c r="NGE176" s="211"/>
      <c r="NGF176" s="211"/>
      <c r="NGG176" s="211"/>
      <c r="NGH176" s="211"/>
      <c r="NGI176" s="211"/>
      <c r="NGJ176" s="211"/>
      <c r="NGK176" s="211"/>
      <c r="NGL176" s="211"/>
      <c r="NGM176" s="211"/>
      <c r="NGN176" s="211"/>
      <c r="NGO176" s="211"/>
      <c r="NGP176" s="211"/>
      <c r="NGQ176" s="211"/>
      <c r="NGR176" s="211"/>
      <c r="NGS176" s="211"/>
      <c r="NGT176" s="211"/>
      <c r="NGU176" s="211"/>
      <c r="NGV176" s="211"/>
      <c r="NGW176" s="211"/>
      <c r="NGX176" s="211"/>
      <c r="NGY176" s="211"/>
      <c r="NGZ176" s="211"/>
      <c r="NHA176" s="211"/>
      <c r="NHB176" s="211"/>
      <c r="NHC176" s="211"/>
      <c r="NHD176" s="211"/>
      <c r="NHE176" s="211"/>
      <c r="NHF176" s="211"/>
      <c r="NHG176" s="211"/>
      <c r="NHH176" s="211"/>
      <c r="NHI176" s="211"/>
      <c r="NHJ176" s="211"/>
      <c r="NHK176" s="211"/>
      <c r="NHL176" s="211"/>
      <c r="NHM176" s="211"/>
      <c r="NHN176" s="211"/>
      <c r="NHO176" s="211"/>
      <c r="NHP176" s="211"/>
      <c r="NHQ176" s="211"/>
      <c r="NHR176" s="211"/>
      <c r="NHS176" s="211"/>
      <c r="NHT176" s="211"/>
      <c r="NHU176" s="211"/>
      <c r="NHV176" s="211"/>
      <c r="NHW176" s="211"/>
      <c r="NHX176" s="211"/>
      <c r="NHY176" s="211"/>
      <c r="NHZ176" s="211"/>
      <c r="NIA176" s="211"/>
      <c r="NIB176" s="211"/>
      <c r="NIC176" s="211"/>
      <c r="NID176" s="211"/>
      <c r="NIE176" s="211"/>
      <c r="NIF176" s="211"/>
      <c r="NIG176" s="211"/>
      <c r="NIH176" s="211"/>
      <c r="NII176" s="211"/>
      <c r="NIJ176" s="211"/>
      <c r="NIK176" s="211"/>
      <c r="NIL176" s="211"/>
      <c r="NIM176" s="211"/>
      <c r="NIN176" s="211"/>
      <c r="NIO176" s="211"/>
      <c r="NIP176" s="211"/>
      <c r="NIQ176" s="211"/>
      <c r="NIR176" s="211"/>
      <c r="NIS176" s="211"/>
      <c r="NIT176" s="211"/>
      <c r="NIU176" s="211"/>
      <c r="NIV176" s="211"/>
      <c r="NIW176" s="211"/>
      <c r="NIX176" s="211"/>
      <c r="NIY176" s="211"/>
      <c r="NIZ176" s="211"/>
      <c r="NJA176" s="211"/>
      <c r="NJB176" s="211"/>
      <c r="NJC176" s="211"/>
      <c r="NJD176" s="211"/>
      <c r="NJE176" s="211"/>
      <c r="NJF176" s="211"/>
      <c r="NJG176" s="211"/>
      <c r="NJH176" s="211"/>
      <c r="NJI176" s="211"/>
      <c r="NJJ176" s="211"/>
      <c r="NJK176" s="211"/>
      <c r="NJL176" s="211"/>
      <c r="NJM176" s="211"/>
      <c r="NJN176" s="211"/>
      <c r="NJO176" s="211"/>
      <c r="NJP176" s="211"/>
      <c r="NJQ176" s="211"/>
      <c r="NJR176" s="211"/>
      <c r="NJS176" s="211"/>
      <c r="NJT176" s="211"/>
      <c r="NJU176" s="211"/>
      <c r="NJV176" s="211"/>
      <c r="NJW176" s="211"/>
      <c r="NJX176" s="211"/>
      <c r="NJY176" s="211"/>
      <c r="NJZ176" s="211"/>
      <c r="NKA176" s="211"/>
      <c r="NKB176" s="211"/>
      <c r="NKC176" s="211"/>
      <c r="NKD176" s="211"/>
      <c r="NKE176" s="211"/>
      <c r="NKF176" s="211"/>
      <c r="NKG176" s="211"/>
      <c r="NKH176" s="211"/>
      <c r="NKI176" s="211"/>
      <c r="NKJ176" s="211"/>
      <c r="NKK176" s="211"/>
      <c r="NKL176" s="211"/>
      <c r="NKM176" s="211"/>
      <c r="NKN176" s="211"/>
      <c r="NKO176" s="211"/>
      <c r="NKP176" s="211"/>
      <c r="NKQ176" s="211"/>
      <c r="NKR176" s="211"/>
      <c r="NKS176" s="211"/>
      <c r="NKT176" s="211"/>
      <c r="NKU176" s="211"/>
      <c r="NKV176" s="211"/>
      <c r="NKW176" s="211"/>
      <c r="NKX176" s="211"/>
      <c r="NKY176" s="211"/>
      <c r="NKZ176" s="211"/>
      <c r="NLA176" s="211"/>
      <c r="NLB176" s="211"/>
      <c r="NLC176" s="211"/>
      <c r="NLD176" s="211"/>
      <c r="NLE176" s="211"/>
      <c r="NLF176" s="211"/>
      <c r="NLG176" s="211"/>
      <c r="NLH176" s="211"/>
      <c r="NLI176" s="211"/>
      <c r="NLJ176" s="211"/>
      <c r="NLK176" s="211"/>
      <c r="NLL176" s="211"/>
      <c r="NLM176" s="211"/>
      <c r="NLN176" s="211"/>
      <c r="NLO176" s="211"/>
      <c r="NLP176" s="211"/>
      <c r="NLQ176" s="211"/>
      <c r="NLR176" s="211"/>
      <c r="NLS176" s="211"/>
      <c r="NLT176" s="211"/>
      <c r="NLU176" s="211"/>
      <c r="NLV176" s="211"/>
      <c r="NLW176" s="211"/>
      <c r="NLX176" s="211"/>
      <c r="NLY176" s="211"/>
      <c r="NLZ176" s="211"/>
      <c r="NMA176" s="211"/>
      <c r="NMB176" s="211"/>
      <c r="NMC176" s="211"/>
      <c r="NMD176" s="211"/>
      <c r="NME176" s="211"/>
      <c r="NMF176" s="211"/>
      <c r="NMG176" s="211"/>
      <c r="NMH176" s="211"/>
      <c r="NMI176" s="211"/>
      <c r="NMJ176" s="211"/>
      <c r="NMK176" s="211"/>
      <c r="NML176" s="211"/>
      <c r="NMM176" s="211"/>
      <c r="NMN176" s="211"/>
      <c r="NMO176" s="211"/>
      <c r="NMP176" s="211"/>
      <c r="NMQ176" s="211"/>
      <c r="NMR176" s="211"/>
      <c r="NMS176" s="211"/>
      <c r="NMT176" s="211"/>
      <c r="NMU176" s="211"/>
      <c r="NMV176" s="211"/>
      <c r="NMW176" s="211"/>
      <c r="NMX176" s="211"/>
      <c r="NMY176" s="211"/>
      <c r="NMZ176" s="211"/>
      <c r="NNA176" s="211"/>
      <c r="NNB176" s="211"/>
      <c r="NNC176" s="211"/>
      <c r="NND176" s="211"/>
      <c r="NNE176" s="211"/>
      <c r="NNF176" s="211"/>
      <c r="NNG176" s="211"/>
      <c r="NNH176" s="211"/>
      <c r="NNI176" s="211"/>
      <c r="NNJ176" s="211"/>
      <c r="NNK176" s="211"/>
      <c r="NNL176" s="211"/>
      <c r="NNM176" s="211"/>
      <c r="NNN176" s="211"/>
      <c r="NNO176" s="211"/>
      <c r="NNP176" s="211"/>
      <c r="NNQ176" s="211"/>
      <c r="NNR176" s="211"/>
      <c r="NNS176" s="211"/>
      <c r="NNT176" s="211"/>
      <c r="NNU176" s="211"/>
      <c r="NNV176" s="211"/>
      <c r="NNW176" s="211"/>
      <c r="NNX176" s="211"/>
      <c r="NNY176" s="211"/>
      <c r="NNZ176" s="211"/>
      <c r="NOA176" s="211"/>
      <c r="NOB176" s="211"/>
      <c r="NOC176" s="211"/>
      <c r="NOD176" s="211"/>
      <c r="NOE176" s="211"/>
      <c r="NOF176" s="211"/>
      <c r="NOG176" s="211"/>
      <c r="NOH176" s="211"/>
      <c r="NOI176" s="211"/>
      <c r="NOJ176" s="211"/>
      <c r="NOK176" s="211"/>
      <c r="NOL176" s="211"/>
      <c r="NOM176" s="211"/>
      <c r="NON176" s="211"/>
      <c r="NOO176" s="211"/>
      <c r="NOP176" s="211"/>
      <c r="NOQ176" s="211"/>
      <c r="NOR176" s="211"/>
      <c r="NOS176" s="211"/>
      <c r="NOT176" s="211"/>
      <c r="NOU176" s="211"/>
      <c r="NOV176" s="211"/>
      <c r="NOW176" s="211"/>
      <c r="NOX176" s="211"/>
      <c r="NOY176" s="211"/>
      <c r="NOZ176" s="211"/>
      <c r="NPA176" s="211"/>
      <c r="NPB176" s="211"/>
      <c r="NPC176" s="211"/>
      <c r="NPD176" s="211"/>
      <c r="NPE176" s="211"/>
      <c r="NPF176" s="211"/>
      <c r="NPG176" s="211"/>
      <c r="NPH176" s="211"/>
      <c r="NPI176" s="211"/>
      <c r="NPJ176" s="211"/>
      <c r="NPK176" s="211"/>
      <c r="NPL176" s="211"/>
      <c r="NPM176" s="211"/>
      <c r="NPN176" s="211"/>
      <c r="NPO176" s="211"/>
      <c r="NPP176" s="211"/>
      <c r="NPQ176" s="211"/>
      <c r="NPR176" s="211"/>
      <c r="NPS176" s="211"/>
      <c r="NPT176" s="211"/>
      <c r="NPU176" s="211"/>
      <c r="NPV176" s="211"/>
      <c r="NPW176" s="211"/>
      <c r="NPX176" s="211"/>
      <c r="NPY176" s="211"/>
      <c r="NPZ176" s="211"/>
      <c r="NQA176" s="211"/>
      <c r="NQB176" s="211"/>
      <c r="NQC176" s="211"/>
      <c r="NQD176" s="211"/>
      <c r="NQE176" s="211"/>
      <c r="NQF176" s="211"/>
      <c r="NQG176" s="211"/>
      <c r="NQH176" s="211"/>
      <c r="NQI176" s="211"/>
      <c r="NQJ176" s="211"/>
      <c r="NQK176" s="211"/>
      <c r="NQL176" s="211"/>
      <c r="NQM176" s="211"/>
      <c r="NQN176" s="211"/>
      <c r="NQO176" s="211"/>
      <c r="NQP176" s="211"/>
      <c r="NQQ176" s="211"/>
      <c r="NQR176" s="211"/>
      <c r="NQS176" s="211"/>
      <c r="NQT176" s="211"/>
      <c r="NQU176" s="211"/>
      <c r="NQV176" s="211"/>
      <c r="NQW176" s="211"/>
      <c r="NQX176" s="211"/>
      <c r="NQY176" s="211"/>
      <c r="NQZ176" s="211"/>
      <c r="NRA176" s="211"/>
      <c r="NRB176" s="211"/>
      <c r="NRC176" s="211"/>
      <c r="NRD176" s="211"/>
      <c r="NRE176" s="211"/>
      <c r="NRF176" s="211"/>
      <c r="NRG176" s="211"/>
      <c r="NRH176" s="211"/>
      <c r="NRI176" s="211"/>
      <c r="NRJ176" s="211"/>
      <c r="NRK176" s="211"/>
      <c r="NRL176" s="211"/>
      <c r="NRM176" s="211"/>
      <c r="NRN176" s="211"/>
      <c r="NRO176" s="211"/>
      <c r="NRP176" s="211"/>
      <c r="NRQ176" s="211"/>
      <c r="NRR176" s="211"/>
      <c r="NRS176" s="211"/>
      <c r="NRT176" s="211"/>
      <c r="NRU176" s="211"/>
      <c r="NRV176" s="211"/>
      <c r="NRW176" s="211"/>
      <c r="NRX176" s="211"/>
      <c r="NRY176" s="211"/>
      <c r="NRZ176" s="211"/>
      <c r="NSA176" s="211"/>
      <c r="NSB176" s="211"/>
      <c r="NSC176" s="211"/>
      <c r="NSD176" s="211"/>
      <c r="NSE176" s="211"/>
      <c r="NSF176" s="211"/>
      <c r="NSG176" s="211"/>
      <c r="NSH176" s="211"/>
      <c r="NSI176" s="211"/>
      <c r="NSJ176" s="211"/>
      <c r="NSK176" s="211"/>
      <c r="NSL176" s="211"/>
      <c r="NSM176" s="211"/>
      <c r="NSN176" s="211"/>
      <c r="NSO176" s="211"/>
      <c r="NSP176" s="211"/>
      <c r="NSQ176" s="211"/>
      <c r="NSR176" s="211"/>
      <c r="NSS176" s="211"/>
      <c r="NST176" s="211"/>
      <c r="NSU176" s="211"/>
      <c r="NSV176" s="211"/>
      <c r="NSW176" s="211"/>
      <c r="NSX176" s="211"/>
      <c r="NSY176" s="211"/>
      <c r="NSZ176" s="211"/>
      <c r="NTA176" s="211"/>
      <c r="NTB176" s="211"/>
      <c r="NTC176" s="211"/>
      <c r="NTD176" s="211"/>
      <c r="NTE176" s="211"/>
      <c r="NTF176" s="211"/>
      <c r="NTG176" s="211"/>
      <c r="NTH176" s="211"/>
      <c r="NTI176" s="211"/>
      <c r="NTJ176" s="211"/>
      <c r="NTK176" s="211"/>
      <c r="NTL176" s="211"/>
      <c r="NTM176" s="211"/>
      <c r="NTN176" s="211"/>
      <c r="NTO176" s="211"/>
      <c r="NTP176" s="211"/>
      <c r="NTQ176" s="211"/>
      <c r="NTR176" s="211"/>
      <c r="NTS176" s="211"/>
      <c r="NTT176" s="211"/>
      <c r="NTU176" s="211"/>
      <c r="NTV176" s="211"/>
      <c r="NTW176" s="211"/>
      <c r="NTX176" s="211"/>
      <c r="NTY176" s="211"/>
      <c r="NTZ176" s="211"/>
      <c r="NUA176" s="211"/>
      <c r="NUB176" s="211"/>
      <c r="NUC176" s="211"/>
      <c r="NUD176" s="211"/>
      <c r="NUE176" s="211"/>
      <c r="NUF176" s="211"/>
      <c r="NUG176" s="211"/>
      <c r="NUH176" s="211"/>
      <c r="NUI176" s="211"/>
      <c r="NUJ176" s="211"/>
      <c r="NUK176" s="211"/>
      <c r="NUL176" s="211"/>
      <c r="NUM176" s="211"/>
      <c r="NUN176" s="211"/>
      <c r="NUO176" s="211"/>
      <c r="NUP176" s="211"/>
      <c r="NUQ176" s="211"/>
      <c r="NUR176" s="211"/>
      <c r="NUS176" s="211"/>
      <c r="NUT176" s="211"/>
      <c r="NUU176" s="211"/>
      <c r="NUV176" s="211"/>
      <c r="NUW176" s="211"/>
      <c r="NUX176" s="211"/>
      <c r="NUY176" s="211"/>
      <c r="NUZ176" s="211"/>
      <c r="NVA176" s="211"/>
      <c r="NVB176" s="211"/>
      <c r="NVC176" s="211"/>
      <c r="NVD176" s="211"/>
      <c r="NVE176" s="211"/>
      <c r="NVF176" s="211"/>
      <c r="NVG176" s="211"/>
      <c r="NVH176" s="211"/>
      <c r="NVI176" s="211"/>
      <c r="NVJ176" s="211"/>
      <c r="NVK176" s="211"/>
      <c r="NVL176" s="211"/>
      <c r="NVM176" s="211"/>
      <c r="NVN176" s="211"/>
      <c r="NVO176" s="211"/>
      <c r="NVP176" s="211"/>
      <c r="NVQ176" s="211"/>
      <c r="NVR176" s="211"/>
      <c r="NVS176" s="211"/>
      <c r="NVT176" s="211"/>
      <c r="NVU176" s="211"/>
      <c r="NVV176" s="211"/>
      <c r="NVW176" s="211"/>
      <c r="NVX176" s="211"/>
      <c r="NVY176" s="211"/>
      <c r="NVZ176" s="211"/>
      <c r="NWA176" s="211"/>
      <c r="NWB176" s="211"/>
      <c r="NWC176" s="211"/>
      <c r="NWD176" s="211"/>
      <c r="NWE176" s="211"/>
      <c r="NWF176" s="211"/>
      <c r="NWG176" s="211"/>
      <c r="NWH176" s="211"/>
      <c r="NWI176" s="211"/>
      <c r="NWJ176" s="211"/>
      <c r="NWK176" s="211"/>
      <c r="NWL176" s="211"/>
      <c r="NWM176" s="211"/>
      <c r="NWN176" s="211"/>
      <c r="NWO176" s="211"/>
      <c r="NWP176" s="211"/>
      <c r="NWQ176" s="211"/>
      <c r="NWR176" s="211"/>
      <c r="NWS176" s="211"/>
      <c r="NWT176" s="211"/>
      <c r="NWU176" s="211"/>
      <c r="NWV176" s="211"/>
      <c r="NWW176" s="211"/>
      <c r="NWX176" s="211"/>
      <c r="NWY176" s="211"/>
      <c r="NWZ176" s="211"/>
      <c r="NXA176" s="211"/>
      <c r="NXB176" s="211"/>
      <c r="NXC176" s="211"/>
      <c r="NXD176" s="211"/>
      <c r="NXE176" s="211"/>
      <c r="NXF176" s="211"/>
      <c r="NXG176" s="211"/>
      <c r="NXH176" s="211"/>
      <c r="NXI176" s="211"/>
      <c r="NXJ176" s="211"/>
      <c r="NXK176" s="211"/>
      <c r="NXL176" s="211"/>
      <c r="NXM176" s="211"/>
      <c r="NXN176" s="211"/>
      <c r="NXO176" s="211"/>
      <c r="NXP176" s="211"/>
      <c r="NXQ176" s="211"/>
      <c r="NXR176" s="211"/>
      <c r="NXS176" s="211"/>
      <c r="NXT176" s="211"/>
      <c r="NXU176" s="211"/>
      <c r="NXV176" s="211"/>
      <c r="NXW176" s="211"/>
      <c r="NXX176" s="211"/>
      <c r="NXY176" s="211"/>
      <c r="NXZ176" s="211"/>
      <c r="NYA176" s="211"/>
      <c r="NYB176" s="211"/>
      <c r="NYC176" s="211"/>
      <c r="NYD176" s="211"/>
      <c r="NYE176" s="211"/>
      <c r="NYF176" s="211"/>
      <c r="NYG176" s="211"/>
      <c r="NYH176" s="211"/>
      <c r="NYI176" s="211"/>
      <c r="NYJ176" s="211"/>
      <c r="NYK176" s="211"/>
      <c r="NYL176" s="211"/>
      <c r="NYM176" s="211"/>
      <c r="NYN176" s="211"/>
      <c r="NYO176" s="211"/>
      <c r="NYP176" s="211"/>
      <c r="NYQ176" s="211"/>
      <c r="NYR176" s="211"/>
      <c r="NYS176" s="211"/>
      <c r="NYT176" s="211"/>
      <c r="NYU176" s="211"/>
      <c r="NYV176" s="211"/>
      <c r="NYW176" s="211"/>
      <c r="NYX176" s="211"/>
      <c r="NYY176" s="211"/>
      <c r="NYZ176" s="211"/>
      <c r="NZA176" s="211"/>
      <c r="NZB176" s="211"/>
      <c r="NZC176" s="211"/>
      <c r="NZD176" s="211"/>
      <c r="NZE176" s="211"/>
      <c r="NZF176" s="211"/>
      <c r="NZG176" s="211"/>
      <c r="NZH176" s="211"/>
      <c r="NZI176" s="211"/>
      <c r="NZJ176" s="211"/>
      <c r="NZK176" s="211"/>
      <c r="NZL176" s="211"/>
      <c r="NZM176" s="211"/>
      <c r="NZN176" s="211"/>
      <c r="NZO176" s="211"/>
      <c r="NZP176" s="211"/>
      <c r="NZQ176" s="211"/>
      <c r="NZR176" s="211"/>
      <c r="NZS176" s="211"/>
      <c r="NZT176" s="211"/>
      <c r="NZU176" s="211"/>
      <c r="NZV176" s="211"/>
      <c r="NZW176" s="211"/>
      <c r="NZX176" s="211"/>
      <c r="NZY176" s="211"/>
      <c r="NZZ176" s="211"/>
      <c r="OAA176" s="211"/>
      <c r="OAB176" s="211"/>
      <c r="OAC176" s="211"/>
      <c r="OAD176" s="211"/>
      <c r="OAE176" s="211"/>
      <c r="OAF176" s="211"/>
      <c r="OAG176" s="211"/>
      <c r="OAH176" s="211"/>
      <c r="OAI176" s="211"/>
      <c r="OAJ176" s="211"/>
      <c r="OAK176" s="211"/>
      <c r="OAL176" s="211"/>
      <c r="OAM176" s="211"/>
      <c r="OAN176" s="211"/>
      <c r="OAO176" s="211"/>
      <c r="OAP176" s="211"/>
      <c r="OAQ176" s="211"/>
      <c r="OAR176" s="211"/>
      <c r="OAS176" s="211"/>
      <c r="OAT176" s="211"/>
      <c r="OAU176" s="211"/>
      <c r="OAV176" s="211"/>
      <c r="OAW176" s="211"/>
      <c r="OAX176" s="211"/>
      <c r="OAY176" s="211"/>
      <c r="OAZ176" s="211"/>
      <c r="OBA176" s="211"/>
      <c r="OBB176" s="211"/>
      <c r="OBC176" s="211"/>
      <c r="OBD176" s="211"/>
      <c r="OBE176" s="211"/>
      <c r="OBF176" s="211"/>
      <c r="OBG176" s="211"/>
      <c r="OBH176" s="211"/>
      <c r="OBI176" s="211"/>
      <c r="OBJ176" s="211"/>
      <c r="OBK176" s="211"/>
      <c r="OBL176" s="211"/>
      <c r="OBM176" s="211"/>
      <c r="OBN176" s="211"/>
      <c r="OBO176" s="211"/>
      <c r="OBP176" s="211"/>
      <c r="OBQ176" s="211"/>
      <c r="OBR176" s="211"/>
      <c r="OBS176" s="211"/>
      <c r="OBT176" s="211"/>
      <c r="OBU176" s="211"/>
      <c r="OBV176" s="211"/>
      <c r="OBW176" s="211"/>
      <c r="OBX176" s="211"/>
      <c r="OBY176" s="211"/>
      <c r="OBZ176" s="211"/>
      <c r="OCA176" s="211"/>
      <c r="OCB176" s="211"/>
      <c r="OCC176" s="211"/>
      <c r="OCD176" s="211"/>
      <c r="OCE176" s="211"/>
      <c r="OCF176" s="211"/>
      <c r="OCG176" s="211"/>
      <c r="OCH176" s="211"/>
      <c r="OCI176" s="211"/>
      <c r="OCJ176" s="211"/>
      <c r="OCK176" s="211"/>
      <c r="OCL176" s="211"/>
      <c r="OCM176" s="211"/>
      <c r="OCN176" s="211"/>
      <c r="OCO176" s="211"/>
      <c r="OCP176" s="211"/>
      <c r="OCQ176" s="211"/>
      <c r="OCR176" s="211"/>
      <c r="OCS176" s="211"/>
      <c r="OCT176" s="211"/>
      <c r="OCU176" s="211"/>
      <c r="OCV176" s="211"/>
      <c r="OCW176" s="211"/>
      <c r="OCX176" s="211"/>
      <c r="OCY176" s="211"/>
      <c r="OCZ176" s="211"/>
      <c r="ODA176" s="211"/>
      <c r="ODB176" s="211"/>
      <c r="ODC176" s="211"/>
      <c r="ODD176" s="211"/>
      <c r="ODE176" s="211"/>
      <c r="ODF176" s="211"/>
      <c r="ODG176" s="211"/>
      <c r="ODH176" s="211"/>
      <c r="ODI176" s="211"/>
      <c r="ODJ176" s="211"/>
      <c r="ODK176" s="211"/>
      <c r="ODL176" s="211"/>
      <c r="ODM176" s="211"/>
      <c r="ODN176" s="211"/>
      <c r="ODO176" s="211"/>
      <c r="ODP176" s="211"/>
      <c r="ODQ176" s="211"/>
      <c r="ODR176" s="211"/>
      <c r="ODS176" s="211"/>
      <c r="ODT176" s="211"/>
      <c r="ODU176" s="211"/>
      <c r="ODV176" s="211"/>
      <c r="ODW176" s="211"/>
      <c r="ODX176" s="211"/>
      <c r="ODY176" s="211"/>
      <c r="ODZ176" s="211"/>
      <c r="OEA176" s="211"/>
      <c r="OEB176" s="211"/>
      <c r="OEC176" s="211"/>
      <c r="OED176" s="211"/>
      <c r="OEE176" s="211"/>
      <c r="OEF176" s="211"/>
      <c r="OEG176" s="211"/>
      <c r="OEH176" s="211"/>
      <c r="OEI176" s="211"/>
      <c r="OEJ176" s="211"/>
      <c r="OEK176" s="211"/>
      <c r="OEL176" s="211"/>
      <c r="OEM176" s="211"/>
      <c r="OEN176" s="211"/>
      <c r="OEO176" s="211"/>
      <c r="OEP176" s="211"/>
      <c r="OEQ176" s="211"/>
      <c r="OER176" s="211"/>
      <c r="OES176" s="211"/>
      <c r="OET176" s="211"/>
      <c r="OEU176" s="211"/>
      <c r="OEV176" s="211"/>
      <c r="OEW176" s="211"/>
      <c r="OEX176" s="211"/>
      <c r="OEY176" s="211"/>
      <c r="OEZ176" s="211"/>
      <c r="OFA176" s="211"/>
      <c r="OFB176" s="211"/>
      <c r="OFC176" s="211"/>
      <c r="OFD176" s="211"/>
      <c r="OFE176" s="211"/>
      <c r="OFF176" s="211"/>
      <c r="OFG176" s="211"/>
      <c r="OFH176" s="211"/>
      <c r="OFI176" s="211"/>
      <c r="OFJ176" s="211"/>
      <c r="OFK176" s="211"/>
      <c r="OFL176" s="211"/>
      <c r="OFM176" s="211"/>
      <c r="OFN176" s="211"/>
      <c r="OFO176" s="211"/>
      <c r="OFP176" s="211"/>
      <c r="OFQ176" s="211"/>
      <c r="OFR176" s="211"/>
      <c r="OFS176" s="211"/>
      <c r="OFT176" s="211"/>
      <c r="OFU176" s="211"/>
      <c r="OFV176" s="211"/>
      <c r="OFW176" s="211"/>
      <c r="OFX176" s="211"/>
      <c r="OFY176" s="211"/>
      <c r="OFZ176" s="211"/>
      <c r="OGA176" s="211"/>
      <c r="OGB176" s="211"/>
      <c r="OGC176" s="211"/>
      <c r="OGD176" s="211"/>
      <c r="OGE176" s="211"/>
      <c r="OGF176" s="211"/>
      <c r="OGG176" s="211"/>
      <c r="OGH176" s="211"/>
      <c r="OGI176" s="211"/>
      <c r="OGJ176" s="211"/>
      <c r="OGK176" s="211"/>
      <c r="OGL176" s="211"/>
      <c r="OGM176" s="211"/>
      <c r="OGN176" s="211"/>
      <c r="OGO176" s="211"/>
      <c r="OGP176" s="211"/>
      <c r="OGQ176" s="211"/>
      <c r="OGR176" s="211"/>
      <c r="OGS176" s="211"/>
      <c r="OGT176" s="211"/>
      <c r="OGU176" s="211"/>
      <c r="OGV176" s="211"/>
      <c r="OGW176" s="211"/>
      <c r="OGX176" s="211"/>
      <c r="OGY176" s="211"/>
      <c r="OGZ176" s="211"/>
      <c r="OHA176" s="211"/>
      <c r="OHB176" s="211"/>
      <c r="OHC176" s="211"/>
      <c r="OHD176" s="211"/>
      <c r="OHE176" s="211"/>
      <c r="OHF176" s="211"/>
      <c r="OHG176" s="211"/>
      <c r="OHH176" s="211"/>
      <c r="OHI176" s="211"/>
      <c r="OHJ176" s="211"/>
      <c r="OHK176" s="211"/>
      <c r="OHL176" s="211"/>
      <c r="OHM176" s="211"/>
      <c r="OHN176" s="211"/>
      <c r="OHO176" s="211"/>
      <c r="OHP176" s="211"/>
      <c r="OHQ176" s="211"/>
      <c r="OHR176" s="211"/>
      <c r="OHS176" s="211"/>
      <c r="OHT176" s="211"/>
      <c r="OHU176" s="211"/>
      <c r="OHV176" s="211"/>
      <c r="OHW176" s="211"/>
      <c r="OHX176" s="211"/>
      <c r="OHY176" s="211"/>
      <c r="OHZ176" s="211"/>
      <c r="OIA176" s="211"/>
      <c r="OIB176" s="211"/>
      <c r="OIC176" s="211"/>
      <c r="OID176" s="211"/>
      <c r="OIE176" s="211"/>
      <c r="OIF176" s="211"/>
      <c r="OIG176" s="211"/>
      <c r="OIH176" s="211"/>
      <c r="OII176" s="211"/>
      <c r="OIJ176" s="211"/>
      <c r="OIK176" s="211"/>
      <c r="OIL176" s="211"/>
      <c r="OIM176" s="211"/>
      <c r="OIN176" s="211"/>
      <c r="OIO176" s="211"/>
      <c r="OIP176" s="211"/>
      <c r="OIQ176" s="211"/>
      <c r="OIR176" s="211"/>
      <c r="OIS176" s="211"/>
      <c r="OIT176" s="211"/>
      <c r="OIU176" s="211"/>
      <c r="OIV176" s="211"/>
      <c r="OIW176" s="211"/>
      <c r="OIX176" s="211"/>
      <c r="OIY176" s="211"/>
      <c r="OIZ176" s="211"/>
      <c r="OJA176" s="211"/>
      <c r="OJB176" s="211"/>
      <c r="OJC176" s="211"/>
      <c r="OJD176" s="211"/>
      <c r="OJE176" s="211"/>
      <c r="OJF176" s="211"/>
      <c r="OJG176" s="211"/>
      <c r="OJH176" s="211"/>
      <c r="OJI176" s="211"/>
      <c r="OJJ176" s="211"/>
      <c r="OJK176" s="211"/>
      <c r="OJL176" s="211"/>
      <c r="OJM176" s="211"/>
      <c r="OJN176" s="211"/>
      <c r="OJO176" s="211"/>
      <c r="OJP176" s="211"/>
      <c r="OJQ176" s="211"/>
      <c r="OJR176" s="211"/>
      <c r="OJS176" s="211"/>
      <c r="OJT176" s="211"/>
      <c r="OJU176" s="211"/>
      <c r="OJV176" s="211"/>
      <c r="OJW176" s="211"/>
      <c r="OJX176" s="211"/>
      <c r="OJY176" s="211"/>
      <c r="OJZ176" s="211"/>
      <c r="OKA176" s="211"/>
      <c r="OKB176" s="211"/>
      <c r="OKC176" s="211"/>
      <c r="OKD176" s="211"/>
      <c r="OKE176" s="211"/>
      <c r="OKF176" s="211"/>
      <c r="OKG176" s="211"/>
      <c r="OKH176" s="211"/>
      <c r="OKI176" s="211"/>
      <c r="OKJ176" s="211"/>
      <c r="OKK176" s="211"/>
      <c r="OKL176" s="211"/>
      <c r="OKM176" s="211"/>
      <c r="OKN176" s="211"/>
      <c r="OKO176" s="211"/>
      <c r="OKP176" s="211"/>
      <c r="OKQ176" s="211"/>
      <c r="OKR176" s="211"/>
      <c r="OKS176" s="211"/>
      <c r="OKT176" s="211"/>
      <c r="OKU176" s="211"/>
      <c r="OKV176" s="211"/>
      <c r="OKW176" s="211"/>
      <c r="OKX176" s="211"/>
      <c r="OKY176" s="211"/>
      <c r="OKZ176" s="211"/>
      <c r="OLA176" s="211"/>
      <c r="OLB176" s="211"/>
      <c r="OLC176" s="211"/>
      <c r="OLD176" s="211"/>
      <c r="OLE176" s="211"/>
      <c r="OLF176" s="211"/>
      <c r="OLG176" s="211"/>
      <c r="OLH176" s="211"/>
      <c r="OLI176" s="211"/>
      <c r="OLJ176" s="211"/>
      <c r="OLK176" s="211"/>
      <c r="OLL176" s="211"/>
      <c r="OLM176" s="211"/>
      <c r="OLN176" s="211"/>
      <c r="OLO176" s="211"/>
      <c r="OLP176" s="211"/>
      <c r="OLQ176" s="211"/>
      <c r="OLR176" s="211"/>
      <c r="OLS176" s="211"/>
      <c r="OLT176" s="211"/>
      <c r="OLU176" s="211"/>
      <c r="OLV176" s="211"/>
      <c r="OLW176" s="211"/>
      <c r="OLX176" s="211"/>
      <c r="OLY176" s="211"/>
      <c r="OLZ176" s="211"/>
      <c r="OMA176" s="211"/>
      <c r="OMB176" s="211"/>
      <c r="OMC176" s="211"/>
      <c r="OMD176" s="211"/>
      <c r="OME176" s="211"/>
      <c r="OMF176" s="211"/>
      <c r="OMG176" s="211"/>
      <c r="OMH176" s="211"/>
      <c r="OMI176" s="211"/>
      <c r="OMJ176" s="211"/>
      <c r="OMK176" s="211"/>
      <c r="OML176" s="211"/>
      <c r="OMM176" s="211"/>
      <c r="OMN176" s="211"/>
      <c r="OMO176" s="211"/>
      <c r="OMP176" s="211"/>
      <c r="OMQ176" s="211"/>
      <c r="OMR176" s="211"/>
      <c r="OMS176" s="211"/>
      <c r="OMT176" s="211"/>
      <c r="OMU176" s="211"/>
      <c r="OMV176" s="211"/>
      <c r="OMW176" s="211"/>
      <c r="OMX176" s="211"/>
      <c r="OMY176" s="211"/>
      <c r="OMZ176" s="211"/>
      <c r="ONA176" s="211"/>
      <c r="ONB176" s="211"/>
      <c r="ONC176" s="211"/>
      <c r="OND176" s="211"/>
      <c r="ONE176" s="211"/>
      <c r="ONF176" s="211"/>
      <c r="ONG176" s="211"/>
      <c r="ONH176" s="211"/>
      <c r="ONI176" s="211"/>
      <c r="ONJ176" s="211"/>
      <c r="ONK176" s="211"/>
      <c r="ONL176" s="211"/>
      <c r="ONM176" s="211"/>
      <c r="ONN176" s="211"/>
      <c r="ONO176" s="211"/>
      <c r="ONP176" s="211"/>
      <c r="ONQ176" s="211"/>
      <c r="ONR176" s="211"/>
      <c r="ONS176" s="211"/>
      <c r="ONT176" s="211"/>
      <c r="ONU176" s="211"/>
      <c r="ONV176" s="211"/>
      <c r="ONW176" s="211"/>
      <c r="ONX176" s="211"/>
      <c r="ONY176" s="211"/>
      <c r="ONZ176" s="211"/>
      <c r="OOA176" s="211"/>
      <c r="OOB176" s="211"/>
      <c r="OOC176" s="211"/>
      <c r="OOD176" s="211"/>
      <c r="OOE176" s="211"/>
      <c r="OOF176" s="211"/>
      <c r="OOG176" s="211"/>
      <c r="OOH176" s="211"/>
      <c r="OOI176" s="211"/>
      <c r="OOJ176" s="211"/>
      <c r="OOK176" s="211"/>
      <c r="OOL176" s="211"/>
      <c r="OOM176" s="211"/>
      <c r="OON176" s="211"/>
      <c r="OOO176" s="211"/>
      <c r="OOP176" s="211"/>
      <c r="OOQ176" s="211"/>
      <c r="OOR176" s="211"/>
      <c r="OOS176" s="211"/>
      <c r="OOT176" s="211"/>
      <c r="OOU176" s="211"/>
      <c r="OOV176" s="211"/>
      <c r="OOW176" s="211"/>
      <c r="OOX176" s="211"/>
      <c r="OOY176" s="211"/>
      <c r="OOZ176" s="211"/>
      <c r="OPA176" s="211"/>
      <c r="OPB176" s="211"/>
      <c r="OPC176" s="211"/>
      <c r="OPD176" s="211"/>
      <c r="OPE176" s="211"/>
      <c r="OPF176" s="211"/>
      <c r="OPG176" s="211"/>
      <c r="OPH176" s="211"/>
      <c r="OPI176" s="211"/>
      <c r="OPJ176" s="211"/>
      <c r="OPK176" s="211"/>
      <c r="OPL176" s="211"/>
      <c r="OPM176" s="211"/>
      <c r="OPN176" s="211"/>
      <c r="OPO176" s="211"/>
      <c r="OPP176" s="211"/>
      <c r="OPQ176" s="211"/>
      <c r="OPR176" s="211"/>
      <c r="OPS176" s="211"/>
      <c r="OPT176" s="211"/>
      <c r="OPU176" s="211"/>
      <c r="OPV176" s="211"/>
      <c r="OPW176" s="211"/>
      <c r="OPX176" s="211"/>
      <c r="OPY176" s="211"/>
      <c r="OPZ176" s="211"/>
      <c r="OQA176" s="211"/>
      <c r="OQB176" s="211"/>
      <c r="OQC176" s="211"/>
      <c r="OQD176" s="211"/>
      <c r="OQE176" s="211"/>
      <c r="OQF176" s="211"/>
      <c r="OQG176" s="211"/>
      <c r="OQH176" s="211"/>
      <c r="OQI176" s="211"/>
      <c r="OQJ176" s="211"/>
      <c r="OQK176" s="211"/>
      <c r="OQL176" s="211"/>
      <c r="OQM176" s="211"/>
      <c r="OQN176" s="211"/>
      <c r="OQO176" s="211"/>
      <c r="OQP176" s="211"/>
      <c r="OQQ176" s="211"/>
      <c r="OQR176" s="211"/>
      <c r="OQS176" s="211"/>
      <c r="OQT176" s="211"/>
      <c r="OQU176" s="211"/>
      <c r="OQV176" s="211"/>
      <c r="OQW176" s="211"/>
      <c r="OQX176" s="211"/>
      <c r="OQY176" s="211"/>
      <c r="OQZ176" s="211"/>
      <c r="ORA176" s="211"/>
      <c r="ORB176" s="211"/>
      <c r="ORC176" s="211"/>
      <c r="ORD176" s="211"/>
      <c r="ORE176" s="211"/>
      <c r="ORF176" s="211"/>
      <c r="ORG176" s="211"/>
      <c r="ORH176" s="211"/>
      <c r="ORI176" s="211"/>
      <c r="ORJ176" s="211"/>
      <c r="ORK176" s="211"/>
      <c r="ORL176" s="211"/>
      <c r="ORM176" s="211"/>
      <c r="ORN176" s="211"/>
      <c r="ORO176" s="211"/>
      <c r="ORP176" s="211"/>
      <c r="ORQ176" s="211"/>
      <c r="ORR176" s="211"/>
      <c r="ORS176" s="211"/>
      <c r="ORT176" s="211"/>
      <c r="ORU176" s="211"/>
      <c r="ORV176" s="211"/>
      <c r="ORW176" s="211"/>
      <c r="ORX176" s="211"/>
      <c r="ORY176" s="211"/>
      <c r="ORZ176" s="211"/>
      <c r="OSA176" s="211"/>
      <c r="OSB176" s="211"/>
      <c r="OSC176" s="211"/>
      <c r="OSD176" s="211"/>
      <c r="OSE176" s="211"/>
      <c r="OSF176" s="211"/>
      <c r="OSG176" s="211"/>
      <c r="OSH176" s="211"/>
      <c r="OSI176" s="211"/>
      <c r="OSJ176" s="211"/>
      <c r="OSK176" s="211"/>
      <c r="OSL176" s="211"/>
      <c r="OSM176" s="211"/>
      <c r="OSN176" s="211"/>
      <c r="OSO176" s="211"/>
      <c r="OSP176" s="211"/>
      <c r="OSQ176" s="211"/>
      <c r="OSR176" s="211"/>
      <c r="OSS176" s="211"/>
      <c r="OST176" s="211"/>
      <c r="OSU176" s="211"/>
      <c r="OSV176" s="211"/>
      <c r="OSW176" s="211"/>
      <c r="OSX176" s="211"/>
      <c r="OSY176" s="211"/>
      <c r="OSZ176" s="211"/>
      <c r="OTA176" s="211"/>
      <c r="OTB176" s="211"/>
      <c r="OTC176" s="211"/>
      <c r="OTD176" s="211"/>
      <c r="OTE176" s="211"/>
      <c r="OTF176" s="211"/>
      <c r="OTG176" s="211"/>
      <c r="OTH176" s="211"/>
      <c r="OTI176" s="211"/>
      <c r="OTJ176" s="211"/>
      <c r="OTK176" s="211"/>
      <c r="OTL176" s="211"/>
      <c r="OTM176" s="211"/>
      <c r="OTN176" s="211"/>
      <c r="OTO176" s="211"/>
      <c r="OTP176" s="211"/>
      <c r="OTQ176" s="211"/>
      <c r="OTR176" s="211"/>
      <c r="OTS176" s="211"/>
      <c r="OTT176" s="211"/>
      <c r="OTU176" s="211"/>
      <c r="OTV176" s="211"/>
      <c r="OTW176" s="211"/>
      <c r="OTX176" s="211"/>
      <c r="OTY176" s="211"/>
      <c r="OTZ176" s="211"/>
      <c r="OUA176" s="211"/>
      <c r="OUB176" s="211"/>
      <c r="OUC176" s="211"/>
      <c r="OUD176" s="211"/>
      <c r="OUE176" s="211"/>
      <c r="OUF176" s="211"/>
      <c r="OUG176" s="211"/>
      <c r="OUH176" s="211"/>
      <c r="OUI176" s="211"/>
      <c r="OUJ176" s="211"/>
      <c r="OUK176" s="211"/>
      <c r="OUL176" s="211"/>
      <c r="OUM176" s="211"/>
      <c r="OUN176" s="211"/>
      <c r="OUO176" s="211"/>
      <c r="OUP176" s="211"/>
      <c r="OUQ176" s="211"/>
      <c r="OUR176" s="211"/>
      <c r="OUS176" s="211"/>
      <c r="OUT176" s="211"/>
      <c r="OUU176" s="211"/>
      <c r="OUV176" s="211"/>
      <c r="OUW176" s="211"/>
      <c r="OUX176" s="211"/>
      <c r="OUY176" s="211"/>
      <c r="OUZ176" s="211"/>
      <c r="OVA176" s="211"/>
      <c r="OVB176" s="211"/>
      <c r="OVC176" s="211"/>
      <c r="OVD176" s="211"/>
      <c r="OVE176" s="211"/>
      <c r="OVF176" s="211"/>
      <c r="OVG176" s="211"/>
      <c r="OVH176" s="211"/>
      <c r="OVI176" s="211"/>
      <c r="OVJ176" s="211"/>
      <c r="OVK176" s="211"/>
      <c r="OVL176" s="211"/>
      <c r="OVM176" s="211"/>
      <c r="OVN176" s="211"/>
      <c r="OVO176" s="211"/>
      <c r="OVP176" s="211"/>
      <c r="OVQ176" s="211"/>
      <c r="OVR176" s="211"/>
      <c r="OVS176" s="211"/>
      <c r="OVT176" s="211"/>
      <c r="OVU176" s="211"/>
      <c r="OVV176" s="211"/>
      <c r="OVW176" s="211"/>
      <c r="OVX176" s="211"/>
      <c r="OVY176" s="211"/>
      <c r="OVZ176" s="211"/>
      <c r="OWA176" s="211"/>
      <c r="OWB176" s="211"/>
      <c r="OWC176" s="211"/>
      <c r="OWD176" s="211"/>
      <c r="OWE176" s="211"/>
      <c r="OWF176" s="211"/>
      <c r="OWG176" s="211"/>
      <c r="OWH176" s="211"/>
      <c r="OWI176" s="211"/>
      <c r="OWJ176" s="211"/>
      <c r="OWK176" s="211"/>
      <c r="OWL176" s="211"/>
      <c r="OWM176" s="211"/>
      <c r="OWN176" s="211"/>
      <c r="OWO176" s="211"/>
      <c r="OWP176" s="211"/>
      <c r="OWQ176" s="211"/>
      <c r="OWR176" s="211"/>
      <c r="OWS176" s="211"/>
      <c r="OWT176" s="211"/>
      <c r="OWU176" s="211"/>
      <c r="OWV176" s="211"/>
      <c r="OWW176" s="211"/>
      <c r="OWX176" s="211"/>
      <c r="OWY176" s="211"/>
      <c r="OWZ176" s="211"/>
      <c r="OXA176" s="211"/>
      <c r="OXB176" s="211"/>
      <c r="OXC176" s="211"/>
      <c r="OXD176" s="211"/>
      <c r="OXE176" s="211"/>
      <c r="OXF176" s="211"/>
      <c r="OXG176" s="211"/>
      <c r="OXH176" s="211"/>
      <c r="OXI176" s="211"/>
      <c r="OXJ176" s="211"/>
      <c r="OXK176" s="211"/>
      <c r="OXL176" s="211"/>
      <c r="OXM176" s="211"/>
      <c r="OXN176" s="211"/>
      <c r="OXO176" s="211"/>
      <c r="OXP176" s="211"/>
      <c r="OXQ176" s="211"/>
      <c r="OXR176" s="211"/>
      <c r="OXS176" s="211"/>
      <c r="OXT176" s="211"/>
      <c r="OXU176" s="211"/>
      <c r="OXV176" s="211"/>
      <c r="OXW176" s="211"/>
      <c r="OXX176" s="211"/>
      <c r="OXY176" s="211"/>
      <c r="OXZ176" s="211"/>
      <c r="OYA176" s="211"/>
      <c r="OYB176" s="211"/>
      <c r="OYC176" s="211"/>
      <c r="OYD176" s="211"/>
      <c r="OYE176" s="211"/>
      <c r="OYF176" s="211"/>
      <c r="OYG176" s="211"/>
      <c r="OYH176" s="211"/>
      <c r="OYI176" s="211"/>
      <c r="OYJ176" s="211"/>
      <c r="OYK176" s="211"/>
      <c r="OYL176" s="211"/>
      <c r="OYM176" s="211"/>
      <c r="OYN176" s="211"/>
      <c r="OYO176" s="211"/>
      <c r="OYP176" s="211"/>
      <c r="OYQ176" s="211"/>
      <c r="OYR176" s="211"/>
      <c r="OYS176" s="211"/>
      <c r="OYT176" s="211"/>
      <c r="OYU176" s="211"/>
      <c r="OYV176" s="211"/>
      <c r="OYW176" s="211"/>
      <c r="OYX176" s="211"/>
      <c r="OYY176" s="211"/>
      <c r="OYZ176" s="211"/>
      <c r="OZA176" s="211"/>
      <c r="OZB176" s="211"/>
      <c r="OZC176" s="211"/>
      <c r="OZD176" s="211"/>
      <c r="OZE176" s="211"/>
      <c r="OZF176" s="211"/>
      <c r="OZG176" s="211"/>
      <c r="OZH176" s="211"/>
      <c r="OZI176" s="211"/>
      <c r="OZJ176" s="211"/>
      <c r="OZK176" s="211"/>
      <c r="OZL176" s="211"/>
      <c r="OZM176" s="211"/>
      <c r="OZN176" s="211"/>
      <c r="OZO176" s="211"/>
      <c r="OZP176" s="211"/>
      <c r="OZQ176" s="211"/>
      <c r="OZR176" s="211"/>
      <c r="OZS176" s="211"/>
      <c r="OZT176" s="211"/>
      <c r="OZU176" s="211"/>
      <c r="OZV176" s="211"/>
      <c r="OZW176" s="211"/>
      <c r="OZX176" s="211"/>
      <c r="OZY176" s="211"/>
      <c r="OZZ176" s="211"/>
      <c r="PAA176" s="211"/>
      <c r="PAB176" s="211"/>
      <c r="PAC176" s="211"/>
      <c r="PAD176" s="211"/>
      <c r="PAE176" s="211"/>
      <c r="PAF176" s="211"/>
      <c r="PAG176" s="211"/>
      <c r="PAH176" s="211"/>
      <c r="PAI176" s="211"/>
      <c r="PAJ176" s="211"/>
      <c r="PAK176" s="211"/>
      <c r="PAL176" s="211"/>
      <c r="PAM176" s="211"/>
      <c r="PAN176" s="211"/>
      <c r="PAO176" s="211"/>
      <c r="PAP176" s="211"/>
      <c r="PAQ176" s="211"/>
      <c r="PAR176" s="211"/>
      <c r="PAS176" s="211"/>
      <c r="PAT176" s="211"/>
      <c r="PAU176" s="211"/>
      <c r="PAV176" s="211"/>
      <c r="PAW176" s="211"/>
      <c r="PAX176" s="211"/>
      <c r="PAY176" s="211"/>
      <c r="PAZ176" s="211"/>
      <c r="PBA176" s="211"/>
      <c r="PBB176" s="211"/>
      <c r="PBC176" s="211"/>
      <c r="PBD176" s="211"/>
      <c r="PBE176" s="211"/>
      <c r="PBF176" s="211"/>
      <c r="PBG176" s="211"/>
      <c r="PBH176" s="211"/>
      <c r="PBI176" s="211"/>
      <c r="PBJ176" s="211"/>
      <c r="PBK176" s="211"/>
      <c r="PBL176" s="211"/>
      <c r="PBM176" s="211"/>
      <c r="PBN176" s="211"/>
      <c r="PBO176" s="211"/>
      <c r="PBP176" s="211"/>
      <c r="PBQ176" s="211"/>
      <c r="PBR176" s="211"/>
      <c r="PBS176" s="211"/>
      <c r="PBT176" s="211"/>
      <c r="PBU176" s="211"/>
      <c r="PBV176" s="211"/>
      <c r="PBW176" s="211"/>
      <c r="PBX176" s="211"/>
      <c r="PBY176" s="211"/>
      <c r="PBZ176" s="211"/>
      <c r="PCA176" s="211"/>
      <c r="PCB176" s="211"/>
      <c r="PCC176" s="211"/>
      <c r="PCD176" s="211"/>
      <c r="PCE176" s="211"/>
      <c r="PCF176" s="211"/>
      <c r="PCG176" s="211"/>
      <c r="PCH176" s="211"/>
      <c r="PCI176" s="211"/>
      <c r="PCJ176" s="211"/>
      <c r="PCK176" s="211"/>
      <c r="PCL176" s="211"/>
      <c r="PCM176" s="211"/>
      <c r="PCN176" s="211"/>
      <c r="PCO176" s="211"/>
      <c r="PCP176" s="211"/>
      <c r="PCQ176" s="211"/>
      <c r="PCR176" s="211"/>
      <c r="PCS176" s="211"/>
      <c r="PCT176" s="211"/>
      <c r="PCU176" s="211"/>
      <c r="PCV176" s="211"/>
      <c r="PCW176" s="211"/>
      <c r="PCX176" s="211"/>
      <c r="PCY176" s="211"/>
      <c r="PCZ176" s="211"/>
      <c r="PDA176" s="211"/>
      <c r="PDB176" s="211"/>
      <c r="PDC176" s="211"/>
      <c r="PDD176" s="211"/>
      <c r="PDE176" s="211"/>
      <c r="PDF176" s="211"/>
      <c r="PDG176" s="211"/>
      <c r="PDH176" s="211"/>
      <c r="PDI176" s="211"/>
      <c r="PDJ176" s="211"/>
      <c r="PDK176" s="211"/>
      <c r="PDL176" s="211"/>
      <c r="PDM176" s="211"/>
      <c r="PDN176" s="211"/>
      <c r="PDO176" s="211"/>
      <c r="PDP176" s="211"/>
      <c r="PDQ176" s="211"/>
      <c r="PDR176" s="211"/>
      <c r="PDS176" s="211"/>
      <c r="PDT176" s="211"/>
      <c r="PDU176" s="211"/>
      <c r="PDV176" s="211"/>
      <c r="PDW176" s="211"/>
      <c r="PDX176" s="211"/>
      <c r="PDY176" s="211"/>
      <c r="PDZ176" s="211"/>
      <c r="PEA176" s="211"/>
      <c r="PEB176" s="211"/>
      <c r="PEC176" s="211"/>
      <c r="PED176" s="211"/>
      <c r="PEE176" s="211"/>
      <c r="PEF176" s="211"/>
      <c r="PEG176" s="211"/>
      <c r="PEH176" s="211"/>
      <c r="PEI176" s="211"/>
      <c r="PEJ176" s="211"/>
      <c r="PEK176" s="211"/>
      <c r="PEL176" s="211"/>
      <c r="PEM176" s="211"/>
      <c r="PEN176" s="211"/>
      <c r="PEO176" s="211"/>
      <c r="PEP176" s="211"/>
      <c r="PEQ176" s="211"/>
      <c r="PER176" s="211"/>
      <c r="PES176" s="211"/>
      <c r="PET176" s="211"/>
      <c r="PEU176" s="211"/>
      <c r="PEV176" s="211"/>
      <c r="PEW176" s="211"/>
      <c r="PEX176" s="211"/>
      <c r="PEY176" s="211"/>
      <c r="PEZ176" s="211"/>
      <c r="PFA176" s="211"/>
      <c r="PFB176" s="211"/>
      <c r="PFC176" s="211"/>
      <c r="PFD176" s="211"/>
      <c r="PFE176" s="211"/>
      <c r="PFF176" s="211"/>
      <c r="PFG176" s="211"/>
      <c r="PFH176" s="211"/>
      <c r="PFI176" s="211"/>
      <c r="PFJ176" s="211"/>
      <c r="PFK176" s="211"/>
      <c r="PFL176" s="211"/>
      <c r="PFM176" s="211"/>
      <c r="PFN176" s="211"/>
      <c r="PFO176" s="211"/>
      <c r="PFP176" s="211"/>
      <c r="PFQ176" s="211"/>
      <c r="PFR176" s="211"/>
      <c r="PFS176" s="211"/>
      <c r="PFT176" s="211"/>
      <c r="PFU176" s="211"/>
      <c r="PFV176" s="211"/>
      <c r="PFW176" s="211"/>
      <c r="PFX176" s="211"/>
      <c r="PFY176" s="211"/>
      <c r="PFZ176" s="211"/>
      <c r="PGA176" s="211"/>
      <c r="PGB176" s="211"/>
      <c r="PGC176" s="211"/>
      <c r="PGD176" s="211"/>
      <c r="PGE176" s="211"/>
      <c r="PGF176" s="211"/>
      <c r="PGG176" s="211"/>
      <c r="PGH176" s="211"/>
      <c r="PGI176" s="211"/>
      <c r="PGJ176" s="211"/>
      <c r="PGK176" s="211"/>
      <c r="PGL176" s="211"/>
      <c r="PGM176" s="211"/>
      <c r="PGN176" s="211"/>
      <c r="PGO176" s="211"/>
      <c r="PGP176" s="211"/>
      <c r="PGQ176" s="211"/>
      <c r="PGR176" s="211"/>
      <c r="PGS176" s="211"/>
      <c r="PGT176" s="211"/>
      <c r="PGU176" s="211"/>
      <c r="PGV176" s="211"/>
      <c r="PGW176" s="211"/>
      <c r="PGX176" s="211"/>
      <c r="PGY176" s="211"/>
      <c r="PGZ176" s="211"/>
      <c r="PHA176" s="211"/>
      <c r="PHB176" s="211"/>
      <c r="PHC176" s="211"/>
      <c r="PHD176" s="211"/>
      <c r="PHE176" s="211"/>
      <c r="PHF176" s="211"/>
      <c r="PHG176" s="211"/>
      <c r="PHH176" s="211"/>
      <c r="PHI176" s="211"/>
      <c r="PHJ176" s="211"/>
      <c r="PHK176" s="211"/>
      <c r="PHL176" s="211"/>
      <c r="PHM176" s="211"/>
      <c r="PHN176" s="211"/>
      <c r="PHO176" s="211"/>
      <c r="PHP176" s="211"/>
      <c r="PHQ176" s="211"/>
      <c r="PHR176" s="211"/>
      <c r="PHS176" s="211"/>
      <c r="PHT176" s="211"/>
      <c r="PHU176" s="211"/>
      <c r="PHV176" s="211"/>
      <c r="PHW176" s="211"/>
      <c r="PHX176" s="211"/>
      <c r="PHY176" s="211"/>
      <c r="PHZ176" s="211"/>
      <c r="PIA176" s="211"/>
      <c r="PIB176" s="211"/>
      <c r="PIC176" s="211"/>
      <c r="PID176" s="211"/>
      <c r="PIE176" s="211"/>
      <c r="PIF176" s="211"/>
      <c r="PIG176" s="211"/>
      <c r="PIH176" s="211"/>
      <c r="PII176" s="211"/>
      <c r="PIJ176" s="211"/>
      <c r="PIK176" s="211"/>
      <c r="PIL176" s="211"/>
      <c r="PIM176" s="211"/>
      <c r="PIN176" s="211"/>
      <c r="PIO176" s="211"/>
      <c r="PIP176" s="211"/>
      <c r="PIQ176" s="211"/>
      <c r="PIR176" s="211"/>
      <c r="PIS176" s="211"/>
      <c r="PIT176" s="211"/>
      <c r="PIU176" s="211"/>
      <c r="PIV176" s="211"/>
      <c r="PIW176" s="211"/>
      <c r="PIX176" s="211"/>
      <c r="PIY176" s="211"/>
      <c r="PIZ176" s="211"/>
      <c r="PJA176" s="211"/>
      <c r="PJB176" s="211"/>
      <c r="PJC176" s="211"/>
      <c r="PJD176" s="211"/>
      <c r="PJE176" s="211"/>
      <c r="PJF176" s="211"/>
      <c r="PJG176" s="211"/>
      <c r="PJH176" s="211"/>
      <c r="PJI176" s="211"/>
      <c r="PJJ176" s="211"/>
      <c r="PJK176" s="211"/>
      <c r="PJL176" s="211"/>
      <c r="PJM176" s="211"/>
      <c r="PJN176" s="211"/>
      <c r="PJO176" s="211"/>
      <c r="PJP176" s="211"/>
      <c r="PJQ176" s="211"/>
      <c r="PJR176" s="211"/>
      <c r="PJS176" s="211"/>
      <c r="PJT176" s="211"/>
      <c r="PJU176" s="211"/>
      <c r="PJV176" s="211"/>
      <c r="PJW176" s="211"/>
      <c r="PJX176" s="211"/>
      <c r="PJY176" s="211"/>
      <c r="PJZ176" s="211"/>
      <c r="PKA176" s="211"/>
      <c r="PKB176" s="211"/>
      <c r="PKC176" s="211"/>
      <c r="PKD176" s="211"/>
      <c r="PKE176" s="211"/>
      <c r="PKF176" s="211"/>
      <c r="PKG176" s="211"/>
      <c r="PKH176" s="211"/>
      <c r="PKI176" s="211"/>
      <c r="PKJ176" s="211"/>
      <c r="PKK176" s="211"/>
      <c r="PKL176" s="211"/>
      <c r="PKM176" s="211"/>
      <c r="PKN176" s="211"/>
      <c r="PKO176" s="211"/>
      <c r="PKP176" s="211"/>
      <c r="PKQ176" s="211"/>
      <c r="PKR176" s="211"/>
      <c r="PKS176" s="211"/>
      <c r="PKT176" s="211"/>
      <c r="PKU176" s="211"/>
      <c r="PKV176" s="211"/>
      <c r="PKW176" s="211"/>
      <c r="PKX176" s="211"/>
      <c r="PKY176" s="211"/>
      <c r="PKZ176" s="211"/>
      <c r="PLA176" s="211"/>
      <c r="PLB176" s="211"/>
      <c r="PLC176" s="211"/>
      <c r="PLD176" s="211"/>
      <c r="PLE176" s="211"/>
      <c r="PLF176" s="211"/>
      <c r="PLG176" s="211"/>
      <c r="PLH176" s="211"/>
      <c r="PLI176" s="211"/>
      <c r="PLJ176" s="211"/>
      <c r="PLK176" s="211"/>
      <c r="PLL176" s="211"/>
      <c r="PLM176" s="211"/>
      <c r="PLN176" s="211"/>
      <c r="PLO176" s="211"/>
      <c r="PLP176" s="211"/>
      <c r="PLQ176" s="211"/>
      <c r="PLR176" s="211"/>
      <c r="PLS176" s="211"/>
      <c r="PLT176" s="211"/>
      <c r="PLU176" s="211"/>
      <c r="PLV176" s="211"/>
      <c r="PLW176" s="211"/>
      <c r="PLX176" s="211"/>
      <c r="PLY176" s="211"/>
      <c r="PLZ176" s="211"/>
      <c r="PMA176" s="211"/>
      <c r="PMB176" s="211"/>
      <c r="PMC176" s="211"/>
      <c r="PMD176" s="211"/>
      <c r="PME176" s="211"/>
      <c r="PMF176" s="211"/>
      <c r="PMG176" s="211"/>
      <c r="PMH176" s="211"/>
      <c r="PMI176" s="211"/>
      <c r="PMJ176" s="211"/>
      <c r="PMK176" s="211"/>
      <c r="PML176" s="211"/>
      <c r="PMM176" s="211"/>
      <c r="PMN176" s="211"/>
      <c r="PMO176" s="211"/>
      <c r="PMP176" s="211"/>
      <c r="PMQ176" s="211"/>
      <c r="PMR176" s="211"/>
      <c r="PMS176" s="211"/>
      <c r="PMT176" s="211"/>
      <c r="PMU176" s="211"/>
      <c r="PMV176" s="211"/>
      <c r="PMW176" s="211"/>
      <c r="PMX176" s="211"/>
      <c r="PMY176" s="211"/>
      <c r="PMZ176" s="211"/>
      <c r="PNA176" s="211"/>
      <c r="PNB176" s="211"/>
      <c r="PNC176" s="211"/>
      <c r="PND176" s="211"/>
      <c r="PNE176" s="211"/>
      <c r="PNF176" s="211"/>
      <c r="PNG176" s="211"/>
      <c r="PNH176" s="211"/>
      <c r="PNI176" s="211"/>
      <c r="PNJ176" s="211"/>
      <c r="PNK176" s="211"/>
      <c r="PNL176" s="211"/>
      <c r="PNM176" s="211"/>
      <c r="PNN176" s="211"/>
      <c r="PNO176" s="211"/>
      <c r="PNP176" s="211"/>
      <c r="PNQ176" s="211"/>
      <c r="PNR176" s="211"/>
      <c r="PNS176" s="211"/>
      <c r="PNT176" s="211"/>
      <c r="PNU176" s="211"/>
      <c r="PNV176" s="211"/>
      <c r="PNW176" s="211"/>
      <c r="PNX176" s="211"/>
      <c r="PNY176" s="211"/>
      <c r="PNZ176" s="211"/>
      <c r="POA176" s="211"/>
      <c r="POB176" s="211"/>
      <c r="POC176" s="211"/>
      <c r="POD176" s="211"/>
      <c r="POE176" s="211"/>
      <c r="POF176" s="211"/>
      <c r="POG176" s="211"/>
      <c r="POH176" s="211"/>
      <c r="POI176" s="211"/>
      <c r="POJ176" s="211"/>
      <c r="POK176" s="211"/>
      <c r="POL176" s="211"/>
      <c r="POM176" s="211"/>
      <c r="PON176" s="211"/>
      <c r="POO176" s="211"/>
      <c r="POP176" s="211"/>
      <c r="POQ176" s="211"/>
      <c r="POR176" s="211"/>
      <c r="POS176" s="211"/>
      <c r="POT176" s="211"/>
      <c r="POU176" s="211"/>
      <c r="POV176" s="211"/>
      <c r="POW176" s="211"/>
      <c r="POX176" s="211"/>
      <c r="POY176" s="211"/>
      <c r="POZ176" s="211"/>
      <c r="PPA176" s="211"/>
      <c r="PPB176" s="211"/>
      <c r="PPC176" s="211"/>
      <c r="PPD176" s="211"/>
      <c r="PPE176" s="211"/>
      <c r="PPF176" s="211"/>
      <c r="PPG176" s="211"/>
      <c r="PPH176" s="211"/>
      <c r="PPI176" s="211"/>
      <c r="PPJ176" s="211"/>
      <c r="PPK176" s="211"/>
      <c r="PPL176" s="211"/>
      <c r="PPM176" s="211"/>
      <c r="PPN176" s="211"/>
      <c r="PPO176" s="211"/>
      <c r="PPP176" s="211"/>
      <c r="PPQ176" s="211"/>
      <c r="PPR176" s="211"/>
      <c r="PPS176" s="211"/>
      <c r="PPT176" s="211"/>
      <c r="PPU176" s="211"/>
      <c r="PPV176" s="211"/>
      <c r="PPW176" s="211"/>
      <c r="PPX176" s="211"/>
      <c r="PPY176" s="211"/>
      <c r="PPZ176" s="211"/>
      <c r="PQA176" s="211"/>
      <c r="PQB176" s="211"/>
      <c r="PQC176" s="211"/>
      <c r="PQD176" s="211"/>
      <c r="PQE176" s="211"/>
      <c r="PQF176" s="211"/>
      <c r="PQG176" s="211"/>
      <c r="PQH176" s="211"/>
      <c r="PQI176" s="211"/>
      <c r="PQJ176" s="211"/>
      <c r="PQK176" s="211"/>
      <c r="PQL176" s="211"/>
      <c r="PQM176" s="211"/>
      <c r="PQN176" s="211"/>
      <c r="PQO176" s="211"/>
      <c r="PQP176" s="211"/>
      <c r="PQQ176" s="211"/>
      <c r="PQR176" s="211"/>
      <c r="PQS176" s="211"/>
      <c r="PQT176" s="211"/>
      <c r="PQU176" s="211"/>
      <c r="PQV176" s="211"/>
      <c r="PQW176" s="211"/>
      <c r="PQX176" s="211"/>
      <c r="PQY176" s="211"/>
      <c r="PQZ176" s="211"/>
      <c r="PRA176" s="211"/>
      <c r="PRB176" s="211"/>
      <c r="PRC176" s="211"/>
      <c r="PRD176" s="211"/>
      <c r="PRE176" s="211"/>
      <c r="PRF176" s="211"/>
      <c r="PRG176" s="211"/>
      <c r="PRH176" s="211"/>
      <c r="PRI176" s="211"/>
      <c r="PRJ176" s="211"/>
      <c r="PRK176" s="211"/>
      <c r="PRL176" s="211"/>
      <c r="PRM176" s="211"/>
      <c r="PRN176" s="211"/>
      <c r="PRO176" s="211"/>
      <c r="PRP176" s="211"/>
      <c r="PRQ176" s="211"/>
      <c r="PRR176" s="211"/>
      <c r="PRS176" s="211"/>
      <c r="PRT176" s="211"/>
      <c r="PRU176" s="211"/>
      <c r="PRV176" s="211"/>
      <c r="PRW176" s="211"/>
      <c r="PRX176" s="211"/>
      <c r="PRY176" s="211"/>
      <c r="PRZ176" s="211"/>
      <c r="PSA176" s="211"/>
      <c r="PSB176" s="211"/>
      <c r="PSC176" s="211"/>
      <c r="PSD176" s="211"/>
      <c r="PSE176" s="211"/>
      <c r="PSF176" s="211"/>
      <c r="PSG176" s="211"/>
      <c r="PSH176" s="211"/>
      <c r="PSI176" s="211"/>
      <c r="PSJ176" s="211"/>
      <c r="PSK176" s="211"/>
      <c r="PSL176" s="211"/>
      <c r="PSM176" s="211"/>
      <c r="PSN176" s="211"/>
      <c r="PSO176" s="211"/>
      <c r="PSP176" s="211"/>
      <c r="PSQ176" s="211"/>
      <c r="PSR176" s="211"/>
      <c r="PSS176" s="211"/>
      <c r="PST176" s="211"/>
      <c r="PSU176" s="211"/>
      <c r="PSV176" s="211"/>
      <c r="PSW176" s="211"/>
      <c r="PSX176" s="211"/>
      <c r="PSY176" s="211"/>
      <c r="PSZ176" s="211"/>
      <c r="PTA176" s="211"/>
      <c r="PTB176" s="211"/>
      <c r="PTC176" s="211"/>
      <c r="PTD176" s="211"/>
      <c r="PTE176" s="211"/>
      <c r="PTF176" s="211"/>
      <c r="PTG176" s="211"/>
      <c r="PTH176" s="211"/>
      <c r="PTI176" s="211"/>
      <c r="PTJ176" s="211"/>
      <c r="PTK176" s="211"/>
      <c r="PTL176" s="211"/>
      <c r="PTM176" s="211"/>
      <c r="PTN176" s="211"/>
      <c r="PTO176" s="211"/>
      <c r="PTP176" s="211"/>
      <c r="PTQ176" s="211"/>
      <c r="PTR176" s="211"/>
      <c r="PTS176" s="211"/>
      <c r="PTT176" s="211"/>
      <c r="PTU176" s="211"/>
      <c r="PTV176" s="211"/>
      <c r="PTW176" s="211"/>
      <c r="PTX176" s="211"/>
      <c r="PTY176" s="211"/>
      <c r="PTZ176" s="211"/>
      <c r="PUA176" s="211"/>
      <c r="PUB176" s="211"/>
      <c r="PUC176" s="211"/>
      <c r="PUD176" s="211"/>
      <c r="PUE176" s="211"/>
      <c r="PUF176" s="211"/>
      <c r="PUG176" s="211"/>
      <c r="PUH176" s="211"/>
      <c r="PUI176" s="211"/>
      <c r="PUJ176" s="211"/>
      <c r="PUK176" s="211"/>
      <c r="PUL176" s="211"/>
      <c r="PUM176" s="211"/>
      <c r="PUN176" s="211"/>
      <c r="PUO176" s="211"/>
      <c r="PUP176" s="211"/>
      <c r="PUQ176" s="211"/>
      <c r="PUR176" s="211"/>
      <c r="PUS176" s="211"/>
      <c r="PUT176" s="211"/>
      <c r="PUU176" s="211"/>
      <c r="PUV176" s="211"/>
      <c r="PUW176" s="211"/>
      <c r="PUX176" s="211"/>
      <c r="PUY176" s="211"/>
      <c r="PUZ176" s="211"/>
      <c r="PVA176" s="211"/>
      <c r="PVB176" s="211"/>
      <c r="PVC176" s="211"/>
      <c r="PVD176" s="211"/>
      <c r="PVE176" s="211"/>
      <c r="PVF176" s="211"/>
      <c r="PVG176" s="211"/>
      <c r="PVH176" s="211"/>
      <c r="PVI176" s="211"/>
      <c r="PVJ176" s="211"/>
      <c r="PVK176" s="211"/>
      <c r="PVL176" s="211"/>
      <c r="PVM176" s="211"/>
      <c r="PVN176" s="211"/>
      <c r="PVO176" s="211"/>
      <c r="PVP176" s="211"/>
      <c r="PVQ176" s="211"/>
      <c r="PVR176" s="211"/>
      <c r="PVS176" s="211"/>
      <c r="PVT176" s="211"/>
      <c r="PVU176" s="211"/>
      <c r="PVV176" s="211"/>
      <c r="PVW176" s="211"/>
      <c r="PVX176" s="211"/>
      <c r="PVY176" s="211"/>
      <c r="PVZ176" s="211"/>
      <c r="PWA176" s="211"/>
      <c r="PWB176" s="211"/>
      <c r="PWC176" s="211"/>
      <c r="PWD176" s="211"/>
      <c r="PWE176" s="211"/>
      <c r="PWF176" s="211"/>
      <c r="PWG176" s="211"/>
      <c r="PWH176" s="211"/>
      <c r="PWI176" s="211"/>
      <c r="PWJ176" s="211"/>
      <c r="PWK176" s="211"/>
      <c r="PWL176" s="211"/>
      <c r="PWM176" s="211"/>
      <c r="PWN176" s="211"/>
      <c r="PWO176" s="211"/>
      <c r="PWP176" s="211"/>
      <c r="PWQ176" s="211"/>
      <c r="PWR176" s="211"/>
      <c r="PWS176" s="211"/>
      <c r="PWT176" s="211"/>
      <c r="PWU176" s="211"/>
      <c r="PWV176" s="211"/>
      <c r="PWW176" s="211"/>
      <c r="PWX176" s="211"/>
      <c r="PWY176" s="211"/>
      <c r="PWZ176" s="211"/>
      <c r="PXA176" s="211"/>
      <c r="PXB176" s="211"/>
      <c r="PXC176" s="211"/>
      <c r="PXD176" s="211"/>
      <c r="PXE176" s="211"/>
      <c r="PXF176" s="211"/>
      <c r="PXG176" s="211"/>
      <c r="PXH176" s="211"/>
      <c r="PXI176" s="211"/>
      <c r="PXJ176" s="211"/>
      <c r="PXK176" s="211"/>
      <c r="PXL176" s="211"/>
      <c r="PXM176" s="211"/>
      <c r="PXN176" s="211"/>
      <c r="PXO176" s="211"/>
      <c r="PXP176" s="211"/>
      <c r="PXQ176" s="211"/>
      <c r="PXR176" s="211"/>
      <c r="PXS176" s="211"/>
      <c r="PXT176" s="211"/>
      <c r="PXU176" s="211"/>
      <c r="PXV176" s="211"/>
      <c r="PXW176" s="211"/>
      <c r="PXX176" s="211"/>
      <c r="PXY176" s="211"/>
      <c r="PXZ176" s="211"/>
      <c r="PYA176" s="211"/>
      <c r="PYB176" s="211"/>
      <c r="PYC176" s="211"/>
      <c r="PYD176" s="211"/>
      <c r="PYE176" s="211"/>
      <c r="PYF176" s="211"/>
      <c r="PYG176" s="211"/>
      <c r="PYH176" s="211"/>
      <c r="PYI176" s="211"/>
      <c r="PYJ176" s="211"/>
      <c r="PYK176" s="211"/>
      <c r="PYL176" s="211"/>
      <c r="PYM176" s="211"/>
      <c r="PYN176" s="211"/>
      <c r="PYO176" s="211"/>
      <c r="PYP176" s="211"/>
      <c r="PYQ176" s="211"/>
      <c r="PYR176" s="211"/>
      <c r="PYS176" s="211"/>
      <c r="PYT176" s="211"/>
      <c r="PYU176" s="211"/>
      <c r="PYV176" s="211"/>
      <c r="PYW176" s="211"/>
      <c r="PYX176" s="211"/>
      <c r="PYY176" s="211"/>
      <c r="PYZ176" s="211"/>
      <c r="PZA176" s="211"/>
      <c r="PZB176" s="211"/>
      <c r="PZC176" s="211"/>
      <c r="PZD176" s="211"/>
      <c r="PZE176" s="211"/>
      <c r="PZF176" s="211"/>
      <c r="PZG176" s="211"/>
      <c r="PZH176" s="211"/>
      <c r="PZI176" s="211"/>
      <c r="PZJ176" s="211"/>
      <c r="PZK176" s="211"/>
      <c r="PZL176" s="211"/>
      <c r="PZM176" s="211"/>
      <c r="PZN176" s="211"/>
      <c r="PZO176" s="211"/>
      <c r="PZP176" s="211"/>
      <c r="PZQ176" s="211"/>
      <c r="PZR176" s="211"/>
      <c r="PZS176" s="211"/>
      <c r="PZT176" s="211"/>
      <c r="PZU176" s="211"/>
      <c r="PZV176" s="211"/>
      <c r="PZW176" s="211"/>
      <c r="PZX176" s="211"/>
      <c r="PZY176" s="211"/>
      <c r="PZZ176" s="211"/>
      <c r="QAA176" s="211"/>
      <c r="QAB176" s="211"/>
      <c r="QAC176" s="211"/>
      <c r="QAD176" s="211"/>
      <c r="QAE176" s="211"/>
      <c r="QAF176" s="211"/>
      <c r="QAG176" s="211"/>
      <c r="QAH176" s="211"/>
      <c r="QAI176" s="211"/>
      <c r="QAJ176" s="211"/>
      <c r="QAK176" s="211"/>
      <c r="QAL176" s="211"/>
      <c r="QAM176" s="211"/>
      <c r="QAN176" s="211"/>
      <c r="QAO176" s="211"/>
      <c r="QAP176" s="211"/>
      <c r="QAQ176" s="211"/>
      <c r="QAR176" s="211"/>
      <c r="QAS176" s="211"/>
      <c r="QAT176" s="211"/>
      <c r="QAU176" s="211"/>
      <c r="QAV176" s="211"/>
      <c r="QAW176" s="211"/>
      <c r="QAX176" s="211"/>
      <c r="QAY176" s="211"/>
      <c r="QAZ176" s="211"/>
      <c r="QBA176" s="211"/>
      <c r="QBB176" s="211"/>
      <c r="QBC176" s="211"/>
      <c r="QBD176" s="211"/>
      <c r="QBE176" s="211"/>
      <c r="QBF176" s="211"/>
      <c r="QBG176" s="211"/>
      <c r="QBH176" s="211"/>
      <c r="QBI176" s="211"/>
      <c r="QBJ176" s="211"/>
      <c r="QBK176" s="211"/>
      <c r="QBL176" s="211"/>
      <c r="QBM176" s="211"/>
      <c r="QBN176" s="211"/>
      <c r="QBO176" s="211"/>
      <c r="QBP176" s="211"/>
      <c r="QBQ176" s="211"/>
      <c r="QBR176" s="211"/>
      <c r="QBS176" s="211"/>
      <c r="QBT176" s="211"/>
      <c r="QBU176" s="211"/>
      <c r="QBV176" s="211"/>
      <c r="QBW176" s="211"/>
      <c r="QBX176" s="211"/>
      <c r="QBY176" s="211"/>
      <c r="QBZ176" s="211"/>
      <c r="QCA176" s="211"/>
      <c r="QCB176" s="211"/>
      <c r="QCC176" s="211"/>
      <c r="QCD176" s="211"/>
      <c r="QCE176" s="211"/>
      <c r="QCF176" s="211"/>
      <c r="QCG176" s="211"/>
      <c r="QCH176" s="211"/>
      <c r="QCI176" s="211"/>
      <c r="QCJ176" s="211"/>
      <c r="QCK176" s="211"/>
      <c r="QCL176" s="211"/>
      <c r="QCM176" s="211"/>
      <c r="QCN176" s="211"/>
      <c r="QCO176" s="211"/>
      <c r="QCP176" s="211"/>
      <c r="QCQ176" s="211"/>
      <c r="QCR176" s="211"/>
      <c r="QCS176" s="211"/>
      <c r="QCT176" s="211"/>
      <c r="QCU176" s="211"/>
      <c r="QCV176" s="211"/>
      <c r="QCW176" s="211"/>
      <c r="QCX176" s="211"/>
      <c r="QCY176" s="211"/>
      <c r="QCZ176" s="211"/>
      <c r="QDA176" s="211"/>
      <c r="QDB176" s="211"/>
      <c r="QDC176" s="211"/>
      <c r="QDD176" s="211"/>
      <c r="QDE176" s="211"/>
      <c r="QDF176" s="211"/>
      <c r="QDG176" s="211"/>
      <c r="QDH176" s="211"/>
      <c r="QDI176" s="211"/>
      <c r="QDJ176" s="211"/>
      <c r="QDK176" s="211"/>
      <c r="QDL176" s="211"/>
      <c r="QDM176" s="211"/>
      <c r="QDN176" s="211"/>
      <c r="QDO176" s="211"/>
      <c r="QDP176" s="211"/>
      <c r="QDQ176" s="211"/>
      <c r="QDR176" s="211"/>
      <c r="QDS176" s="211"/>
      <c r="QDT176" s="211"/>
      <c r="QDU176" s="211"/>
      <c r="QDV176" s="211"/>
      <c r="QDW176" s="211"/>
      <c r="QDX176" s="211"/>
      <c r="QDY176" s="211"/>
      <c r="QDZ176" s="211"/>
      <c r="QEA176" s="211"/>
      <c r="QEB176" s="211"/>
      <c r="QEC176" s="211"/>
      <c r="QED176" s="211"/>
      <c r="QEE176" s="211"/>
      <c r="QEF176" s="211"/>
      <c r="QEG176" s="211"/>
      <c r="QEH176" s="211"/>
      <c r="QEI176" s="211"/>
      <c r="QEJ176" s="211"/>
      <c r="QEK176" s="211"/>
      <c r="QEL176" s="211"/>
      <c r="QEM176" s="211"/>
      <c r="QEN176" s="211"/>
      <c r="QEO176" s="211"/>
      <c r="QEP176" s="211"/>
      <c r="QEQ176" s="211"/>
      <c r="QER176" s="211"/>
      <c r="QES176" s="211"/>
      <c r="QET176" s="211"/>
      <c r="QEU176" s="211"/>
      <c r="QEV176" s="211"/>
      <c r="QEW176" s="211"/>
      <c r="QEX176" s="211"/>
      <c r="QEY176" s="211"/>
      <c r="QEZ176" s="211"/>
      <c r="QFA176" s="211"/>
      <c r="QFB176" s="211"/>
      <c r="QFC176" s="211"/>
      <c r="QFD176" s="211"/>
      <c r="QFE176" s="211"/>
      <c r="QFF176" s="211"/>
      <c r="QFG176" s="211"/>
      <c r="QFH176" s="211"/>
      <c r="QFI176" s="211"/>
      <c r="QFJ176" s="211"/>
      <c r="QFK176" s="211"/>
      <c r="QFL176" s="211"/>
      <c r="QFM176" s="211"/>
      <c r="QFN176" s="211"/>
      <c r="QFO176" s="211"/>
      <c r="QFP176" s="211"/>
      <c r="QFQ176" s="211"/>
      <c r="QFR176" s="211"/>
      <c r="QFS176" s="211"/>
      <c r="QFT176" s="211"/>
      <c r="QFU176" s="211"/>
      <c r="QFV176" s="211"/>
      <c r="QFW176" s="211"/>
      <c r="QFX176" s="211"/>
      <c r="QFY176" s="211"/>
      <c r="QFZ176" s="211"/>
      <c r="QGA176" s="211"/>
      <c r="QGB176" s="211"/>
      <c r="QGC176" s="211"/>
      <c r="QGD176" s="211"/>
      <c r="QGE176" s="211"/>
      <c r="QGF176" s="211"/>
      <c r="QGG176" s="211"/>
      <c r="QGH176" s="211"/>
      <c r="QGI176" s="211"/>
      <c r="QGJ176" s="211"/>
      <c r="QGK176" s="211"/>
      <c r="QGL176" s="211"/>
      <c r="QGM176" s="211"/>
      <c r="QGN176" s="211"/>
      <c r="QGO176" s="211"/>
      <c r="QGP176" s="211"/>
      <c r="QGQ176" s="211"/>
      <c r="QGR176" s="211"/>
      <c r="QGS176" s="211"/>
      <c r="QGT176" s="211"/>
      <c r="QGU176" s="211"/>
      <c r="QGV176" s="211"/>
      <c r="QGW176" s="211"/>
      <c r="QGX176" s="211"/>
      <c r="QGY176" s="211"/>
      <c r="QGZ176" s="211"/>
      <c r="QHA176" s="211"/>
      <c r="QHB176" s="211"/>
      <c r="QHC176" s="211"/>
      <c r="QHD176" s="211"/>
      <c r="QHE176" s="211"/>
      <c r="QHF176" s="211"/>
      <c r="QHG176" s="211"/>
      <c r="QHH176" s="211"/>
      <c r="QHI176" s="211"/>
      <c r="QHJ176" s="211"/>
      <c r="QHK176" s="211"/>
      <c r="QHL176" s="211"/>
      <c r="QHM176" s="211"/>
      <c r="QHN176" s="211"/>
      <c r="QHO176" s="211"/>
      <c r="QHP176" s="211"/>
      <c r="QHQ176" s="211"/>
      <c r="QHR176" s="211"/>
      <c r="QHS176" s="211"/>
      <c r="QHT176" s="211"/>
      <c r="QHU176" s="211"/>
      <c r="QHV176" s="211"/>
      <c r="QHW176" s="211"/>
      <c r="QHX176" s="211"/>
      <c r="QHY176" s="211"/>
      <c r="QHZ176" s="211"/>
      <c r="QIA176" s="211"/>
      <c r="QIB176" s="211"/>
      <c r="QIC176" s="211"/>
      <c r="QID176" s="211"/>
      <c r="QIE176" s="211"/>
      <c r="QIF176" s="211"/>
      <c r="QIG176" s="211"/>
      <c r="QIH176" s="211"/>
      <c r="QII176" s="211"/>
      <c r="QIJ176" s="211"/>
      <c r="QIK176" s="211"/>
      <c r="QIL176" s="211"/>
      <c r="QIM176" s="211"/>
      <c r="QIN176" s="211"/>
      <c r="QIO176" s="211"/>
      <c r="QIP176" s="211"/>
      <c r="QIQ176" s="211"/>
      <c r="QIR176" s="211"/>
      <c r="QIS176" s="211"/>
      <c r="QIT176" s="211"/>
      <c r="QIU176" s="211"/>
      <c r="QIV176" s="211"/>
      <c r="QIW176" s="211"/>
      <c r="QIX176" s="211"/>
      <c r="QIY176" s="211"/>
      <c r="QIZ176" s="211"/>
      <c r="QJA176" s="211"/>
      <c r="QJB176" s="211"/>
      <c r="QJC176" s="211"/>
      <c r="QJD176" s="211"/>
      <c r="QJE176" s="211"/>
      <c r="QJF176" s="211"/>
      <c r="QJG176" s="211"/>
      <c r="QJH176" s="211"/>
      <c r="QJI176" s="211"/>
      <c r="QJJ176" s="211"/>
      <c r="QJK176" s="211"/>
      <c r="QJL176" s="211"/>
      <c r="QJM176" s="211"/>
      <c r="QJN176" s="211"/>
      <c r="QJO176" s="211"/>
      <c r="QJP176" s="211"/>
      <c r="QJQ176" s="211"/>
      <c r="QJR176" s="211"/>
      <c r="QJS176" s="211"/>
      <c r="QJT176" s="211"/>
      <c r="QJU176" s="211"/>
      <c r="QJV176" s="211"/>
      <c r="QJW176" s="211"/>
      <c r="QJX176" s="211"/>
      <c r="QJY176" s="211"/>
      <c r="QJZ176" s="211"/>
      <c r="QKA176" s="211"/>
      <c r="QKB176" s="211"/>
      <c r="QKC176" s="211"/>
      <c r="QKD176" s="211"/>
      <c r="QKE176" s="211"/>
      <c r="QKF176" s="211"/>
      <c r="QKG176" s="211"/>
      <c r="QKH176" s="211"/>
      <c r="QKI176" s="211"/>
      <c r="QKJ176" s="211"/>
      <c r="QKK176" s="211"/>
      <c r="QKL176" s="211"/>
      <c r="QKM176" s="211"/>
      <c r="QKN176" s="211"/>
      <c r="QKO176" s="211"/>
      <c r="QKP176" s="211"/>
      <c r="QKQ176" s="211"/>
      <c r="QKR176" s="211"/>
      <c r="QKS176" s="211"/>
      <c r="QKT176" s="211"/>
      <c r="QKU176" s="211"/>
      <c r="QKV176" s="211"/>
      <c r="QKW176" s="211"/>
      <c r="QKX176" s="211"/>
      <c r="QKY176" s="211"/>
      <c r="QKZ176" s="211"/>
      <c r="QLA176" s="211"/>
      <c r="QLB176" s="211"/>
      <c r="QLC176" s="211"/>
      <c r="QLD176" s="211"/>
      <c r="QLE176" s="211"/>
      <c r="QLF176" s="211"/>
      <c r="QLG176" s="211"/>
      <c r="QLH176" s="211"/>
      <c r="QLI176" s="211"/>
      <c r="QLJ176" s="211"/>
      <c r="QLK176" s="211"/>
      <c r="QLL176" s="211"/>
      <c r="QLM176" s="211"/>
      <c r="QLN176" s="211"/>
      <c r="QLO176" s="211"/>
      <c r="QLP176" s="211"/>
      <c r="QLQ176" s="211"/>
      <c r="QLR176" s="211"/>
      <c r="QLS176" s="211"/>
      <c r="QLT176" s="211"/>
      <c r="QLU176" s="211"/>
      <c r="QLV176" s="211"/>
      <c r="QLW176" s="211"/>
      <c r="QLX176" s="211"/>
      <c r="QLY176" s="211"/>
      <c r="QLZ176" s="211"/>
      <c r="QMA176" s="211"/>
      <c r="QMB176" s="211"/>
      <c r="QMC176" s="211"/>
      <c r="QMD176" s="211"/>
      <c r="QME176" s="211"/>
      <c r="QMF176" s="211"/>
      <c r="QMG176" s="211"/>
      <c r="QMH176" s="211"/>
      <c r="QMI176" s="211"/>
      <c r="QMJ176" s="211"/>
      <c r="QMK176" s="211"/>
      <c r="QML176" s="211"/>
      <c r="QMM176" s="211"/>
      <c r="QMN176" s="211"/>
      <c r="QMO176" s="211"/>
      <c r="QMP176" s="211"/>
      <c r="QMQ176" s="211"/>
      <c r="QMR176" s="211"/>
      <c r="QMS176" s="211"/>
      <c r="QMT176" s="211"/>
      <c r="QMU176" s="211"/>
      <c r="QMV176" s="211"/>
      <c r="QMW176" s="211"/>
      <c r="QMX176" s="211"/>
      <c r="QMY176" s="211"/>
      <c r="QMZ176" s="211"/>
      <c r="QNA176" s="211"/>
      <c r="QNB176" s="211"/>
      <c r="QNC176" s="211"/>
      <c r="QND176" s="211"/>
      <c r="QNE176" s="211"/>
      <c r="QNF176" s="211"/>
      <c r="QNG176" s="211"/>
      <c r="QNH176" s="211"/>
      <c r="QNI176" s="211"/>
      <c r="QNJ176" s="211"/>
      <c r="QNK176" s="211"/>
      <c r="QNL176" s="211"/>
      <c r="QNM176" s="211"/>
      <c r="QNN176" s="211"/>
      <c r="QNO176" s="211"/>
      <c r="QNP176" s="211"/>
      <c r="QNQ176" s="211"/>
      <c r="QNR176" s="211"/>
      <c r="QNS176" s="211"/>
      <c r="QNT176" s="211"/>
      <c r="QNU176" s="211"/>
      <c r="QNV176" s="211"/>
      <c r="QNW176" s="211"/>
      <c r="QNX176" s="211"/>
      <c r="QNY176" s="211"/>
      <c r="QNZ176" s="211"/>
      <c r="QOA176" s="211"/>
      <c r="QOB176" s="211"/>
      <c r="QOC176" s="211"/>
      <c r="QOD176" s="211"/>
      <c r="QOE176" s="211"/>
      <c r="QOF176" s="211"/>
      <c r="QOG176" s="211"/>
      <c r="QOH176" s="211"/>
      <c r="QOI176" s="211"/>
      <c r="QOJ176" s="211"/>
      <c r="QOK176" s="211"/>
      <c r="QOL176" s="211"/>
      <c r="QOM176" s="211"/>
      <c r="QON176" s="211"/>
      <c r="QOO176" s="211"/>
      <c r="QOP176" s="211"/>
      <c r="QOQ176" s="211"/>
      <c r="QOR176" s="211"/>
      <c r="QOS176" s="211"/>
      <c r="QOT176" s="211"/>
      <c r="QOU176" s="211"/>
      <c r="QOV176" s="211"/>
      <c r="QOW176" s="211"/>
      <c r="QOX176" s="211"/>
      <c r="QOY176" s="211"/>
      <c r="QOZ176" s="211"/>
      <c r="QPA176" s="211"/>
      <c r="QPB176" s="211"/>
      <c r="QPC176" s="211"/>
      <c r="QPD176" s="211"/>
      <c r="QPE176" s="211"/>
      <c r="QPF176" s="211"/>
      <c r="QPG176" s="211"/>
      <c r="QPH176" s="211"/>
      <c r="QPI176" s="211"/>
      <c r="QPJ176" s="211"/>
      <c r="QPK176" s="211"/>
      <c r="QPL176" s="211"/>
      <c r="QPM176" s="211"/>
      <c r="QPN176" s="211"/>
      <c r="QPO176" s="211"/>
      <c r="QPP176" s="211"/>
      <c r="QPQ176" s="211"/>
      <c r="QPR176" s="211"/>
      <c r="QPS176" s="211"/>
      <c r="QPT176" s="211"/>
      <c r="QPU176" s="211"/>
      <c r="QPV176" s="211"/>
      <c r="QPW176" s="211"/>
      <c r="QPX176" s="211"/>
      <c r="QPY176" s="211"/>
      <c r="QPZ176" s="211"/>
      <c r="QQA176" s="211"/>
      <c r="QQB176" s="211"/>
      <c r="QQC176" s="211"/>
      <c r="QQD176" s="211"/>
      <c r="QQE176" s="211"/>
      <c r="QQF176" s="211"/>
      <c r="QQG176" s="211"/>
      <c r="QQH176" s="211"/>
      <c r="QQI176" s="211"/>
      <c r="QQJ176" s="211"/>
      <c r="QQK176" s="211"/>
      <c r="QQL176" s="211"/>
      <c r="QQM176" s="211"/>
      <c r="QQN176" s="211"/>
      <c r="QQO176" s="211"/>
      <c r="QQP176" s="211"/>
      <c r="QQQ176" s="211"/>
      <c r="QQR176" s="211"/>
      <c r="QQS176" s="211"/>
      <c r="QQT176" s="211"/>
      <c r="QQU176" s="211"/>
      <c r="QQV176" s="211"/>
      <c r="QQW176" s="211"/>
      <c r="QQX176" s="211"/>
      <c r="QQY176" s="211"/>
      <c r="QQZ176" s="211"/>
      <c r="QRA176" s="211"/>
      <c r="QRB176" s="211"/>
      <c r="QRC176" s="211"/>
      <c r="QRD176" s="211"/>
      <c r="QRE176" s="211"/>
      <c r="QRF176" s="211"/>
      <c r="QRG176" s="211"/>
      <c r="QRH176" s="211"/>
      <c r="QRI176" s="211"/>
      <c r="QRJ176" s="211"/>
      <c r="QRK176" s="211"/>
      <c r="QRL176" s="211"/>
      <c r="QRM176" s="211"/>
      <c r="QRN176" s="211"/>
      <c r="QRO176" s="211"/>
      <c r="QRP176" s="211"/>
      <c r="QRQ176" s="211"/>
      <c r="QRR176" s="211"/>
      <c r="QRS176" s="211"/>
      <c r="QRT176" s="211"/>
      <c r="QRU176" s="211"/>
      <c r="QRV176" s="211"/>
      <c r="QRW176" s="211"/>
      <c r="QRX176" s="211"/>
      <c r="QRY176" s="211"/>
      <c r="QRZ176" s="211"/>
      <c r="QSA176" s="211"/>
      <c r="QSB176" s="211"/>
      <c r="QSC176" s="211"/>
      <c r="QSD176" s="211"/>
      <c r="QSE176" s="211"/>
      <c r="QSF176" s="211"/>
      <c r="QSG176" s="211"/>
      <c r="QSH176" s="211"/>
      <c r="QSI176" s="211"/>
      <c r="QSJ176" s="211"/>
      <c r="QSK176" s="211"/>
      <c r="QSL176" s="211"/>
      <c r="QSM176" s="211"/>
      <c r="QSN176" s="211"/>
      <c r="QSO176" s="211"/>
      <c r="QSP176" s="211"/>
      <c r="QSQ176" s="211"/>
      <c r="QSR176" s="211"/>
      <c r="QSS176" s="211"/>
      <c r="QST176" s="211"/>
      <c r="QSU176" s="211"/>
      <c r="QSV176" s="211"/>
      <c r="QSW176" s="211"/>
      <c r="QSX176" s="211"/>
      <c r="QSY176" s="211"/>
      <c r="QSZ176" s="211"/>
      <c r="QTA176" s="211"/>
      <c r="QTB176" s="211"/>
      <c r="QTC176" s="211"/>
      <c r="QTD176" s="211"/>
      <c r="QTE176" s="211"/>
      <c r="QTF176" s="211"/>
      <c r="QTG176" s="211"/>
      <c r="QTH176" s="211"/>
      <c r="QTI176" s="211"/>
      <c r="QTJ176" s="211"/>
      <c r="QTK176" s="211"/>
      <c r="QTL176" s="211"/>
      <c r="QTM176" s="211"/>
      <c r="QTN176" s="211"/>
      <c r="QTO176" s="211"/>
      <c r="QTP176" s="211"/>
      <c r="QTQ176" s="211"/>
      <c r="QTR176" s="211"/>
      <c r="QTS176" s="211"/>
      <c r="QTT176" s="211"/>
      <c r="QTU176" s="211"/>
      <c r="QTV176" s="211"/>
      <c r="QTW176" s="211"/>
      <c r="QTX176" s="211"/>
      <c r="QTY176" s="211"/>
      <c r="QTZ176" s="211"/>
      <c r="QUA176" s="211"/>
      <c r="QUB176" s="211"/>
      <c r="QUC176" s="211"/>
      <c r="QUD176" s="211"/>
      <c r="QUE176" s="211"/>
      <c r="QUF176" s="211"/>
      <c r="QUG176" s="211"/>
      <c r="QUH176" s="211"/>
      <c r="QUI176" s="211"/>
      <c r="QUJ176" s="211"/>
      <c r="QUK176" s="211"/>
      <c r="QUL176" s="211"/>
      <c r="QUM176" s="211"/>
      <c r="QUN176" s="211"/>
      <c r="QUO176" s="211"/>
      <c r="QUP176" s="211"/>
      <c r="QUQ176" s="211"/>
      <c r="QUR176" s="211"/>
      <c r="QUS176" s="211"/>
      <c r="QUT176" s="211"/>
      <c r="QUU176" s="211"/>
      <c r="QUV176" s="211"/>
      <c r="QUW176" s="211"/>
      <c r="QUX176" s="211"/>
      <c r="QUY176" s="211"/>
      <c r="QUZ176" s="211"/>
      <c r="QVA176" s="211"/>
      <c r="QVB176" s="211"/>
      <c r="QVC176" s="211"/>
      <c r="QVD176" s="211"/>
      <c r="QVE176" s="211"/>
      <c r="QVF176" s="211"/>
      <c r="QVG176" s="211"/>
      <c r="QVH176" s="211"/>
      <c r="QVI176" s="211"/>
      <c r="QVJ176" s="211"/>
      <c r="QVK176" s="211"/>
      <c r="QVL176" s="211"/>
      <c r="QVM176" s="211"/>
      <c r="QVN176" s="211"/>
      <c r="QVO176" s="211"/>
      <c r="QVP176" s="211"/>
      <c r="QVQ176" s="211"/>
      <c r="QVR176" s="211"/>
      <c r="QVS176" s="211"/>
      <c r="QVT176" s="211"/>
      <c r="QVU176" s="211"/>
      <c r="QVV176" s="211"/>
      <c r="QVW176" s="211"/>
      <c r="QVX176" s="211"/>
      <c r="QVY176" s="211"/>
      <c r="QVZ176" s="211"/>
      <c r="QWA176" s="211"/>
      <c r="QWB176" s="211"/>
      <c r="QWC176" s="211"/>
      <c r="QWD176" s="211"/>
      <c r="QWE176" s="211"/>
      <c r="QWF176" s="211"/>
      <c r="QWG176" s="211"/>
      <c r="QWH176" s="211"/>
      <c r="QWI176" s="211"/>
      <c r="QWJ176" s="211"/>
      <c r="QWK176" s="211"/>
      <c r="QWL176" s="211"/>
      <c r="QWM176" s="211"/>
      <c r="QWN176" s="211"/>
      <c r="QWO176" s="211"/>
      <c r="QWP176" s="211"/>
      <c r="QWQ176" s="211"/>
      <c r="QWR176" s="211"/>
      <c r="QWS176" s="211"/>
      <c r="QWT176" s="211"/>
      <c r="QWU176" s="211"/>
      <c r="QWV176" s="211"/>
      <c r="QWW176" s="211"/>
      <c r="QWX176" s="211"/>
      <c r="QWY176" s="211"/>
      <c r="QWZ176" s="211"/>
      <c r="QXA176" s="211"/>
      <c r="QXB176" s="211"/>
      <c r="QXC176" s="211"/>
      <c r="QXD176" s="211"/>
      <c r="QXE176" s="211"/>
      <c r="QXF176" s="211"/>
      <c r="QXG176" s="211"/>
      <c r="QXH176" s="211"/>
      <c r="QXI176" s="211"/>
      <c r="QXJ176" s="211"/>
      <c r="QXK176" s="211"/>
      <c r="QXL176" s="211"/>
      <c r="QXM176" s="211"/>
      <c r="QXN176" s="211"/>
      <c r="QXO176" s="211"/>
      <c r="QXP176" s="211"/>
      <c r="QXQ176" s="211"/>
      <c r="QXR176" s="211"/>
      <c r="QXS176" s="211"/>
      <c r="QXT176" s="211"/>
      <c r="QXU176" s="211"/>
      <c r="QXV176" s="211"/>
      <c r="QXW176" s="211"/>
      <c r="QXX176" s="211"/>
      <c r="QXY176" s="211"/>
      <c r="QXZ176" s="211"/>
      <c r="QYA176" s="211"/>
      <c r="QYB176" s="211"/>
      <c r="QYC176" s="211"/>
      <c r="QYD176" s="211"/>
      <c r="QYE176" s="211"/>
      <c r="QYF176" s="211"/>
      <c r="QYG176" s="211"/>
      <c r="QYH176" s="211"/>
      <c r="QYI176" s="211"/>
      <c r="QYJ176" s="211"/>
      <c r="QYK176" s="211"/>
      <c r="QYL176" s="211"/>
      <c r="QYM176" s="211"/>
      <c r="QYN176" s="211"/>
      <c r="QYO176" s="211"/>
      <c r="QYP176" s="211"/>
      <c r="QYQ176" s="211"/>
      <c r="QYR176" s="211"/>
      <c r="QYS176" s="211"/>
      <c r="QYT176" s="211"/>
      <c r="QYU176" s="211"/>
      <c r="QYV176" s="211"/>
      <c r="QYW176" s="211"/>
      <c r="QYX176" s="211"/>
      <c r="QYY176" s="211"/>
      <c r="QYZ176" s="211"/>
      <c r="QZA176" s="211"/>
      <c r="QZB176" s="211"/>
      <c r="QZC176" s="211"/>
      <c r="QZD176" s="211"/>
      <c r="QZE176" s="211"/>
      <c r="QZF176" s="211"/>
      <c r="QZG176" s="211"/>
      <c r="QZH176" s="211"/>
      <c r="QZI176" s="211"/>
      <c r="QZJ176" s="211"/>
      <c r="QZK176" s="211"/>
      <c r="QZL176" s="211"/>
      <c r="QZM176" s="211"/>
      <c r="QZN176" s="211"/>
      <c r="QZO176" s="211"/>
      <c r="QZP176" s="211"/>
      <c r="QZQ176" s="211"/>
      <c r="QZR176" s="211"/>
      <c r="QZS176" s="211"/>
      <c r="QZT176" s="211"/>
      <c r="QZU176" s="211"/>
      <c r="QZV176" s="211"/>
      <c r="QZW176" s="211"/>
      <c r="QZX176" s="211"/>
      <c r="QZY176" s="211"/>
      <c r="QZZ176" s="211"/>
      <c r="RAA176" s="211"/>
      <c r="RAB176" s="211"/>
      <c r="RAC176" s="211"/>
      <c r="RAD176" s="211"/>
      <c r="RAE176" s="211"/>
      <c r="RAF176" s="211"/>
      <c r="RAG176" s="211"/>
      <c r="RAH176" s="211"/>
      <c r="RAI176" s="211"/>
      <c r="RAJ176" s="211"/>
      <c r="RAK176" s="211"/>
      <c r="RAL176" s="211"/>
      <c r="RAM176" s="211"/>
      <c r="RAN176" s="211"/>
      <c r="RAO176" s="211"/>
      <c r="RAP176" s="211"/>
      <c r="RAQ176" s="211"/>
      <c r="RAR176" s="211"/>
      <c r="RAS176" s="211"/>
      <c r="RAT176" s="211"/>
      <c r="RAU176" s="211"/>
      <c r="RAV176" s="211"/>
      <c r="RAW176" s="211"/>
      <c r="RAX176" s="211"/>
      <c r="RAY176" s="211"/>
      <c r="RAZ176" s="211"/>
      <c r="RBA176" s="211"/>
      <c r="RBB176" s="211"/>
      <c r="RBC176" s="211"/>
      <c r="RBD176" s="211"/>
      <c r="RBE176" s="211"/>
      <c r="RBF176" s="211"/>
      <c r="RBG176" s="211"/>
      <c r="RBH176" s="211"/>
      <c r="RBI176" s="211"/>
      <c r="RBJ176" s="211"/>
      <c r="RBK176" s="211"/>
      <c r="RBL176" s="211"/>
      <c r="RBM176" s="211"/>
      <c r="RBN176" s="211"/>
      <c r="RBO176" s="211"/>
      <c r="RBP176" s="211"/>
      <c r="RBQ176" s="211"/>
      <c r="RBR176" s="211"/>
      <c r="RBS176" s="211"/>
      <c r="RBT176" s="211"/>
      <c r="RBU176" s="211"/>
      <c r="RBV176" s="211"/>
      <c r="RBW176" s="211"/>
      <c r="RBX176" s="211"/>
      <c r="RBY176" s="211"/>
      <c r="RBZ176" s="211"/>
      <c r="RCA176" s="211"/>
      <c r="RCB176" s="211"/>
      <c r="RCC176" s="211"/>
      <c r="RCD176" s="211"/>
      <c r="RCE176" s="211"/>
      <c r="RCF176" s="211"/>
      <c r="RCG176" s="211"/>
      <c r="RCH176" s="211"/>
      <c r="RCI176" s="211"/>
      <c r="RCJ176" s="211"/>
      <c r="RCK176" s="211"/>
      <c r="RCL176" s="211"/>
      <c r="RCM176" s="211"/>
      <c r="RCN176" s="211"/>
      <c r="RCO176" s="211"/>
      <c r="RCP176" s="211"/>
      <c r="RCQ176" s="211"/>
      <c r="RCR176" s="211"/>
      <c r="RCS176" s="211"/>
      <c r="RCT176" s="211"/>
      <c r="RCU176" s="211"/>
      <c r="RCV176" s="211"/>
      <c r="RCW176" s="211"/>
      <c r="RCX176" s="211"/>
      <c r="RCY176" s="211"/>
      <c r="RCZ176" s="211"/>
      <c r="RDA176" s="211"/>
      <c r="RDB176" s="211"/>
      <c r="RDC176" s="211"/>
      <c r="RDD176" s="211"/>
      <c r="RDE176" s="211"/>
      <c r="RDF176" s="211"/>
      <c r="RDG176" s="211"/>
      <c r="RDH176" s="211"/>
      <c r="RDI176" s="211"/>
      <c r="RDJ176" s="211"/>
      <c r="RDK176" s="211"/>
      <c r="RDL176" s="211"/>
      <c r="RDM176" s="211"/>
      <c r="RDN176" s="211"/>
      <c r="RDO176" s="211"/>
      <c r="RDP176" s="211"/>
      <c r="RDQ176" s="211"/>
      <c r="RDR176" s="211"/>
      <c r="RDS176" s="211"/>
      <c r="RDT176" s="211"/>
      <c r="RDU176" s="211"/>
      <c r="RDV176" s="211"/>
      <c r="RDW176" s="211"/>
      <c r="RDX176" s="211"/>
      <c r="RDY176" s="211"/>
      <c r="RDZ176" s="211"/>
      <c r="REA176" s="211"/>
      <c r="REB176" s="211"/>
      <c r="REC176" s="211"/>
      <c r="RED176" s="211"/>
      <c r="REE176" s="211"/>
      <c r="REF176" s="211"/>
      <c r="REG176" s="211"/>
      <c r="REH176" s="211"/>
      <c r="REI176" s="211"/>
      <c r="REJ176" s="211"/>
      <c r="REK176" s="211"/>
      <c r="REL176" s="211"/>
      <c r="REM176" s="211"/>
      <c r="REN176" s="211"/>
      <c r="REO176" s="211"/>
      <c r="REP176" s="211"/>
      <c r="REQ176" s="211"/>
      <c r="RER176" s="211"/>
      <c r="RES176" s="211"/>
      <c r="RET176" s="211"/>
      <c r="REU176" s="211"/>
      <c r="REV176" s="211"/>
      <c r="REW176" s="211"/>
      <c r="REX176" s="211"/>
      <c r="REY176" s="211"/>
      <c r="REZ176" s="211"/>
      <c r="RFA176" s="211"/>
      <c r="RFB176" s="211"/>
      <c r="RFC176" s="211"/>
      <c r="RFD176" s="211"/>
      <c r="RFE176" s="211"/>
      <c r="RFF176" s="211"/>
      <c r="RFG176" s="211"/>
      <c r="RFH176" s="211"/>
      <c r="RFI176" s="211"/>
      <c r="RFJ176" s="211"/>
      <c r="RFK176" s="211"/>
      <c r="RFL176" s="211"/>
      <c r="RFM176" s="211"/>
      <c r="RFN176" s="211"/>
      <c r="RFO176" s="211"/>
      <c r="RFP176" s="211"/>
      <c r="RFQ176" s="211"/>
      <c r="RFR176" s="211"/>
      <c r="RFS176" s="211"/>
      <c r="RFT176" s="211"/>
      <c r="RFU176" s="211"/>
      <c r="RFV176" s="211"/>
      <c r="RFW176" s="211"/>
      <c r="RFX176" s="211"/>
      <c r="RFY176" s="211"/>
      <c r="RFZ176" s="211"/>
      <c r="RGA176" s="211"/>
      <c r="RGB176" s="211"/>
      <c r="RGC176" s="211"/>
      <c r="RGD176" s="211"/>
      <c r="RGE176" s="211"/>
      <c r="RGF176" s="211"/>
      <c r="RGG176" s="211"/>
      <c r="RGH176" s="211"/>
      <c r="RGI176" s="211"/>
      <c r="RGJ176" s="211"/>
      <c r="RGK176" s="211"/>
      <c r="RGL176" s="211"/>
      <c r="RGM176" s="211"/>
      <c r="RGN176" s="211"/>
      <c r="RGO176" s="211"/>
      <c r="RGP176" s="211"/>
      <c r="RGQ176" s="211"/>
      <c r="RGR176" s="211"/>
      <c r="RGS176" s="211"/>
      <c r="RGT176" s="211"/>
      <c r="RGU176" s="211"/>
      <c r="RGV176" s="211"/>
      <c r="RGW176" s="211"/>
      <c r="RGX176" s="211"/>
      <c r="RGY176" s="211"/>
      <c r="RGZ176" s="211"/>
      <c r="RHA176" s="211"/>
      <c r="RHB176" s="211"/>
      <c r="RHC176" s="211"/>
      <c r="RHD176" s="211"/>
      <c r="RHE176" s="211"/>
      <c r="RHF176" s="211"/>
      <c r="RHG176" s="211"/>
      <c r="RHH176" s="211"/>
      <c r="RHI176" s="211"/>
      <c r="RHJ176" s="211"/>
      <c r="RHK176" s="211"/>
      <c r="RHL176" s="211"/>
      <c r="RHM176" s="211"/>
      <c r="RHN176" s="211"/>
      <c r="RHO176" s="211"/>
      <c r="RHP176" s="211"/>
      <c r="RHQ176" s="211"/>
      <c r="RHR176" s="211"/>
      <c r="RHS176" s="211"/>
      <c r="RHT176" s="211"/>
      <c r="RHU176" s="211"/>
      <c r="RHV176" s="211"/>
      <c r="RHW176" s="211"/>
      <c r="RHX176" s="211"/>
      <c r="RHY176" s="211"/>
      <c r="RHZ176" s="211"/>
      <c r="RIA176" s="211"/>
      <c r="RIB176" s="211"/>
      <c r="RIC176" s="211"/>
      <c r="RID176" s="211"/>
      <c r="RIE176" s="211"/>
      <c r="RIF176" s="211"/>
      <c r="RIG176" s="211"/>
      <c r="RIH176" s="211"/>
      <c r="RII176" s="211"/>
      <c r="RIJ176" s="211"/>
      <c r="RIK176" s="211"/>
      <c r="RIL176" s="211"/>
      <c r="RIM176" s="211"/>
      <c r="RIN176" s="211"/>
      <c r="RIO176" s="211"/>
      <c r="RIP176" s="211"/>
      <c r="RIQ176" s="211"/>
      <c r="RIR176" s="211"/>
      <c r="RIS176" s="211"/>
      <c r="RIT176" s="211"/>
      <c r="RIU176" s="211"/>
      <c r="RIV176" s="211"/>
      <c r="RIW176" s="211"/>
      <c r="RIX176" s="211"/>
      <c r="RIY176" s="211"/>
      <c r="RIZ176" s="211"/>
      <c r="RJA176" s="211"/>
      <c r="RJB176" s="211"/>
      <c r="RJC176" s="211"/>
      <c r="RJD176" s="211"/>
      <c r="RJE176" s="211"/>
      <c r="RJF176" s="211"/>
      <c r="RJG176" s="211"/>
      <c r="RJH176" s="211"/>
      <c r="RJI176" s="211"/>
      <c r="RJJ176" s="211"/>
      <c r="RJK176" s="211"/>
      <c r="RJL176" s="211"/>
      <c r="RJM176" s="211"/>
      <c r="RJN176" s="211"/>
      <c r="RJO176" s="211"/>
      <c r="RJP176" s="211"/>
      <c r="RJQ176" s="211"/>
      <c r="RJR176" s="211"/>
      <c r="RJS176" s="211"/>
      <c r="RJT176" s="211"/>
      <c r="RJU176" s="211"/>
      <c r="RJV176" s="211"/>
      <c r="RJW176" s="211"/>
      <c r="RJX176" s="211"/>
      <c r="RJY176" s="211"/>
      <c r="RJZ176" s="211"/>
      <c r="RKA176" s="211"/>
      <c r="RKB176" s="211"/>
      <c r="RKC176" s="211"/>
      <c r="RKD176" s="211"/>
      <c r="RKE176" s="211"/>
      <c r="RKF176" s="211"/>
      <c r="RKG176" s="211"/>
      <c r="RKH176" s="211"/>
      <c r="RKI176" s="211"/>
      <c r="RKJ176" s="211"/>
      <c r="RKK176" s="211"/>
      <c r="RKL176" s="211"/>
      <c r="RKM176" s="211"/>
      <c r="RKN176" s="211"/>
      <c r="RKO176" s="211"/>
      <c r="RKP176" s="211"/>
      <c r="RKQ176" s="211"/>
      <c r="RKR176" s="211"/>
      <c r="RKS176" s="211"/>
      <c r="RKT176" s="211"/>
      <c r="RKU176" s="211"/>
      <c r="RKV176" s="211"/>
      <c r="RKW176" s="211"/>
      <c r="RKX176" s="211"/>
      <c r="RKY176" s="211"/>
      <c r="RKZ176" s="211"/>
      <c r="RLA176" s="211"/>
      <c r="RLB176" s="211"/>
      <c r="RLC176" s="211"/>
      <c r="RLD176" s="211"/>
      <c r="RLE176" s="211"/>
      <c r="RLF176" s="211"/>
      <c r="RLG176" s="211"/>
      <c r="RLH176" s="211"/>
      <c r="RLI176" s="211"/>
      <c r="RLJ176" s="211"/>
      <c r="RLK176" s="211"/>
      <c r="RLL176" s="211"/>
      <c r="RLM176" s="211"/>
      <c r="RLN176" s="211"/>
      <c r="RLO176" s="211"/>
      <c r="RLP176" s="211"/>
      <c r="RLQ176" s="211"/>
      <c r="RLR176" s="211"/>
      <c r="RLS176" s="211"/>
      <c r="RLT176" s="211"/>
      <c r="RLU176" s="211"/>
      <c r="RLV176" s="211"/>
      <c r="RLW176" s="211"/>
      <c r="RLX176" s="211"/>
      <c r="RLY176" s="211"/>
      <c r="RLZ176" s="211"/>
      <c r="RMA176" s="211"/>
      <c r="RMB176" s="211"/>
      <c r="RMC176" s="211"/>
      <c r="RMD176" s="211"/>
      <c r="RME176" s="211"/>
      <c r="RMF176" s="211"/>
      <c r="RMG176" s="211"/>
      <c r="RMH176" s="211"/>
      <c r="RMI176" s="211"/>
      <c r="RMJ176" s="211"/>
      <c r="RMK176" s="211"/>
      <c r="RML176" s="211"/>
      <c r="RMM176" s="211"/>
      <c r="RMN176" s="211"/>
      <c r="RMO176" s="211"/>
      <c r="RMP176" s="211"/>
      <c r="RMQ176" s="211"/>
      <c r="RMR176" s="211"/>
      <c r="RMS176" s="211"/>
      <c r="RMT176" s="211"/>
      <c r="RMU176" s="211"/>
      <c r="RMV176" s="211"/>
      <c r="RMW176" s="211"/>
      <c r="RMX176" s="211"/>
      <c r="RMY176" s="211"/>
      <c r="RMZ176" s="211"/>
      <c r="RNA176" s="211"/>
      <c r="RNB176" s="211"/>
      <c r="RNC176" s="211"/>
      <c r="RND176" s="211"/>
      <c r="RNE176" s="211"/>
      <c r="RNF176" s="211"/>
      <c r="RNG176" s="211"/>
      <c r="RNH176" s="211"/>
      <c r="RNI176" s="211"/>
      <c r="RNJ176" s="211"/>
      <c r="RNK176" s="211"/>
      <c r="RNL176" s="211"/>
      <c r="RNM176" s="211"/>
      <c r="RNN176" s="211"/>
      <c r="RNO176" s="211"/>
      <c r="RNP176" s="211"/>
      <c r="RNQ176" s="211"/>
      <c r="RNR176" s="211"/>
      <c r="RNS176" s="211"/>
      <c r="RNT176" s="211"/>
      <c r="RNU176" s="211"/>
      <c r="RNV176" s="211"/>
      <c r="RNW176" s="211"/>
      <c r="RNX176" s="211"/>
      <c r="RNY176" s="211"/>
      <c r="RNZ176" s="211"/>
      <c r="ROA176" s="211"/>
      <c r="ROB176" s="211"/>
      <c r="ROC176" s="211"/>
      <c r="ROD176" s="211"/>
      <c r="ROE176" s="211"/>
      <c r="ROF176" s="211"/>
      <c r="ROG176" s="211"/>
      <c r="ROH176" s="211"/>
      <c r="ROI176" s="211"/>
      <c r="ROJ176" s="211"/>
      <c r="ROK176" s="211"/>
      <c r="ROL176" s="211"/>
      <c r="ROM176" s="211"/>
      <c r="RON176" s="211"/>
      <c r="ROO176" s="211"/>
      <c r="ROP176" s="211"/>
      <c r="ROQ176" s="211"/>
      <c r="ROR176" s="211"/>
      <c r="ROS176" s="211"/>
      <c r="ROT176" s="211"/>
      <c r="ROU176" s="211"/>
      <c r="ROV176" s="211"/>
      <c r="ROW176" s="211"/>
      <c r="ROX176" s="211"/>
      <c r="ROY176" s="211"/>
      <c r="ROZ176" s="211"/>
      <c r="RPA176" s="211"/>
      <c r="RPB176" s="211"/>
      <c r="RPC176" s="211"/>
      <c r="RPD176" s="211"/>
      <c r="RPE176" s="211"/>
      <c r="RPF176" s="211"/>
      <c r="RPG176" s="211"/>
      <c r="RPH176" s="211"/>
      <c r="RPI176" s="211"/>
      <c r="RPJ176" s="211"/>
      <c r="RPK176" s="211"/>
      <c r="RPL176" s="211"/>
      <c r="RPM176" s="211"/>
      <c r="RPN176" s="211"/>
      <c r="RPO176" s="211"/>
      <c r="RPP176" s="211"/>
      <c r="RPQ176" s="211"/>
      <c r="RPR176" s="211"/>
      <c r="RPS176" s="211"/>
      <c r="RPT176" s="211"/>
      <c r="RPU176" s="211"/>
      <c r="RPV176" s="211"/>
      <c r="RPW176" s="211"/>
      <c r="RPX176" s="211"/>
      <c r="RPY176" s="211"/>
      <c r="RPZ176" s="211"/>
      <c r="RQA176" s="211"/>
      <c r="RQB176" s="211"/>
      <c r="RQC176" s="211"/>
      <c r="RQD176" s="211"/>
      <c r="RQE176" s="211"/>
      <c r="RQF176" s="211"/>
      <c r="RQG176" s="211"/>
      <c r="RQH176" s="211"/>
      <c r="RQI176" s="211"/>
      <c r="RQJ176" s="211"/>
      <c r="RQK176" s="211"/>
      <c r="RQL176" s="211"/>
      <c r="RQM176" s="211"/>
      <c r="RQN176" s="211"/>
      <c r="RQO176" s="211"/>
      <c r="RQP176" s="211"/>
      <c r="RQQ176" s="211"/>
      <c r="RQR176" s="211"/>
      <c r="RQS176" s="211"/>
      <c r="RQT176" s="211"/>
      <c r="RQU176" s="211"/>
      <c r="RQV176" s="211"/>
      <c r="RQW176" s="211"/>
      <c r="RQX176" s="211"/>
      <c r="RQY176" s="211"/>
      <c r="RQZ176" s="211"/>
      <c r="RRA176" s="211"/>
      <c r="RRB176" s="211"/>
      <c r="RRC176" s="211"/>
      <c r="RRD176" s="211"/>
      <c r="RRE176" s="211"/>
      <c r="RRF176" s="211"/>
      <c r="RRG176" s="211"/>
      <c r="RRH176" s="211"/>
      <c r="RRI176" s="211"/>
      <c r="RRJ176" s="211"/>
      <c r="RRK176" s="211"/>
      <c r="RRL176" s="211"/>
      <c r="RRM176" s="211"/>
      <c r="RRN176" s="211"/>
      <c r="RRO176" s="211"/>
      <c r="RRP176" s="211"/>
      <c r="RRQ176" s="211"/>
      <c r="RRR176" s="211"/>
      <c r="RRS176" s="211"/>
      <c r="RRT176" s="211"/>
      <c r="RRU176" s="211"/>
      <c r="RRV176" s="211"/>
      <c r="RRW176" s="211"/>
      <c r="RRX176" s="211"/>
      <c r="RRY176" s="211"/>
      <c r="RRZ176" s="211"/>
      <c r="RSA176" s="211"/>
      <c r="RSB176" s="211"/>
      <c r="RSC176" s="211"/>
      <c r="RSD176" s="211"/>
      <c r="RSE176" s="211"/>
      <c r="RSF176" s="211"/>
      <c r="RSG176" s="211"/>
      <c r="RSH176" s="211"/>
      <c r="RSI176" s="211"/>
      <c r="RSJ176" s="211"/>
      <c r="RSK176" s="211"/>
      <c r="RSL176" s="211"/>
      <c r="RSM176" s="211"/>
      <c r="RSN176" s="211"/>
      <c r="RSO176" s="211"/>
      <c r="RSP176" s="211"/>
      <c r="RSQ176" s="211"/>
      <c r="RSR176" s="211"/>
      <c r="RSS176" s="211"/>
      <c r="RST176" s="211"/>
      <c r="RSU176" s="211"/>
      <c r="RSV176" s="211"/>
      <c r="RSW176" s="211"/>
      <c r="RSX176" s="211"/>
      <c r="RSY176" s="211"/>
      <c r="RSZ176" s="211"/>
      <c r="RTA176" s="211"/>
      <c r="RTB176" s="211"/>
      <c r="RTC176" s="211"/>
      <c r="RTD176" s="211"/>
      <c r="RTE176" s="211"/>
      <c r="RTF176" s="211"/>
      <c r="RTG176" s="211"/>
      <c r="RTH176" s="211"/>
      <c r="RTI176" s="211"/>
      <c r="RTJ176" s="211"/>
      <c r="RTK176" s="211"/>
      <c r="RTL176" s="211"/>
      <c r="RTM176" s="211"/>
      <c r="RTN176" s="211"/>
      <c r="RTO176" s="211"/>
      <c r="RTP176" s="211"/>
      <c r="RTQ176" s="211"/>
      <c r="RTR176" s="211"/>
      <c r="RTS176" s="211"/>
      <c r="RTT176" s="211"/>
      <c r="RTU176" s="211"/>
      <c r="RTV176" s="211"/>
      <c r="RTW176" s="211"/>
      <c r="RTX176" s="211"/>
      <c r="RTY176" s="211"/>
      <c r="RTZ176" s="211"/>
      <c r="RUA176" s="211"/>
      <c r="RUB176" s="211"/>
      <c r="RUC176" s="211"/>
      <c r="RUD176" s="211"/>
      <c r="RUE176" s="211"/>
      <c r="RUF176" s="211"/>
      <c r="RUG176" s="211"/>
      <c r="RUH176" s="211"/>
      <c r="RUI176" s="211"/>
      <c r="RUJ176" s="211"/>
      <c r="RUK176" s="211"/>
      <c r="RUL176" s="211"/>
      <c r="RUM176" s="211"/>
      <c r="RUN176" s="211"/>
      <c r="RUO176" s="211"/>
      <c r="RUP176" s="211"/>
      <c r="RUQ176" s="211"/>
      <c r="RUR176" s="211"/>
      <c r="RUS176" s="211"/>
      <c r="RUT176" s="211"/>
      <c r="RUU176" s="211"/>
      <c r="RUV176" s="211"/>
      <c r="RUW176" s="211"/>
      <c r="RUX176" s="211"/>
      <c r="RUY176" s="211"/>
      <c r="RUZ176" s="211"/>
      <c r="RVA176" s="211"/>
      <c r="RVB176" s="211"/>
      <c r="RVC176" s="211"/>
      <c r="RVD176" s="211"/>
      <c r="RVE176" s="211"/>
      <c r="RVF176" s="211"/>
      <c r="RVG176" s="211"/>
      <c r="RVH176" s="211"/>
      <c r="RVI176" s="211"/>
      <c r="RVJ176" s="211"/>
      <c r="RVK176" s="211"/>
      <c r="RVL176" s="211"/>
      <c r="RVM176" s="211"/>
      <c r="RVN176" s="211"/>
      <c r="RVO176" s="211"/>
      <c r="RVP176" s="211"/>
      <c r="RVQ176" s="211"/>
      <c r="RVR176" s="211"/>
      <c r="RVS176" s="211"/>
      <c r="RVT176" s="211"/>
      <c r="RVU176" s="211"/>
      <c r="RVV176" s="211"/>
      <c r="RVW176" s="211"/>
      <c r="RVX176" s="211"/>
      <c r="RVY176" s="211"/>
      <c r="RVZ176" s="211"/>
      <c r="RWA176" s="211"/>
      <c r="RWB176" s="211"/>
      <c r="RWC176" s="211"/>
      <c r="RWD176" s="211"/>
      <c r="RWE176" s="211"/>
      <c r="RWF176" s="211"/>
      <c r="RWG176" s="211"/>
      <c r="RWH176" s="211"/>
      <c r="RWI176" s="211"/>
      <c r="RWJ176" s="211"/>
      <c r="RWK176" s="211"/>
      <c r="RWL176" s="211"/>
      <c r="RWM176" s="211"/>
      <c r="RWN176" s="211"/>
      <c r="RWO176" s="211"/>
      <c r="RWP176" s="211"/>
      <c r="RWQ176" s="211"/>
      <c r="RWR176" s="211"/>
      <c r="RWS176" s="211"/>
      <c r="RWT176" s="211"/>
      <c r="RWU176" s="211"/>
      <c r="RWV176" s="211"/>
      <c r="RWW176" s="211"/>
      <c r="RWX176" s="211"/>
      <c r="RWY176" s="211"/>
      <c r="RWZ176" s="211"/>
      <c r="RXA176" s="211"/>
      <c r="RXB176" s="211"/>
      <c r="RXC176" s="211"/>
      <c r="RXD176" s="211"/>
      <c r="RXE176" s="211"/>
      <c r="RXF176" s="211"/>
      <c r="RXG176" s="211"/>
      <c r="RXH176" s="211"/>
      <c r="RXI176" s="211"/>
      <c r="RXJ176" s="211"/>
      <c r="RXK176" s="211"/>
      <c r="RXL176" s="211"/>
      <c r="RXM176" s="211"/>
      <c r="RXN176" s="211"/>
      <c r="RXO176" s="211"/>
      <c r="RXP176" s="211"/>
      <c r="RXQ176" s="211"/>
      <c r="RXR176" s="211"/>
      <c r="RXS176" s="211"/>
      <c r="RXT176" s="211"/>
      <c r="RXU176" s="211"/>
      <c r="RXV176" s="211"/>
      <c r="RXW176" s="211"/>
      <c r="RXX176" s="211"/>
      <c r="RXY176" s="211"/>
      <c r="RXZ176" s="211"/>
      <c r="RYA176" s="211"/>
      <c r="RYB176" s="211"/>
      <c r="RYC176" s="211"/>
      <c r="RYD176" s="211"/>
      <c r="RYE176" s="211"/>
      <c r="RYF176" s="211"/>
      <c r="RYG176" s="211"/>
      <c r="RYH176" s="211"/>
      <c r="RYI176" s="211"/>
      <c r="RYJ176" s="211"/>
      <c r="RYK176" s="211"/>
      <c r="RYL176" s="211"/>
      <c r="RYM176" s="211"/>
      <c r="RYN176" s="211"/>
      <c r="RYO176" s="211"/>
      <c r="RYP176" s="211"/>
      <c r="RYQ176" s="211"/>
      <c r="RYR176" s="211"/>
      <c r="RYS176" s="211"/>
      <c r="RYT176" s="211"/>
      <c r="RYU176" s="211"/>
      <c r="RYV176" s="211"/>
      <c r="RYW176" s="211"/>
      <c r="RYX176" s="211"/>
      <c r="RYY176" s="211"/>
      <c r="RYZ176" s="211"/>
      <c r="RZA176" s="211"/>
      <c r="RZB176" s="211"/>
      <c r="RZC176" s="211"/>
      <c r="RZD176" s="211"/>
      <c r="RZE176" s="211"/>
      <c r="RZF176" s="211"/>
      <c r="RZG176" s="211"/>
      <c r="RZH176" s="211"/>
      <c r="RZI176" s="211"/>
      <c r="RZJ176" s="211"/>
      <c r="RZK176" s="211"/>
      <c r="RZL176" s="211"/>
      <c r="RZM176" s="211"/>
      <c r="RZN176" s="211"/>
      <c r="RZO176" s="211"/>
      <c r="RZP176" s="211"/>
      <c r="RZQ176" s="211"/>
      <c r="RZR176" s="211"/>
      <c r="RZS176" s="211"/>
      <c r="RZT176" s="211"/>
      <c r="RZU176" s="211"/>
      <c r="RZV176" s="211"/>
      <c r="RZW176" s="211"/>
      <c r="RZX176" s="211"/>
      <c r="RZY176" s="211"/>
      <c r="RZZ176" s="211"/>
      <c r="SAA176" s="211"/>
      <c r="SAB176" s="211"/>
      <c r="SAC176" s="211"/>
      <c r="SAD176" s="211"/>
      <c r="SAE176" s="211"/>
      <c r="SAF176" s="211"/>
      <c r="SAG176" s="211"/>
      <c r="SAH176" s="211"/>
      <c r="SAI176" s="211"/>
      <c r="SAJ176" s="211"/>
      <c r="SAK176" s="211"/>
      <c r="SAL176" s="211"/>
      <c r="SAM176" s="211"/>
      <c r="SAN176" s="211"/>
      <c r="SAO176" s="211"/>
      <c r="SAP176" s="211"/>
      <c r="SAQ176" s="211"/>
      <c r="SAR176" s="211"/>
      <c r="SAS176" s="211"/>
      <c r="SAT176" s="211"/>
      <c r="SAU176" s="211"/>
      <c r="SAV176" s="211"/>
      <c r="SAW176" s="211"/>
      <c r="SAX176" s="211"/>
      <c r="SAY176" s="211"/>
      <c r="SAZ176" s="211"/>
      <c r="SBA176" s="211"/>
      <c r="SBB176" s="211"/>
      <c r="SBC176" s="211"/>
      <c r="SBD176" s="211"/>
      <c r="SBE176" s="211"/>
      <c r="SBF176" s="211"/>
      <c r="SBG176" s="211"/>
      <c r="SBH176" s="211"/>
      <c r="SBI176" s="211"/>
      <c r="SBJ176" s="211"/>
      <c r="SBK176" s="211"/>
      <c r="SBL176" s="211"/>
      <c r="SBM176" s="211"/>
      <c r="SBN176" s="211"/>
      <c r="SBO176" s="211"/>
      <c r="SBP176" s="211"/>
      <c r="SBQ176" s="211"/>
      <c r="SBR176" s="211"/>
      <c r="SBS176" s="211"/>
      <c r="SBT176" s="211"/>
      <c r="SBU176" s="211"/>
      <c r="SBV176" s="211"/>
      <c r="SBW176" s="211"/>
      <c r="SBX176" s="211"/>
      <c r="SBY176" s="211"/>
      <c r="SBZ176" s="211"/>
      <c r="SCA176" s="211"/>
      <c r="SCB176" s="211"/>
      <c r="SCC176" s="211"/>
      <c r="SCD176" s="211"/>
      <c r="SCE176" s="211"/>
      <c r="SCF176" s="211"/>
      <c r="SCG176" s="211"/>
      <c r="SCH176" s="211"/>
      <c r="SCI176" s="211"/>
      <c r="SCJ176" s="211"/>
      <c r="SCK176" s="211"/>
      <c r="SCL176" s="211"/>
      <c r="SCM176" s="211"/>
      <c r="SCN176" s="211"/>
      <c r="SCO176" s="211"/>
      <c r="SCP176" s="211"/>
      <c r="SCQ176" s="211"/>
      <c r="SCR176" s="211"/>
      <c r="SCS176" s="211"/>
      <c r="SCT176" s="211"/>
      <c r="SCU176" s="211"/>
      <c r="SCV176" s="211"/>
      <c r="SCW176" s="211"/>
      <c r="SCX176" s="211"/>
      <c r="SCY176" s="211"/>
      <c r="SCZ176" s="211"/>
      <c r="SDA176" s="211"/>
      <c r="SDB176" s="211"/>
      <c r="SDC176" s="211"/>
      <c r="SDD176" s="211"/>
      <c r="SDE176" s="211"/>
      <c r="SDF176" s="211"/>
      <c r="SDG176" s="211"/>
      <c r="SDH176" s="211"/>
      <c r="SDI176" s="211"/>
      <c r="SDJ176" s="211"/>
      <c r="SDK176" s="211"/>
      <c r="SDL176" s="211"/>
      <c r="SDM176" s="211"/>
      <c r="SDN176" s="211"/>
      <c r="SDO176" s="211"/>
      <c r="SDP176" s="211"/>
      <c r="SDQ176" s="211"/>
      <c r="SDR176" s="211"/>
      <c r="SDS176" s="211"/>
      <c r="SDT176" s="211"/>
      <c r="SDU176" s="211"/>
      <c r="SDV176" s="211"/>
      <c r="SDW176" s="211"/>
      <c r="SDX176" s="211"/>
      <c r="SDY176" s="211"/>
      <c r="SDZ176" s="211"/>
      <c r="SEA176" s="211"/>
      <c r="SEB176" s="211"/>
      <c r="SEC176" s="211"/>
      <c r="SED176" s="211"/>
      <c r="SEE176" s="211"/>
      <c r="SEF176" s="211"/>
      <c r="SEG176" s="211"/>
      <c r="SEH176" s="211"/>
      <c r="SEI176" s="211"/>
      <c r="SEJ176" s="211"/>
      <c r="SEK176" s="211"/>
      <c r="SEL176" s="211"/>
      <c r="SEM176" s="211"/>
      <c r="SEN176" s="211"/>
      <c r="SEO176" s="211"/>
      <c r="SEP176" s="211"/>
      <c r="SEQ176" s="211"/>
      <c r="SER176" s="211"/>
      <c r="SES176" s="211"/>
      <c r="SET176" s="211"/>
      <c r="SEU176" s="211"/>
      <c r="SEV176" s="211"/>
      <c r="SEW176" s="211"/>
      <c r="SEX176" s="211"/>
      <c r="SEY176" s="211"/>
      <c r="SEZ176" s="211"/>
      <c r="SFA176" s="211"/>
      <c r="SFB176" s="211"/>
      <c r="SFC176" s="211"/>
      <c r="SFD176" s="211"/>
      <c r="SFE176" s="211"/>
      <c r="SFF176" s="211"/>
      <c r="SFG176" s="211"/>
      <c r="SFH176" s="211"/>
      <c r="SFI176" s="211"/>
      <c r="SFJ176" s="211"/>
      <c r="SFK176" s="211"/>
      <c r="SFL176" s="211"/>
      <c r="SFM176" s="211"/>
      <c r="SFN176" s="211"/>
      <c r="SFO176" s="211"/>
      <c r="SFP176" s="211"/>
      <c r="SFQ176" s="211"/>
      <c r="SFR176" s="211"/>
      <c r="SFS176" s="211"/>
      <c r="SFT176" s="211"/>
      <c r="SFU176" s="211"/>
      <c r="SFV176" s="211"/>
      <c r="SFW176" s="211"/>
      <c r="SFX176" s="211"/>
      <c r="SFY176" s="211"/>
      <c r="SFZ176" s="211"/>
      <c r="SGA176" s="211"/>
      <c r="SGB176" s="211"/>
      <c r="SGC176" s="211"/>
      <c r="SGD176" s="211"/>
      <c r="SGE176" s="211"/>
      <c r="SGF176" s="211"/>
      <c r="SGG176" s="211"/>
      <c r="SGH176" s="211"/>
      <c r="SGI176" s="211"/>
      <c r="SGJ176" s="211"/>
      <c r="SGK176" s="211"/>
      <c r="SGL176" s="211"/>
      <c r="SGM176" s="211"/>
      <c r="SGN176" s="211"/>
      <c r="SGO176" s="211"/>
      <c r="SGP176" s="211"/>
      <c r="SGQ176" s="211"/>
      <c r="SGR176" s="211"/>
      <c r="SGS176" s="211"/>
      <c r="SGT176" s="211"/>
      <c r="SGU176" s="211"/>
      <c r="SGV176" s="211"/>
      <c r="SGW176" s="211"/>
      <c r="SGX176" s="211"/>
      <c r="SGY176" s="211"/>
      <c r="SGZ176" s="211"/>
      <c r="SHA176" s="211"/>
      <c r="SHB176" s="211"/>
      <c r="SHC176" s="211"/>
      <c r="SHD176" s="211"/>
      <c r="SHE176" s="211"/>
      <c r="SHF176" s="211"/>
      <c r="SHG176" s="211"/>
      <c r="SHH176" s="211"/>
      <c r="SHI176" s="211"/>
      <c r="SHJ176" s="211"/>
      <c r="SHK176" s="211"/>
      <c r="SHL176" s="211"/>
      <c r="SHM176" s="211"/>
      <c r="SHN176" s="211"/>
      <c r="SHO176" s="211"/>
      <c r="SHP176" s="211"/>
      <c r="SHQ176" s="211"/>
      <c r="SHR176" s="211"/>
      <c r="SHS176" s="211"/>
      <c r="SHT176" s="211"/>
      <c r="SHU176" s="211"/>
      <c r="SHV176" s="211"/>
      <c r="SHW176" s="211"/>
      <c r="SHX176" s="211"/>
      <c r="SHY176" s="211"/>
      <c r="SHZ176" s="211"/>
      <c r="SIA176" s="211"/>
      <c r="SIB176" s="211"/>
      <c r="SIC176" s="211"/>
      <c r="SID176" s="211"/>
      <c r="SIE176" s="211"/>
      <c r="SIF176" s="211"/>
      <c r="SIG176" s="211"/>
      <c r="SIH176" s="211"/>
      <c r="SII176" s="211"/>
      <c r="SIJ176" s="211"/>
      <c r="SIK176" s="211"/>
      <c r="SIL176" s="211"/>
      <c r="SIM176" s="211"/>
      <c r="SIN176" s="211"/>
      <c r="SIO176" s="211"/>
      <c r="SIP176" s="211"/>
      <c r="SIQ176" s="211"/>
      <c r="SIR176" s="211"/>
      <c r="SIS176" s="211"/>
      <c r="SIT176" s="211"/>
      <c r="SIU176" s="211"/>
      <c r="SIV176" s="211"/>
      <c r="SIW176" s="211"/>
      <c r="SIX176" s="211"/>
      <c r="SIY176" s="211"/>
      <c r="SIZ176" s="211"/>
      <c r="SJA176" s="211"/>
      <c r="SJB176" s="211"/>
      <c r="SJC176" s="211"/>
      <c r="SJD176" s="211"/>
      <c r="SJE176" s="211"/>
      <c r="SJF176" s="211"/>
      <c r="SJG176" s="211"/>
      <c r="SJH176" s="211"/>
      <c r="SJI176" s="211"/>
      <c r="SJJ176" s="211"/>
      <c r="SJK176" s="211"/>
      <c r="SJL176" s="211"/>
      <c r="SJM176" s="211"/>
      <c r="SJN176" s="211"/>
      <c r="SJO176" s="211"/>
      <c r="SJP176" s="211"/>
      <c r="SJQ176" s="211"/>
      <c r="SJR176" s="211"/>
      <c r="SJS176" s="211"/>
      <c r="SJT176" s="211"/>
      <c r="SJU176" s="211"/>
      <c r="SJV176" s="211"/>
      <c r="SJW176" s="211"/>
      <c r="SJX176" s="211"/>
      <c r="SJY176" s="211"/>
      <c r="SJZ176" s="211"/>
      <c r="SKA176" s="211"/>
      <c r="SKB176" s="211"/>
      <c r="SKC176" s="211"/>
      <c r="SKD176" s="211"/>
      <c r="SKE176" s="211"/>
      <c r="SKF176" s="211"/>
      <c r="SKG176" s="211"/>
      <c r="SKH176" s="211"/>
      <c r="SKI176" s="211"/>
      <c r="SKJ176" s="211"/>
      <c r="SKK176" s="211"/>
      <c r="SKL176" s="211"/>
      <c r="SKM176" s="211"/>
      <c r="SKN176" s="211"/>
      <c r="SKO176" s="211"/>
      <c r="SKP176" s="211"/>
      <c r="SKQ176" s="211"/>
      <c r="SKR176" s="211"/>
      <c r="SKS176" s="211"/>
      <c r="SKT176" s="211"/>
      <c r="SKU176" s="211"/>
      <c r="SKV176" s="211"/>
      <c r="SKW176" s="211"/>
      <c r="SKX176" s="211"/>
      <c r="SKY176" s="211"/>
      <c r="SKZ176" s="211"/>
      <c r="SLA176" s="211"/>
      <c r="SLB176" s="211"/>
      <c r="SLC176" s="211"/>
      <c r="SLD176" s="211"/>
      <c r="SLE176" s="211"/>
      <c r="SLF176" s="211"/>
      <c r="SLG176" s="211"/>
      <c r="SLH176" s="211"/>
      <c r="SLI176" s="211"/>
      <c r="SLJ176" s="211"/>
      <c r="SLK176" s="211"/>
      <c r="SLL176" s="211"/>
      <c r="SLM176" s="211"/>
      <c r="SLN176" s="211"/>
      <c r="SLO176" s="211"/>
      <c r="SLP176" s="211"/>
      <c r="SLQ176" s="211"/>
      <c r="SLR176" s="211"/>
      <c r="SLS176" s="211"/>
      <c r="SLT176" s="211"/>
      <c r="SLU176" s="211"/>
      <c r="SLV176" s="211"/>
      <c r="SLW176" s="211"/>
      <c r="SLX176" s="211"/>
      <c r="SLY176" s="211"/>
      <c r="SLZ176" s="211"/>
      <c r="SMA176" s="211"/>
      <c r="SMB176" s="211"/>
      <c r="SMC176" s="211"/>
      <c r="SMD176" s="211"/>
      <c r="SME176" s="211"/>
      <c r="SMF176" s="211"/>
      <c r="SMG176" s="211"/>
      <c r="SMH176" s="211"/>
      <c r="SMI176" s="211"/>
      <c r="SMJ176" s="211"/>
      <c r="SMK176" s="211"/>
      <c r="SML176" s="211"/>
      <c r="SMM176" s="211"/>
      <c r="SMN176" s="211"/>
      <c r="SMO176" s="211"/>
      <c r="SMP176" s="211"/>
      <c r="SMQ176" s="211"/>
      <c r="SMR176" s="211"/>
      <c r="SMS176" s="211"/>
      <c r="SMT176" s="211"/>
      <c r="SMU176" s="211"/>
      <c r="SMV176" s="211"/>
      <c r="SMW176" s="211"/>
      <c r="SMX176" s="211"/>
      <c r="SMY176" s="211"/>
      <c r="SMZ176" s="211"/>
      <c r="SNA176" s="211"/>
      <c r="SNB176" s="211"/>
      <c r="SNC176" s="211"/>
      <c r="SND176" s="211"/>
      <c r="SNE176" s="211"/>
      <c r="SNF176" s="211"/>
      <c r="SNG176" s="211"/>
      <c r="SNH176" s="211"/>
      <c r="SNI176" s="211"/>
      <c r="SNJ176" s="211"/>
      <c r="SNK176" s="211"/>
      <c r="SNL176" s="211"/>
      <c r="SNM176" s="211"/>
      <c r="SNN176" s="211"/>
      <c r="SNO176" s="211"/>
      <c r="SNP176" s="211"/>
      <c r="SNQ176" s="211"/>
      <c r="SNR176" s="211"/>
      <c r="SNS176" s="211"/>
      <c r="SNT176" s="211"/>
      <c r="SNU176" s="211"/>
      <c r="SNV176" s="211"/>
      <c r="SNW176" s="211"/>
      <c r="SNX176" s="211"/>
      <c r="SNY176" s="211"/>
      <c r="SNZ176" s="211"/>
      <c r="SOA176" s="211"/>
      <c r="SOB176" s="211"/>
      <c r="SOC176" s="211"/>
      <c r="SOD176" s="211"/>
      <c r="SOE176" s="211"/>
      <c r="SOF176" s="211"/>
      <c r="SOG176" s="211"/>
      <c r="SOH176" s="211"/>
      <c r="SOI176" s="211"/>
      <c r="SOJ176" s="211"/>
      <c r="SOK176" s="211"/>
      <c r="SOL176" s="211"/>
      <c r="SOM176" s="211"/>
      <c r="SON176" s="211"/>
      <c r="SOO176" s="211"/>
      <c r="SOP176" s="211"/>
      <c r="SOQ176" s="211"/>
      <c r="SOR176" s="211"/>
      <c r="SOS176" s="211"/>
      <c r="SOT176" s="211"/>
      <c r="SOU176" s="211"/>
      <c r="SOV176" s="211"/>
      <c r="SOW176" s="211"/>
      <c r="SOX176" s="211"/>
      <c r="SOY176" s="211"/>
      <c r="SOZ176" s="211"/>
      <c r="SPA176" s="211"/>
      <c r="SPB176" s="211"/>
      <c r="SPC176" s="211"/>
      <c r="SPD176" s="211"/>
      <c r="SPE176" s="211"/>
      <c r="SPF176" s="211"/>
      <c r="SPG176" s="211"/>
      <c r="SPH176" s="211"/>
      <c r="SPI176" s="211"/>
      <c r="SPJ176" s="211"/>
      <c r="SPK176" s="211"/>
      <c r="SPL176" s="211"/>
      <c r="SPM176" s="211"/>
      <c r="SPN176" s="211"/>
      <c r="SPO176" s="211"/>
      <c r="SPP176" s="211"/>
      <c r="SPQ176" s="211"/>
      <c r="SPR176" s="211"/>
      <c r="SPS176" s="211"/>
      <c r="SPT176" s="211"/>
      <c r="SPU176" s="211"/>
      <c r="SPV176" s="211"/>
      <c r="SPW176" s="211"/>
      <c r="SPX176" s="211"/>
      <c r="SPY176" s="211"/>
      <c r="SPZ176" s="211"/>
      <c r="SQA176" s="211"/>
      <c r="SQB176" s="211"/>
      <c r="SQC176" s="211"/>
      <c r="SQD176" s="211"/>
      <c r="SQE176" s="211"/>
      <c r="SQF176" s="211"/>
      <c r="SQG176" s="211"/>
      <c r="SQH176" s="211"/>
      <c r="SQI176" s="211"/>
      <c r="SQJ176" s="211"/>
      <c r="SQK176" s="211"/>
      <c r="SQL176" s="211"/>
      <c r="SQM176" s="211"/>
      <c r="SQN176" s="211"/>
      <c r="SQO176" s="211"/>
      <c r="SQP176" s="211"/>
      <c r="SQQ176" s="211"/>
      <c r="SQR176" s="211"/>
      <c r="SQS176" s="211"/>
      <c r="SQT176" s="211"/>
      <c r="SQU176" s="211"/>
      <c r="SQV176" s="211"/>
      <c r="SQW176" s="211"/>
      <c r="SQX176" s="211"/>
      <c r="SQY176" s="211"/>
      <c r="SQZ176" s="211"/>
      <c r="SRA176" s="211"/>
      <c r="SRB176" s="211"/>
      <c r="SRC176" s="211"/>
      <c r="SRD176" s="211"/>
      <c r="SRE176" s="211"/>
      <c r="SRF176" s="211"/>
      <c r="SRG176" s="211"/>
      <c r="SRH176" s="211"/>
      <c r="SRI176" s="211"/>
      <c r="SRJ176" s="211"/>
      <c r="SRK176" s="211"/>
      <c r="SRL176" s="211"/>
      <c r="SRM176" s="211"/>
      <c r="SRN176" s="211"/>
      <c r="SRO176" s="211"/>
      <c r="SRP176" s="211"/>
      <c r="SRQ176" s="211"/>
      <c r="SRR176" s="211"/>
      <c r="SRS176" s="211"/>
      <c r="SRT176" s="211"/>
      <c r="SRU176" s="211"/>
      <c r="SRV176" s="211"/>
      <c r="SRW176" s="211"/>
      <c r="SRX176" s="211"/>
      <c r="SRY176" s="211"/>
      <c r="SRZ176" s="211"/>
      <c r="SSA176" s="211"/>
      <c r="SSB176" s="211"/>
      <c r="SSC176" s="211"/>
      <c r="SSD176" s="211"/>
      <c r="SSE176" s="211"/>
      <c r="SSF176" s="211"/>
      <c r="SSG176" s="211"/>
      <c r="SSH176" s="211"/>
      <c r="SSI176" s="211"/>
      <c r="SSJ176" s="211"/>
      <c r="SSK176" s="211"/>
      <c r="SSL176" s="211"/>
      <c r="SSM176" s="211"/>
      <c r="SSN176" s="211"/>
      <c r="SSO176" s="211"/>
      <c r="SSP176" s="211"/>
      <c r="SSQ176" s="211"/>
      <c r="SSR176" s="211"/>
      <c r="SSS176" s="211"/>
      <c r="SST176" s="211"/>
      <c r="SSU176" s="211"/>
      <c r="SSV176" s="211"/>
      <c r="SSW176" s="211"/>
      <c r="SSX176" s="211"/>
      <c r="SSY176" s="211"/>
      <c r="SSZ176" s="211"/>
      <c r="STA176" s="211"/>
      <c r="STB176" s="211"/>
      <c r="STC176" s="211"/>
      <c r="STD176" s="211"/>
      <c r="STE176" s="211"/>
      <c r="STF176" s="211"/>
      <c r="STG176" s="211"/>
      <c r="STH176" s="211"/>
      <c r="STI176" s="211"/>
      <c r="STJ176" s="211"/>
      <c r="STK176" s="211"/>
      <c r="STL176" s="211"/>
      <c r="STM176" s="211"/>
      <c r="STN176" s="211"/>
      <c r="STO176" s="211"/>
      <c r="STP176" s="211"/>
      <c r="STQ176" s="211"/>
      <c r="STR176" s="211"/>
      <c r="STS176" s="211"/>
      <c r="STT176" s="211"/>
      <c r="STU176" s="211"/>
      <c r="STV176" s="211"/>
      <c r="STW176" s="211"/>
      <c r="STX176" s="211"/>
      <c r="STY176" s="211"/>
      <c r="STZ176" s="211"/>
      <c r="SUA176" s="211"/>
      <c r="SUB176" s="211"/>
      <c r="SUC176" s="211"/>
      <c r="SUD176" s="211"/>
      <c r="SUE176" s="211"/>
      <c r="SUF176" s="211"/>
      <c r="SUG176" s="211"/>
      <c r="SUH176" s="211"/>
      <c r="SUI176" s="211"/>
      <c r="SUJ176" s="211"/>
      <c r="SUK176" s="211"/>
      <c r="SUL176" s="211"/>
      <c r="SUM176" s="211"/>
      <c r="SUN176" s="211"/>
      <c r="SUO176" s="211"/>
      <c r="SUP176" s="211"/>
      <c r="SUQ176" s="211"/>
      <c r="SUR176" s="211"/>
      <c r="SUS176" s="211"/>
      <c r="SUT176" s="211"/>
      <c r="SUU176" s="211"/>
      <c r="SUV176" s="211"/>
      <c r="SUW176" s="211"/>
      <c r="SUX176" s="211"/>
      <c r="SUY176" s="211"/>
      <c r="SUZ176" s="211"/>
      <c r="SVA176" s="211"/>
      <c r="SVB176" s="211"/>
      <c r="SVC176" s="211"/>
      <c r="SVD176" s="211"/>
      <c r="SVE176" s="211"/>
      <c r="SVF176" s="211"/>
      <c r="SVG176" s="211"/>
      <c r="SVH176" s="211"/>
      <c r="SVI176" s="211"/>
      <c r="SVJ176" s="211"/>
      <c r="SVK176" s="211"/>
      <c r="SVL176" s="211"/>
      <c r="SVM176" s="211"/>
      <c r="SVN176" s="211"/>
      <c r="SVO176" s="211"/>
      <c r="SVP176" s="211"/>
      <c r="SVQ176" s="211"/>
      <c r="SVR176" s="211"/>
      <c r="SVS176" s="211"/>
      <c r="SVT176" s="211"/>
      <c r="SVU176" s="211"/>
      <c r="SVV176" s="211"/>
      <c r="SVW176" s="211"/>
      <c r="SVX176" s="211"/>
      <c r="SVY176" s="211"/>
      <c r="SVZ176" s="211"/>
      <c r="SWA176" s="211"/>
      <c r="SWB176" s="211"/>
      <c r="SWC176" s="211"/>
      <c r="SWD176" s="211"/>
      <c r="SWE176" s="211"/>
      <c r="SWF176" s="211"/>
      <c r="SWG176" s="211"/>
      <c r="SWH176" s="211"/>
      <c r="SWI176" s="211"/>
      <c r="SWJ176" s="211"/>
      <c r="SWK176" s="211"/>
      <c r="SWL176" s="211"/>
      <c r="SWM176" s="211"/>
      <c r="SWN176" s="211"/>
      <c r="SWO176" s="211"/>
      <c r="SWP176" s="211"/>
      <c r="SWQ176" s="211"/>
      <c r="SWR176" s="211"/>
      <c r="SWS176" s="211"/>
      <c r="SWT176" s="211"/>
      <c r="SWU176" s="211"/>
      <c r="SWV176" s="211"/>
      <c r="SWW176" s="211"/>
      <c r="SWX176" s="211"/>
      <c r="SWY176" s="211"/>
      <c r="SWZ176" s="211"/>
      <c r="SXA176" s="211"/>
      <c r="SXB176" s="211"/>
      <c r="SXC176" s="211"/>
      <c r="SXD176" s="211"/>
      <c r="SXE176" s="211"/>
      <c r="SXF176" s="211"/>
      <c r="SXG176" s="211"/>
      <c r="SXH176" s="211"/>
      <c r="SXI176" s="211"/>
      <c r="SXJ176" s="211"/>
      <c r="SXK176" s="211"/>
      <c r="SXL176" s="211"/>
      <c r="SXM176" s="211"/>
      <c r="SXN176" s="211"/>
      <c r="SXO176" s="211"/>
      <c r="SXP176" s="211"/>
      <c r="SXQ176" s="211"/>
      <c r="SXR176" s="211"/>
      <c r="SXS176" s="211"/>
      <c r="SXT176" s="211"/>
      <c r="SXU176" s="211"/>
      <c r="SXV176" s="211"/>
      <c r="SXW176" s="211"/>
      <c r="SXX176" s="211"/>
      <c r="SXY176" s="211"/>
      <c r="SXZ176" s="211"/>
      <c r="SYA176" s="211"/>
      <c r="SYB176" s="211"/>
      <c r="SYC176" s="211"/>
      <c r="SYD176" s="211"/>
      <c r="SYE176" s="211"/>
      <c r="SYF176" s="211"/>
      <c r="SYG176" s="211"/>
      <c r="SYH176" s="211"/>
      <c r="SYI176" s="211"/>
      <c r="SYJ176" s="211"/>
      <c r="SYK176" s="211"/>
      <c r="SYL176" s="211"/>
      <c r="SYM176" s="211"/>
      <c r="SYN176" s="211"/>
      <c r="SYO176" s="211"/>
      <c r="SYP176" s="211"/>
      <c r="SYQ176" s="211"/>
      <c r="SYR176" s="211"/>
      <c r="SYS176" s="211"/>
      <c r="SYT176" s="211"/>
      <c r="SYU176" s="211"/>
      <c r="SYV176" s="211"/>
      <c r="SYW176" s="211"/>
      <c r="SYX176" s="211"/>
      <c r="SYY176" s="211"/>
      <c r="SYZ176" s="211"/>
      <c r="SZA176" s="211"/>
      <c r="SZB176" s="211"/>
      <c r="SZC176" s="211"/>
      <c r="SZD176" s="211"/>
      <c r="SZE176" s="211"/>
      <c r="SZF176" s="211"/>
      <c r="SZG176" s="211"/>
      <c r="SZH176" s="211"/>
      <c r="SZI176" s="211"/>
      <c r="SZJ176" s="211"/>
      <c r="SZK176" s="211"/>
      <c r="SZL176" s="211"/>
      <c r="SZM176" s="211"/>
      <c r="SZN176" s="211"/>
      <c r="SZO176" s="211"/>
      <c r="SZP176" s="211"/>
      <c r="SZQ176" s="211"/>
      <c r="SZR176" s="211"/>
      <c r="SZS176" s="211"/>
      <c r="SZT176" s="211"/>
      <c r="SZU176" s="211"/>
      <c r="SZV176" s="211"/>
      <c r="SZW176" s="211"/>
      <c r="SZX176" s="211"/>
      <c r="SZY176" s="211"/>
      <c r="SZZ176" s="211"/>
      <c r="TAA176" s="211"/>
      <c r="TAB176" s="211"/>
      <c r="TAC176" s="211"/>
      <c r="TAD176" s="211"/>
      <c r="TAE176" s="211"/>
      <c r="TAF176" s="211"/>
      <c r="TAG176" s="211"/>
      <c r="TAH176" s="211"/>
      <c r="TAI176" s="211"/>
      <c r="TAJ176" s="211"/>
      <c r="TAK176" s="211"/>
      <c r="TAL176" s="211"/>
      <c r="TAM176" s="211"/>
      <c r="TAN176" s="211"/>
      <c r="TAO176" s="211"/>
      <c r="TAP176" s="211"/>
      <c r="TAQ176" s="211"/>
      <c r="TAR176" s="211"/>
      <c r="TAS176" s="211"/>
      <c r="TAT176" s="211"/>
      <c r="TAU176" s="211"/>
      <c r="TAV176" s="211"/>
      <c r="TAW176" s="211"/>
      <c r="TAX176" s="211"/>
      <c r="TAY176" s="211"/>
      <c r="TAZ176" s="211"/>
      <c r="TBA176" s="211"/>
      <c r="TBB176" s="211"/>
      <c r="TBC176" s="211"/>
      <c r="TBD176" s="211"/>
      <c r="TBE176" s="211"/>
      <c r="TBF176" s="211"/>
      <c r="TBG176" s="211"/>
      <c r="TBH176" s="211"/>
      <c r="TBI176" s="211"/>
      <c r="TBJ176" s="211"/>
      <c r="TBK176" s="211"/>
      <c r="TBL176" s="211"/>
      <c r="TBM176" s="211"/>
      <c r="TBN176" s="211"/>
      <c r="TBO176" s="211"/>
      <c r="TBP176" s="211"/>
      <c r="TBQ176" s="211"/>
      <c r="TBR176" s="211"/>
      <c r="TBS176" s="211"/>
      <c r="TBT176" s="211"/>
      <c r="TBU176" s="211"/>
      <c r="TBV176" s="211"/>
      <c r="TBW176" s="211"/>
      <c r="TBX176" s="211"/>
      <c r="TBY176" s="211"/>
      <c r="TBZ176" s="211"/>
      <c r="TCA176" s="211"/>
      <c r="TCB176" s="211"/>
      <c r="TCC176" s="211"/>
      <c r="TCD176" s="211"/>
      <c r="TCE176" s="211"/>
      <c r="TCF176" s="211"/>
      <c r="TCG176" s="211"/>
      <c r="TCH176" s="211"/>
      <c r="TCI176" s="211"/>
      <c r="TCJ176" s="211"/>
      <c r="TCK176" s="211"/>
      <c r="TCL176" s="211"/>
      <c r="TCM176" s="211"/>
      <c r="TCN176" s="211"/>
      <c r="TCO176" s="211"/>
      <c r="TCP176" s="211"/>
      <c r="TCQ176" s="211"/>
      <c r="TCR176" s="211"/>
      <c r="TCS176" s="211"/>
      <c r="TCT176" s="211"/>
      <c r="TCU176" s="211"/>
      <c r="TCV176" s="211"/>
      <c r="TCW176" s="211"/>
      <c r="TCX176" s="211"/>
      <c r="TCY176" s="211"/>
      <c r="TCZ176" s="211"/>
      <c r="TDA176" s="211"/>
      <c r="TDB176" s="211"/>
      <c r="TDC176" s="211"/>
      <c r="TDD176" s="211"/>
      <c r="TDE176" s="211"/>
      <c r="TDF176" s="211"/>
      <c r="TDG176" s="211"/>
      <c r="TDH176" s="211"/>
      <c r="TDI176" s="211"/>
      <c r="TDJ176" s="211"/>
      <c r="TDK176" s="211"/>
      <c r="TDL176" s="211"/>
      <c r="TDM176" s="211"/>
      <c r="TDN176" s="211"/>
      <c r="TDO176" s="211"/>
      <c r="TDP176" s="211"/>
      <c r="TDQ176" s="211"/>
      <c r="TDR176" s="211"/>
      <c r="TDS176" s="211"/>
      <c r="TDT176" s="211"/>
      <c r="TDU176" s="211"/>
      <c r="TDV176" s="211"/>
      <c r="TDW176" s="211"/>
      <c r="TDX176" s="211"/>
      <c r="TDY176" s="211"/>
      <c r="TDZ176" s="211"/>
      <c r="TEA176" s="211"/>
      <c r="TEB176" s="211"/>
      <c r="TEC176" s="211"/>
      <c r="TED176" s="211"/>
      <c r="TEE176" s="211"/>
      <c r="TEF176" s="211"/>
      <c r="TEG176" s="211"/>
      <c r="TEH176" s="211"/>
      <c r="TEI176" s="211"/>
      <c r="TEJ176" s="211"/>
      <c r="TEK176" s="211"/>
      <c r="TEL176" s="211"/>
      <c r="TEM176" s="211"/>
      <c r="TEN176" s="211"/>
      <c r="TEO176" s="211"/>
      <c r="TEP176" s="211"/>
      <c r="TEQ176" s="211"/>
      <c r="TER176" s="211"/>
      <c r="TES176" s="211"/>
      <c r="TET176" s="211"/>
      <c r="TEU176" s="211"/>
      <c r="TEV176" s="211"/>
      <c r="TEW176" s="211"/>
      <c r="TEX176" s="211"/>
      <c r="TEY176" s="211"/>
      <c r="TEZ176" s="211"/>
      <c r="TFA176" s="211"/>
      <c r="TFB176" s="211"/>
      <c r="TFC176" s="211"/>
      <c r="TFD176" s="211"/>
      <c r="TFE176" s="211"/>
      <c r="TFF176" s="211"/>
      <c r="TFG176" s="211"/>
      <c r="TFH176" s="211"/>
      <c r="TFI176" s="211"/>
      <c r="TFJ176" s="211"/>
      <c r="TFK176" s="211"/>
      <c r="TFL176" s="211"/>
      <c r="TFM176" s="211"/>
      <c r="TFN176" s="211"/>
      <c r="TFO176" s="211"/>
      <c r="TFP176" s="211"/>
      <c r="TFQ176" s="211"/>
      <c r="TFR176" s="211"/>
      <c r="TFS176" s="211"/>
      <c r="TFT176" s="211"/>
      <c r="TFU176" s="211"/>
      <c r="TFV176" s="211"/>
      <c r="TFW176" s="211"/>
      <c r="TFX176" s="211"/>
      <c r="TFY176" s="211"/>
      <c r="TFZ176" s="211"/>
      <c r="TGA176" s="211"/>
      <c r="TGB176" s="211"/>
      <c r="TGC176" s="211"/>
      <c r="TGD176" s="211"/>
      <c r="TGE176" s="211"/>
      <c r="TGF176" s="211"/>
      <c r="TGG176" s="211"/>
      <c r="TGH176" s="211"/>
      <c r="TGI176" s="211"/>
      <c r="TGJ176" s="211"/>
      <c r="TGK176" s="211"/>
      <c r="TGL176" s="211"/>
      <c r="TGM176" s="211"/>
      <c r="TGN176" s="211"/>
      <c r="TGO176" s="211"/>
      <c r="TGP176" s="211"/>
      <c r="TGQ176" s="211"/>
      <c r="TGR176" s="211"/>
      <c r="TGS176" s="211"/>
      <c r="TGT176" s="211"/>
      <c r="TGU176" s="211"/>
      <c r="TGV176" s="211"/>
      <c r="TGW176" s="211"/>
      <c r="TGX176" s="211"/>
      <c r="TGY176" s="211"/>
      <c r="TGZ176" s="211"/>
      <c r="THA176" s="211"/>
      <c r="THB176" s="211"/>
      <c r="THC176" s="211"/>
      <c r="THD176" s="211"/>
      <c r="THE176" s="211"/>
      <c r="THF176" s="211"/>
      <c r="THG176" s="211"/>
      <c r="THH176" s="211"/>
      <c r="THI176" s="211"/>
      <c r="THJ176" s="211"/>
      <c r="THK176" s="211"/>
      <c r="THL176" s="211"/>
      <c r="THM176" s="211"/>
      <c r="THN176" s="211"/>
      <c r="THO176" s="211"/>
      <c r="THP176" s="211"/>
      <c r="THQ176" s="211"/>
      <c r="THR176" s="211"/>
      <c r="THS176" s="211"/>
      <c r="THT176" s="211"/>
      <c r="THU176" s="211"/>
      <c r="THV176" s="211"/>
      <c r="THW176" s="211"/>
      <c r="THX176" s="211"/>
      <c r="THY176" s="211"/>
      <c r="THZ176" s="211"/>
      <c r="TIA176" s="211"/>
      <c r="TIB176" s="211"/>
      <c r="TIC176" s="211"/>
      <c r="TID176" s="211"/>
      <c r="TIE176" s="211"/>
      <c r="TIF176" s="211"/>
      <c r="TIG176" s="211"/>
      <c r="TIH176" s="211"/>
      <c r="TII176" s="211"/>
      <c r="TIJ176" s="211"/>
      <c r="TIK176" s="211"/>
      <c r="TIL176" s="211"/>
      <c r="TIM176" s="211"/>
      <c r="TIN176" s="211"/>
      <c r="TIO176" s="211"/>
      <c r="TIP176" s="211"/>
      <c r="TIQ176" s="211"/>
      <c r="TIR176" s="211"/>
      <c r="TIS176" s="211"/>
      <c r="TIT176" s="211"/>
      <c r="TIU176" s="211"/>
      <c r="TIV176" s="211"/>
      <c r="TIW176" s="211"/>
      <c r="TIX176" s="211"/>
      <c r="TIY176" s="211"/>
      <c r="TIZ176" s="211"/>
      <c r="TJA176" s="211"/>
      <c r="TJB176" s="211"/>
      <c r="TJC176" s="211"/>
      <c r="TJD176" s="211"/>
      <c r="TJE176" s="211"/>
      <c r="TJF176" s="211"/>
      <c r="TJG176" s="211"/>
      <c r="TJH176" s="211"/>
      <c r="TJI176" s="211"/>
      <c r="TJJ176" s="211"/>
      <c r="TJK176" s="211"/>
      <c r="TJL176" s="211"/>
      <c r="TJM176" s="211"/>
      <c r="TJN176" s="211"/>
      <c r="TJO176" s="211"/>
      <c r="TJP176" s="211"/>
      <c r="TJQ176" s="211"/>
      <c r="TJR176" s="211"/>
      <c r="TJS176" s="211"/>
      <c r="TJT176" s="211"/>
      <c r="TJU176" s="211"/>
      <c r="TJV176" s="211"/>
      <c r="TJW176" s="211"/>
      <c r="TJX176" s="211"/>
      <c r="TJY176" s="211"/>
      <c r="TJZ176" s="211"/>
      <c r="TKA176" s="211"/>
      <c r="TKB176" s="211"/>
      <c r="TKC176" s="211"/>
      <c r="TKD176" s="211"/>
      <c r="TKE176" s="211"/>
      <c r="TKF176" s="211"/>
      <c r="TKG176" s="211"/>
      <c r="TKH176" s="211"/>
      <c r="TKI176" s="211"/>
      <c r="TKJ176" s="211"/>
      <c r="TKK176" s="211"/>
      <c r="TKL176" s="211"/>
      <c r="TKM176" s="211"/>
      <c r="TKN176" s="211"/>
      <c r="TKO176" s="211"/>
      <c r="TKP176" s="211"/>
      <c r="TKQ176" s="211"/>
      <c r="TKR176" s="211"/>
      <c r="TKS176" s="211"/>
      <c r="TKT176" s="211"/>
      <c r="TKU176" s="211"/>
      <c r="TKV176" s="211"/>
      <c r="TKW176" s="211"/>
      <c r="TKX176" s="211"/>
      <c r="TKY176" s="211"/>
      <c r="TKZ176" s="211"/>
      <c r="TLA176" s="211"/>
      <c r="TLB176" s="211"/>
      <c r="TLC176" s="211"/>
      <c r="TLD176" s="211"/>
      <c r="TLE176" s="211"/>
      <c r="TLF176" s="211"/>
      <c r="TLG176" s="211"/>
      <c r="TLH176" s="211"/>
      <c r="TLI176" s="211"/>
      <c r="TLJ176" s="211"/>
      <c r="TLK176" s="211"/>
      <c r="TLL176" s="211"/>
      <c r="TLM176" s="211"/>
      <c r="TLN176" s="211"/>
      <c r="TLO176" s="211"/>
      <c r="TLP176" s="211"/>
      <c r="TLQ176" s="211"/>
      <c r="TLR176" s="211"/>
      <c r="TLS176" s="211"/>
      <c r="TLT176" s="211"/>
      <c r="TLU176" s="211"/>
      <c r="TLV176" s="211"/>
      <c r="TLW176" s="211"/>
      <c r="TLX176" s="211"/>
      <c r="TLY176" s="211"/>
      <c r="TLZ176" s="211"/>
      <c r="TMA176" s="211"/>
      <c r="TMB176" s="211"/>
      <c r="TMC176" s="211"/>
      <c r="TMD176" s="211"/>
      <c r="TME176" s="211"/>
      <c r="TMF176" s="211"/>
      <c r="TMG176" s="211"/>
      <c r="TMH176" s="211"/>
      <c r="TMI176" s="211"/>
      <c r="TMJ176" s="211"/>
      <c r="TMK176" s="211"/>
      <c r="TML176" s="211"/>
      <c r="TMM176" s="211"/>
      <c r="TMN176" s="211"/>
      <c r="TMO176" s="211"/>
      <c r="TMP176" s="211"/>
      <c r="TMQ176" s="211"/>
      <c r="TMR176" s="211"/>
      <c r="TMS176" s="211"/>
      <c r="TMT176" s="211"/>
      <c r="TMU176" s="211"/>
      <c r="TMV176" s="211"/>
      <c r="TMW176" s="211"/>
      <c r="TMX176" s="211"/>
      <c r="TMY176" s="211"/>
      <c r="TMZ176" s="211"/>
      <c r="TNA176" s="211"/>
      <c r="TNB176" s="211"/>
      <c r="TNC176" s="211"/>
      <c r="TND176" s="211"/>
      <c r="TNE176" s="211"/>
      <c r="TNF176" s="211"/>
      <c r="TNG176" s="211"/>
      <c r="TNH176" s="211"/>
      <c r="TNI176" s="211"/>
      <c r="TNJ176" s="211"/>
      <c r="TNK176" s="211"/>
      <c r="TNL176" s="211"/>
      <c r="TNM176" s="211"/>
      <c r="TNN176" s="211"/>
      <c r="TNO176" s="211"/>
      <c r="TNP176" s="211"/>
      <c r="TNQ176" s="211"/>
      <c r="TNR176" s="211"/>
      <c r="TNS176" s="211"/>
      <c r="TNT176" s="211"/>
      <c r="TNU176" s="211"/>
      <c r="TNV176" s="211"/>
      <c r="TNW176" s="211"/>
      <c r="TNX176" s="211"/>
      <c r="TNY176" s="211"/>
      <c r="TNZ176" s="211"/>
      <c r="TOA176" s="211"/>
      <c r="TOB176" s="211"/>
      <c r="TOC176" s="211"/>
      <c r="TOD176" s="211"/>
      <c r="TOE176" s="211"/>
      <c r="TOF176" s="211"/>
      <c r="TOG176" s="211"/>
      <c r="TOH176" s="211"/>
      <c r="TOI176" s="211"/>
      <c r="TOJ176" s="211"/>
      <c r="TOK176" s="211"/>
      <c r="TOL176" s="211"/>
      <c r="TOM176" s="211"/>
      <c r="TON176" s="211"/>
      <c r="TOO176" s="211"/>
      <c r="TOP176" s="211"/>
      <c r="TOQ176" s="211"/>
      <c r="TOR176" s="211"/>
      <c r="TOS176" s="211"/>
      <c r="TOT176" s="211"/>
      <c r="TOU176" s="211"/>
      <c r="TOV176" s="211"/>
      <c r="TOW176" s="211"/>
      <c r="TOX176" s="211"/>
      <c r="TOY176" s="211"/>
      <c r="TOZ176" s="211"/>
      <c r="TPA176" s="211"/>
      <c r="TPB176" s="211"/>
      <c r="TPC176" s="211"/>
      <c r="TPD176" s="211"/>
      <c r="TPE176" s="211"/>
      <c r="TPF176" s="211"/>
      <c r="TPG176" s="211"/>
      <c r="TPH176" s="211"/>
      <c r="TPI176" s="211"/>
      <c r="TPJ176" s="211"/>
      <c r="TPK176" s="211"/>
      <c r="TPL176" s="211"/>
      <c r="TPM176" s="211"/>
      <c r="TPN176" s="211"/>
      <c r="TPO176" s="211"/>
      <c r="TPP176" s="211"/>
      <c r="TPQ176" s="211"/>
      <c r="TPR176" s="211"/>
      <c r="TPS176" s="211"/>
      <c r="TPT176" s="211"/>
      <c r="TPU176" s="211"/>
      <c r="TPV176" s="211"/>
      <c r="TPW176" s="211"/>
      <c r="TPX176" s="211"/>
      <c r="TPY176" s="211"/>
      <c r="TPZ176" s="211"/>
      <c r="TQA176" s="211"/>
      <c r="TQB176" s="211"/>
      <c r="TQC176" s="211"/>
      <c r="TQD176" s="211"/>
      <c r="TQE176" s="211"/>
      <c r="TQF176" s="211"/>
      <c r="TQG176" s="211"/>
      <c r="TQH176" s="211"/>
      <c r="TQI176" s="211"/>
      <c r="TQJ176" s="211"/>
      <c r="TQK176" s="211"/>
      <c r="TQL176" s="211"/>
      <c r="TQM176" s="211"/>
      <c r="TQN176" s="211"/>
      <c r="TQO176" s="211"/>
      <c r="TQP176" s="211"/>
      <c r="TQQ176" s="211"/>
      <c r="TQR176" s="211"/>
      <c r="TQS176" s="211"/>
      <c r="TQT176" s="211"/>
      <c r="TQU176" s="211"/>
      <c r="TQV176" s="211"/>
      <c r="TQW176" s="211"/>
      <c r="TQX176" s="211"/>
      <c r="TQY176" s="211"/>
      <c r="TQZ176" s="211"/>
      <c r="TRA176" s="211"/>
      <c r="TRB176" s="211"/>
      <c r="TRC176" s="211"/>
      <c r="TRD176" s="211"/>
      <c r="TRE176" s="211"/>
      <c r="TRF176" s="211"/>
      <c r="TRG176" s="211"/>
      <c r="TRH176" s="211"/>
      <c r="TRI176" s="211"/>
      <c r="TRJ176" s="211"/>
      <c r="TRK176" s="211"/>
      <c r="TRL176" s="211"/>
      <c r="TRM176" s="211"/>
      <c r="TRN176" s="211"/>
      <c r="TRO176" s="211"/>
      <c r="TRP176" s="211"/>
      <c r="TRQ176" s="211"/>
      <c r="TRR176" s="211"/>
      <c r="TRS176" s="211"/>
      <c r="TRT176" s="211"/>
      <c r="TRU176" s="211"/>
      <c r="TRV176" s="211"/>
      <c r="TRW176" s="211"/>
      <c r="TRX176" s="211"/>
      <c r="TRY176" s="211"/>
      <c r="TRZ176" s="211"/>
      <c r="TSA176" s="211"/>
      <c r="TSB176" s="211"/>
      <c r="TSC176" s="211"/>
      <c r="TSD176" s="211"/>
      <c r="TSE176" s="211"/>
      <c r="TSF176" s="211"/>
      <c r="TSG176" s="211"/>
      <c r="TSH176" s="211"/>
      <c r="TSI176" s="211"/>
      <c r="TSJ176" s="211"/>
      <c r="TSK176" s="211"/>
      <c r="TSL176" s="211"/>
      <c r="TSM176" s="211"/>
      <c r="TSN176" s="211"/>
      <c r="TSO176" s="211"/>
      <c r="TSP176" s="211"/>
      <c r="TSQ176" s="211"/>
      <c r="TSR176" s="211"/>
      <c r="TSS176" s="211"/>
      <c r="TST176" s="211"/>
      <c r="TSU176" s="211"/>
      <c r="TSV176" s="211"/>
      <c r="TSW176" s="211"/>
      <c r="TSX176" s="211"/>
      <c r="TSY176" s="211"/>
      <c r="TSZ176" s="211"/>
      <c r="TTA176" s="211"/>
      <c r="TTB176" s="211"/>
      <c r="TTC176" s="211"/>
      <c r="TTD176" s="211"/>
      <c r="TTE176" s="211"/>
      <c r="TTF176" s="211"/>
      <c r="TTG176" s="211"/>
      <c r="TTH176" s="211"/>
      <c r="TTI176" s="211"/>
      <c r="TTJ176" s="211"/>
      <c r="TTK176" s="211"/>
      <c r="TTL176" s="211"/>
      <c r="TTM176" s="211"/>
      <c r="TTN176" s="211"/>
      <c r="TTO176" s="211"/>
      <c r="TTP176" s="211"/>
      <c r="TTQ176" s="211"/>
      <c r="TTR176" s="211"/>
      <c r="TTS176" s="211"/>
      <c r="TTT176" s="211"/>
      <c r="TTU176" s="211"/>
      <c r="TTV176" s="211"/>
      <c r="TTW176" s="211"/>
      <c r="TTX176" s="211"/>
      <c r="TTY176" s="211"/>
      <c r="TTZ176" s="211"/>
      <c r="TUA176" s="211"/>
      <c r="TUB176" s="211"/>
      <c r="TUC176" s="211"/>
      <c r="TUD176" s="211"/>
      <c r="TUE176" s="211"/>
      <c r="TUF176" s="211"/>
      <c r="TUG176" s="211"/>
      <c r="TUH176" s="211"/>
      <c r="TUI176" s="211"/>
      <c r="TUJ176" s="211"/>
      <c r="TUK176" s="211"/>
      <c r="TUL176" s="211"/>
      <c r="TUM176" s="211"/>
      <c r="TUN176" s="211"/>
      <c r="TUO176" s="211"/>
      <c r="TUP176" s="211"/>
      <c r="TUQ176" s="211"/>
      <c r="TUR176" s="211"/>
      <c r="TUS176" s="211"/>
      <c r="TUT176" s="211"/>
      <c r="TUU176" s="211"/>
      <c r="TUV176" s="211"/>
      <c r="TUW176" s="211"/>
      <c r="TUX176" s="211"/>
      <c r="TUY176" s="211"/>
      <c r="TUZ176" s="211"/>
      <c r="TVA176" s="211"/>
      <c r="TVB176" s="211"/>
      <c r="TVC176" s="211"/>
      <c r="TVD176" s="211"/>
      <c r="TVE176" s="211"/>
      <c r="TVF176" s="211"/>
      <c r="TVG176" s="211"/>
      <c r="TVH176" s="211"/>
      <c r="TVI176" s="211"/>
      <c r="TVJ176" s="211"/>
      <c r="TVK176" s="211"/>
      <c r="TVL176" s="211"/>
      <c r="TVM176" s="211"/>
      <c r="TVN176" s="211"/>
      <c r="TVO176" s="211"/>
      <c r="TVP176" s="211"/>
      <c r="TVQ176" s="211"/>
      <c r="TVR176" s="211"/>
      <c r="TVS176" s="211"/>
      <c r="TVT176" s="211"/>
      <c r="TVU176" s="211"/>
      <c r="TVV176" s="211"/>
      <c r="TVW176" s="211"/>
      <c r="TVX176" s="211"/>
      <c r="TVY176" s="211"/>
      <c r="TVZ176" s="211"/>
      <c r="TWA176" s="211"/>
      <c r="TWB176" s="211"/>
      <c r="TWC176" s="211"/>
      <c r="TWD176" s="211"/>
      <c r="TWE176" s="211"/>
      <c r="TWF176" s="211"/>
      <c r="TWG176" s="211"/>
      <c r="TWH176" s="211"/>
      <c r="TWI176" s="211"/>
      <c r="TWJ176" s="211"/>
      <c r="TWK176" s="211"/>
      <c r="TWL176" s="211"/>
      <c r="TWM176" s="211"/>
      <c r="TWN176" s="211"/>
      <c r="TWO176" s="211"/>
      <c r="TWP176" s="211"/>
      <c r="TWQ176" s="211"/>
      <c r="TWR176" s="211"/>
      <c r="TWS176" s="211"/>
      <c r="TWT176" s="211"/>
      <c r="TWU176" s="211"/>
      <c r="TWV176" s="211"/>
      <c r="TWW176" s="211"/>
      <c r="TWX176" s="211"/>
      <c r="TWY176" s="211"/>
      <c r="TWZ176" s="211"/>
      <c r="TXA176" s="211"/>
      <c r="TXB176" s="211"/>
      <c r="TXC176" s="211"/>
      <c r="TXD176" s="211"/>
      <c r="TXE176" s="211"/>
      <c r="TXF176" s="211"/>
      <c r="TXG176" s="211"/>
      <c r="TXH176" s="211"/>
      <c r="TXI176" s="211"/>
      <c r="TXJ176" s="211"/>
      <c r="TXK176" s="211"/>
      <c r="TXL176" s="211"/>
      <c r="TXM176" s="211"/>
      <c r="TXN176" s="211"/>
      <c r="TXO176" s="211"/>
      <c r="TXP176" s="211"/>
      <c r="TXQ176" s="211"/>
      <c r="TXR176" s="211"/>
      <c r="TXS176" s="211"/>
      <c r="TXT176" s="211"/>
      <c r="TXU176" s="211"/>
      <c r="TXV176" s="211"/>
      <c r="TXW176" s="211"/>
      <c r="TXX176" s="211"/>
      <c r="TXY176" s="211"/>
      <c r="TXZ176" s="211"/>
      <c r="TYA176" s="211"/>
      <c r="TYB176" s="211"/>
      <c r="TYC176" s="211"/>
      <c r="TYD176" s="211"/>
      <c r="TYE176" s="211"/>
      <c r="TYF176" s="211"/>
      <c r="TYG176" s="211"/>
      <c r="TYH176" s="211"/>
      <c r="TYI176" s="211"/>
      <c r="TYJ176" s="211"/>
      <c r="TYK176" s="211"/>
      <c r="TYL176" s="211"/>
      <c r="TYM176" s="211"/>
      <c r="TYN176" s="211"/>
      <c r="TYO176" s="211"/>
      <c r="TYP176" s="211"/>
      <c r="TYQ176" s="211"/>
      <c r="TYR176" s="211"/>
      <c r="TYS176" s="211"/>
      <c r="TYT176" s="211"/>
      <c r="TYU176" s="211"/>
      <c r="TYV176" s="211"/>
      <c r="TYW176" s="211"/>
      <c r="TYX176" s="211"/>
      <c r="TYY176" s="211"/>
      <c r="TYZ176" s="211"/>
      <c r="TZA176" s="211"/>
      <c r="TZB176" s="211"/>
      <c r="TZC176" s="211"/>
      <c r="TZD176" s="211"/>
      <c r="TZE176" s="211"/>
      <c r="TZF176" s="211"/>
      <c r="TZG176" s="211"/>
      <c r="TZH176" s="211"/>
      <c r="TZI176" s="211"/>
      <c r="TZJ176" s="211"/>
      <c r="TZK176" s="211"/>
      <c r="TZL176" s="211"/>
      <c r="TZM176" s="211"/>
      <c r="TZN176" s="211"/>
      <c r="TZO176" s="211"/>
      <c r="TZP176" s="211"/>
      <c r="TZQ176" s="211"/>
      <c r="TZR176" s="211"/>
      <c r="TZS176" s="211"/>
      <c r="TZT176" s="211"/>
      <c r="TZU176" s="211"/>
      <c r="TZV176" s="211"/>
      <c r="TZW176" s="211"/>
      <c r="TZX176" s="211"/>
      <c r="TZY176" s="211"/>
      <c r="TZZ176" s="211"/>
      <c r="UAA176" s="211"/>
      <c r="UAB176" s="211"/>
      <c r="UAC176" s="211"/>
      <c r="UAD176" s="211"/>
      <c r="UAE176" s="211"/>
      <c r="UAF176" s="211"/>
      <c r="UAG176" s="211"/>
      <c r="UAH176" s="211"/>
      <c r="UAI176" s="211"/>
      <c r="UAJ176" s="211"/>
      <c r="UAK176" s="211"/>
      <c r="UAL176" s="211"/>
      <c r="UAM176" s="211"/>
      <c r="UAN176" s="211"/>
      <c r="UAO176" s="211"/>
      <c r="UAP176" s="211"/>
      <c r="UAQ176" s="211"/>
      <c r="UAR176" s="211"/>
      <c r="UAS176" s="211"/>
      <c r="UAT176" s="211"/>
      <c r="UAU176" s="211"/>
      <c r="UAV176" s="211"/>
      <c r="UAW176" s="211"/>
      <c r="UAX176" s="211"/>
      <c r="UAY176" s="211"/>
      <c r="UAZ176" s="211"/>
      <c r="UBA176" s="211"/>
      <c r="UBB176" s="211"/>
      <c r="UBC176" s="211"/>
      <c r="UBD176" s="211"/>
      <c r="UBE176" s="211"/>
      <c r="UBF176" s="211"/>
      <c r="UBG176" s="211"/>
      <c r="UBH176" s="211"/>
      <c r="UBI176" s="211"/>
      <c r="UBJ176" s="211"/>
      <c r="UBK176" s="211"/>
      <c r="UBL176" s="211"/>
      <c r="UBM176" s="211"/>
      <c r="UBN176" s="211"/>
      <c r="UBO176" s="211"/>
      <c r="UBP176" s="211"/>
      <c r="UBQ176" s="211"/>
      <c r="UBR176" s="211"/>
      <c r="UBS176" s="211"/>
      <c r="UBT176" s="211"/>
      <c r="UBU176" s="211"/>
      <c r="UBV176" s="211"/>
      <c r="UBW176" s="211"/>
      <c r="UBX176" s="211"/>
      <c r="UBY176" s="211"/>
      <c r="UBZ176" s="211"/>
      <c r="UCA176" s="211"/>
      <c r="UCB176" s="211"/>
      <c r="UCC176" s="211"/>
      <c r="UCD176" s="211"/>
      <c r="UCE176" s="211"/>
      <c r="UCF176" s="211"/>
      <c r="UCG176" s="211"/>
      <c r="UCH176" s="211"/>
      <c r="UCI176" s="211"/>
      <c r="UCJ176" s="211"/>
      <c r="UCK176" s="211"/>
      <c r="UCL176" s="211"/>
      <c r="UCM176" s="211"/>
      <c r="UCN176" s="211"/>
      <c r="UCO176" s="211"/>
      <c r="UCP176" s="211"/>
      <c r="UCQ176" s="211"/>
      <c r="UCR176" s="211"/>
      <c r="UCS176" s="211"/>
      <c r="UCT176" s="211"/>
      <c r="UCU176" s="211"/>
      <c r="UCV176" s="211"/>
      <c r="UCW176" s="211"/>
      <c r="UCX176" s="211"/>
      <c r="UCY176" s="211"/>
      <c r="UCZ176" s="211"/>
      <c r="UDA176" s="211"/>
      <c r="UDB176" s="211"/>
      <c r="UDC176" s="211"/>
      <c r="UDD176" s="211"/>
      <c r="UDE176" s="211"/>
      <c r="UDF176" s="211"/>
      <c r="UDG176" s="211"/>
      <c r="UDH176" s="211"/>
      <c r="UDI176" s="211"/>
      <c r="UDJ176" s="211"/>
      <c r="UDK176" s="211"/>
      <c r="UDL176" s="211"/>
      <c r="UDM176" s="211"/>
      <c r="UDN176" s="211"/>
      <c r="UDO176" s="211"/>
      <c r="UDP176" s="211"/>
      <c r="UDQ176" s="211"/>
      <c r="UDR176" s="211"/>
      <c r="UDS176" s="211"/>
      <c r="UDT176" s="211"/>
      <c r="UDU176" s="211"/>
      <c r="UDV176" s="211"/>
      <c r="UDW176" s="211"/>
      <c r="UDX176" s="211"/>
      <c r="UDY176" s="211"/>
      <c r="UDZ176" s="211"/>
      <c r="UEA176" s="211"/>
      <c r="UEB176" s="211"/>
      <c r="UEC176" s="211"/>
      <c r="UED176" s="211"/>
      <c r="UEE176" s="211"/>
      <c r="UEF176" s="211"/>
      <c r="UEG176" s="211"/>
      <c r="UEH176" s="211"/>
      <c r="UEI176" s="211"/>
      <c r="UEJ176" s="211"/>
      <c r="UEK176" s="211"/>
      <c r="UEL176" s="211"/>
      <c r="UEM176" s="211"/>
      <c r="UEN176" s="211"/>
      <c r="UEO176" s="211"/>
      <c r="UEP176" s="211"/>
      <c r="UEQ176" s="211"/>
      <c r="UER176" s="211"/>
      <c r="UES176" s="211"/>
      <c r="UET176" s="211"/>
      <c r="UEU176" s="211"/>
      <c r="UEV176" s="211"/>
      <c r="UEW176" s="211"/>
      <c r="UEX176" s="211"/>
      <c r="UEY176" s="211"/>
      <c r="UEZ176" s="211"/>
      <c r="UFA176" s="211"/>
      <c r="UFB176" s="211"/>
      <c r="UFC176" s="211"/>
      <c r="UFD176" s="211"/>
      <c r="UFE176" s="211"/>
      <c r="UFF176" s="211"/>
      <c r="UFG176" s="211"/>
      <c r="UFH176" s="211"/>
      <c r="UFI176" s="211"/>
      <c r="UFJ176" s="211"/>
      <c r="UFK176" s="211"/>
      <c r="UFL176" s="211"/>
      <c r="UFM176" s="211"/>
      <c r="UFN176" s="211"/>
      <c r="UFO176" s="211"/>
      <c r="UFP176" s="211"/>
      <c r="UFQ176" s="211"/>
      <c r="UFR176" s="211"/>
      <c r="UFS176" s="211"/>
      <c r="UFT176" s="211"/>
      <c r="UFU176" s="211"/>
      <c r="UFV176" s="211"/>
      <c r="UFW176" s="211"/>
      <c r="UFX176" s="211"/>
      <c r="UFY176" s="211"/>
      <c r="UFZ176" s="211"/>
      <c r="UGA176" s="211"/>
      <c r="UGB176" s="211"/>
      <c r="UGC176" s="211"/>
      <c r="UGD176" s="211"/>
      <c r="UGE176" s="211"/>
      <c r="UGF176" s="211"/>
      <c r="UGG176" s="211"/>
      <c r="UGH176" s="211"/>
      <c r="UGI176" s="211"/>
      <c r="UGJ176" s="211"/>
      <c r="UGK176" s="211"/>
      <c r="UGL176" s="211"/>
      <c r="UGM176" s="211"/>
      <c r="UGN176" s="211"/>
      <c r="UGO176" s="211"/>
      <c r="UGP176" s="211"/>
      <c r="UGQ176" s="211"/>
      <c r="UGR176" s="211"/>
      <c r="UGS176" s="211"/>
      <c r="UGT176" s="211"/>
      <c r="UGU176" s="211"/>
      <c r="UGV176" s="211"/>
      <c r="UGW176" s="211"/>
      <c r="UGX176" s="211"/>
      <c r="UGY176" s="211"/>
      <c r="UGZ176" s="211"/>
      <c r="UHA176" s="211"/>
      <c r="UHB176" s="211"/>
      <c r="UHC176" s="211"/>
      <c r="UHD176" s="211"/>
      <c r="UHE176" s="211"/>
      <c r="UHF176" s="211"/>
      <c r="UHG176" s="211"/>
      <c r="UHH176" s="211"/>
      <c r="UHI176" s="211"/>
      <c r="UHJ176" s="211"/>
      <c r="UHK176" s="211"/>
      <c r="UHL176" s="211"/>
      <c r="UHM176" s="211"/>
      <c r="UHN176" s="211"/>
      <c r="UHO176" s="211"/>
      <c r="UHP176" s="211"/>
      <c r="UHQ176" s="211"/>
      <c r="UHR176" s="211"/>
      <c r="UHS176" s="211"/>
      <c r="UHT176" s="211"/>
      <c r="UHU176" s="211"/>
      <c r="UHV176" s="211"/>
      <c r="UHW176" s="211"/>
      <c r="UHX176" s="211"/>
      <c r="UHY176" s="211"/>
      <c r="UHZ176" s="211"/>
      <c r="UIA176" s="211"/>
      <c r="UIB176" s="211"/>
      <c r="UIC176" s="211"/>
      <c r="UID176" s="211"/>
      <c r="UIE176" s="211"/>
      <c r="UIF176" s="211"/>
      <c r="UIG176" s="211"/>
      <c r="UIH176" s="211"/>
      <c r="UII176" s="211"/>
      <c r="UIJ176" s="211"/>
      <c r="UIK176" s="211"/>
      <c r="UIL176" s="211"/>
      <c r="UIM176" s="211"/>
      <c r="UIN176" s="211"/>
      <c r="UIO176" s="211"/>
      <c r="UIP176" s="211"/>
      <c r="UIQ176" s="211"/>
      <c r="UIR176" s="211"/>
      <c r="UIS176" s="211"/>
      <c r="UIT176" s="211"/>
      <c r="UIU176" s="211"/>
      <c r="UIV176" s="211"/>
      <c r="UIW176" s="211"/>
      <c r="UIX176" s="211"/>
      <c r="UIY176" s="211"/>
      <c r="UIZ176" s="211"/>
      <c r="UJA176" s="211"/>
      <c r="UJB176" s="211"/>
      <c r="UJC176" s="211"/>
      <c r="UJD176" s="211"/>
      <c r="UJE176" s="211"/>
      <c r="UJF176" s="211"/>
      <c r="UJG176" s="211"/>
      <c r="UJH176" s="211"/>
      <c r="UJI176" s="211"/>
      <c r="UJJ176" s="211"/>
      <c r="UJK176" s="211"/>
      <c r="UJL176" s="211"/>
      <c r="UJM176" s="211"/>
      <c r="UJN176" s="211"/>
      <c r="UJO176" s="211"/>
      <c r="UJP176" s="211"/>
      <c r="UJQ176" s="211"/>
      <c r="UJR176" s="211"/>
      <c r="UJS176" s="211"/>
      <c r="UJT176" s="211"/>
      <c r="UJU176" s="211"/>
      <c r="UJV176" s="211"/>
      <c r="UJW176" s="211"/>
      <c r="UJX176" s="211"/>
      <c r="UJY176" s="211"/>
      <c r="UJZ176" s="211"/>
      <c r="UKA176" s="211"/>
      <c r="UKB176" s="211"/>
      <c r="UKC176" s="211"/>
      <c r="UKD176" s="211"/>
      <c r="UKE176" s="211"/>
      <c r="UKF176" s="211"/>
      <c r="UKG176" s="211"/>
      <c r="UKH176" s="211"/>
      <c r="UKI176" s="211"/>
      <c r="UKJ176" s="211"/>
      <c r="UKK176" s="211"/>
      <c r="UKL176" s="211"/>
      <c r="UKM176" s="211"/>
      <c r="UKN176" s="211"/>
      <c r="UKO176" s="211"/>
      <c r="UKP176" s="211"/>
      <c r="UKQ176" s="211"/>
      <c r="UKR176" s="211"/>
      <c r="UKS176" s="211"/>
      <c r="UKT176" s="211"/>
      <c r="UKU176" s="211"/>
      <c r="UKV176" s="211"/>
      <c r="UKW176" s="211"/>
      <c r="UKX176" s="211"/>
      <c r="UKY176" s="211"/>
      <c r="UKZ176" s="211"/>
      <c r="ULA176" s="211"/>
      <c r="ULB176" s="211"/>
      <c r="ULC176" s="211"/>
      <c r="ULD176" s="211"/>
      <c r="ULE176" s="211"/>
      <c r="ULF176" s="211"/>
      <c r="ULG176" s="211"/>
      <c r="ULH176" s="211"/>
      <c r="ULI176" s="211"/>
      <c r="ULJ176" s="211"/>
      <c r="ULK176" s="211"/>
      <c r="ULL176" s="211"/>
      <c r="ULM176" s="211"/>
      <c r="ULN176" s="211"/>
      <c r="ULO176" s="211"/>
      <c r="ULP176" s="211"/>
      <c r="ULQ176" s="211"/>
      <c r="ULR176" s="211"/>
      <c r="ULS176" s="211"/>
      <c r="ULT176" s="211"/>
      <c r="ULU176" s="211"/>
      <c r="ULV176" s="211"/>
      <c r="ULW176" s="211"/>
      <c r="ULX176" s="211"/>
      <c r="ULY176" s="211"/>
      <c r="ULZ176" s="211"/>
      <c r="UMA176" s="211"/>
      <c r="UMB176" s="211"/>
      <c r="UMC176" s="211"/>
      <c r="UMD176" s="211"/>
      <c r="UME176" s="211"/>
      <c r="UMF176" s="211"/>
      <c r="UMG176" s="211"/>
      <c r="UMH176" s="211"/>
      <c r="UMI176" s="211"/>
      <c r="UMJ176" s="211"/>
      <c r="UMK176" s="211"/>
      <c r="UML176" s="211"/>
      <c r="UMM176" s="211"/>
      <c r="UMN176" s="211"/>
      <c r="UMO176" s="211"/>
      <c r="UMP176" s="211"/>
      <c r="UMQ176" s="211"/>
      <c r="UMR176" s="211"/>
      <c r="UMS176" s="211"/>
      <c r="UMT176" s="211"/>
      <c r="UMU176" s="211"/>
      <c r="UMV176" s="211"/>
      <c r="UMW176" s="211"/>
      <c r="UMX176" s="211"/>
      <c r="UMY176" s="211"/>
      <c r="UMZ176" s="211"/>
      <c r="UNA176" s="211"/>
      <c r="UNB176" s="211"/>
      <c r="UNC176" s="211"/>
      <c r="UND176" s="211"/>
      <c r="UNE176" s="211"/>
      <c r="UNF176" s="211"/>
      <c r="UNG176" s="211"/>
      <c r="UNH176" s="211"/>
      <c r="UNI176" s="211"/>
      <c r="UNJ176" s="211"/>
      <c r="UNK176" s="211"/>
      <c r="UNL176" s="211"/>
      <c r="UNM176" s="211"/>
      <c r="UNN176" s="211"/>
      <c r="UNO176" s="211"/>
      <c r="UNP176" s="211"/>
      <c r="UNQ176" s="211"/>
      <c r="UNR176" s="211"/>
      <c r="UNS176" s="211"/>
      <c r="UNT176" s="211"/>
      <c r="UNU176" s="211"/>
      <c r="UNV176" s="211"/>
      <c r="UNW176" s="211"/>
      <c r="UNX176" s="211"/>
      <c r="UNY176" s="211"/>
      <c r="UNZ176" s="211"/>
      <c r="UOA176" s="211"/>
      <c r="UOB176" s="211"/>
      <c r="UOC176" s="211"/>
      <c r="UOD176" s="211"/>
      <c r="UOE176" s="211"/>
      <c r="UOF176" s="211"/>
      <c r="UOG176" s="211"/>
      <c r="UOH176" s="211"/>
      <c r="UOI176" s="211"/>
      <c r="UOJ176" s="211"/>
      <c r="UOK176" s="211"/>
      <c r="UOL176" s="211"/>
      <c r="UOM176" s="211"/>
      <c r="UON176" s="211"/>
      <c r="UOO176" s="211"/>
      <c r="UOP176" s="211"/>
      <c r="UOQ176" s="211"/>
      <c r="UOR176" s="211"/>
      <c r="UOS176" s="211"/>
      <c r="UOT176" s="211"/>
      <c r="UOU176" s="211"/>
      <c r="UOV176" s="211"/>
      <c r="UOW176" s="211"/>
      <c r="UOX176" s="211"/>
      <c r="UOY176" s="211"/>
      <c r="UOZ176" s="211"/>
      <c r="UPA176" s="211"/>
      <c r="UPB176" s="211"/>
      <c r="UPC176" s="211"/>
      <c r="UPD176" s="211"/>
      <c r="UPE176" s="211"/>
      <c r="UPF176" s="211"/>
      <c r="UPG176" s="211"/>
      <c r="UPH176" s="211"/>
      <c r="UPI176" s="211"/>
      <c r="UPJ176" s="211"/>
      <c r="UPK176" s="211"/>
      <c r="UPL176" s="211"/>
      <c r="UPM176" s="211"/>
      <c r="UPN176" s="211"/>
      <c r="UPO176" s="211"/>
      <c r="UPP176" s="211"/>
      <c r="UPQ176" s="211"/>
      <c r="UPR176" s="211"/>
      <c r="UPS176" s="211"/>
      <c r="UPT176" s="211"/>
      <c r="UPU176" s="211"/>
      <c r="UPV176" s="211"/>
      <c r="UPW176" s="211"/>
      <c r="UPX176" s="211"/>
      <c r="UPY176" s="211"/>
      <c r="UPZ176" s="211"/>
      <c r="UQA176" s="211"/>
      <c r="UQB176" s="211"/>
      <c r="UQC176" s="211"/>
      <c r="UQD176" s="211"/>
      <c r="UQE176" s="211"/>
      <c r="UQF176" s="211"/>
      <c r="UQG176" s="211"/>
      <c r="UQH176" s="211"/>
      <c r="UQI176" s="211"/>
      <c r="UQJ176" s="211"/>
      <c r="UQK176" s="211"/>
      <c r="UQL176" s="211"/>
      <c r="UQM176" s="211"/>
      <c r="UQN176" s="211"/>
      <c r="UQO176" s="211"/>
      <c r="UQP176" s="211"/>
      <c r="UQQ176" s="211"/>
      <c r="UQR176" s="211"/>
      <c r="UQS176" s="211"/>
      <c r="UQT176" s="211"/>
      <c r="UQU176" s="211"/>
      <c r="UQV176" s="211"/>
      <c r="UQW176" s="211"/>
      <c r="UQX176" s="211"/>
      <c r="UQY176" s="211"/>
      <c r="UQZ176" s="211"/>
      <c r="URA176" s="211"/>
      <c r="URB176" s="211"/>
      <c r="URC176" s="211"/>
      <c r="URD176" s="211"/>
      <c r="URE176" s="211"/>
      <c r="URF176" s="211"/>
      <c r="URG176" s="211"/>
      <c r="URH176" s="211"/>
      <c r="URI176" s="211"/>
      <c r="URJ176" s="211"/>
      <c r="URK176" s="211"/>
      <c r="URL176" s="211"/>
      <c r="URM176" s="211"/>
      <c r="URN176" s="211"/>
      <c r="URO176" s="211"/>
      <c r="URP176" s="211"/>
      <c r="URQ176" s="211"/>
      <c r="URR176" s="211"/>
      <c r="URS176" s="211"/>
      <c r="URT176" s="211"/>
      <c r="URU176" s="211"/>
      <c r="URV176" s="211"/>
      <c r="URW176" s="211"/>
      <c r="URX176" s="211"/>
      <c r="URY176" s="211"/>
      <c r="URZ176" s="211"/>
      <c r="USA176" s="211"/>
      <c r="USB176" s="211"/>
      <c r="USC176" s="211"/>
      <c r="USD176" s="211"/>
      <c r="USE176" s="211"/>
      <c r="USF176" s="211"/>
      <c r="USG176" s="211"/>
      <c r="USH176" s="211"/>
      <c r="USI176" s="211"/>
      <c r="USJ176" s="211"/>
      <c r="USK176" s="211"/>
      <c r="USL176" s="211"/>
      <c r="USM176" s="211"/>
      <c r="USN176" s="211"/>
      <c r="USO176" s="211"/>
      <c r="USP176" s="211"/>
      <c r="USQ176" s="211"/>
      <c r="USR176" s="211"/>
      <c r="USS176" s="211"/>
      <c r="UST176" s="211"/>
      <c r="USU176" s="211"/>
      <c r="USV176" s="211"/>
      <c r="USW176" s="211"/>
      <c r="USX176" s="211"/>
      <c r="USY176" s="211"/>
      <c r="USZ176" s="211"/>
      <c r="UTA176" s="211"/>
      <c r="UTB176" s="211"/>
      <c r="UTC176" s="211"/>
      <c r="UTD176" s="211"/>
      <c r="UTE176" s="211"/>
      <c r="UTF176" s="211"/>
      <c r="UTG176" s="211"/>
      <c r="UTH176" s="211"/>
      <c r="UTI176" s="211"/>
      <c r="UTJ176" s="211"/>
      <c r="UTK176" s="211"/>
      <c r="UTL176" s="211"/>
      <c r="UTM176" s="211"/>
      <c r="UTN176" s="211"/>
      <c r="UTO176" s="211"/>
      <c r="UTP176" s="211"/>
      <c r="UTQ176" s="211"/>
      <c r="UTR176" s="211"/>
      <c r="UTS176" s="211"/>
      <c r="UTT176" s="211"/>
      <c r="UTU176" s="211"/>
      <c r="UTV176" s="211"/>
      <c r="UTW176" s="211"/>
      <c r="UTX176" s="211"/>
      <c r="UTY176" s="211"/>
      <c r="UTZ176" s="211"/>
      <c r="UUA176" s="211"/>
      <c r="UUB176" s="211"/>
      <c r="UUC176" s="211"/>
      <c r="UUD176" s="211"/>
      <c r="UUE176" s="211"/>
      <c r="UUF176" s="211"/>
      <c r="UUG176" s="211"/>
      <c r="UUH176" s="211"/>
      <c r="UUI176" s="211"/>
      <c r="UUJ176" s="211"/>
      <c r="UUK176" s="211"/>
      <c r="UUL176" s="211"/>
      <c r="UUM176" s="211"/>
      <c r="UUN176" s="211"/>
      <c r="UUO176" s="211"/>
      <c r="UUP176" s="211"/>
      <c r="UUQ176" s="211"/>
      <c r="UUR176" s="211"/>
      <c r="UUS176" s="211"/>
      <c r="UUT176" s="211"/>
      <c r="UUU176" s="211"/>
      <c r="UUV176" s="211"/>
      <c r="UUW176" s="211"/>
      <c r="UUX176" s="211"/>
      <c r="UUY176" s="211"/>
      <c r="UUZ176" s="211"/>
      <c r="UVA176" s="211"/>
      <c r="UVB176" s="211"/>
      <c r="UVC176" s="211"/>
      <c r="UVD176" s="211"/>
      <c r="UVE176" s="211"/>
      <c r="UVF176" s="211"/>
      <c r="UVG176" s="211"/>
      <c r="UVH176" s="211"/>
      <c r="UVI176" s="211"/>
      <c r="UVJ176" s="211"/>
      <c r="UVK176" s="211"/>
      <c r="UVL176" s="211"/>
      <c r="UVM176" s="211"/>
      <c r="UVN176" s="211"/>
      <c r="UVO176" s="211"/>
      <c r="UVP176" s="211"/>
      <c r="UVQ176" s="211"/>
      <c r="UVR176" s="211"/>
      <c r="UVS176" s="211"/>
      <c r="UVT176" s="211"/>
      <c r="UVU176" s="211"/>
      <c r="UVV176" s="211"/>
      <c r="UVW176" s="211"/>
      <c r="UVX176" s="211"/>
      <c r="UVY176" s="211"/>
      <c r="UVZ176" s="211"/>
      <c r="UWA176" s="211"/>
      <c r="UWB176" s="211"/>
      <c r="UWC176" s="211"/>
      <c r="UWD176" s="211"/>
      <c r="UWE176" s="211"/>
      <c r="UWF176" s="211"/>
      <c r="UWG176" s="211"/>
      <c r="UWH176" s="211"/>
      <c r="UWI176" s="211"/>
      <c r="UWJ176" s="211"/>
      <c r="UWK176" s="211"/>
      <c r="UWL176" s="211"/>
      <c r="UWM176" s="211"/>
      <c r="UWN176" s="211"/>
      <c r="UWO176" s="211"/>
      <c r="UWP176" s="211"/>
      <c r="UWQ176" s="211"/>
      <c r="UWR176" s="211"/>
      <c r="UWS176" s="211"/>
      <c r="UWT176" s="211"/>
      <c r="UWU176" s="211"/>
      <c r="UWV176" s="211"/>
      <c r="UWW176" s="211"/>
      <c r="UWX176" s="211"/>
      <c r="UWY176" s="211"/>
      <c r="UWZ176" s="211"/>
      <c r="UXA176" s="211"/>
      <c r="UXB176" s="211"/>
      <c r="UXC176" s="211"/>
      <c r="UXD176" s="211"/>
      <c r="UXE176" s="211"/>
      <c r="UXF176" s="211"/>
      <c r="UXG176" s="211"/>
      <c r="UXH176" s="211"/>
      <c r="UXI176" s="211"/>
      <c r="UXJ176" s="211"/>
      <c r="UXK176" s="211"/>
      <c r="UXL176" s="211"/>
      <c r="UXM176" s="211"/>
      <c r="UXN176" s="211"/>
      <c r="UXO176" s="211"/>
      <c r="UXP176" s="211"/>
      <c r="UXQ176" s="211"/>
      <c r="UXR176" s="211"/>
      <c r="UXS176" s="211"/>
      <c r="UXT176" s="211"/>
      <c r="UXU176" s="211"/>
      <c r="UXV176" s="211"/>
      <c r="UXW176" s="211"/>
      <c r="UXX176" s="211"/>
      <c r="UXY176" s="211"/>
      <c r="UXZ176" s="211"/>
      <c r="UYA176" s="211"/>
      <c r="UYB176" s="211"/>
      <c r="UYC176" s="211"/>
      <c r="UYD176" s="211"/>
      <c r="UYE176" s="211"/>
      <c r="UYF176" s="211"/>
      <c r="UYG176" s="211"/>
      <c r="UYH176" s="211"/>
      <c r="UYI176" s="211"/>
      <c r="UYJ176" s="211"/>
      <c r="UYK176" s="211"/>
      <c r="UYL176" s="211"/>
      <c r="UYM176" s="211"/>
      <c r="UYN176" s="211"/>
      <c r="UYO176" s="211"/>
      <c r="UYP176" s="211"/>
      <c r="UYQ176" s="211"/>
      <c r="UYR176" s="211"/>
      <c r="UYS176" s="211"/>
      <c r="UYT176" s="211"/>
      <c r="UYU176" s="211"/>
      <c r="UYV176" s="211"/>
      <c r="UYW176" s="211"/>
      <c r="UYX176" s="211"/>
      <c r="UYY176" s="211"/>
      <c r="UYZ176" s="211"/>
      <c r="UZA176" s="211"/>
      <c r="UZB176" s="211"/>
      <c r="UZC176" s="211"/>
      <c r="UZD176" s="211"/>
      <c r="UZE176" s="211"/>
      <c r="UZF176" s="211"/>
      <c r="UZG176" s="211"/>
      <c r="UZH176" s="211"/>
      <c r="UZI176" s="211"/>
      <c r="UZJ176" s="211"/>
      <c r="UZK176" s="211"/>
      <c r="UZL176" s="211"/>
      <c r="UZM176" s="211"/>
      <c r="UZN176" s="211"/>
      <c r="UZO176" s="211"/>
      <c r="UZP176" s="211"/>
      <c r="UZQ176" s="211"/>
      <c r="UZR176" s="211"/>
      <c r="UZS176" s="211"/>
      <c r="UZT176" s="211"/>
      <c r="UZU176" s="211"/>
      <c r="UZV176" s="211"/>
      <c r="UZW176" s="211"/>
      <c r="UZX176" s="211"/>
      <c r="UZY176" s="211"/>
      <c r="UZZ176" s="211"/>
      <c r="VAA176" s="211"/>
      <c r="VAB176" s="211"/>
      <c r="VAC176" s="211"/>
      <c r="VAD176" s="211"/>
      <c r="VAE176" s="211"/>
      <c r="VAF176" s="211"/>
      <c r="VAG176" s="211"/>
      <c r="VAH176" s="211"/>
      <c r="VAI176" s="211"/>
      <c r="VAJ176" s="211"/>
      <c r="VAK176" s="211"/>
      <c r="VAL176" s="211"/>
      <c r="VAM176" s="211"/>
      <c r="VAN176" s="211"/>
      <c r="VAO176" s="211"/>
      <c r="VAP176" s="211"/>
      <c r="VAQ176" s="211"/>
      <c r="VAR176" s="211"/>
      <c r="VAS176" s="211"/>
      <c r="VAT176" s="211"/>
      <c r="VAU176" s="211"/>
      <c r="VAV176" s="211"/>
      <c r="VAW176" s="211"/>
      <c r="VAX176" s="211"/>
      <c r="VAY176" s="211"/>
      <c r="VAZ176" s="211"/>
      <c r="VBA176" s="211"/>
      <c r="VBB176" s="211"/>
      <c r="VBC176" s="211"/>
      <c r="VBD176" s="211"/>
      <c r="VBE176" s="211"/>
      <c r="VBF176" s="211"/>
      <c r="VBG176" s="211"/>
      <c r="VBH176" s="211"/>
      <c r="VBI176" s="211"/>
      <c r="VBJ176" s="211"/>
      <c r="VBK176" s="211"/>
      <c r="VBL176" s="211"/>
      <c r="VBM176" s="211"/>
      <c r="VBN176" s="211"/>
      <c r="VBO176" s="211"/>
      <c r="VBP176" s="211"/>
      <c r="VBQ176" s="211"/>
      <c r="VBR176" s="211"/>
      <c r="VBS176" s="211"/>
      <c r="VBT176" s="211"/>
      <c r="VBU176" s="211"/>
      <c r="VBV176" s="211"/>
      <c r="VBW176" s="211"/>
      <c r="VBX176" s="211"/>
      <c r="VBY176" s="211"/>
      <c r="VBZ176" s="211"/>
      <c r="VCA176" s="211"/>
      <c r="VCB176" s="211"/>
      <c r="VCC176" s="211"/>
      <c r="VCD176" s="211"/>
      <c r="VCE176" s="211"/>
      <c r="VCF176" s="211"/>
      <c r="VCG176" s="211"/>
      <c r="VCH176" s="211"/>
      <c r="VCI176" s="211"/>
      <c r="VCJ176" s="211"/>
      <c r="VCK176" s="211"/>
      <c r="VCL176" s="211"/>
      <c r="VCM176" s="211"/>
      <c r="VCN176" s="211"/>
      <c r="VCO176" s="211"/>
      <c r="VCP176" s="211"/>
      <c r="VCQ176" s="211"/>
      <c r="VCR176" s="211"/>
      <c r="VCS176" s="211"/>
      <c r="VCT176" s="211"/>
      <c r="VCU176" s="211"/>
      <c r="VCV176" s="211"/>
      <c r="VCW176" s="211"/>
      <c r="VCX176" s="211"/>
      <c r="VCY176" s="211"/>
      <c r="VCZ176" s="211"/>
      <c r="VDA176" s="211"/>
      <c r="VDB176" s="211"/>
      <c r="VDC176" s="211"/>
      <c r="VDD176" s="211"/>
      <c r="VDE176" s="211"/>
      <c r="VDF176" s="211"/>
      <c r="VDG176" s="211"/>
      <c r="VDH176" s="211"/>
      <c r="VDI176" s="211"/>
      <c r="VDJ176" s="211"/>
      <c r="VDK176" s="211"/>
      <c r="VDL176" s="211"/>
      <c r="VDM176" s="211"/>
      <c r="VDN176" s="211"/>
      <c r="VDO176" s="211"/>
      <c r="VDP176" s="211"/>
      <c r="VDQ176" s="211"/>
      <c r="VDR176" s="211"/>
      <c r="VDS176" s="211"/>
      <c r="VDT176" s="211"/>
      <c r="VDU176" s="211"/>
      <c r="VDV176" s="211"/>
      <c r="VDW176" s="211"/>
      <c r="VDX176" s="211"/>
      <c r="VDY176" s="211"/>
      <c r="VDZ176" s="211"/>
      <c r="VEA176" s="211"/>
      <c r="VEB176" s="211"/>
      <c r="VEC176" s="211"/>
      <c r="VED176" s="211"/>
      <c r="VEE176" s="211"/>
      <c r="VEF176" s="211"/>
      <c r="VEG176" s="211"/>
      <c r="VEH176" s="211"/>
      <c r="VEI176" s="211"/>
      <c r="VEJ176" s="211"/>
      <c r="VEK176" s="211"/>
      <c r="VEL176" s="211"/>
      <c r="VEM176" s="211"/>
      <c r="VEN176" s="211"/>
      <c r="VEO176" s="211"/>
      <c r="VEP176" s="211"/>
      <c r="VEQ176" s="211"/>
      <c r="VER176" s="211"/>
      <c r="VES176" s="211"/>
      <c r="VET176" s="211"/>
      <c r="VEU176" s="211"/>
      <c r="VEV176" s="211"/>
      <c r="VEW176" s="211"/>
      <c r="VEX176" s="211"/>
      <c r="VEY176" s="211"/>
      <c r="VEZ176" s="211"/>
      <c r="VFA176" s="211"/>
      <c r="VFB176" s="211"/>
      <c r="VFC176" s="211"/>
      <c r="VFD176" s="211"/>
      <c r="VFE176" s="211"/>
      <c r="VFF176" s="211"/>
      <c r="VFG176" s="211"/>
      <c r="VFH176" s="211"/>
      <c r="VFI176" s="211"/>
      <c r="VFJ176" s="211"/>
      <c r="VFK176" s="211"/>
      <c r="VFL176" s="211"/>
      <c r="VFM176" s="211"/>
      <c r="VFN176" s="211"/>
      <c r="VFO176" s="211"/>
      <c r="VFP176" s="211"/>
      <c r="VFQ176" s="211"/>
      <c r="VFR176" s="211"/>
      <c r="VFS176" s="211"/>
      <c r="VFT176" s="211"/>
      <c r="VFU176" s="211"/>
      <c r="VFV176" s="211"/>
      <c r="VFW176" s="211"/>
      <c r="VFX176" s="211"/>
      <c r="VFY176" s="211"/>
      <c r="VFZ176" s="211"/>
      <c r="VGA176" s="211"/>
      <c r="VGB176" s="211"/>
      <c r="VGC176" s="211"/>
      <c r="VGD176" s="211"/>
      <c r="VGE176" s="211"/>
      <c r="VGF176" s="211"/>
      <c r="VGG176" s="211"/>
      <c r="VGH176" s="211"/>
      <c r="VGI176" s="211"/>
      <c r="VGJ176" s="211"/>
      <c r="VGK176" s="211"/>
      <c r="VGL176" s="211"/>
      <c r="VGM176" s="211"/>
      <c r="VGN176" s="211"/>
      <c r="VGO176" s="211"/>
      <c r="VGP176" s="211"/>
      <c r="VGQ176" s="211"/>
      <c r="VGR176" s="211"/>
      <c r="VGS176" s="211"/>
      <c r="VGT176" s="211"/>
      <c r="VGU176" s="211"/>
      <c r="VGV176" s="211"/>
      <c r="VGW176" s="211"/>
      <c r="VGX176" s="211"/>
      <c r="VGY176" s="211"/>
      <c r="VGZ176" s="211"/>
      <c r="VHA176" s="211"/>
      <c r="VHB176" s="211"/>
      <c r="VHC176" s="211"/>
      <c r="VHD176" s="211"/>
      <c r="VHE176" s="211"/>
      <c r="VHF176" s="211"/>
      <c r="VHG176" s="211"/>
      <c r="VHH176" s="211"/>
      <c r="VHI176" s="211"/>
      <c r="VHJ176" s="211"/>
      <c r="VHK176" s="211"/>
      <c r="VHL176" s="211"/>
      <c r="VHM176" s="211"/>
      <c r="VHN176" s="211"/>
      <c r="VHO176" s="211"/>
      <c r="VHP176" s="211"/>
      <c r="VHQ176" s="211"/>
      <c r="VHR176" s="211"/>
      <c r="VHS176" s="211"/>
      <c r="VHT176" s="211"/>
      <c r="VHU176" s="211"/>
      <c r="VHV176" s="211"/>
      <c r="VHW176" s="211"/>
      <c r="VHX176" s="211"/>
      <c r="VHY176" s="211"/>
      <c r="VHZ176" s="211"/>
      <c r="VIA176" s="211"/>
      <c r="VIB176" s="211"/>
      <c r="VIC176" s="211"/>
      <c r="VID176" s="211"/>
      <c r="VIE176" s="211"/>
      <c r="VIF176" s="211"/>
      <c r="VIG176" s="211"/>
      <c r="VIH176" s="211"/>
      <c r="VII176" s="211"/>
      <c r="VIJ176" s="211"/>
      <c r="VIK176" s="211"/>
      <c r="VIL176" s="211"/>
      <c r="VIM176" s="211"/>
      <c r="VIN176" s="211"/>
      <c r="VIO176" s="211"/>
      <c r="VIP176" s="211"/>
      <c r="VIQ176" s="211"/>
      <c r="VIR176" s="211"/>
      <c r="VIS176" s="211"/>
      <c r="VIT176" s="211"/>
      <c r="VIU176" s="211"/>
      <c r="VIV176" s="211"/>
      <c r="VIW176" s="211"/>
      <c r="VIX176" s="211"/>
      <c r="VIY176" s="211"/>
      <c r="VIZ176" s="211"/>
      <c r="VJA176" s="211"/>
      <c r="VJB176" s="211"/>
      <c r="VJC176" s="211"/>
      <c r="VJD176" s="211"/>
      <c r="VJE176" s="211"/>
      <c r="VJF176" s="211"/>
      <c r="VJG176" s="211"/>
      <c r="VJH176" s="211"/>
      <c r="VJI176" s="211"/>
      <c r="VJJ176" s="211"/>
      <c r="VJK176" s="211"/>
      <c r="VJL176" s="211"/>
      <c r="VJM176" s="211"/>
      <c r="VJN176" s="211"/>
      <c r="VJO176" s="211"/>
      <c r="VJP176" s="211"/>
      <c r="VJQ176" s="211"/>
      <c r="VJR176" s="211"/>
      <c r="VJS176" s="211"/>
      <c r="VJT176" s="211"/>
      <c r="VJU176" s="211"/>
      <c r="VJV176" s="211"/>
      <c r="VJW176" s="211"/>
      <c r="VJX176" s="211"/>
      <c r="VJY176" s="211"/>
      <c r="VJZ176" s="211"/>
      <c r="VKA176" s="211"/>
      <c r="VKB176" s="211"/>
      <c r="VKC176" s="211"/>
      <c r="VKD176" s="211"/>
      <c r="VKE176" s="211"/>
      <c r="VKF176" s="211"/>
      <c r="VKG176" s="211"/>
      <c r="VKH176" s="211"/>
      <c r="VKI176" s="211"/>
      <c r="VKJ176" s="211"/>
      <c r="VKK176" s="211"/>
      <c r="VKL176" s="211"/>
      <c r="VKM176" s="211"/>
      <c r="VKN176" s="211"/>
      <c r="VKO176" s="211"/>
      <c r="VKP176" s="211"/>
      <c r="VKQ176" s="211"/>
      <c r="VKR176" s="211"/>
      <c r="VKS176" s="211"/>
      <c r="VKT176" s="211"/>
      <c r="VKU176" s="211"/>
      <c r="VKV176" s="211"/>
      <c r="VKW176" s="211"/>
      <c r="VKX176" s="211"/>
      <c r="VKY176" s="211"/>
      <c r="VKZ176" s="211"/>
      <c r="VLA176" s="211"/>
      <c r="VLB176" s="211"/>
      <c r="VLC176" s="211"/>
      <c r="VLD176" s="211"/>
      <c r="VLE176" s="211"/>
      <c r="VLF176" s="211"/>
      <c r="VLG176" s="211"/>
      <c r="VLH176" s="211"/>
      <c r="VLI176" s="211"/>
      <c r="VLJ176" s="211"/>
      <c r="VLK176" s="211"/>
      <c r="VLL176" s="211"/>
      <c r="VLM176" s="211"/>
      <c r="VLN176" s="211"/>
      <c r="VLO176" s="211"/>
      <c r="VLP176" s="211"/>
      <c r="VLQ176" s="211"/>
      <c r="VLR176" s="211"/>
      <c r="VLS176" s="211"/>
      <c r="VLT176" s="211"/>
      <c r="VLU176" s="211"/>
      <c r="VLV176" s="211"/>
      <c r="VLW176" s="211"/>
      <c r="VLX176" s="211"/>
      <c r="VLY176" s="211"/>
      <c r="VLZ176" s="211"/>
      <c r="VMA176" s="211"/>
      <c r="VMB176" s="211"/>
      <c r="VMC176" s="211"/>
      <c r="VMD176" s="211"/>
      <c r="VME176" s="211"/>
      <c r="VMF176" s="211"/>
      <c r="VMG176" s="211"/>
      <c r="VMH176" s="211"/>
      <c r="VMI176" s="211"/>
      <c r="VMJ176" s="211"/>
      <c r="VMK176" s="211"/>
      <c r="VML176" s="211"/>
      <c r="VMM176" s="211"/>
      <c r="VMN176" s="211"/>
      <c r="VMO176" s="211"/>
      <c r="VMP176" s="211"/>
      <c r="VMQ176" s="211"/>
      <c r="VMR176" s="211"/>
      <c r="VMS176" s="211"/>
      <c r="VMT176" s="211"/>
      <c r="VMU176" s="211"/>
      <c r="VMV176" s="211"/>
      <c r="VMW176" s="211"/>
      <c r="VMX176" s="211"/>
      <c r="VMY176" s="211"/>
      <c r="VMZ176" s="211"/>
      <c r="VNA176" s="211"/>
      <c r="VNB176" s="211"/>
      <c r="VNC176" s="211"/>
      <c r="VND176" s="211"/>
      <c r="VNE176" s="211"/>
      <c r="VNF176" s="211"/>
      <c r="VNG176" s="211"/>
      <c r="VNH176" s="211"/>
      <c r="VNI176" s="211"/>
      <c r="VNJ176" s="211"/>
      <c r="VNK176" s="211"/>
      <c r="VNL176" s="211"/>
      <c r="VNM176" s="211"/>
      <c r="VNN176" s="211"/>
      <c r="VNO176" s="211"/>
      <c r="VNP176" s="211"/>
      <c r="VNQ176" s="211"/>
      <c r="VNR176" s="211"/>
      <c r="VNS176" s="211"/>
      <c r="VNT176" s="211"/>
      <c r="VNU176" s="211"/>
      <c r="VNV176" s="211"/>
      <c r="VNW176" s="211"/>
      <c r="VNX176" s="211"/>
      <c r="VNY176" s="211"/>
      <c r="VNZ176" s="211"/>
      <c r="VOA176" s="211"/>
      <c r="VOB176" s="211"/>
      <c r="VOC176" s="211"/>
      <c r="VOD176" s="211"/>
      <c r="VOE176" s="211"/>
      <c r="VOF176" s="211"/>
      <c r="VOG176" s="211"/>
      <c r="VOH176" s="211"/>
      <c r="VOI176" s="211"/>
      <c r="VOJ176" s="211"/>
      <c r="VOK176" s="211"/>
      <c r="VOL176" s="211"/>
      <c r="VOM176" s="211"/>
      <c r="VON176" s="211"/>
      <c r="VOO176" s="211"/>
      <c r="VOP176" s="211"/>
      <c r="VOQ176" s="211"/>
      <c r="VOR176" s="211"/>
      <c r="VOS176" s="211"/>
      <c r="VOT176" s="211"/>
      <c r="VOU176" s="211"/>
      <c r="VOV176" s="211"/>
      <c r="VOW176" s="211"/>
      <c r="VOX176" s="211"/>
      <c r="VOY176" s="211"/>
      <c r="VOZ176" s="211"/>
      <c r="VPA176" s="211"/>
      <c r="VPB176" s="211"/>
      <c r="VPC176" s="211"/>
      <c r="VPD176" s="211"/>
      <c r="VPE176" s="211"/>
      <c r="VPF176" s="211"/>
      <c r="VPG176" s="211"/>
      <c r="VPH176" s="211"/>
      <c r="VPI176" s="211"/>
      <c r="VPJ176" s="211"/>
      <c r="VPK176" s="211"/>
      <c r="VPL176" s="211"/>
      <c r="VPM176" s="211"/>
      <c r="VPN176" s="211"/>
      <c r="VPO176" s="211"/>
      <c r="VPP176" s="211"/>
      <c r="VPQ176" s="211"/>
      <c r="VPR176" s="211"/>
      <c r="VPS176" s="211"/>
      <c r="VPT176" s="211"/>
      <c r="VPU176" s="211"/>
      <c r="VPV176" s="211"/>
      <c r="VPW176" s="211"/>
      <c r="VPX176" s="211"/>
      <c r="VPY176" s="211"/>
      <c r="VPZ176" s="211"/>
      <c r="VQA176" s="211"/>
      <c r="VQB176" s="211"/>
      <c r="VQC176" s="211"/>
      <c r="VQD176" s="211"/>
      <c r="VQE176" s="211"/>
      <c r="VQF176" s="211"/>
      <c r="VQG176" s="211"/>
      <c r="VQH176" s="211"/>
      <c r="VQI176" s="211"/>
      <c r="VQJ176" s="211"/>
      <c r="VQK176" s="211"/>
      <c r="VQL176" s="211"/>
      <c r="VQM176" s="211"/>
      <c r="VQN176" s="211"/>
      <c r="VQO176" s="211"/>
      <c r="VQP176" s="211"/>
      <c r="VQQ176" s="211"/>
      <c r="VQR176" s="211"/>
      <c r="VQS176" s="211"/>
      <c r="VQT176" s="211"/>
      <c r="VQU176" s="211"/>
      <c r="VQV176" s="211"/>
      <c r="VQW176" s="211"/>
      <c r="VQX176" s="211"/>
      <c r="VQY176" s="211"/>
      <c r="VQZ176" s="211"/>
      <c r="VRA176" s="211"/>
      <c r="VRB176" s="211"/>
      <c r="VRC176" s="211"/>
      <c r="VRD176" s="211"/>
      <c r="VRE176" s="211"/>
      <c r="VRF176" s="211"/>
      <c r="VRG176" s="211"/>
      <c r="VRH176" s="211"/>
      <c r="VRI176" s="211"/>
      <c r="VRJ176" s="211"/>
      <c r="VRK176" s="211"/>
      <c r="VRL176" s="211"/>
      <c r="VRM176" s="211"/>
      <c r="VRN176" s="211"/>
      <c r="VRO176" s="211"/>
      <c r="VRP176" s="211"/>
      <c r="VRQ176" s="211"/>
      <c r="VRR176" s="211"/>
      <c r="VRS176" s="211"/>
      <c r="VRT176" s="211"/>
      <c r="VRU176" s="211"/>
      <c r="VRV176" s="211"/>
      <c r="VRW176" s="211"/>
      <c r="VRX176" s="211"/>
      <c r="VRY176" s="211"/>
      <c r="VRZ176" s="211"/>
      <c r="VSA176" s="211"/>
      <c r="VSB176" s="211"/>
      <c r="VSC176" s="211"/>
      <c r="VSD176" s="211"/>
      <c r="VSE176" s="211"/>
      <c r="VSF176" s="211"/>
      <c r="VSG176" s="211"/>
      <c r="VSH176" s="211"/>
      <c r="VSI176" s="211"/>
      <c r="VSJ176" s="211"/>
      <c r="VSK176" s="211"/>
      <c r="VSL176" s="211"/>
      <c r="VSM176" s="211"/>
      <c r="VSN176" s="211"/>
      <c r="VSO176" s="211"/>
      <c r="VSP176" s="211"/>
      <c r="VSQ176" s="211"/>
      <c r="VSR176" s="211"/>
      <c r="VSS176" s="211"/>
      <c r="VST176" s="211"/>
      <c r="VSU176" s="211"/>
      <c r="VSV176" s="211"/>
      <c r="VSW176" s="211"/>
      <c r="VSX176" s="211"/>
      <c r="VSY176" s="211"/>
      <c r="VSZ176" s="211"/>
      <c r="VTA176" s="211"/>
      <c r="VTB176" s="211"/>
      <c r="VTC176" s="211"/>
      <c r="VTD176" s="211"/>
      <c r="VTE176" s="211"/>
      <c r="VTF176" s="211"/>
      <c r="VTG176" s="211"/>
      <c r="VTH176" s="211"/>
      <c r="VTI176" s="211"/>
      <c r="VTJ176" s="211"/>
      <c r="VTK176" s="211"/>
      <c r="VTL176" s="211"/>
      <c r="VTM176" s="211"/>
      <c r="VTN176" s="211"/>
      <c r="VTO176" s="211"/>
      <c r="VTP176" s="211"/>
      <c r="VTQ176" s="211"/>
      <c r="VTR176" s="211"/>
      <c r="VTS176" s="211"/>
      <c r="VTT176" s="211"/>
      <c r="VTU176" s="211"/>
      <c r="VTV176" s="211"/>
      <c r="VTW176" s="211"/>
      <c r="VTX176" s="211"/>
      <c r="VTY176" s="211"/>
      <c r="VTZ176" s="211"/>
      <c r="VUA176" s="211"/>
      <c r="VUB176" s="211"/>
      <c r="VUC176" s="211"/>
      <c r="VUD176" s="211"/>
      <c r="VUE176" s="211"/>
      <c r="VUF176" s="211"/>
      <c r="VUG176" s="211"/>
      <c r="VUH176" s="211"/>
      <c r="VUI176" s="211"/>
      <c r="VUJ176" s="211"/>
      <c r="VUK176" s="211"/>
      <c r="VUL176" s="211"/>
      <c r="VUM176" s="211"/>
      <c r="VUN176" s="211"/>
      <c r="VUO176" s="211"/>
      <c r="VUP176" s="211"/>
      <c r="VUQ176" s="211"/>
      <c r="VUR176" s="211"/>
      <c r="VUS176" s="211"/>
      <c r="VUT176" s="211"/>
      <c r="VUU176" s="211"/>
      <c r="VUV176" s="211"/>
      <c r="VUW176" s="211"/>
      <c r="VUX176" s="211"/>
      <c r="VUY176" s="211"/>
      <c r="VUZ176" s="211"/>
      <c r="VVA176" s="211"/>
      <c r="VVB176" s="211"/>
      <c r="VVC176" s="211"/>
      <c r="VVD176" s="211"/>
      <c r="VVE176" s="211"/>
      <c r="VVF176" s="211"/>
      <c r="VVG176" s="211"/>
      <c r="VVH176" s="211"/>
      <c r="VVI176" s="211"/>
      <c r="VVJ176" s="211"/>
      <c r="VVK176" s="211"/>
      <c r="VVL176" s="211"/>
      <c r="VVM176" s="211"/>
      <c r="VVN176" s="211"/>
      <c r="VVO176" s="211"/>
      <c r="VVP176" s="211"/>
      <c r="VVQ176" s="211"/>
      <c r="VVR176" s="211"/>
      <c r="VVS176" s="211"/>
      <c r="VVT176" s="211"/>
      <c r="VVU176" s="211"/>
      <c r="VVV176" s="211"/>
      <c r="VVW176" s="211"/>
      <c r="VVX176" s="211"/>
      <c r="VVY176" s="211"/>
      <c r="VVZ176" s="211"/>
      <c r="VWA176" s="211"/>
      <c r="VWB176" s="211"/>
      <c r="VWC176" s="211"/>
      <c r="VWD176" s="211"/>
      <c r="VWE176" s="211"/>
      <c r="VWF176" s="211"/>
      <c r="VWG176" s="211"/>
      <c r="VWH176" s="211"/>
      <c r="VWI176" s="211"/>
      <c r="VWJ176" s="211"/>
      <c r="VWK176" s="211"/>
      <c r="VWL176" s="211"/>
      <c r="VWM176" s="211"/>
      <c r="VWN176" s="211"/>
      <c r="VWO176" s="211"/>
      <c r="VWP176" s="211"/>
      <c r="VWQ176" s="211"/>
      <c r="VWR176" s="211"/>
      <c r="VWS176" s="211"/>
      <c r="VWT176" s="211"/>
      <c r="VWU176" s="211"/>
      <c r="VWV176" s="211"/>
      <c r="VWW176" s="211"/>
      <c r="VWX176" s="211"/>
      <c r="VWY176" s="211"/>
      <c r="VWZ176" s="211"/>
      <c r="VXA176" s="211"/>
      <c r="VXB176" s="211"/>
      <c r="VXC176" s="211"/>
      <c r="VXD176" s="211"/>
      <c r="VXE176" s="211"/>
      <c r="VXF176" s="211"/>
      <c r="VXG176" s="211"/>
      <c r="VXH176" s="211"/>
      <c r="VXI176" s="211"/>
      <c r="VXJ176" s="211"/>
      <c r="VXK176" s="211"/>
      <c r="VXL176" s="211"/>
      <c r="VXM176" s="211"/>
      <c r="VXN176" s="211"/>
      <c r="VXO176" s="211"/>
      <c r="VXP176" s="211"/>
      <c r="VXQ176" s="211"/>
      <c r="VXR176" s="211"/>
      <c r="VXS176" s="211"/>
      <c r="VXT176" s="211"/>
      <c r="VXU176" s="211"/>
      <c r="VXV176" s="211"/>
      <c r="VXW176" s="211"/>
      <c r="VXX176" s="211"/>
      <c r="VXY176" s="211"/>
      <c r="VXZ176" s="211"/>
      <c r="VYA176" s="211"/>
      <c r="VYB176" s="211"/>
      <c r="VYC176" s="211"/>
      <c r="VYD176" s="211"/>
      <c r="VYE176" s="211"/>
      <c r="VYF176" s="211"/>
      <c r="VYG176" s="211"/>
      <c r="VYH176" s="211"/>
      <c r="VYI176" s="211"/>
      <c r="VYJ176" s="211"/>
      <c r="VYK176" s="211"/>
      <c r="VYL176" s="211"/>
      <c r="VYM176" s="211"/>
      <c r="VYN176" s="211"/>
      <c r="VYO176" s="211"/>
      <c r="VYP176" s="211"/>
      <c r="VYQ176" s="211"/>
      <c r="VYR176" s="211"/>
      <c r="VYS176" s="211"/>
      <c r="VYT176" s="211"/>
      <c r="VYU176" s="211"/>
      <c r="VYV176" s="211"/>
      <c r="VYW176" s="211"/>
      <c r="VYX176" s="211"/>
      <c r="VYY176" s="211"/>
      <c r="VYZ176" s="211"/>
      <c r="VZA176" s="211"/>
      <c r="VZB176" s="211"/>
      <c r="VZC176" s="211"/>
      <c r="VZD176" s="211"/>
      <c r="VZE176" s="211"/>
      <c r="VZF176" s="211"/>
      <c r="VZG176" s="211"/>
      <c r="VZH176" s="211"/>
      <c r="VZI176" s="211"/>
      <c r="VZJ176" s="211"/>
      <c r="VZK176" s="211"/>
      <c r="VZL176" s="211"/>
      <c r="VZM176" s="211"/>
      <c r="VZN176" s="211"/>
      <c r="VZO176" s="211"/>
      <c r="VZP176" s="211"/>
      <c r="VZQ176" s="211"/>
      <c r="VZR176" s="211"/>
      <c r="VZS176" s="211"/>
      <c r="VZT176" s="211"/>
      <c r="VZU176" s="211"/>
      <c r="VZV176" s="211"/>
      <c r="VZW176" s="211"/>
      <c r="VZX176" s="211"/>
      <c r="VZY176" s="211"/>
      <c r="VZZ176" s="211"/>
      <c r="WAA176" s="211"/>
      <c r="WAB176" s="211"/>
      <c r="WAC176" s="211"/>
      <c r="WAD176" s="211"/>
      <c r="WAE176" s="211"/>
      <c r="WAF176" s="211"/>
      <c r="WAG176" s="211"/>
      <c r="WAH176" s="211"/>
      <c r="WAI176" s="211"/>
      <c r="WAJ176" s="211"/>
      <c r="WAK176" s="211"/>
      <c r="WAL176" s="211"/>
      <c r="WAM176" s="211"/>
      <c r="WAN176" s="211"/>
      <c r="WAO176" s="211"/>
      <c r="WAP176" s="211"/>
      <c r="WAQ176" s="211"/>
      <c r="WAR176" s="211"/>
      <c r="WAS176" s="211"/>
      <c r="WAT176" s="211"/>
      <c r="WAU176" s="211"/>
      <c r="WAV176" s="211"/>
      <c r="WAW176" s="211"/>
      <c r="WAX176" s="211"/>
      <c r="WAY176" s="211"/>
      <c r="WAZ176" s="211"/>
      <c r="WBA176" s="211"/>
      <c r="WBB176" s="211"/>
      <c r="WBC176" s="211"/>
      <c r="WBD176" s="211"/>
      <c r="WBE176" s="211"/>
      <c r="WBF176" s="211"/>
      <c r="WBG176" s="211"/>
      <c r="WBH176" s="211"/>
      <c r="WBI176" s="211"/>
      <c r="WBJ176" s="211"/>
      <c r="WBK176" s="211"/>
      <c r="WBL176" s="211"/>
      <c r="WBM176" s="211"/>
      <c r="WBN176" s="211"/>
      <c r="WBO176" s="211"/>
      <c r="WBP176" s="211"/>
      <c r="WBQ176" s="211"/>
      <c r="WBR176" s="211"/>
      <c r="WBS176" s="211"/>
      <c r="WBT176" s="211"/>
      <c r="WBU176" s="211"/>
      <c r="WBV176" s="211"/>
      <c r="WBW176" s="211"/>
      <c r="WBX176" s="211"/>
      <c r="WBY176" s="211"/>
      <c r="WBZ176" s="211"/>
      <c r="WCA176" s="211"/>
      <c r="WCB176" s="211"/>
      <c r="WCC176" s="211"/>
      <c r="WCD176" s="211"/>
      <c r="WCE176" s="211"/>
      <c r="WCF176" s="211"/>
      <c r="WCG176" s="211"/>
      <c r="WCH176" s="211"/>
      <c r="WCI176" s="211"/>
      <c r="WCJ176" s="211"/>
      <c r="WCK176" s="211"/>
      <c r="WCL176" s="211"/>
      <c r="WCM176" s="211"/>
      <c r="WCN176" s="211"/>
      <c r="WCO176" s="211"/>
      <c r="WCP176" s="211"/>
      <c r="WCQ176" s="211"/>
      <c r="WCR176" s="211"/>
      <c r="WCS176" s="211"/>
      <c r="WCT176" s="211"/>
      <c r="WCU176" s="211"/>
      <c r="WCV176" s="211"/>
      <c r="WCW176" s="211"/>
      <c r="WCX176" s="211"/>
      <c r="WCY176" s="211"/>
      <c r="WCZ176" s="211"/>
      <c r="WDA176" s="211"/>
      <c r="WDB176" s="211"/>
      <c r="WDC176" s="211"/>
      <c r="WDD176" s="211"/>
      <c r="WDE176" s="211"/>
      <c r="WDF176" s="211"/>
      <c r="WDG176" s="211"/>
      <c r="WDH176" s="211"/>
      <c r="WDI176" s="211"/>
      <c r="WDJ176" s="211"/>
      <c r="WDK176" s="211"/>
      <c r="WDL176" s="211"/>
      <c r="WDM176" s="211"/>
      <c r="WDN176" s="211"/>
      <c r="WDO176" s="211"/>
      <c r="WDP176" s="211"/>
      <c r="WDQ176" s="211"/>
      <c r="WDR176" s="211"/>
      <c r="WDS176" s="211"/>
      <c r="WDT176" s="211"/>
      <c r="WDU176" s="211"/>
      <c r="WDV176" s="211"/>
      <c r="WDW176" s="211"/>
      <c r="WDX176" s="211"/>
      <c r="WDY176" s="211"/>
      <c r="WDZ176" s="211"/>
      <c r="WEA176" s="211"/>
      <c r="WEB176" s="211"/>
      <c r="WEC176" s="211"/>
      <c r="WED176" s="211"/>
      <c r="WEE176" s="211"/>
      <c r="WEF176" s="211"/>
      <c r="WEG176" s="211"/>
      <c r="WEH176" s="211"/>
      <c r="WEI176" s="211"/>
      <c r="WEJ176" s="211"/>
      <c r="WEK176" s="211"/>
      <c r="WEL176" s="211"/>
      <c r="WEM176" s="211"/>
      <c r="WEN176" s="211"/>
      <c r="WEO176" s="211"/>
      <c r="WEP176" s="211"/>
      <c r="WEQ176" s="211"/>
      <c r="WER176" s="211"/>
      <c r="WES176" s="211"/>
      <c r="WET176" s="211"/>
      <c r="WEU176" s="211"/>
      <c r="WEV176" s="211"/>
      <c r="WEW176" s="211"/>
      <c r="WEX176" s="211"/>
      <c r="WEY176" s="211"/>
      <c r="WEZ176" s="211"/>
      <c r="WFA176" s="211"/>
      <c r="WFB176" s="211"/>
      <c r="WFC176" s="211"/>
      <c r="WFD176" s="211"/>
      <c r="WFE176" s="211"/>
      <c r="WFF176" s="211"/>
      <c r="WFG176" s="211"/>
      <c r="WFH176" s="211"/>
      <c r="WFI176" s="211"/>
      <c r="WFJ176" s="211"/>
      <c r="WFK176" s="211"/>
      <c r="WFL176" s="211"/>
      <c r="WFM176" s="211"/>
      <c r="WFN176" s="211"/>
      <c r="WFO176" s="211"/>
      <c r="WFP176" s="211"/>
      <c r="WFQ176" s="211"/>
      <c r="WFR176" s="211"/>
      <c r="WFS176" s="211"/>
      <c r="WFT176" s="211"/>
      <c r="WFU176" s="211"/>
      <c r="WFV176" s="211"/>
      <c r="WFW176" s="211"/>
      <c r="WFX176" s="211"/>
      <c r="WFY176" s="211"/>
      <c r="WFZ176" s="211"/>
      <c r="WGA176" s="211"/>
      <c r="WGB176" s="211"/>
      <c r="WGC176" s="211"/>
      <c r="WGD176" s="211"/>
      <c r="WGE176" s="211"/>
      <c r="WGF176" s="211"/>
      <c r="WGG176" s="211"/>
      <c r="WGH176" s="211"/>
      <c r="WGI176" s="211"/>
      <c r="WGJ176" s="211"/>
      <c r="WGK176" s="211"/>
      <c r="WGL176" s="211"/>
      <c r="WGM176" s="211"/>
      <c r="WGN176" s="211"/>
      <c r="WGO176" s="211"/>
      <c r="WGP176" s="211"/>
      <c r="WGQ176" s="211"/>
      <c r="WGR176" s="211"/>
      <c r="WGS176" s="211"/>
      <c r="WGT176" s="211"/>
      <c r="WGU176" s="211"/>
      <c r="WGV176" s="211"/>
      <c r="WGW176" s="211"/>
      <c r="WGX176" s="211"/>
      <c r="WGY176" s="211"/>
      <c r="WGZ176" s="211"/>
      <c r="WHA176" s="211"/>
      <c r="WHB176" s="211"/>
      <c r="WHC176" s="211"/>
      <c r="WHD176" s="211"/>
      <c r="WHE176" s="211"/>
      <c r="WHF176" s="211"/>
      <c r="WHG176" s="211"/>
      <c r="WHH176" s="211"/>
      <c r="WHI176" s="211"/>
      <c r="WHJ176" s="211"/>
      <c r="WHK176" s="211"/>
      <c r="WHL176" s="211"/>
      <c r="WHM176" s="211"/>
      <c r="WHN176" s="211"/>
      <c r="WHO176" s="211"/>
      <c r="WHP176" s="211"/>
      <c r="WHQ176" s="211"/>
      <c r="WHR176" s="211"/>
      <c r="WHS176" s="211"/>
      <c r="WHT176" s="211"/>
      <c r="WHU176" s="211"/>
      <c r="WHV176" s="211"/>
      <c r="WHW176" s="211"/>
      <c r="WHX176" s="211"/>
      <c r="WHY176" s="211"/>
      <c r="WHZ176" s="211"/>
      <c r="WIA176" s="211"/>
      <c r="WIB176" s="211"/>
      <c r="WIC176" s="211"/>
      <c r="WID176" s="211"/>
      <c r="WIE176" s="211"/>
      <c r="WIF176" s="211"/>
      <c r="WIG176" s="211"/>
      <c r="WIH176" s="211"/>
      <c r="WII176" s="211"/>
      <c r="WIJ176" s="211"/>
      <c r="WIK176" s="211"/>
      <c r="WIL176" s="211"/>
      <c r="WIM176" s="211"/>
      <c r="WIN176" s="211"/>
      <c r="WIO176" s="211"/>
      <c r="WIP176" s="211"/>
      <c r="WIQ176" s="211"/>
      <c r="WIR176" s="211"/>
      <c r="WIS176" s="211"/>
      <c r="WIT176" s="211"/>
      <c r="WIU176" s="211"/>
      <c r="WIV176" s="211"/>
      <c r="WIW176" s="211"/>
      <c r="WIX176" s="211"/>
      <c r="WIY176" s="211"/>
      <c r="WIZ176" s="211"/>
      <c r="WJA176" s="211"/>
      <c r="WJB176" s="211"/>
      <c r="WJC176" s="211"/>
      <c r="WJD176" s="211"/>
      <c r="WJE176" s="211"/>
      <c r="WJF176" s="211"/>
      <c r="WJG176" s="211"/>
      <c r="WJH176" s="211"/>
      <c r="WJI176" s="211"/>
      <c r="WJJ176" s="211"/>
      <c r="WJK176" s="211"/>
      <c r="WJL176" s="211"/>
      <c r="WJM176" s="211"/>
      <c r="WJN176" s="211"/>
      <c r="WJO176" s="211"/>
      <c r="WJP176" s="211"/>
      <c r="WJQ176" s="211"/>
      <c r="WJR176" s="211"/>
      <c r="WJS176" s="211"/>
      <c r="WJT176" s="211"/>
      <c r="WJU176" s="211"/>
      <c r="WJV176" s="211"/>
      <c r="WJW176" s="211"/>
      <c r="WJX176" s="211"/>
      <c r="WJY176" s="211"/>
      <c r="WJZ176" s="211"/>
      <c r="WKA176" s="211"/>
      <c r="WKB176" s="211"/>
      <c r="WKC176" s="211"/>
      <c r="WKD176" s="211"/>
      <c r="WKE176" s="211"/>
      <c r="WKF176" s="211"/>
      <c r="WKG176" s="211"/>
      <c r="WKH176" s="211"/>
      <c r="WKI176" s="211"/>
      <c r="WKJ176" s="211"/>
      <c r="WKK176" s="211"/>
      <c r="WKL176" s="211"/>
      <c r="WKM176" s="211"/>
      <c r="WKN176" s="211"/>
      <c r="WKO176" s="211"/>
      <c r="WKP176" s="211"/>
      <c r="WKQ176" s="211"/>
      <c r="WKR176" s="211"/>
      <c r="WKS176" s="211"/>
      <c r="WKT176" s="211"/>
      <c r="WKU176" s="211"/>
      <c r="WKV176" s="211"/>
      <c r="WKW176" s="211"/>
      <c r="WKX176" s="211"/>
      <c r="WKY176" s="211"/>
      <c r="WKZ176" s="211"/>
      <c r="WLA176" s="211"/>
      <c r="WLB176" s="211"/>
      <c r="WLC176" s="211"/>
      <c r="WLD176" s="211"/>
      <c r="WLE176" s="211"/>
      <c r="WLF176" s="211"/>
      <c r="WLG176" s="211"/>
      <c r="WLH176" s="211"/>
      <c r="WLI176" s="211"/>
      <c r="WLJ176" s="211"/>
      <c r="WLK176" s="211"/>
      <c r="WLL176" s="211"/>
      <c r="WLM176" s="211"/>
      <c r="WLN176" s="211"/>
      <c r="WLO176" s="211"/>
      <c r="WLP176" s="211"/>
      <c r="WLQ176" s="211"/>
      <c r="WLR176" s="211"/>
      <c r="WLS176" s="211"/>
      <c r="WLT176" s="211"/>
      <c r="WLU176" s="211"/>
      <c r="WLV176" s="211"/>
      <c r="WLW176" s="211"/>
      <c r="WLX176" s="211"/>
      <c r="WLY176" s="211"/>
      <c r="WLZ176" s="211"/>
      <c r="WMA176" s="211"/>
      <c r="WMB176" s="211"/>
      <c r="WMC176" s="211"/>
      <c r="WMD176" s="211"/>
      <c r="WME176" s="211"/>
      <c r="WMF176" s="211"/>
      <c r="WMG176" s="211"/>
      <c r="WMH176" s="211"/>
      <c r="WMI176" s="211"/>
      <c r="WMJ176" s="211"/>
      <c r="WMK176" s="211"/>
      <c r="WML176" s="211"/>
      <c r="WMM176" s="211"/>
      <c r="WMN176" s="211"/>
      <c r="WMO176" s="211"/>
      <c r="WMP176" s="211"/>
      <c r="WMQ176" s="211"/>
      <c r="WMR176" s="211"/>
      <c r="WMS176" s="211"/>
      <c r="WMT176" s="211"/>
      <c r="WMU176" s="211"/>
      <c r="WMV176" s="211"/>
      <c r="WMW176" s="211"/>
      <c r="WMX176" s="211"/>
      <c r="WMY176" s="211"/>
      <c r="WMZ176" s="211"/>
      <c r="WNA176" s="211"/>
      <c r="WNB176" s="211"/>
      <c r="WNC176" s="211"/>
      <c r="WND176" s="211"/>
      <c r="WNE176" s="211"/>
      <c r="WNF176" s="211"/>
      <c r="WNG176" s="211"/>
      <c r="WNH176" s="211"/>
      <c r="WNI176" s="211"/>
      <c r="WNJ176" s="211"/>
      <c r="WNK176" s="211"/>
      <c r="WNL176" s="211"/>
      <c r="WNM176" s="211"/>
      <c r="WNN176" s="211"/>
      <c r="WNO176" s="211"/>
      <c r="WNP176" s="211"/>
      <c r="WNQ176" s="211"/>
      <c r="WNR176" s="211"/>
      <c r="WNS176" s="211"/>
      <c r="WNT176" s="211"/>
      <c r="WNU176" s="211"/>
      <c r="WNV176" s="211"/>
      <c r="WNW176" s="211"/>
      <c r="WNX176" s="211"/>
      <c r="WNY176" s="211"/>
      <c r="WNZ176" s="211"/>
      <c r="WOA176" s="211"/>
      <c r="WOB176" s="211"/>
      <c r="WOC176" s="211"/>
      <c r="WOD176" s="211"/>
      <c r="WOE176" s="211"/>
      <c r="WOF176" s="211"/>
      <c r="WOG176" s="211"/>
      <c r="WOH176" s="211"/>
      <c r="WOI176" s="211"/>
      <c r="WOJ176" s="211"/>
      <c r="WOK176" s="211"/>
      <c r="WOL176" s="211"/>
      <c r="WOM176" s="211"/>
      <c r="WON176" s="211"/>
      <c r="WOO176" s="211"/>
      <c r="WOP176" s="211"/>
      <c r="WOQ176" s="211"/>
      <c r="WOR176" s="211"/>
      <c r="WOS176" s="211"/>
      <c r="WOT176" s="211"/>
      <c r="WOU176" s="211"/>
      <c r="WOV176" s="211"/>
      <c r="WOW176" s="211"/>
      <c r="WOX176" s="211"/>
      <c r="WOY176" s="211"/>
      <c r="WOZ176" s="211"/>
      <c r="WPA176" s="211"/>
      <c r="WPB176" s="211"/>
      <c r="WPC176" s="211"/>
      <c r="WPD176" s="211"/>
      <c r="WPE176" s="211"/>
      <c r="WPF176" s="211"/>
      <c r="WPG176" s="211"/>
      <c r="WPH176" s="211"/>
      <c r="WPI176" s="211"/>
      <c r="WPJ176" s="211"/>
      <c r="WPK176" s="211"/>
      <c r="WPL176" s="211"/>
      <c r="WPM176" s="211"/>
      <c r="WPN176" s="211"/>
      <c r="WPO176" s="211"/>
      <c r="WPP176" s="211"/>
      <c r="WPQ176" s="211"/>
      <c r="WPR176" s="211"/>
      <c r="WPS176" s="211"/>
      <c r="WPT176" s="211"/>
      <c r="WPU176" s="211"/>
      <c r="WPV176" s="211"/>
      <c r="WPW176" s="211"/>
      <c r="WPX176" s="211"/>
      <c r="WPY176" s="211"/>
      <c r="WPZ176" s="211"/>
      <c r="WQA176" s="211"/>
      <c r="WQB176" s="211"/>
      <c r="WQC176" s="211"/>
      <c r="WQD176" s="211"/>
      <c r="WQE176" s="211"/>
      <c r="WQF176" s="211"/>
      <c r="WQG176" s="211"/>
      <c r="WQH176" s="211"/>
      <c r="WQI176" s="211"/>
      <c r="WQJ176" s="211"/>
      <c r="WQK176" s="211"/>
      <c r="WQL176" s="211"/>
      <c r="WQM176" s="211"/>
      <c r="WQN176" s="211"/>
      <c r="WQO176" s="211"/>
      <c r="WQP176" s="211"/>
      <c r="WQQ176" s="211"/>
      <c r="WQR176" s="211"/>
      <c r="WQS176" s="211"/>
      <c r="WQT176" s="211"/>
      <c r="WQU176" s="211"/>
      <c r="WQV176" s="211"/>
      <c r="WQW176" s="211"/>
      <c r="WQX176" s="211"/>
      <c r="WQY176" s="211"/>
      <c r="WQZ176" s="211"/>
      <c r="WRA176" s="211"/>
      <c r="WRB176" s="211"/>
      <c r="WRC176" s="211"/>
      <c r="WRD176" s="211"/>
      <c r="WRE176" s="211"/>
      <c r="WRF176" s="211"/>
      <c r="WRG176" s="211"/>
      <c r="WRH176" s="211"/>
      <c r="WRI176" s="211"/>
      <c r="WRJ176" s="211"/>
      <c r="WRK176" s="211"/>
      <c r="WRL176" s="211"/>
      <c r="WRM176" s="211"/>
      <c r="WRN176" s="211"/>
      <c r="WRO176" s="211"/>
      <c r="WRP176" s="211"/>
      <c r="WRQ176" s="211"/>
      <c r="WRR176" s="211"/>
      <c r="WRS176" s="211"/>
      <c r="WRT176" s="211"/>
      <c r="WRU176" s="211"/>
      <c r="WRV176" s="211"/>
      <c r="WRW176" s="211"/>
      <c r="WRX176" s="211"/>
      <c r="WRY176" s="211"/>
      <c r="WRZ176" s="211"/>
      <c r="WSA176" s="211"/>
      <c r="WSB176" s="211"/>
      <c r="WSC176" s="211"/>
      <c r="WSD176" s="211"/>
      <c r="WSE176" s="211"/>
      <c r="WSF176" s="211"/>
      <c r="WSG176" s="211"/>
      <c r="WSH176" s="211"/>
      <c r="WSI176" s="211"/>
      <c r="WSJ176" s="211"/>
      <c r="WSK176" s="211"/>
      <c r="WSL176" s="211"/>
      <c r="WSM176" s="211"/>
      <c r="WSN176" s="211"/>
      <c r="WSO176" s="211"/>
      <c r="WSP176" s="211"/>
      <c r="WSQ176" s="211"/>
      <c r="WSR176" s="211"/>
      <c r="WSS176" s="211"/>
      <c r="WST176" s="211"/>
      <c r="WSU176" s="211"/>
      <c r="WSV176" s="211"/>
      <c r="WSW176" s="211"/>
      <c r="WSX176" s="211"/>
      <c r="WSY176" s="211"/>
      <c r="WSZ176" s="211"/>
      <c r="WTA176" s="211"/>
      <c r="WTB176" s="211"/>
      <c r="WTC176" s="211"/>
      <c r="WTD176" s="211"/>
      <c r="WTE176" s="211"/>
      <c r="WTF176" s="211"/>
      <c r="WTG176" s="211"/>
      <c r="WTH176" s="211"/>
      <c r="WTI176" s="211"/>
      <c r="WTJ176" s="211"/>
      <c r="WTK176" s="211"/>
      <c r="WTL176" s="211"/>
      <c r="WTM176" s="211"/>
      <c r="WTN176" s="211"/>
      <c r="WTO176" s="211"/>
      <c r="WTP176" s="211"/>
      <c r="WTQ176" s="211"/>
      <c r="WTR176" s="211"/>
      <c r="WTS176" s="211"/>
      <c r="WTT176" s="211"/>
      <c r="WTU176" s="211"/>
      <c r="WTV176" s="211"/>
      <c r="WTW176" s="211"/>
      <c r="WTX176" s="211"/>
      <c r="WTY176" s="211"/>
      <c r="WTZ176" s="211"/>
      <c r="WUA176" s="211"/>
      <c r="WUB176" s="211"/>
      <c r="WUC176" s="211"/>
      <c r="WUD176" s="211"/>
      <c r="WUE176" s="211"/>
      <c r="WUF176" s="211"/>
      <c r="WUG176" s="211"/>
      <c r="WUH176" s="211"/>
      <c r="WUI176" s="211"/>
      <c r="WUJ176" s="211"/>
      <c r="WUK176" s="211"/>
      <c r="WUL176" s="211"/>
      <c r="WUM176" s="211"/>
      <c r="WUN176" s="211"/>
      <c r="WUO176" s="211"/>
      <c r="WUP176" s="211"/>
      <c r="WUQ176" s="211"/>
      <c r="WUR176" s="211"/>
      <c r="WUS176" s="211"/>
      <c r="WUT176" s="211"/>
      <c r="WUU176" s="211"/>
      <c r="WUV176" s="211"/>
      <c r="WUW176" s="211"/>
      <c r="WUX176" s="211"/>
      <c r="WUY176" s="211"/>
      <c r="WUZ176" s="211"/>
      <c r="WVA176" s="211"/>
      <c r="WVB176" s="211"/>
      <c r="WVC176" s="211"/>
      <c r="WVD176" s="211"/>
      <c r="WVE176" s="211"/>
      <c r="WVF176" s="211"/>
      <c r="WVG176" s="211"/>
      <c r="WVH176" s="211"/>
      <c r="WVI176" s="211"/>
      <c r="WVJ176" s="211"/>
      <c r="WVK176" s="211"/>
      <c r="WVL176" s="211"/>
      <c r="WVM176" s="211"/>
      <c r="WVN176" s="211"/>
      <c r="WVO176" s="211"/>
      <c r="WVP176" s="211"/>
      <c r="WVQ176" s="211"/>
      <c r="WVR176" s="211"/>
      <c r="WVS176" s="211"/>
      <c r="WVT176" s="211"/>
      <c r="WVU176" s="211"/>
      <c r="WVV176" s="211"/>
      <c r="WVW176" s="211"/>
      <c r="WVX176" s="211"/>
      <c r="WVY176" s="211"/>
      <c r="WVZ176" s="211"/>
      <c r="WWA176" s="211"/>
      <c r="WWB176" s="211"/>
      <c r="WWC176" s="211"/>
      <c r="WWD176" s="211"/>
      <c r="WWE176" s="211"/>
      <c r="WWF176" s="211"/>
      <c r="WWG176" s="211"/>
      <c r="WWH176" s="211"/>
      <c r="WWI176" s="211"/>
      <c r="WWJ176" s="211"/>
      <c r="WWK176" s="211"/>
      <c r="WWL176" s="211"/>
      <c r="WWM176" s="211"/>
      <c r="WWN176" s="211"/>
      <c r="WWO176" s="211"/>
      <c r="WWP176" s="211"/>
      <c r="WWQ176" s="211"/>
      <c r="WWR176" s="211"/>
      <c r="WWS176" s="211"/>
      <c r="WWT176" s="211"/>
      <c r="WWU176" s="211"/>
      <c r="WWV176" s="211"/>
      <c r="WWW176" s="211"/>
      <c r="WWX176" s="211"/>
      <c r="WWY176" s="211"/>
      <c r="WWZ176" s="211"/>
      <c r="WXA176" s="211"/>
      <c r="WXB176" s="211"/>
      <c r="WXC176" s="211"/>
      <c r="WXD176" s="211"/>
      <c r="WXE176" s="211"/>
      <c r="WXF176" s="211"/>
      <c r="WXG176" s="211"/>
      <c r="WXH176" s="211"/>
      <c r="WXI176" s="211"/>
      <c r="WXJ176" s="211"/>
      <c r="WXK176" s="211"/>
      <c r="WXL176" s="211"/>
      <c r="WXM176" s="211"/>
      <c r="WXN176" s="211"/>
      <c r="WXO176" s="211"/>
      <c r="WXP176" s="211"/>
      <c r="WXQ176" s="211"/>
      <c r="WXR176" s="211"/>
      <c r="WXS176" s="211"/>
      <c r="WXT176" s="211"/>
      <c r="WXU176" s="211"/>
      <c r="WXV176" s="211"/>
      <c r="WXW176" s="211"/>
      <c r="WXX176" s="211"/>
      <c r="WXY176" s="211"/>
      <c r="WXZ176" s="211"/>
      <c r="WYA176" s="211"/>
      <c r="WYB176" s="211"/>
      <c r="WYC176" s="211"/>
      <c r="WYD176" s="211"/>
      <c r="WYE176" s="211"/>
      <c r="WYF176" s="211"/>
      <c r="WYG176" s="211"/>
      <c r="WYH176" s="211"/>
      <c r="WYI176" s="211"/>
      <c r="WYJ176" s="211"/>
      <c r="WYK176" s="211"/>
      <c r="WYL176" s="211"/>
      <c r="WYM176" s="211"/>
      <c r="WYN176" s="211"/>
      <c r="WYO176" s="211"/>
      <c r="WYP176" s="211"/>
      <c r="WYQ176" s="211"/>
      <c r="WYR176" s="211"/>
      <c r="WYS176" s="211"/>
      <c r="WYT176" s="211"/>
      <c r="WYU176" s="211"/>
      <c r="WYV176" s="211"/>
      <c r="WYW176" s="211"/>
      <c r="WYX176" s="211"/>
      <c r="WYY176" s="211"/>
      <c r="WYZ176" s="211"/>
      <c r="WZA176" s="211"/>
      <c r="WZB176" s="211"/>
      <c r="WZC176" s="211"/>
      <c r="WZD176" s="211"/>
      <c r="WZE176" s="211"/>
      <c r="WZF176" s="211"/>
      <c r="WZG176" s="211"/>
      <c r="WZH176" s="211"/>
      <c r="WZI176" s="211"/>
      <c r="WZJ176" s="211"/>
      <c r="WZK176" s="211"/>
      <c r="WZL176" s="211"/>
      <c r="WZM176" s="211"/>
      <c r="WZN176" s="211"/>
      <c r="WZO176" s="211"/>
      <c r="WZP176" s="211"/>
      <c r="WZQ176" s="211"/>
      <c r="WZR176" s="211"/>
      <c r="WZS176" s="211"/>
      <c r="WZT176" s="211"/>
      <c r="WZU176" s="211"/>
      <c r="WZV176" s="211"/>
      <c r="WZW176" s="211"/>
      <c r="WZX176" s="211"/>
      <c r="WZY176" s="211"/>
      <c r="WZZ176" s="211"/>
      <c r="XAA176" s="211"/>
      <c r="XAB176" s="211"/>
      <c r="XAC176" s="211"/>
      <c r="XAD176" s="211"/>
      <c r="XAE176" s="211"/>
      <c r="XAF176" s="211"/>
      <c r="XAG176" s="211"/>
      <c r="XAH176" s="211"/>
      <c r="XAI176" s="211"/>
      <c r="XAJ176" s="211"/>
      <c r="XAK176" s="211"/>
      <c r="XAL176" s="211"/>
      <c r="XAM176" s="211"/>
      <c r="XAN176" s="211"/>
      <c r="XAO176" s="211"/>
      <c r="XAP176" s="211"/>
      <c r="XAQ176" s="211"/>
      <c r="XAR176" s="211"/>
      <c r="XAS176" s="211"/>
      <c r="XAT176" s="211"/>
      <c r="XAU176" s="211"/>
      <c r="XAV176" s="211"/>
      <c r="XAW176" s="211"/>
      <c r="XAX176" s="211"/>
      <c r="XAY176" s="211"/>
      <c r="XAZ176" s="211"/>
      <c r="XBA176" s="211"/>
      <c r="XBB176" s="211"/>
      <c r="XBC176" s="211"/>
      <c r="XBD176" s="211"/>
      <c r="XBE176" s="211"/>
      <c r="XBF176" s="211"/>
      <c r="XBG176" s="211"/>
      <c r="XBH176" s="211"/>
      <c r="XBI176" s="211"/>
      <c r="XBJ176" s="211"/>
      <c r="XBK176" s="211"/>
      <c r="XBL176" s="211"/>
      <c r="XBM176" s="211"/>
      <c r="XBN176" s="211"/>
      <c r="XBO176" s="211"/>
      <c r="XBP176" s="211"/>
      <c r="XBQ176" s="211"/>
      <c r="XBR176" s="211"/>
      <c r="XBS176" s="211"/>
      <c r="XBT176" s="211"/>
      <c r="XBU176" s="211"/>
      <c r="XBV176" s="211"/>
      <c r="XBW176" s="211"/>
      <c r="XBX176" s="211"/>
      <c r="XBY176" s="211"/>
      <c r="XBZ176" s="211"/>
      <c r="XCA176" s="211"/>
      <c r="XCB176" s="211"/>
      <c r="XCC176" s="211"/>
      <c r="XCD176" s="211"/>
      <c r="XCE176" s="211"/>
      <c r="XCF176" s="211"/>
      <c r="XCG176" s="211"/>
      <c r="XCH176" s="211"/>
      <c r="XCI176" s="211"/>
      <c r="XCJ176" s="211"/>
      <c r="XCK176" s="211"/>
      <c r="XCL176" s="211"/>
      <c r="XCM176" s="211"/>
      <c r="XCN176" s="211"/>
      <c r="XCO176" s="211"/>
      <c r="XCP176" s="211"/>
      <c r="XCQ176" s="211"/>
      <c r="XCR176" s="211"/>
      <c r="XCS176" s="211"/>
      <c r="XCT176" s="211"/>
      <c r="XCU176" s="211"/>
      <c r="XCV176" s="211"/>
      <c r="XCW176" s="211"/>
      <c r="XCX176" s="211"/>
      <c r="XCY176" s="211"/>
      <c r="XCZ176" s="211"/>
      <c r="XDA176" s="211"/>
      <c r="XDB176" s="211"/>
      <c r="XDC176" s="211"/>
      <c r="XDD176" s="211"/>
      <c r="XDE176" s="211"/>
      <c r="XDF176" s="211"/>
      <c r="XDG176" s="211"/>
      <c r="XDH176" s="211"/>
      <c r="XDI176" s="211"/>
      <c r="XDJ176" s="211"/>
      <c r="XDK176" s="211"/>
      <c r="XDL176" s="211"/>
      <c r="XDM176" s="211"/>
      <c r="XDN176" s="211"/>
      <c r="XDO176" s="211"/>
      <c r="XDP176" s="211"/>
      <c r="XDQ176" s="211"/>
      <c r="XDR176" s="211"/>
      <c r="XDS176" s="211"/>
      <c r="XDT176" s="211"/>
      <c r="XDU176" s="211"/>
      <c r="XDV176" s="211"/>
      <c r="XDW176" s="211"/>
      <c r="XDX176" s="211"/>
      <c r="XDY176" s="211"/>
      <c r="XDZ176" s="211"/>
      <c r="XEA176" s="211"/>
      <c r="XEB176" s="211"/>
      <c r="XEC176" s="211"/>
      <c r="XED176" s="211"/>
      <c r="XEE176" s="211"/>
      <c r="XEF176" s="211"/>
      <c r="XEG176" s="211"/>
      <c r="XEH176" s="211"/>
      <c r="XEI176" s="211"/>
      <c r="XEJ176" s="211"/>
      <c r="XEK176" s="211"/>
      <c r="XEL176" s="211"/>
      <c r="XEM176" s="211"/>
      <c r="XEN176" s="211"/>
      <c r="XEO176" s="211"/>
      <c r="XEP176" s="211"/>
      <c r="XEQ176" s="211"/>
      <c r="XER176" s="211"/>
      <c r="XES176" s="211"/>
      <c r="XET176" s="211"/>
      <c r="XEU176" s="211"/>
      <c r="XEV176" s="211"/>
      <c r="XEW176" s="211"/>
      <c r="XEX176" s="211"/>
      <c r="XEY176" s="211"/>
      <c r="XEZ176" s="211"/>
      <c r="XFA176" s="211"/>
      <c r="XFB176" s="211"/>
      <c r="XFC176" s="211"/>
      <c r="XFD176" s="211"/>
    </row>
    <row r="177" spans="1:16384" ht="18" customHeight="1">
      <c r="A177" s="65"/>
      <c r="B177" s="204" t="s">
        <v>2308</v>
      </c>
      <c r="C177" s="204" t="s">
        <v>2345</v>
      </c>
      <c r="D177" s="204" t="s">
        <v>2316</v>
      </c>
      <c r="E177" s="204" t="s">
        <v>2295</v>
      </c>
      <c r="F177" s="205" t="s">
        <v>2336</v>
      </c>
      <c r="G177" s="204">
        <v>3</v>
      </c>
      <c r="H177" s="206">
        <v>0</v>
      </c>
      <c r="I177" s="207" t="s">
        <v>1833</v>
      </c>
      <c r="J177" s="207" t="s">
        <v>2297</v>
      </c>
      <c r="K177" s="204">
        <v>0</v>
      </c>
      <c r="L177" s="204">
        <v>0</v>
      </c>
      <c r="M177" s="204">
        <v>0</v>
      </c>
      <c r="N177" s="204">
        <v>0</v>
      </c>
      <c r="O177" s="204">
        <v>0</v>
      </c>
      <c r="P177" s="204">
        <v>0</v>
      </c>
      <c r="Q177" s="204">
        <v>0</v>
      </c>
      <c r="R177" s="204">
        <v>0</v>
      </c>
      <c r="S177" s="204">
        <v>0</v>
      </c>
      <c r="T177" s="204">
        <v>0</v>
      </c>
      <c r="U177" s="204">
        <v>4000</v>
      </c>
      <c r="V177" s="204">
        <v>3</v>
      </c>
      <c r="W177" s="207">
        <v>-1</v>
      </c>
      <c r="X177" s="207"/>
      <c r="Y177" s="204" t="s">
        <v>2317</v>
      </c>
      <c r="Z177" s="209" t="s">
        <v>2318</v>
      </c>
      <c r="AA177" s="204">
        <v>-1</v>
      </c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210"/>
      <c r="AW177" s="210"/>
      <c r="AX177" s="210"/>
      <c r="AY177" s="210"/>
      <c r="AZ177" s="210"/>
      <c r="BA177" s="210"/>
      <c r="BB177" s="210"/>
      <c r="BC177" s="210"/>
      <c r="BD177" s="210"/>
      <c r="BE177" s="210"/>
      <c r="BF177" s="210"/>
      <c r="BG177" s="210"/>
      <c r="BH177" s="210"/>
      <c r="BI177" s="210"/>
      <c r="BJ177" s="210"/>
      <c r="BK177" s="210"/>
      <c r="BL177" s="210"/>
      <c r="BM177" s="210"/>
      <c r="BN177" s="210"/>
      <c r="BO177" s="210"/>
      <c r="BP177" s="210"/>
      <c r="BQ177" s="210"/>
      <c r="BR177" s="210"/>
      <c r="BS177" s="210"/>
      <c r="BT177" s="210"/>
      <c r="BU177" s="210"/>
      <c r="BV177" s="210"/>
      <c r="BW177" s="210"/>
      <c r="BX177" s="210"/>
      <c r="BY177" s="210"/>
      <c r="BZ177" s="210"/>
      <c r="CA177" s="210"/>
      <c r="CB177" s="210"/>
      <c r="CC177" s="210"/>
      <c r="CD177" s="210"/>
      <c r="CE177" s="210"/>
      <c r="CF177" s="210"/>
      <c r="CG177" s="210"/>
      <c r="CH177" s="210"/>
      <c r="CI177" s="210"/>
      <c r="CJ177" s="210"/>
      <c r="CK177" s="210"/>
      <c r="CL177" s="210"/>
      <c r="CM177" s="210"/>
      <c r="CN177" s="210"/>
      <c r="CO177" s="210"/>
      <c r="CP177" s="210"/>
      <c r="CQ177" s="210"/>
      <c r="CR177" s="210"/>
      <c r="CS177" s="210"/>
      <c r="CT177" s="210"/>
      <c r="CU177" s="210"/>
      <c r="CV177" s="210"/>
      <c r="CW177" s="210"/>
      <c r="CX177" s="210"/>
      <c r="CY177" s="210"/>
      <c r="CZ177" s="210"/>
      <c r="DA177" s="210"/>
      <c r="DB177" s="210"/>
      <c r="DC177" s="210"/>
      <c r="DD177" s="210"/>
      <c r="DE177" s="210"/>
      <c r="DF177" s="210"/>
      <c r="DG177" s="210"/>
      <c r="DH177" s="210"/>
      <c r="DI177" s="210"/>
      <c r="DJ177" s="210"/>
      <c r="DK177" s="210"/>
      <c r="DL177" s="210"/>
      <c r="DM177" s="210"/>
      <c r="DN177" s="210"/>
      <c r="DO177" s="210"/>
      <c r="DP177" s="210"/>
      <c r="DQ177" s="210"/>
      <c r="DR177" s="210"/>
      <c r="DS177" s="210"/>
      <c r="DT177" s="210"/>
      <c r="DU177" s="210"/>
      <c r="DV177" s="210"/>
      <c r="DW177" s="210"/>
      <c r="DX177" s="210"/>
      <c r="DY177" s="210"/>
      <c r="DZ177" s="210"/>
      <c r="EA177" s="210"/>
      <c r="EB177" s="210"/>
      <c r="EC177" s="210"/>
      <c r="ED177" s="210"/>
      <c r="EE177" s="210"/>
      <c r="EF177" s="210"/>
      <c r="EG177" s="210"/>
      <c r="EH177" s="210"/>
      <c r="EI177" s="210"/>
      <c r="EJ177" s="210"/>
      <c r="EK177" s="210"/>
      <c r="EL177" s="210"/>
      <c r="EM177" s="210"/>
      <c r="EN177" s="210"/>
      <c r="EO177" s="210"/>
      <c r="EP177" s="210"/>
      <c r="EQ177" s="210"/>
      <c r="ER177" s="210"/>
      <c r="ES177" s="210"/>
      <c r="ET177" s="210"/>
      <c r="EU177" s="210"/>
      <c r="EV177" s="210"/>
      <c r="EW177" s="210"/>
      <c r="EX177" s="210"/>
      <c r="EY177" s="210"/>
      <c r="EZ177" s="210"/>
      <c r="FA177" s="210"/>
      <c r="FB177" s="210"/>
      <c r="FC177" s="210"/>
      <c r="FD177" s="210"/>
      <c r="FE177" s="210"/>
      <c r="FF177" s="210"/>
      <c r="FG177" s="210"/>
      <c r="FH177" s="210"/>
      <c r="FI177" s="210"/>
      <c r="FJ177" s="210"/>
      <c r="FK177" s="210"/>
      <c r="FL177" s="210"/>
      <c r="FM177" s="210"/>
      <c r="FN177" s="210"/>
      <c r="FO177" s="210"/>
      <c r="FP177" s="210"/>
      <c r="FQ177" s="210"/>
      <c r="FR177" s="210"/>
      <c r="FS177" s="210"/>
      <c r="FT177" s="210"/>
      <c r="FU177" s="210"/>
      <c r="FV177" s="210"/>
      <c r="FW177" s="210"/>
      <c r="FX177" s="210"/>
      <c r="FY177" s="210"/>
      <c r="FZ177" s="210"/>
      <c r="GA177" s="210"/>
      <c r="GB177" s="210"/>
      <c r="GC177" s="210"/>
      <c r="GD177" s="210"/>
      <c r="GE177" s="210"/>
      <c r="GF177" s="210"/>
      <c r="GG177" s="210"/>
      <c r="GH177" s="210"/>
      <c r="GI177" s="210"/>
      <c r="GJ177" s="210"/>
      <c r="GK177" s="210"/>
      <c r="GL177" s="210"/>
      <c r="GM177" s="210"/>
      <c r="GN177" s="210"/>
      <c r="GO177" s="210"/>
      <c r="GP177" s="210"/>
      <c r="GQ177" s="210"/>
      <c r="GR177" s="210"/>
      <c r="GS177" s="210"/>
      <c r="GT177" s="210"/>
      <c r="GU177" s="210"/>
      <c r="GV177" s="210"/>
      <c r="GW177" s="210"/>
      <c r="GX177" s="210"/>
      <c r="GY177" s="210"/>
      <c r="GZ177" s="210"/>
      <c r="HA177" s="210"/>
      <c r="HB177" s="210"/>
      <c r="HC177" s="210"/>
      <c r="HD177" s="210"/>
      <c r="HE177" s="210"/>
      <c r="HF177" s="210"/>
      <c r="HG177" s="210"/>
      <c r="HH177" s="210"/>
      <c r="HI177" s="210"/>
      <c r="HJ177" s="210"/>
      <c r="HK177" s="210"/>
      <c r="HL177" s="210"/>
      <c r="HM177" s="210"/>
      <c r="HN177" s="210"/>
      <c r="HO177" s="210"/>
      <c r="HP177" s="210"/>
      <c r="HQ177" s="210"/>
      <c r="HR177" s="210"/>
      <c r="HS177" s="210"/>
      <c r="HT177" s="210"/>
      <c r="HU177" s="210"/>
      <c r="HV177" s="210"/>
      <c r="HW177" s="210"/>
      <c r="HX177" s="210"/>
      <c r="HY177" s="210"/>
      <c r="HZ177" s="210"/>
      <c r="IA177" s="210"/>
      <c r="IB177" s="210"/>
      <c r="IC177" s="210"/>
      <c r="ID177" s="210"/>
      <c r="IE177" s="210"/>
      <c r="IF177" s="210"/>
      <c r="IG177" s="210"/>
      <c r="IH177" s="210"/>
      <c r="II177" s="210"/>
      <c r="IJ177" s="210"/>
      <c r="IK177" s="210"/>
      <c r="IL177" s="210"/>
      <c r="IM177" s="210"/>
      <c r="IN177" s="210"/>
      <c r="IO177" s="210"/>
      <c r="IP177" s="210"/>
      <c r="IQ177" s="210"/>
      <c r="IR177" s="210"/>
      <c r="IS177" s="210"/>
      <c r="IT177" s="210"/>
      <c r="IU177" s="210"/>
      <c r="IV177" s="211"/>
      <c r="IW177" s="211"/>
      <c r="IX177" s="211"/>
      <c r="IY177" s="211"/>
      <c r="IZ177" s="211"/>
      <c r="JA177" s="211"/>
      <c r="JB177" s="211"/>
      <c r="JC177" s="211"/>
      <c r="JD177" s="211"/>
      <c r="JE177" s="211"/>
      <c r="JF177" s="211"/>
      <c r="JG177" s="211"/>
      <c r="JH177" s="211"/>
      <c r="JI177" s="211"/>
      <c r="JJ177" s="211"/>
      <c r="JK177" s="211"/>
      <c r="JL177" s="211"/>
      <c r="JM177" s="211"/>
      <c r="JN177" s="211"/>
      <c r="JO177" s="211"/>
      <c r="JP177" s="211"/>
      <c r="JQ177" s="211"/>
      <c r="JR177" s="211"/>
      <c r="JS177" s="211"/>
      <c r="JT177" s="211"/>
      <c r="JU177" s="211"/>
      <c r="JV177" s="211"/>
      <c r="JW177" s="211"/>
      <c r="JX177" s="211"/>
      <c r="JY177" s="211"/>
      <c r="JZ177" s="211"/>
      <c r="KA177" s="211"/>
      <c r="KB177" s="211"/>
      <c r="KC177" s="211"/>
      <c r="KD177" s="211"/>
      <c r="KE177" s="211"/>
      <c r="KF177" s="211"/>
      <c r="KG177" s="211"/>
      <c r="KH177" s="211"/>
      <c r="KI177" s="211"/>
      <c r="KJ177" s="211"/>
      <c r="KK177" s="211"/>
      <c r="KL177" s="211"/>
      <c r="KM177" s="211"/>
      <c r="KN177" s="211"/>
      <c r="KO177" s="211"/>
      <c r="KP177" s="211"/>
      <c r="KQ177" s="211"/>
      <c r="KR177" s="211"/>
      <c r="KS177" s="211"/>
      <c r="KT177" s="211"/>
      <c r="KU177" s="211"/>
      <c r="KV177" s="211"/>
      <c r="KW177" s="211"/>
      <c r="KX177" s="211"/>
      <c r="KY177" s="211"/>
      <c r="KZ177" s="211"/>
      <c r="LA177" s="211"/>
      <c r="LB177" s="211"/>
      <c r="LC177" s="211"/>
      <c r="LD177" s="211"/>
      <c r="LE177" s="211"/>
      <c r="LF177" s="211"/>
      <c r="LG177" s="211"/>
      <c r="LH177" s="211"/>
      <c r="LI177" s="211"/>
      <c r="LJ177" s="211"/>
      <c r="LK177" s="211"/>
      <c r="LL177" s="211"/>
      <c r="LM177" s="211"/>
      <c r="LN177" s="211"/>
      <c r="LO177" s="211"/>
      <c r="LP177" s="211"/>
      <c r="LQ177" s="211"/>
      <c r="LR177" s="211"/>
      <c r="LS177" s="211"/>
      <c r="LT177" s="211"/>
      <c r="LU177" s="211"/>
      <c r="LV177" s="211"/>
      <c r="LW177" s="211"/>
      <c r="LX177" s="211"/>
      <c r="LY177" s="211"/>
      <c r="LZ177" s="211"/>
      <c r="MA177" s="211"/>
      <c r="MB177" s="211"/>
      <c r="MC177" s="211"/>
      <c r="MD177" s="211"/>
      <c r="ME177" s="211"/>
      <c r="MF177" s="211"/>
      <c r="MG177" s="211"/>
      <c r="MH177" s="211"/>
      <c r="MI177" s="211"/>
      <c r="MJ177" s="211"/>
      <c r="MK177" s="211"/>
      <c r="ML177" s="211"/>
      <c r="MM177" s="211"/>
      <c r="MN177" s="211"/>
      <c r="MO177" s="211"/>
      <c r="MP177" s="211"/>
      <c r="MQ177" s="211"/>
      <c r="MR177" s="211"/>
      <c r="MS177" s="211"/>
      <c r="MT177" s="211"/>
      <c r="MU177" s="211"/>
      <c r="MV177" s="211"/>
      <c r="MW177" s="211"/>
      <c r="MX177" s="211"/>
      <c r="MY177" s="211"/>
      <c r="MZ177" s="211"/>
      <c r="NA177" s="211"/>
      <c r="NB177" s="211"/>
      <c r="NC177" s="211"/>
      <c r="ND177" s="211"/>
      <c r="NE177" s="211"/>
      <c r="NF177" s="211"/>
      <c r="NG177" s="211"/>
      <c r="NH177" s="211"/>
      <c r="NI177" s="211"/>
      <c r="NJ177" s="211"/>
      <c r="NK177" s="211"/>
      <c r="NL177" s="211"/>
      <c r="NM177" s="211"/>
      <c r="NN177" s="211"/>
      <c r="NO177" s="211"/>
      <c r="NP177" s="211"/>
      <c r="NQ177" s="211"/>
      <c r="NR177" s="211"/>
      <c r="NS177" s="211"/>
      <c r="NT177" s="211"/>
      <c r="NU177" s="211"/>
      <c r="NV177" s="211"/>
      <c r="NW177" s="211"/>
      <c r="NX177" s="211"/>
      <c r="NY177" s="211"/>
      <c r="NZ177" s="211"/>
      <c r="OA177" s="211"/>
      <c r="OB177" s="211"/>
      <c r="OC177" s="211"/>
      <c r="OD177" s="211"/>
      <c r="OE177" s="211"/>
      <c r="OF177" s="211"/>
      <c r="OG177" s="211"/>
      <c r="OH177" s="211"/>
      <c r="OI177" s="211"/>
      <c r="OJ177" s="211"/>
      <c r="OK177" s="211"/>
      <c r="OL177" s="211"/>
      <c r="OM177" s="211"/>
      <c r="ON177" s="211"/>
      <c r="OO177" s="211"/>
      <c r="OP177" s="211"/>
      <c r="OQ177" s="211"/>
      <c r="OR177" s="211"/>
      <c r="OS177" s="211"/>
      <c r="OT177" s="211"/>
      <c r="OU177" s="211"/>
      <c r="OV177" s="211"/>
      <c r="OW177" s="211"/>
      <c r="OX177" s="211"/>
      <c r="OY177" s="211"/>
      <c r="OZ177" s="211"/>
      <c r="PA177" s="211"/>
      <c r="PB177" s="211"/>
      <c r="PC177" s="211"/>
      <c r="PD177" s="211"/>
      <c r="PE177" s="211"/>
      <c r="PF177" s="211"/>
      <c r="PG177" s="211"/>
      <c r="PH177" s="211"/>
      <c r="PI177" s="211"/>
      <c r="PJ177" s="211"/>
      <c r="PK177" s="211"/>
      <c r="PL177" s="211"/>
      <c r="PM177" s="211"/>
      <c r="PN177" s="211"/>
      <c r="PO177" s="211"/>
      <c r="PP177" s="211"/>
      <c r="PQ177" s="211"/>
      <c r="PR177" s="211"/>
      <c r="PS177" s="211"/>
      <c r="PT177" s="211"/>
      <c r="PU177" s="211"/>
      <c r="PV177" s="211"/>
      <c r="PW177" s="211"/>
      <c r="PX177" s="211"/>
      <c r="PY177" s="211"/>
      <c r="PZ177" s="211"/>
      <c r="QA177" s="211"/>
      <c r="QB177" s="211"/>
      <c r="QC177" s="211"/>
      <c r="QD177" s="211"/>
      <c r="QE177" s="211"/>
      <c r="QF177" s="211"/>
      <c r="QG177" s="211"/>
      <c r="QH177" s="211"/>
      <c r="QI177" s="211"/>
      <c r="QJ177" s="211"/>
      <c r="QK177" s="211"/>
      <c r="QL177" s="211"/>
      <c r="QM177" s="211"/>
      <c r="QN177" s="211"/>
      <c r="QO177" s="211"/>
      <c r="QP177" s="211"/>
      <c r="QQ177" s="211"/>
      <c r="QR177" s="211"/>
      <c r="QS177" s="211"/>
      <c r="QT177" s="211"/>
      <c r="QU177" s="211"/>
      <c r="QV177" s="211"/>
      <c r="QW177" s="211"/>
      <c r="QX177" s="211"/>
      <c r="QY177" s="211"/>
      <c r="QZ177" s="211"/>
      <c r="RA177" s="211"/>
      <c r="RB177" s="211"/>
      <c r="RC177" s="211"/>
      <c r="RD177" s="211"/>
      <c r="RE177" s="211"/>
      <c r="RF177" s="211"/>
      <c r="RG177" s="211"/>
      <c r="RH177" s="211"/>
      <c r="RI177" s="211"/>
      <c r="RJ177" s="211"/>
      <c r="RK177" s="211"/>
      <c r="RL177" s="211"/>
      <c r="RM177" s="211"/>
      <c r="RN177" s="211"/>
      <c r="RO177" s="211"/>
      <c r="RP177" s="211"/>
      <c r="RQ177" s="211"/>
      <c r="RR177" s="211"/>
      <c r="RS177" s="211"/>
      <c r="RT177" s="211"/>
      <c r="RU177" s="211"/>
      <c r="RV177" s="211"/>
      <c r="RW177" s="211"/>
      <c r="RX177" s="211"/>
      <c r="RY177" s="211"/>
      <c r="RZ177" s="211"/>
      <c r="SA177" s="211"/>
      <c r="SB177" s="211"/>
      <c r="SC177" s="211"/>
      <c r="SD177" s="211"/>
      <c r="SE177" s="211"/>
      <c r="SF177" s="211"/>
      <c r="SG177" s="211"/>
      <c r="SH177" s="211"/>
      <c r="SI177" s="211"/>
      <c r="SJ177" s="211"/>
      <c r="SK177" s="211"/>
      <c r="SL177" s="211"/>
      <c r="SM177" s="211"/>
      <c r="SN177" s="211"/>
      <c r="SO177" s="211"/>
      <c r="SP177" s="211"/>
      <c r="SQ177" s="211"/>
      <c r="SR177" s="211"/>
      <c r="SS177" s="211"/>
      <c r="ST177" s="211"/>
      <c r="SU177" s="211"/>
      <c r="SV177" s="211"/>
      <c r="SW177" s="211"/>
      <c r="SX177" s="211"/>
      <c r="SY177" s="211"/>
      <c r="SZ177" s="211"/>
      <c r="TA177" s="211"/>
      <c r="TB177" s="211"/>
      <c r="TC177" s="211"/>
      <c r="TD177" s="211"/>
      <c r="TE177" s="211"/>
      <c r="TF177" s="211"/>
      <c r="TG177" s="211"/>
      <c r="TH177" s="211"/>
      <c r="TI177" s="211"/>
      <c r="TJ177" s="211"/>
      <c r="TK177" s="211"/>
      <c r="TL177" s="211"/>
      <c r="TM177" s="211"/>
      <c r="TN177" s="211"/>
      <c r="TO177" s="211"/>
      <c r="TP177" s="211"/>
      <c r="TQ177" s="211"/>
      <c r="TR177" s="211"/>
      <c r="TS177" s="211"/>
      <c r="TT177" s="211"/>
      <c r="TU177" s="211"/>
      <c r="TV177" s="211"/>
      <c r="TW177" s="211"/>
      <c r="TX177" s="211"/>
      <c r="TY177" s="211"/>
      <c r="TZ177" s="211"/>
      <c r="UA177" s="211"/>
      <c r="UB177" s="211"/>
      <c r="UC177" s="211"/>
      <c r="UD177" s="211"/>
      <c r="UE177" s="211"/>
      <c r="UF177" s="211"/>
      <c r="UG177" s="211"/>
      <c r="UH177" s="211"/>
      <c r="UI177" s="211"/>
      <c r="UJ177" s="211"/>
      <c r="UK177" s="211"/>
      <c r="UL177" s="211"/>
      <c r="UM177" s="211"/>
      <c r="UN177" s="211"/>
      <c r="UO177" s="211"/>
      <c r="UP177" s="211"/>
      <c r="UQ177" s="211"/>
      <c r="UR177" s="211"/>
      <c r="US177" s="211"/>
      <c r="UT177" s="211"/>
      <c r="UU177" s="211"/>
      <c r="UV177" s="211"/>
      <c r="UW177" s="211"/>
      <c r="UX177" s="211"/>
      <c r="UY177" s="211"/>
      <c r="UZ177" s="211"/>
      <c r="VA177" s="211"/>
      <c r="VB177" s="211"/>
      <c r="VC177" s="211"/>
      <c r="VD177" s="211"/>
      <c r="VE177" s="211"/>
      <c r="VF177" s="211"/>
      <c r="VG177" s="211"/>
      <c r="VH177" s="211"/>
      <c r="VI177" s="211"/>
      <c r="VJ177" s="211"/>
      <c r="VK177" s="211"/>
      <c r="VL177" s="211"/>
      <c r="VM177" s="211"/>
      <c r="VN177" s="211"/>
      <c r="VO177" s="211"/>
      <c r="VP177" s="211"/>
      <c r="VQ177" s="211"/>
      <c r="VR177" s="211"/>
      <c r="VS177" s="211"/>
      <c r="VT177" s="211"/>
      <c r="VU177" s="211"/>
      <c r="VV177" s="211"/>
      <c r="VW177" s="211"/>
      <c r="VX177" s="211"/>
      <c r="VY177" s="211"/>
      <c r="VZ177" s="211"/>
      <c r="WA177" s="211"/>
      <c r="WB177" s="211"/>
      <c r="WC177" s="211"/>
      <c r="WD177" s="211"/>
      <c r="WE177" s="211"/>
      <c r="WF177" s="211"/>
      <c r="WG177" s="211"/>
      <c r="WH177" s="211"/>
      <c r="WI177" s="211"/>
      <c r="WJ177" s="211"/>
      <c r="WK177" s="211"/>
      <c r="WL177" s="211"/>
      <c r="WM177" s="211"/>
      <c r="WN177" s="211"/>
      <c r="WO177" s="211"/>
      <c r="WP177" s="211"/>
      <c r="WQ177" s="211"/>
      <c r="WR177" s="211"/>
      <c r="WS177" s="211"/>
      <c r="WT177" s="211"/>
      <c r="WU177" s="211"/>
      <c r="WV177" s="211"/>
      <c r="WW177" s="211"/>
      <c r="WX177" s="211"/>
      <c r="WY177" s="211"/>
      <c r="WZ177" s="211"/>
      <c r="XA177" s="211"/>
      <c r="XB177" s="211"/>
      <c r="XC177" s="211"/>
      <c r="XD177" s="211"/>
      <c r="XE177" s="211"/>
      <c r="XF177" s="211"/>
      <c r="XG177" s="211"/>
      <c r="XH177" s="211"/>
      <c r="XI177" s="211"/>
      <c r="XJ177" s="211"/>
      <c r="XK177" s="211"/>
      <c r="XL177" s="211"/>
      <c r="XM177" s="211"/>
      <c r="XN177" s="211"/>
      <c r="XO177" s="211"/>
      <c r="XP177" s="211"/>
      <c r="XQ177" s="211"/>
      <c r="XR177" s="211"/>
      <c r="XS177" s="211"/>
      <c r="XT177" s="211"/>
      <c r="XU177" s="211"/>
      <c r="XV177" s="211"/>
      <c r="XW177" s="211"/>
      <c r="XX177" s="211"/>
      <c r="XY177" s="211"/>
      <c r="XZ177" s="211"/>
      <c r="YA177" s="211"/>
      <c r="YB177" s="211"/>
      <c r="YC177" s="211"/>
      <c r="YD177" s="211"/>
      <c r="YE177" s="211"/>
      <c r="YF177" s="211"/>
      <c r="YG177" s="211"/>
      <c r="YH177" s="211"/>
      <c r="YI177" s="211"/>
      <c r="YJ177" s="211"/>
      <c r="YK177" s="211"/>
      <c r="YL177" s="211"/>
      <c r="YM177" s="211"/>
      <c r="YN177" s="211"/>
      <c r="YO177" s="211"/>
      <c r="YP177" s="211"/>
      <c r="YQ177" s="211"/>
      <c r="YR177" s="211"/>
      <c r="YS177" s="211"/>
      <c r="YT177" s="211"/>
      <c r="YU177" s="211"/>
      <c r="YV177" s="211"/>
      <c r="YW177" s="211"/>
      <c r="YX177" s="211"/>
      <c r="YY177" s="211"/>
      <c r="YZ177" s="211"/>
      <c r="ZA177" s="211"/>
      <c r="ZB177" s="211"/>
      <c r="ZC177" s="211"/>
      <c r="ZD177" s="211"/>
      <c r="ZE177" s="211"/>
      <c r="ZF177" s="211"/>
      <c r="ZG177" s="211"/>
      <c r="ZH177" s="211"/>
      <c r="ZI177" s="211"/>
      <c r="ZJ177" s="211"/>
      <c r="ZK177" s="211"/>
      <c r="ZL177" s="211"/>
      <c r="ZM177" s="211"/>
      <c r="ZN177" s="211"/>
      <c r="ZO177" s="211"/>
      <c r="ZP177" s="211"/>
      <c r="ZQ177" s="211"/>
      <c r="ZR177" s="211"/>
      <c r="ZS177" s="211"/>
      <c r="ZT177" s="211"/>
      <c r="ZU177" s="211"/>
      <c r="ZV177" s="211"/>
      <c r="ZW177" s="211"/>
      <c r="ZX177" s="211"/>
      <c r="ZY177" s="211"/>
      <c r="ZZ177" s="211"/>
      <c r="AAA177" s="211"/>
      <c r="AAB177" s="211"/>
      <c r="AAC177" s="211"/>
      <c r="AAD177" s="211"/>
      <c r="AAE177" s="211"/>
      <c r="AAF177" s="211"/>
      <c r="AAG177" s="211"/>
      <c r="AAH177" s="211"/>
      <c r="AAI177" s="211"/>
      <c r="AAJ177" s="211"/>
      <c r="AAK177" s="211"/>
      <c r="AAL177" s="211"/>
      <c r="AAM177" s="211"/>
      <c r="AAN177" s="211"/>
      <c r="AAO177" s="211"/>
      <c r="AAP177" s="211"/>
      <c r="AAQ177" s="211"/>
      <c r="AAR177" s="211"/>
      <c r="AAS177" s="211"/>
      <c r="AAT177" s="211"/>
      <c r="AAU177" s="211"/>
      <c r="AAV177" s="211"/>
      <c r="AAW177" s="211"/>
      <c r="AAX177" s="211"/>
      <c r="AAY177" s="211"/>
      <c r="AAZ177" s="211"/>
      <c r="ABA177" s="211"/>
      <c r="ABB177" s="211"/>
      <c r="ABC177" s="211"/>
      <c r="ABD177" s="211"/>
      <c r="ABE177" s="211"/>
      <c r="ABF177" s="211"/>
      <c r="ABG177" s="211"/>
      <c r="ABH177" s="211"/>
      <c r="ABI177" s="211"/>
      <c r="ABJ177" s="211"/>
      <c r="ABK177" s="211"/>
      <c r="ABL177" s="211"/>
      <c r="ABM177" s="211"/>
      <c r="ABN177" s="211"/>
      <c r="ABO177" s="211"/>
      <c r="ABP177" s="211"/>
      <c r="ABQ177" s="211"/>
      <c r="ABR177" s="211"/>
      <c r="ABS177" s="211"/>
      <c r="ABT177" s="211"/>
      <c r="ABU177" s="211"/>
      <c r="ABV177" s="211"/>
      <c r="ABW177" s="211"/>
      <c r="ABX177" s="211"/>
      <c r="ABY177" s="211"/>
      <c r="ABZ177" s="211"/>
      <c r="ACA177" s="211"/>
      <c r="ACB177" s="211"/>
      <c r="ACC177" s="211"/>
      <c r="ACD177" s="211"/>
      <c r="ACE177" s="211"/>
      <c r="ACF177" s="211"/>
      <c r="ACG177" s="211"/>
      <c r="ACH177" s="211"/>
      <c r="ACI177" s="211"/>
      <c r="ACJ177" s="211"/>
      <c r="ACK177" s="211"/>
      <c r="ACL177" s="211"/>
      <c r="ACM177" s="211"/>
      <c r="ACN177" s="211"/>
      <c r="ACO177" s="211"/>
      <c r="ACP177" s="211"/>
      <c r="ACQ177" s="211"/>
      <c r="ACR177" s="211"/>
      <c r="ACS177" s="211"/>
      <c r="ACT177" s="211"/>
      <c r="ACU177" s="211"/>
      <c r="ACV177" s="211"/>
      <c r="ACW177" s="211"/>
      <c r="ACX177" s="211"/>
      <c r="ACY177" s="211"/>
      <c r="ACZ177" s="211"/>
      <c r="ADA177" s="211"/>
      <c r="ADB177" s="211"/>
      <c r="ADC177" s="211"/>
      <c r="ADD177" s="211"/>
      <c r="ADE177" s="211"/>
      <c r="ADF177" s="211"/>
      <c r="ADG177" s="211"/>
      <c r="ADH177" s="211"/>
      <c r="ADI177" s="211"/>
      <c r="ADJ177" s="211"/>
      <c r="ADK177" s="211"/>
      <c r="ADL177" s="211"/>
      <c r="ADM177" s="211"/>
      <c r="ADN177" s="211"/>
      <c r="ADO177" s="211"/>
      <c r="ADP177" s="211"/>
      <c r="ADQ177" s="211"/>
      <c r="ADR177" s="211"/>
      <c r="ADS177" s="211"/>
      <c r="ADT177" s="211"/>
      <c r="ADU177" s="211"/>
      <c r="ADV177" s="211"/>
      <c r="ADW177" s="211"/>
      <c r="ADX177" s="211"/>
      <c r="ADY177" s="211"/>
      <c r="ADZ177" s="211"/>
      <c r="AEA177" s="211"/>
      <c r="AEB177" s="211"/>
      <c r="AEC177" s="211"/>
      <c r="AED177" s="211"/>
      <c r="AEE177" s="211"/>
      <c r="AEF177" s="211"/>
      <c r="AEG177" s="211"/>
      <c r="AEH177" s="211"/>
      <c r="AEI177" s="211"/>
      <c r="AEJ177" s="211"/>
      <c r="AEK177" s="211"/>
      <c r="AEL177" s="211"/>
      <c r="AEM177" s="211"/>
      <c r="AEN177" s="211"/>
      <c r="AEO177" s="211"/>
      <c r="AEP177" s="211"/>
      <c r="AEQ177" s="211"/>
      <c r="AER177" s="211"/>
      <c r="AES177" s="211"/>
      <c r="AET177" s="211"/>
      <c r="AEU177" s="211"/>
      <c r="AEV177" s="211"/>
      <c r="AEW177" s="211"/>
      <c r="AEX177" s="211"/>
      <c r="AEY177" s="211"/>
      <c r="AEZ177" s="211"/>
      <c r="AFA177" s="211"/>
      <c r="AFB177" s="211"/>
      <c r="AFC177" s="211"/>
      <c r="AFD177" s="211"/>
      <c r="AFE177" s="211"/>
      <c r="AFF177" s="211"/>
      <c r="AFG177" s="211"/>
      <c r="AFH177" s="211"/>
      <c r="AFI177" s="211"/>
      <c r="AFJ177" s="211"/>
      <c r="AFK177" s="211"/>
      <c r="AFL177" s="211"/>
      <c r="AFM177" s="211"/>
      <c r="AFN177" s="211"/>
      <c r="AFO177" s="211"/>
      <c r="AFP177" s="211"/>
      <c r="AFQ177" s="211"/>
      <c r="AFR177" s="211"/>
      <c r="AFS177" s="211"/>
      <c r="AFT177" s="211"/>
      <c r="AFU177" s="211"/>
      <c r="AFV177" s="211"/>
      <c r="AFW177" s="211"/>
      <c r="AFX177" s="211"/>
      <c r="AFY177" s="211"/>
      <c r="AFZ177" s="211"/>
      <c r="AGA177" s="211"/>
      <c r="AGB177" s="211"/>
      <c r="AGC177" s="211"/>
      <c r="AGD177" s="211"/>
      <c r="AGE177" s="211"/>
      <c r="AGF177" s="211"/>
      <c r="AGG177" s="211"/>
      <c r="AGH177" s="211"/>
      <c r="AGI177" s="211"/>
      <c r="AGJ177" s="211"/>
      <c r="AGK177" s="211"/>
      <c r="AGL177" s="211"/>
      <c r="AGM177" s="211"/>
      <c r="AGN177" s="211"/>
      <c r="AGO177" s="211"/>
      <c r="AGP177" s="211"/>
      <c r="AGQ177" s="211"/>
      <c r="AGR177" s="211"/>
      <c r="AGS177" s="211"/>
      <c r="AGT177" s="211"/>
      <c r="AGU177" s="211"/>
      <c r="AGV177" s="211"/>
      <c r="AGW177" s="211"/>
      <c r="AGX177" s="211"/>
      <c r="AGY177" s="211"/>
      <c r="AGZ177" s="211"/>
      <c r="AHA177" s="211"/>
      <c r="AHB177" s="211"/>
      <c r="AHC177" s="211"/>
      <c r="AHD177" s="211"/>
      <c r="AHE177" s="211"/>
      <c r="AHF177" s="211"/>
      <c r="AHG177" s="211"/>
      <c r="AHH177" s="211"/>
      <c r="AHI177" s="211"/>
      <c r="AHJ177" s="211"/>
      <c r="AHK177" s="211"/>
      <c r="AHL177" s="211"/>
      <c r="AHM177" s="211"/>
      <c r="AHN177" s="211"/>
      <c r="AHO177" s="211"/>
      <c r="AHP177" s="211"/>
      <c r="AHQ177" s="211"/>
      <c r="AHR177" s="211"/>
      <c r="AHS177" s="211"/>
      <c r="AHT177" s="211"/>
      <c r="AHU177" s="211"/>
      <c r="AHV177" s="211"/>
      <c r="AHW177" s="211"/>
      <c r="AHX177" s="211"/>
      <c r="AHY177" s="211"/>
      <c r="AHZ177" s="211"/>
      <c r="AIA177" s="211"/>
      <c r="AIB177" s="211"/>
      <c r="AIC177" s="211"/>
      <c r="AID177" s="211"/>
      <c r="AIE177" s="211"/>
      <c r="AIF177" s="211"/>
      <c r="AIG177" s="211"/>
      <c r="AIH177" s="211"/>
      <c r="AII177" s="211"/>
      <c r="AIJ177" s="211"/>
      <c r="AIK177" s="211"/>
      <c r="AIL177" s="211"/>
      <c r="AIM177" s="211"/>
      <c r="AIN177" s="211"/>
      <c r="AIO177" s="211"/>
      <c r="AIP177" s="211"/>
      <c r="AIQ177" s="211"/>
      <c r="AIR177" s="211"/>
      <c r="AIS177" s="211"/>
      <c r="AIT177" s="211"/>
      <c r="AIU177" s="211"/>
      <c r="AIV177" s="211"/>
      <c r="AIW177" s="211"/>
      <c r="AIX177" s="211"/>
      <c r="AIY177" s="211"/>
      <c r="AIZ177" s="211"/>
      <c r="AJA177" s="211"/>
      <c r="AJB177" s="211"/>
      <c r="AJC177" s="211"/>
      <c r="AJD177" s="211"/>
      <c r="AJE177" s="211"/>
      <c r="AJF177" s="211"/>
      <c r="AJG177" s="211"/>
      <c r="AJH177" s="211"/>
      <c r="AJI177" s="211"/>
      <c r="AJJ177" s="211"/>
      <c r="AJK177" s="211"/>
      <c r="AJL177" s="211"/>
      <c r="AJM177" s="211"/>
      <c r="AJN177" s="211"/>
      <c r="AJO177" s="211"/>
      <c r="AJP177" s="211"/>
      <c r="AJQ177" s="211"/>
      <c r="AJR177" s="211"/>
      <c r="AJS177" s="211"/>
      <c r="AJT177" s="211"/>
      <c r="AJU177" s="211"/>
      <c r="AJV177" s="211"/>
      <c r="AJW177" s="211"/>
      <c r="AJX177" s="211"/>
      <c r="AJY177" s="211"/>
      <c r="AJZ177" s="211"/>
      <c r="AKA177" s="211"/>
      <c r="AKB177" s="211"/>
      <c r="AKC177" s="211"/>
      <c r="AKD177" s="211"/>
      <c r="AKE177" s="211"/>
      <c r="AKF177" s="211"/>
      <c r="AKG177" s="211"/>
      <c r="AKH177" s="211"/>
      <c r="AKI177" s="211"/>
      <c r="AKJ177" s="211"/>
      <c r="AKK177" s="211"/>
      <c r="AKL177" s="211"/>
      <c r="AKM177" s="211"/>
      <c r="AKN177" s="211"/>
      <c r="AKO177" s="211"/>
      <c r="AKP177" s="211"/>
      <c r="AKQ177" s="211"/>
      <c r="AKR177" s="211"/>
      <c r="AKS177" s="211"/>
      <c r="AKT177" s="211"/>
      <c r="AKU177" s="211"/>
      <c r="AKV177" s="211"/>
      <c r="AKW177" s="211"/>
      <c r="AKX177" s="211"/>
      <c r="AKY177" s="211"/>
      <c r="AKZ177" s="211"/>
      <c r="ALA177" s="211"/>
      <c r="ALB177" s="211"/>
      <c r="ALC177" s="211"/>
      <c r="ALD177" s="211"/>
      <c r="ALE177" s="211"/>
      <c r="ALF177" s="211"/>
      <c r="ALG177" s="211"/>
      <c r="ALH177" s="211"/>
      <c r="ALI177" s="211"/>
      <c r="ALJ177" s="211"/>
      <c r="ALK177" s="211"/>
      <c r="ALL177" s="211"/>
      <c r="ALM177" s="211"/>
      <c r="ALN177" s="211"/>
      <c r="ALO177" s="211"/>
      <c r="ALP177" s="211"/>
      <c r="ALQ177" s="211"/>
      <c r="ALR177" s="211"/>
      <c r="ALS177" s="211"/>
      <c r="ALT177" s="211"/>
      <c r="ALU177" s="211"/>
      <c r="ALV177" s="211"/>
      <c r="ALW177" s="211"/>
      <c r="ALX177" s="211"/>
      <c r="ALY177" s="211"/>
      <c r="ALZ177" s="211"/>
      <c r="AMA177" s="211"/>
      <c r="AMB177" s="211"/>
      <c r="AMC177" s="211"/>
      <c r="AMD177" s="211"/>
      <c r="AME177" s="211"/>
      <c r="AMF177" s="211"/>
      <c r="AMG177" s="211"/>
      <c r="AMH177" s="211"/>
      <c r="AMI177" s="211"/>
      <c r="AMJ177" s="211"/>
      <c r="AMK177" s="211"/>
      <c r="AML177" s="211"/>
      <c r="AMM177" s="211"/>
      <c r="AMN177" s="211"/>
      <c r="AMO177" s="211"/>
      <c r="AMP177" s="211"/>
      <c r="AMQ177" s="211"/>
      <c r="AMR177" s="211"/>
      <c r="AMS177" s="211"/>
      <c r="AMT177" s="211"/>
      <c r="AMU177" s="211"/>
      <c r="AMV177" s="211"/>
      <c r="AMW177" s="211"/>
      <c r="AMX177" s="211"/>
      <c r="AMY177" s="211"/>
      <c r="AMZ177" s="211"/>
      <c r="ANA177" s="211"/>
      <c r="ANB177" s="211"/>
      <c r="ANC177" s="211"/>
      <c r="AND177" s="211"/>
      <c r="ANE177" s="211"/>
      <c r="ANF177" s="211"/>
      <c r="ANG177" s="211"/>
      <c r="ANH177" s="211"/>
      <c r="ANI177" s="211"/>
      <c r="ANJ177" s="211"/>
      <c r="ANK177" s="211"/>
      <c r="ANL177" s="211"/>
      <c r="ANM177" s="211"/>
      <c r="ANN177" s="211"/>
      <c r="ANO177" s="211"/>
      <c r="ANP177" s="211"/>
      <c r="ANQ177" s="211"/>
      <c r="ANR177" s="211"/>
      <c r="ANS177" s="211"/>
      <c r="ANT177" s="211"/>
      <c r="ANU177" s="211"/>
      <c r="ANV177" s="211"/>
      <c r="ANW177" s="211"/>
      <c r="ANX177" s="211"/>
      <c r="ANY177" s="211"/>
      <c r="ANZ177" s="211"/>
      <c r="AOA177" s="211"/>
      <c r="AOB177" s="211"/>
      <c r="AOC177" s="211"/>
      <c r="AOD177" s="211"/>
      <c r="AOE177" s="211"/>
      <c r="AOF177" s="211"/>
      <c r="AOG177" s="211"/>
      <c r="AOH177" s="211"/>
      <c r="AOI177" s="211"/>
      <c r="AOJ177" s="211"/>
      <c r="AOK177" s="211"/>
      <c r="AOL177" s="211"/>
      <c r="AOM177" s="211"/>
      <c r="AON177" s="211"/>
      <c r="AOO177" s="211"/>
      <c r="AOP177" s="211"/>
      <c r="AOQ177" s="211"/>
      <c r="AOR177" s="211"/>
      <c r="AOS177" s="211"/>
      <c r="AOT177" s="211"/>
      <c r="AOU177" s="211"/>
      <c r="AOV177" s="211"/>
      <c r="AOW177" s="211"/>
      <c r="AOX177" s="211"/>
      <c r="AOY177" s="211"/>
      <c r="AOZ177" s="211"/>
      <c r="APA177" s="211"/>
      <c r="APB177" s="211"/>
      <c r="APC177" s="211"/>
      <c r="APD177" s="211"/>
      <c r="APE177" s="211"/>
      <c r="APF177" s="211"/>
      <c r="APG177" s="211"/>
      <c r="APH177" s="211"/>
      <c r="API177" s="211"/>
      <c r="APJ177" s="211"/>
      <c r="APK177" s="211"/>
      <c r="APL177" s="211"/>
      <c r="APM177" s="211"/>
      <c r="APN177" s="211"/>
      <c r="APO177" s="211"/>
      <c r="APP177" s="211"/>
      <c r="APQ177" s="211"/>
      <c r="APR177" s="211"/>
      <c r="APS177" s="211"/>
      <c r="APT177" s="211"/>
      <c r="APU177" s="211"/>
      <c r="APV177" s="211"/>
      <c r="APW177" s="211"/>
      <c r="APX177" s="211"/>
      <c r="APY177" s="211"/>
      <c r="APZ177" s="211"/>
      <c r="AQA177" s="211"/>
      <c r="AQB177" s="211"/>
      <c r="AQC177" s="211"/>
      <c r="AQD177" s="211"/>
      <c r="AQE177" s="211"/>
      <c r="AQF177" s="211"/>
      <c r="AQG177" s="211"/>
      <c r="AQH177" s="211"/>
      <c r="AQI177" s="211"/>
      <c r="AQJ177" s="211"/>
      <c r="AQK177" s="211"/>
      <c r="AQL177" s="211"/>
      <c r="AQM177" s="211"/>
      <c r="AQN177" s="211"/>
      <c r="AQO177" s="211"/>
      <c r="AQP177" s="211"/>
      <c r="AQQ177" s="211"/>
      <c r="AQR177" s="211"/>
      <c r="AQS177" s="211"/>
      <c r="AQT177" s="211"/>
      <c r="AQU177" s="211"/>
      <c r="AQV177" s="211"/>
      <c r="AQW177" s="211"/>
      <c r="AQX177" s="211"/>
      <c r="AQY177" s="211"/>
      <c r="AQZ177" s="211"/>
      <c r="ARA177" s="211"/>
      <c r="ARB177" s="211"/>
      <c r="ARC177" s="211"/>
      <c r="ARD177" s="211"/>
      <c r="ARE177" s="211"/>
      <c r="ARF177" s="211"/>
      <c r="ARG177" s="211"/>
      <c r="ARH177" s="211"/>
      <c r="ARI177" s="211"/>
      <c r="ARJ177" s="211"/>
      <c r="ARK177" s="211"/>
      <c r="ARL177" s="211"/>
      <c r="ARM177" s="211"/>
      <c r="ARN177" s="211"/>
      <c r="ARO177" s="211"/>
      <c r="ARP177" s="211"/>
      <c r="ARQ177" s="211"/>
      <c r="ARR177" s="211"/>
      <c r="ARS177" s="211"/>
      <c r="ART177" s="211"/>
      <c r="ARU177" s="211"/>
      <c r="ARV177" s="211"/>
      <c r="ARW177" s="211"/>
      <c r="ARX177" s="211"/>
      <c r="ARY177" s="211"/>
      <c r="ARZ177" s="211"/>
      <c r="ASA177" s="211"/>
      <c r="ASB177" s="211"/>
      <c r="ASC177" s="211"/>
      <c r="ASD177" s="211"/>
      <c r="ASE177" s="211"/>
      <c r="ASF177" s="211"/>
      <c r="ASG177" s="211"/>
      <c r="ASH177" s="211"/>
      <c r="ASI177" s="211"/>
      <c r="ASJ177" s="211"/>
      <c r="ASK177" s="211"/>
      <c r="ASL177" s="211"/>
      <c r="ASM177" s="211"/>
      <c r="ASN177" s="211"/>
      <c r="ASO177" s="211"/>
      <c r="ASP177" s="211"/>
      <c r="ASQ177" s="211"/>
      <c r="ASR177" s="211"/>
      <c r="ASS177" s="211"/>
      <c r="AST177" s="211"/>
      <c r="ASU177" s="211"/>
      <c r="ASV177" s="211"/>
      <c r="ASW177" s="211"/>
      <c r="ASX177" s="211"/>
      <c r="ASY177" s="211"/>
      <c r="ASZ177" s="211"/>
      <c r="ATA177" s="211"/>
      <c r="ATB177" s="211"/>
      <c r="ATC177" s="211"/>
      <c r="ATD177" s="211"/>
      <c r="ATE177" s="211"/>
      <c r="ATF177" s="211"/>
      <c r="ATG177" s="211"/>
      <c r="ATH177" s="211"/>
      <c r="ATI177" s="211"/>
      <c r="ATJ177" s="211"/>
      <c r="ATK177" s="211"/>
      <c r="ATL177" s="211"/>
      <c r="ATM177" s="211"/>
      <c r="ATN177" s="211"/>
      <c r="ATO177" s="211"/>
      <c r="ATP177" s="211"/>
      <c r="ATQ177" s="211"/>
      <c r="ATR177" s="211"/>
      <c r="ATS177" s="211"/>
      <c r="ATT177" s="211"/>
      <c r="ATU177" s="211"/>
      <c r="ATV177" s="211"/>
      <c r="ATW177" s="211"/>
      <c r="ATX177" s="211"/>
      <c r="ATY177" s="211"/>
      <c r="ATZ177" s="211"/>
      <c r="AUA177" s="211"/>
      <c r="AUB177" s="211"/>
      <c r="AUC177" s="211"/>
      <c r="AUD177" s="211"/>
      <c r="AUE177" s="211"/>
      <c r="AUF177" s="211"/>
      <c r="AUG177" s="211"/>
      <c r="AUH177" s="211"/>
      <c r="AUI177" s="211"/>
      <c r="AUJ177" s="211"/>
      <c r="AUK177" s="211"/>
      <c r="AUL177" s="211"/>
      <c r="AUM177" s="211"/>
      <c r="AUN177" s="211"/>
      <c r="AUO177" s="211"/>
      <c r="AUP177" s="211"/>
      <c r="AUQ177" s="211"/>
      <c r="AUR177" s="211"/>
      <c r="AUS177" s="211"/>
      <c r="AUT177" s="211"/>
      <c r="AUU177" s="211"/>
      <c r="AUV177" s="211"/>
      <c r="AUW177" s="211"/>
      <c r="AUX177" s="211"/>
      <c r="AUY177" s="211"/>
      <c r="AUZ177" s="211"/>
      <c r="AVA177" s="211"/>
      <c r="AVB177" s="211"/>
      <c r="AVC177" s="211"/>
      <c r="AVD177" s="211"/>
      <c r="AVE177" s="211"/>
      <c r="AVF177" s="211"/>
      <c r="AVG177" s="211"/>
      <c r="AVH177" s="211"/>
      <c r="AVI177" s="211"/>
      <c r="AVJ177" s="211"/>
      <c r="AVK177" s="211"/>
      <c r="AVL177" s="211"/>
      <c r="AVM177" s="211"/>
      <c r="AVN177" s="211"/>
      <c r="AVO177" s="211"/>
      <c r="AVP177" s="211"/>
      <c r="AVQ177" s="211"/>
      <c r="AVR177" s="211"/>
      <c r="AVS177" s="211"/>
      <c r="AVT177" s="211"/>
      <c r="AVU177" s="211"/>
      <c r="AVV177" s="211"/>
      <c r="AVW177" s="211"/>
      <c r="AVX177" s="211"/>
      <c r="AVY177" s="211"/>
      <c r="AVZ177" s="211"/>
      <c r="AWA177" s="211"/>
      <c r="AWB177" s="211"/>
      <c r="AWC177" s="211"/>
      <c r="AWD177" s="211"/>
      <c r="AWE177" s="211"/>
      <c r="AWF177" s="211"/>
      <c r="AWG177" s="211"/>
      <c r="AWH177" s="211"/>
      <c r="AWI177" s="211"/>
      <c r="AWJ177" s="211"/>
      <c r="AWK177" s="211"/>
      <c r="AWL177" s="211"/>
      <c r="AWM177" s="211"/>
      <c r="AWN177" s="211"/>
      <c r="AWO177" s="211"/>
      <c r="AWP177" s="211"/>
      <c r="AWQ177" s="211"/>
      <c r="AWR177" s="211"/>
      <c r="AWS177" s="211"/>
      <c r="AWT177" s="211"/>
      <c r="AWU177" s="211"/>
      <c r="AWV177" s="211"/>
      <c r="AWW177" s="211"/>
      <c r="AWX177" s="211"/>
      <c r="AWY177" s="211"/>
      <c r="AWZ177" s="211"/>
      <c r="AXA177" s="211"/>
      <c r="AXB177" s="211"/>
      <c r="AXC177" s="211"/>
      <c r="AXD177" s="211"/>
      <c r="AXE177" s="211"/>
      <c r="AXF177" s="211"/>
      <c r="AXG177" s="211"/>
      <c r="AXH177" s="211"/>
      <c r="AXI177" s="211"/>
      <c r="AXJ177" s="211"/>
      <c r="AXK177" s="211"/>
      <c r="AXL177" s="211"/>
      <c r="AXM177" s="211"/>
      <c r="AXN177" s="211"/>
      <c r="AXO177" s="211"/>
      <c r="AXP177" s="211"/>
      <c r="AXQ177" s="211"/>
      <c r="AXR177" s="211"/>
      <c r="AXS177" s="211"/>
      <c r="AXT177" s="211"/>
      <c r="AXU177" s="211"/>
      <c r="AXV177" s="211"/>
      <c r="AXW177" s="211"/>
      <c r="AXX177" s="211"/>
      <c r="AXY177" s="211"/>
      <c r="AXZ177" s="211"/>
      <c r="AYA177" s="211"/>
      <c r="AYB177" s="211"/>
      <c r="AYC177" s="211"/>
      <c r="AYD177" s="211"/>
      <c r="AYE177" s="211"/>
      <c r="AYF177" s="211"/>
      <c r="AYG177" s="211"/>
      <c r="AYH177" s="211"/>
      <c r="AYI177" s="211"/>
      <c r="AYJ177" s="211"/>
      <c r="AYK177" s="211"/>
      <c r="AYL177" s="211"/>
      <c r="AYM177" s="211"/>
      <c r="AYN177" s="211"/>
      <c r="AYO177" s="211"/>
      <c r="AYP177" s="211"/>
      <c r="AYQ177" s="211"/>
      <c r="AYR177" s="211"/>
      <c r="AYS177" s="211"/>
      <c r="AYT177" s="211"/>
      <c r="AYU177" s="211"/>
      <c r="AYV177" s="211"/>
      <c r="AYW177" s="211"/>
      <c r="AYX177" s="211"/>
      <c r="AYY177" s="211"/>
      <c r="AYZ177" s="211"/>
      <c r="AZA177" s="211"/>
      <c r="AZB177" s="211"/>
      <c r="AZC177" s="211"/>
      <c r="AZD177" s="211"/>
      <c r="AZE177" s="211"/>
      <c r="AZF177" s="211"/>
      <c r="AZG177" s="211"/>
      <c r="AZH177" s="211"/>
      <c r="AZI177" s="211"/>
      <c r="AZJ177" s="211"/>
      <c r="AZK177" s="211"/>
      <c r="AZL177" s="211"/>
      <c r="AZM177" s="211"/>
      <c r="AZN177" s="211"/>
      <c r="AZO177" s="211"/>
      <c r="AZP177" s="211"/>
      <c r="AZQ177" s="211"/>
      <c r="AZR177" s="211"/>
      <c r="AZS177" s="211"/>
      <c r="AZT177" s="211"/>
      <c r="AZU177" s="211"/>
      <c r="AZV177" s="211"/>
      <c r="AZW177" s="211"/>
      <c r="AZX177" s="211"/>
      <c r="AZY177" s="211"/>
      <c r="AZZ177" s="211"/>
      <c r="BAA177" s="211"/>
      <c r="BAB177" s="211"/>
      <c r="BAC177" s="211"/>
      <c r="BAD177" s="211"/>
      <c r="BAE177" s="211"/>
      <c r="BAF177" s="211"/>
      <c r="BAG177" s="211"/>
      <c r="BAH177" s="211"/>
      <c r="BAI177" s="211"/>
      <c r="BAJ177" s="211"/>
      <c r="BAK177" s="211"/>
      <c r="BAL177" s="211"/>
      <c r="BAM177" s="211"/>
      <c r="BAN177" s="211"/>
      <c r="BAO177" s="211"/>
      <c r="BAP177" s="211"/>
      <c r="BAQ177" s="211"/>
      <c r="BAR177" s="211"/>
      <c r="BAS177" s="211"/>
      <c r="BAT177" s="211"/>
      <c r="BAU177" s="211"/>
      <c r="BAV177" s="211"/>
      <c r="BAW177" s="211"/>
      <c r="BAX177" s="211"/>
      <c r="BAY177" s="211"/>
      <c r="BAZ177" s="211"/>
      <c r="BBA177" s="211"/>
      <c r="BBB177" s="211"/>
      <c r="BBC177" s="211"/>
      <c r="BBD177" s="211"/>
      <c r="BBE177" s="211"/>
      <c r="BBF177" s="211"/>
      <c r="BBG177" s="211"/>
      <c r="BBH177" s="211"/>
      <c r="BBI177" s="211"/>
      <c r="BBJ177" s="211"/>
      <c r="BBK177" s="211"/>
      <c r="BBL177" s="211"/>
      <c r="BBM177" s="211"/>
      <c r="BBN177" s="211"/>
      <c r="BBO177" s="211"/>
      <c r="BBP177" s="211"/>
      <c r="BBQ177" s="211"/>
      <c r="BBR177" s="211"/>
      <c r="BBS177" s="211"/>
      <c r="BBT177" s="211"/>
      <c r="BBU177" s="211"/>
      <c r="BBV177" s="211"/>
      <c r="BBW177" s="211"/>
      <c r="BBX177" s="211"/>
      <c r="BBY177" s="211"/>
      <c r="BBZ177" s="211"/>
      <c r="BCA177" s="211"/>
      <c r="BCB177" s="211"/>
      <c r="BCC177" s="211"/>
      <c r="BCD177" s="211"/>
      <c r="BCE177" s="211"/>
      <c r="BCF177" s="211"/>
      <c r="BCG177" s="211"/>
      <c r="BCH177" s="211"/>
      <c r="BCI177" s="211"/>
      <c r="BCJ177" s="211"/>
      <c r="BCK177" s="211"/>
      <c r="BCL177" s="211"/>
      <c r="BCM177" s="211"/>
      <c r="BCN177" s="211"/>
      <c r="BCO177" s="211"/>
      <c r="BCP177" s="211"/>
      <c r="BCQ177" s="211"/>
      <c r="BCR177" s="211"/>
      <c r="BCS177" s="211"/>
      <c r="BCT177" s="211"/>
      <c r="BCU177" s="211"/>
      <c r="BCV177" s="211"/>
      <c r="BCW177" s="211"/>
      <c r="BCX177" s="211"/>
      <c r="BCY177" s="211"/>
      <c r="BCZ177" s="211"/>
      <c r="BDA177" s="211"/>
      <c r="BDB177" s="211"/>
      <c r="BDC177" s="211"/>
      <c r="BDD177" s="211"/>
      <c r="BDE177" s="211"/>
      <c r="BDF177" s="211"/>
      <c r="BDG177" s="211"/>
      <c r="BDH177" s="211"/>
      <c r="BDI177" s="211"/>
      <c r="BDJ177" s="211"/>
      <c r="BDK177" s="211"/>
      <c r="BDL177" s="211"/>
      <c r="BDM177" s="211"/>
      <c r="BDN177" s="211"/>
      <c r="BDO177" s="211"/>
      <c r="BDP177" s="211"/>
      <c r="BDQ177" s="211"/>
      <c r="BDR177" s="211"/>
      <c r="BDS177" s="211"/>
      <c r="BDT177" s="211"/>
      <c r="BDU177" s="211"/>
      <c r="BDV177" s="211"/>
      <c r="BDW177" s="211"/>
      <c r="BDX177" s="211"/>
      <c r="BDY177" s="211"/>
      <c r="BDZ177" s="211"/>
      <c r="BEA177" s="211"/>
      <c r="BEB177" s="211"/>
      <c r="BEC177" s="211"/>
      <c r="BED177" s="211"/>
      <c r="BEE177" s="211"/>
      <c r="BEF177" s="211"/>
      <c r="BEG177" s="211"/>
      <c r="BEH177" s="211"/>
      <c r="BEI177" s="211"/>
      <c r="BEJ177" s="211"/>
      <c r="BEK177" s="211"/>
      <c r="BEL177" s="211"/>
      <c r="BEM177" s="211"/>
      <c r="BEN177" s="211"/>
      <c r="BEO177" s="211"/>
      <c r="BEP177" s="211"/>
      <c r="BEQ177" s="211"/>
      <c r="BER177" s="211"/>
      <c r="BES177" s="211"/>
      <c r="BET177" s="211"/>
      <c r="BEU177" s="211"/>
      <c r="BEV177" s="211"/>
      <c r="BEW177" s="211"/>
      <c r="BEX177" s="211"/>
      <c r="BEY177" s="211"/>
      <c r="BEZ177" s="211"/>
      <c r="BFA177" s="211"/>
      <c r="BFB177" s="211"/>
      <c r="BFC177" s="211"/>
      <c r="BFD177" s="211"/>
      <c r="BFE177" s="211"/>
      <c r="BFF177" s="211"/>
      <c r="BFG177" s="211"/>
      <c r="BFH177" s="211"/>
      <c r="BFI177" s="211"/>
      <c r="BFJ177" s="211"/>
      <c r="BFK177" s="211"/>
      <c r="BFL177" s="211"/>
      <c r="BFM177" s="211"/>
      <c r="BFN177" s="211"/>
      <c r="BFO177" s="211"/>
      <c r="BFP177" s="211"/>
      <c r="BFQ177" s="211"/>
      <c r="BFR177" s="211"/>
      <c r="BFS177" s="211"/>
      <c r="BFT177" s="211"/>
      <c r="BFU177" s="211"/>
      <c r="BFV177" s="211"/>
      <c r="BFW177" s="211"/>
      <c r="BFX177" s="211"/>
      <c r="BFY177" s="211"/>
      <c r="BFZ177" s="211"/>
      <c r="BGA177" s="211"/>
      <c r="BGB177" s="211"/>
      <c r="BGC177" s="211"/>
      <c r="BGD177" s="211"/>
      <c r="BGE177" s="211"/>
      <c r="BGF177" s="211"/>
      <c r="BGG177" s="211"/>
      <c r="BGH177" s="211"/>
      <c r="BGI177" s="211"/>
      <c r="BGJ177" s="211"/>
      <c r="BGK177" s="211"/>
      <c r="BGL177" s="211"/>
      <c r="BGM177" s="211"/>
      <c r="BGN177" s="211"/>
      <c r="BGO177" s="211"/>
      <c r="BGP177" s="211"/>
      <c r="BGQ177" s="211"/>
      <c r="BGR177" s="211"/>
      <c r="BGS177" s="211"/>
      <c r="BGT177" s="211"/>
      <c r="BGU177" s="211"/>
      <c r="BGV177" s="211"/>
      <c r="BGW177" s="211"/>
      <c r="BGX177" s="211"/>
      <c r="BGY177" s="211"/>
      <c r="BGZ177" s="211"/>
      <c r="BHA177" s="211"/>
      <c r="BHB177" s="211"/>
      <c r="BHC177" s="211"/>
      <c r="BHD177" s="211"/>
      <c r="BHE177" s="211"/>
      <c r="BHF177" s="211"/>
      <c r="BHG177" s="211"/>
      <c r="BHH177" s="211"/>
      <c r="BHI177" s="211"/>
      <c r="BHJ177" s="211"/>
      <c r="BHK177" s="211"/>
      <c r="BHL177" s="211"/>
      <c r="BHM177" s="211"/>
      <c r="BHN177" s="211"/>
      <c r="BHO177" s="211"/>
      <c r="BHP177" s="211"/>
      <c r="BHQ177" s="211"/>
      <c r="BHR177" s="211"/>
      <c r="BHS177" s="211"/>
      <c r="BHT177" s="211"/>
      <c r="BHU177" s="211"/>
      <c r="BHV177" s="211"/>
      <c r="BHW177" s="211"/>
      <c r="BHX177" s="211"/>
      <c r="BHY177" s="211"/>
      <c r="BHZ177" s="211"/>
      <c r="BIA177" s="211"/>
      <c r="BIB177" s="211"/>
      <c r="BIC177" s="211"/>
      <c r="BID177" s="211"/>
      <c r="BIE177" s="211"/>
      <c r="BIF177" s="211"/>
      <c r="BIG177" s="211"/>
      <c r="BIH177" s="211"/>
      <c r="BII177" s="211"/>
      <c r="BIJ177" s="211"/>
      <c r="BIK177" s="211"/>
      <c r="BIL177" s="211"/>
      <c r="BIM177" s="211"/>
      <c r="BIN177" s="211"/>
      <c r="BIO177" s="211"/>
      <c r="BIP177" s="211"/>
      <c r="BIQ177" s="211"/>
      <c r="BIR177" s="211"/>
      <c r="BIS177" s="211"/>
      <c r="BIT177" s="211"/>
      <c r="BIU177" s="211"/>
      <c r="BIV177" s="211"/>
      <c r="BIW177" s="211"/>
      <c r="BIX177" s="211"/>
      <c r="BIY177" s="211"/>
      <c r="BIZ177" s="211"/>
      <c r="BJA177" s="211"/>
      <c r="BJB177" s="211"/>
      <c r="BJC177" s="211"/>
      <c r="BJD177" s="211"/>
      <c r="BJE177" s="211"/>
      <c r="BJF177" s="211"/>
      <c r="BJG177" s="211"/>
      <c r="BJH177" s="211"/>
      <c r="BJI177" s="211"/>
      <c r="BJJ177" s="211"/>
      <c r="BJK177" s="211"/>
      <c r="BJL177" s="211"/>
      <c r="BJM177" s="211"/>
      <c r="BJN177" s="211"/>
      <c r="BJO177" s="211"/>
      <c r="BJP177" s="211"/>
      <c r="BJQ177" s="211"/>
      <c r="BJR177" s="211"/>
      <c r="BJS177" s="211"/>
      <c r="BJT177" s="211"/>
      <c r="BJU177" s="211"/>
      <c r="BJV177" s="211"/>
      <c r="BJW177" s="211"/>
      <c r="BJX177" s="211"/>
      <c r="BJY177" s="211"/>
      <c r="BJZ177" s="211"/>
      <c r="BKA177" s="211"/>
      <c r="BKB177" s="211"/>
      <c r="BKC177" s="211"/>
      <c r="BKD177" s="211"/>
      <c r="BKE177" s="211"/>
      <c r="BKF177" s="211"/>
      <c r="BKG177" s="211"/>
      <c r="BKH177" s="211"/>
      <c r="BKI177" s="211"/>
      <c r="BKJ177" s="211"/>
      <c r="BKK177" s="211"/>
      <c r="BKL177" s="211"/>
      <c r="BKM177" s="211"/>
      <c r="BKN177" s="211"/>
      <c r="BKO177" s="211"/>
      <c r="BKP177" s="211"/>
      <c r="BKQ177" s="211"/>
      <c r="BKR177" s="211"/>
      <c r="BKS177" s="211"/>
      <c r="BKT177" s="211"/>
      <c r="BKU177" s="211"/>
      <c r="BKV177" s="211"/>
      <c r="BKW177" s="211"/>
      <c r="BKX177" s="211"/>
      <c r="BKY177" s="211"/>
      <c r="BKZ177" s="211"/>
      <c r="BLA177" s="211"/>
      <c r="BLB177" s="211"/>
      <c r="BLC177" s="211"/>
      <c r="BLD177" s="211"/>
      <c r="BLE177" s="211"/>
      <c r="BLF177" s="211"/>
      <c r="BLG177" s="211"/>
      <c r="BLH177" s="211"/>
      <c r="BLI177" s="211"/>
      <c r="BLJ177" s="211"/>
      <c r="BLK177" s="211"/>
      <c r="BLL177" s="211"/>
      <c r="BLM177" s="211"/>
      <c r="BLN177" s="211"/>
      <c r="BLO177" s="211"/>
      <c r="BLP177" s="211"/>
      <c r="BLQ177" s="211"/>
      <c r="BLR177" s="211"/>
      <c r="BLS177" s="211"/>
      <c r="BLT177" s="211"/>
      <c r="BLU177" s="211"/>
      <c r="BLV177" s="211"/>
      <c r="BLW177" s="211"/>
      <c r="BLX177" s="211"/>
      <c r="BLY177" s="211"/>
      <c r="BLZ177" s="211"/>
      <c r="BMA177" s="211"/>
      <c r="BMB177" s="211"/>
      <c r="BMC177" s="211"/>
      <c r="BMD177" s="211"/>
      <c r="BME177" s="211"/>
      <c r="BMF177" s="211"/>
      <c r="BMG177" s="211"/>
      <c r="BMH177" s="211"/>
      <c r="BMI177" s="211"/>
      <c r="BMJ177" s="211"/>
      <c r="BMK177" s="211"/>
      <c r="BML177" s="211"/>
      <c r="BMM177" s="211"/>
      <c r="BMN177" s="211"/>
      <c r="BMO177" s="211"/>
      <c r="BMP177" s="211"/>
      <c r="BMQ177" s="211"/>
      <c r="BMR177" s="211"/>
      <c r="BMS177" s="211"/>
      <c r="BMT177" s="211"/>
      <c r="BMU177" s="211"/>
      <c r="BMV177" s="211"/>
      <c r="BMW177" s="211"/>
      <c r="BMX177" s="211"/>
      <c r="BMY177" s="211"/>
      <c r="BMZ177" s="211"/>
      <c r="BNA177" s="211"/>
      <c r="BNB177" s="211"/>
      <c r="BNC177" s="211"/>
      <c r="BND177" s="211"/>
      <c r="BNE177" s="211"/>
      <c r="BNF177" s="211"/>
      <c r="BNG177" s="211"/>
      <c r="BNH177" s="211"/>
      <c r="BNI177" s="211"/>
      <c r="BNJ177" s="211"/>
      <c r="BNK177" s="211"/>
      <c r="BNL177" s="211"/>
      <c r="BNM177" s="211"/>
      <c r="BNN177" s="211"/>
      <c r="BNO177" s="211"/>
      <c r="BNP177" s="211"/>
      <c r="BNQ177" s="211"/>
      <c r="BNR177" s="211"/>
      <c r="BNS177" s="211"/>
      <c r="BNT177" s="211"/>
      <c r="BNU177" s="211"/>
      <c r="BNV177" s="211"/>
      <c r="BNW177" s="211"/>
      <c r="BNX177" s="211"/>
      <c r="BNY177" s="211"/>
      <c r="BNZ177" s="211"/>
      <c r="BOA177" s="211"/>
      <c r="BOB177" s="211"/>
      <c r="BOC177" s="211"/>
      <c r="BOD177" s="211"/>
      <c r="BOE177" s="211"/>
      <c r="BOF177" s="211"/>
      <c r="BOG177" s="211"/>
      <c r="BOH177" s="211"/>
      <c r="BOI177" s="211"/>
      <c r="BOJ177" s="211"/>
      <c r="BOK177" s="211"/>
      <c r="BOL177" s="211"/>
      <c r="BOM177" s="211"/>
      <c r="BON177" s="211"/>
      <c r="BOO177" s="211"/>
      <c r="BOP177" s="211"/>
      <c r="BOQ177" s="211"/>
      <c r="BOR177" s="211"/>
      <c r="BOS177" s="211"/>
      <c r="BOT177" s="211"/>
      <c r="BOU177" s="211"/>
      <c r="BOV177" s="211"/>
      <c r="BOW177" s="211"/>
      <c r="BOX177" s="211"/>
      <c r="BOY177" s="211"/>
      <c r="BOZ177" s="211"/>
      <c r="BPA177" s="211"/>
      <c r="BPB177" s="211"/>
      <c r="BPC177" s="211"/>
      <c r="BPD177" s="211"/>
      <c r="BPE177" s="211"/>
      <c r="BPF177" s="211"/>
      <c r="BPG177" s="211"/>
      <c r="BPH177" s="211"/>
      <c r="BPI177" s="211"/>
      <c r="BPJ177" s="211"/>
      <c r="BPK177" s="211"/>
      <c r="BPL177" s="211"/>
      <c r="BPM177" s="211"/>
      <c r="BPN177" s="211"/>
      <c r="BPO177" s="211"/>
      <c r="BPP177" s="211"/>
      <c r="BPQ177" s="211"/>
      <c r="BPR177" s="211"/>
      <c r="BPS177" s="211"/>
      <c r="BPT177" s="211"/>
      <c r="BPU177" s="211"/>
      <c r="BPV177" s="211"/>
      <c r="BPW177" s="211"/>
      <c r="BPX177" s="211"/>
      <c r="BPY177" s="211"/>
      <c r="BPZ177" s="211"/>
      <c r="BQA177" s="211"/>
      <c r="BQB177" s="211"/>
      <c r="BQC177" s="211"/>
      <c r="BQD177" s="211"/>
      <c r="BQE177" s="211"/>
      <c r="BQF177" s="211"/>
      <c r="BQG177" s="211"/>
      <c r="BQH177" s="211"/>
      <c r="BQI177" s="211"/>
      <c r="BQJ177" s="211"/>
      <c r="BQK177" s="211"/>
      <c r="BQL177" s="211"/>
      <c r="BQM177" s="211"/>
      <c r="BQN177" s="211"/>
      <c r="BQO177" s="211"/>
      <c r="BQP177" s="211"/>
      <c r="BQQ177" s="211"/>
      <c r="BQR177" s="211"/>
      <c r="BQS177" s="211"/>
      <c r="BQT177" s="211"/>
      <c r="BQU177" s="211"/>
      <c r="BQV177" s="211"/>
      <c r="BQW177" s="211"/>
      <c r="BQX177" s="211"/>
      <c r="BQY177" s="211"/>
      <c r="BQZ177" s="211"/>
      <c r="BRA177" s="211"/>
      <c r="BRB177" s="211"/>
      <c r="BRC177" s="211"/>
      <c r="BRD177" s="211"/>
      <c r="BRE177" s="211"/>
      <c r="BRF177" s="211"/>
      <c r="BRG177" s="211"/>
      <c r="BRH177" s="211"/>
      <c r="BRI177" s="211"/>
      <c r="BRJ177" s="211"/>
      <c r="BRK177" s="211"/>
      <c r="BRL177" s="211"/>
      <c r="BRM177" s="211"/>
      <c r="BRN177" s="211"/>
      <c r="BRO177" s="211"/>
      <c r="BRP177" s="211"/>
      <c r="BRQ177" s="211"/>
      <c r="BRR177" s="211"/>
      <c r="BRS177" s="211"/>
      <c r="BRT177" s="211"/>
      <c r="BRU177" s="211"/>
      <c r="BRV177" s="211"/>
      <c r="BRW177" s="211"/>
      <c r="BRX177" s="211"/>
      <c r="BRY177" s="211"/>
      <c r="BRZ177" s="211"/>
      <c r="BSA177" s="211"/>
      <c r="BSB177" s="211"/>
      <c r="BSC177" s="211"/>
      <c r="BSD177" s="211"/>
      <c r="BSE177" s="211"/>
      <c r="BSF177" s="211"/>
      <c r="BSG177" s="211"/>
      <c r="BSH177" s="211"/>
      <c r="BSI177" s="211"/>
      <c r="BSJ177" s="211"/>
      <c r="BSK177" s="211"/>
      <c r="BSL177" s="211"/>
      <c r="BSM177" s="211"/>
      <c r="BSN177" s="211"/>
      <c r="BSO177" s="211"/>
      <c r="BSP177" s="211"/>
      <c r="BSQ177" s="211"/>
      <c r="BSR177" s="211"/>
      <c r="BSS177" s="211"/>
      <c r="BST177" s="211"/>
      <c r="BSU177" s="211"/>
      <c r="BSV177" s="211"/>
      <c r="BSW177" s="211"/>
      <c r="BSX177" s="211"/>
      <c r="BSY177" s="211"/>
      <c r="BSZ177" s="211"/>
      <c r="BTA177" s="211"/>
      <c r="BTB177" s="211"/>
      <c r="BTC177" s="211"/>
      <c r="BTD177" s="211"/>
      <c r="BTE177" s="211"/>
      <c r="BTF177" s="211"/>
      <c r="BTG177" s="211"/>
      <c r="BTH177" s="211"/>
      <c r="BTI177" s="211"/>
      <c r="BTJ177" s="211"/>
      <c r="BTK177" s="211"/>
      <c r="BTL177" s="211"/>
      <c r="BTM177" s="211"/>
      <c r="BTN177" s="211"/>
      <c r="BTO177" s="211"/>
      <c r="BTP177" s="211"/>
      <c r="BTQ177" s="211"/>
      <c r="BTR177" s="211"/>
      <c r="BTS177" s="211"/>
      <c r="BTT177" s="211"/>
      <c r="BTU177" s="211"/>
      <c r="BTV177" s="211"/>
      <c r="BTW177" s="211"/>
      <c r="BTX177" s="211"/>
      <c r="BTY177" s="211"/>
      <c r="BTZ177" s="211"/>
      <c r="BUA177" s="211"/>
      <c r="BUB177" s="211"/>
      <c r="BUC177" s="211"/>
      <c r="BUD177" s="211"/>
      <c r="BUE177" s="211"/>
      <c r="BUF177" s="211"/>
      <c r="BUG177" s="211"/>
      <c r="BUH177" s="211"/>
      <c r="BUI177" s="211"/>
      <c r="BUJ177" s="211"/>
      <c r="BUK177" s="211"/>
      <c r="BUL177" s="211"/>
      <c r="BUM177" s="211"/>
      <c r="BUN177" s="211"/>
      <c r="BUO177" s="211"/>
      <c r="BUP177" s="211"/>
      <c r="BUQ177" s="211"/>
      <c r="BUR177" s="211"/>
      <c r="BUS177" s="211"/>
      <c r="BUT177" s="211"/>
      <c r="BUU177" s="211"/>
      <c r="BUV177" s="211"/>
      <c r="BUW177" s="211"/>
      <c r="BUX177" s="211"/>
      <c r="BUY177" s="211"/>
      <c r="BUZ177" s="211"/>
      <c r="BVA177" s="211"/>
      <c r="BVB177" s="211"/>
      <c r="BVC177" s="211"/>
      <c r="BVD177" s="211"/>
      <c r="BVE177" s="211"/>
      <c r="BVF177" s="211"/>
      <c r="BVG177" s="211"/>
      <c r="BVH177" s="211"/>
      <c r="BVI177" s="211"/>
      <c r="BVJ177" s="211"/>
      <c r="BVK177" s="211"/>
      <c r="BVL177" s="211"/>
      <c r="BVM177" s="211"/>
      <c r="BVN177" s="211"/>
      <c r="BVO177" s="211"/>
      <c r="BVP177" s="211"/>
      <c r="BVQ177" s="211"/>
      <c r="BVR177" s="211"/>
      <c r="BVS177" s="211"/>
      <c r="BVT177" s="211"/>
      <c r="BVU177" s="211"/>
      <c r="BVV177" s="211"/>
      <c r="BVW177" s="211"/>
      <c r="BVX177" s="211"/>
      <c r="BVY177" s="211"/>
      <c r="BVZ177" s="211"/>
      <c r="BWA177" s="211"/>
      <c r="BWB177" s="211"/>
      <c r="BWC177" s="211"/>
      <c r="BWD177" s="211"/>
      <c r="BWE177" s="211"/>
      <c r="BWF177" s="211"/>
      <c r="BWG177" s="211"/>
      <c r="BWH177" s="211"/>
      <c r="BWI177" s="211"/>
      <c r="BWJ177" s="211"/>
      <c r="BWK177" s="211"/>
      <c r="BWL177" s="211"/>
      <c r="BWM177" s="211"/>
      <c r="BWN177" s="211"/>
      <c r="BWO177" s="211"/>
      <c r="BWP177" s="211"/>
      <c r="BWQ177" s="211"/>
      <c r="BWR177" s="211"/>
      <c r="BWS177" s="211"/>
      <c r="BWT177" s="211"/>
      <c r="BWU177" s="211"/>
      <c r="BWV177" s="211"/>
      <c r="BWW177" s="211"/>
      <c r="BWX177" s="211"/>
      <c r="BWY177" s="211"/>
      <c r="BWZ177" s="211"/>
      <c r="BXA177" s="211"/>
      <c r="BXB177" s="211"/>
      <c r="BXC177" s="211"/>
      <c r="BXD177" s="211"/>
      <c r="BXE177" s="211"/>
      <c r="BXF177" s="211"/>
      <c r="BXG177" s="211"/>
      <c r="BXH177" s="211"/>
      <c r="BXI177" s="211"/>
      <c r="BXJ177" s="211"/>
      <c r="BXK177" s="211"/>
      <c r="BXL177" s="211"/>
      <c r="BXM177" s="211"/>
      <c r="BXN177" s="211"/>
      <c r="BXO177" s="211"/>
      <c r="BXP177" s="211"/>
      <c r="BXQ177" s="211"/>
      <c r="BXR177" s="211"/>
      <c r="BXS177" s="211"/>
      <c r="BXT177" s="211"/>
      <c r="BXU177" s="211"/>
      <c r="BXV177" s="211"/>
      <c r="BXW177" s="211"/>
      <c r="BXX177" s="211"/>
      <c r="BXY177" s="211"/>
      <c r="BXZ177" s="211"/>
      <c r="BYA177" s="211"/>
      <c r="BYB177" s="211"/>
      <c r="BYC177" s="211"/>
      <c r="BYD177" s="211"/>
      <c r="BYE177" s="211"/>
      <c r="BYF177" s="211"/>
      <c r="BYG177" s="211"/>
      <c r="BYH177" s="211"/>
      <c r="BYI177" s="211"/>
      <c r="BYJ177" s="211"/>
      <c r="BYK177" s="211"/>
      <c r="BYL177" s="211"/>
      <c r="BYM177" s="211"/>
      <c r="BYN177" s="211"/>
      <c r="BYO177" s="211"/>
      <c r="BYP177" s="211"/>
      <c r="BYQ177" s="211"/>
      <c r="BYR177" s="211"/>
      <c r="BYS177" s="211"/>
      <c r="BYT177" s="211"/>
      <c r="BYU177" s="211"/>
      <c r="BYV177" s="211"/>
      <c r="BYW177" s="211"/>
      <c r="BYX177" s="211"/>
      <c r="BYY177" s="211"/>
      <c r="BYZ177" s="211"/>
      <c r="BZA177" s="211"/>
      <c r="BZB177" s="211"/>
      <c r="BZC177" s="211"/>
      <c r="BZD177" s="211"/>
      <c r="BZE177" s="211"/>
      <c r="BZF177" s="211"/>
      <c r="BZG177" s="211"/>
      <c r="BZH177" s="211"/>
      <c r="BZI177" s="211"/>
      <c r="BZJ177" s="211"/>
      <c r="BZK177" s="211"/>
      <c r="BZL177" s="211"/>
      <c r="BZM177" s="211"/>
      <c r="BZN177" s="211"/>
      <c r="BZO177" s="211"/>
      <c r="BZP177" s="211"/>
      <c r="BZQ177" s="211"/>
      <c r="BZR177" s="211"/>
      <c r="BZS177" s="211"/>
      <c r="BZT177" s="211"/>
      <c r="BZU177" s="211"/>
      <c r="BZV177" s="211"/>
      <c r="BZW177" s="211"/>
      <c r="BZX177" s="211"/>
      <c r="BZY177" s="211"/>
      <c r="BZZ177" s="211"/>
      <c r="CAA177" s="211"/>
      <c r="CAB177" s="211"/>
      <c r="CAC177" s="211"/>
      <c r="CAD177" s="211"/>
      <c r="CAE177" s="211"/>
      <c r="CAF177" s="211"/>
      <c r="CAG177" s="211"/>
      <c r="CAH177" s="211"/>
      <c r="CAI177" s="211"/>
      <c r="CAJ177" s="211"/>
      <c r="CAK177" s="211"/>
      <c r="CAL177" s="211"/>
      <c r="CAM177" s="211"/>
      <c r="CAN177" s="211"/>
      <c r="CAO177" s="211"/>
      <c r="CAP177" s="211"/>
      <c r="CAQ177" s="211"/>
      <c r="CAR177" s="211"/>
      <c r="CAS177" s="211"/>
      <c r="CAT177" s="211"/>
      <c r="CAU177" s="211"/>
      <c r="CAV177" s="211"/>
      <c r="CAW177" s="211"/>
      <c r="CAX177" s="211"/>
      <c r="CAY177" s="211"/>
      <c r="CAZ177" s="211"/>
      <c r="CBA177" s="211"/>
      <c r="CBB177" s="211"/>
      <c r="CBC177" s="211"/>
      <c r="CBD177" s="211"/>
      <c r="CBE177" s="211"/>
      <c r="CBF177" s="211"/>
      <c r="CBG177" s="211"/>
      <c r="CBH177" s="211"/>
      <c r="CBI177" s="211"/>
      <c r="CBJ177" s="211"/>
      <c r="CBK177" s="211"/>
      <c r="CBL177" s="211"/>
      <c r="CBM177" s="211"/>
      <c r="CBN177" s="211"/>
      <c r="CBO177" s="211"/>
      <c r="CBP177" s="211"/>
      <c r="CBQ177" s="211"/>
      <c r="CBR177" s="211"/>
      <c r="CBS177" s="211"/>
      <c r="CBT177" s="211"/>
      <c r="CBU177" s="211"/>
      <c r="CBV177" s="211"/>
      <c r="CBW177" s="211"/>
      <c r="CBX177" s="211"/>
      <c r="CBY177" s="211"/>
      <c r="CBZ177" s="211"/>
      <c r="CCA177" s="211"/>
      <c r="CCB177" s="211"/>
      <c r="CCC177" s="211"/>
      <c r="CCD177" s="211"/>
      <c r="CCE177" s="211"/>
      <c r="CCF177" s="211"/>
      <c r="CCG177" s="211"/>
      <c r="CCH177" s="211"/>
      <c r="CCI177" s="211"/>
      <c r="CCJ177" s="211"/>
      <c r="CCK177" s="211"/>
      <c r="CCL177" s="211"/>
      <c r="CCM177" s="211"/>
      <c r="CCN177" s="211"/>
      <c r="CCO177" s="211"/>
      <c r="CCP177" s="211"/>
      <c r="CCQ177" s="211"/>
      <c r="CCR177" s="211"/>
      <c r="CCS177" s="211"/>
      <c r="CCT177" s="211"/>
      <c r="CCU177" s="211"/>
      <c r="CCV177" s="211"/>
      <c r="CCW177" s="211"/>
      <c r="CCX177" s="211"/>
      <c r="CCY177" s="211"/>
      <c r="CCZ177" s="211"/>
      <c r="CDA177" s="211"/>
      <c r="CDB177" s="211"/>
      <c r="CDC177" s="211"/>
      <c r="CDD177" s="211"/>
      <c r="CDE177" s="211"/>
      <c r="CDF177" s="211"/>
      <c r="CDG177" s="211"/>
      <c r="CDH177" s="211"/>
      <c r="CDI177" s="211"/>
      <c r="CDJ177" s="211"/>
      <c r="CDK177" s="211"/>
      <c r="CDL177" s="211"/>
      <c r="CDM177" s="211"/>
      <c r="CDN177" s="211"/>
      <c r="CDO177" s="211"/>
      <c r="CDP177" s="211"/>
      <c r="CDQ177" s="211"/>
      <c r="CDR177" s="211"/>
      <c r="CDS177" s="211"/>
      <c r="CDT177" s="211"/>
      <c r="CDU177" s="211"/>
      <c r="CDV177" s="211"/>
      <c r="CDW177" s="211"/>
      <c r="CDX177" s="211"/>
      <c r="CDY177" s="211"/>
      <c r="CDZ177" s="211"/>
      <c r="CEA177" s="211"/>
      <c r="CEB177" s="211"/>
      <c r="CEC177" s="211"/>
      <c r="CED177" s="211"/>
      <c r="CEE177" s="211"/>
      <c r="CEF177" s="211"/>
      <c r="CEG177" s="211"/>
      <c r="CEH177" s="211"/>
      <c r="CEI177" s="211"/>
      <c r="CEJ177" s="211"/>
      <c r="CEK177" s="211"/>
      <c r="CEL177" s="211"/>
      <c r="CEM177" s="211"/>
      <c r="CEN177" s="211"/>
      <c r="CEO177" s="211"/>
      <c r="CEP177" s="211"/>
      <c r="CEQ177" s="211"/>
      <c r="CER177" s="211"/>
      <c r="CES177" s="211"/>
      <c r="CET177" s="211"/>
      <c r="CEU177" s="211"/>
      <c r="CEV177" s="211"/>
      <c r="CEW177" s="211"/>
      <c r="CEX177" s="211"/>
      <c r="CEY177" s="211"/>
      <c r="CEZ177" s="211"/>
      <c r="CFA177" s="211"/>
      <c r="CFB177" s="211"/>
      <c r="CFC177" s="211"/>
      <c r="CFD177" s="211"/>
      <c r="CFE177" s="211"/>
      <c r="CFF177" s="211"/>
      <c r="CFG177" s="211"/>
      <c r="CFH177" s="211"/>
      <c r="CFI177" s="211"/>
      <c r="CFJ177" s="211"/>
      <c r="CFK177" s="211"/>
      <c r="CFL177" s="211"/>
      <c r="CFM177" s="211"/>
      <c r="CFN177" s="211"/>
      <c r="CFO177" s="211"/>
      <c r="CFP177" s="211"/>
      <c r="CFQ177" s="211"/>
      <c r="CFR177" s="211"/>
      <c r="CFS177" s="211"/>
      <c r="CFT177" s="211"/>
      <c r="CFU177" s="211"/>
      <c r="CFV177" s="211"/>
      <c r="CFW177" s="211"/>
      <c r="CFX177" s="211"/>
      <c r="CFY177" s="211"/>
      <c r="CFZ177" s="211"/>
      <c r="CGA177" s="211"/>
      <c r="CGB177" s="211"/>
      <c r="CGC177" s="211"/>
      <c r="CGD177" s="211"/>
      <c r="CGE177" s="211"/>
      <c r="CGF177" s="211"/>
      <c r="CGG177" s="211"/>
      <c r="CGH177" s="211"/>
      <c r="CGI177" s="211"/>
      <c r="CGJ177" s="211"/>
      <c r="CGK177" s="211"/>
      <c r="CGL177" s="211"/>
      <c r="CGM177" s="211"/>
      <c r="CGN177" s="211"/>
      <c r="CGO177" s="211"/>
      <c r="CGP177" s="211"/>
      <c r="CGQ177" s="211"/>
      <c r="CGR177" s="211"/>
      <c r="CGS177" s="211"/>
      <c r="CGT177" s="211"/>
      <c r="CGU177" s="211"/>
      <c r="CGV177" s="211"/>
      <c r="CGW177" s="211"/>
      <c r="CGX177" s="211"/>
      <c r="CGY177" s="211"/>
      <c r="CGZ177" s="211"/>
      <c r="CHA177" s="211"/>
      <c r="CHB177" s="211"/>
      <c r="CHC177" s="211"/>
      <c r="CHD177" s="211"/>
      <c r="CHE177" s="211"/>
      <c r="CHF177" s="211"/>
      <c r="CHG177" s="211"/>
      <c r="CHH177" s="211"/>
      <c r="CHI177" s="211"/>
      <c r="CHJ177" s="211"/>
      <c r="CHK177" s="211"/>
      <c r="CHL177" s="211"/>
      <c r="CHM177" s="211"/>
      <c r="CHN177" s="211"/>
      <c r="CHO177" s="211"/>
      <c r="CHP177" s="211"/>
      <c r="CHQ177" s="211"/>
      <c r="CHR177" s="211"/>
      <c r="CHS177" s="211"/>
      <c r="CHT177" s="211"/>
      <c r="CHU177" s="211"/>
      <c r="CHV177" s="211"/>
      <c r="CHW177" s="211"/>
      <c r="CHX177" s="211"/>
      <c r="CHY177" s="211"/>
      <c r="CHZ177" s="211"/>
      <c r="CIA177" s="211"/>
      <c r="CIB177" s="211"/>
      <c r="CIC177" s="211"/>
      <c r="CID177" s="211"/>
      <c r="CIE177" s="211"/>
      <c r="CIF177" s="211"/>
      <c r="CIG177" s="211"/>
      <c r="CIH177" s="211"/>
      <c r="CII177" s="211"/>
      <c r="CIJ177" s="211"/>
      <c r="CIK177" s="211"/>
      <c r="CIL177" s="211"/>
      <c r="CIM177" s="211"/>
      <c r="CIN177" s="211"/>
      <c r="CIO177" s="211"/>
      <c r="CIP177" s="211"/>
      <c r="CIQ177" s="211"/>
      <c r="CIR177" s="211"/>
      <c r="CIS177" s="211"/>
      <c r="CIT177" s="211"/>
      <c r="CIU177" s="211"/>
      <c r="CIV177" s="211"/>
      <c r="CIW177" s="211"/>
      <c r="CIX177" s="211"/>
      <c r="CIY177" s="211"/>
      <c r="CIZ177" s="211"/>
      <c r="CJA177" s="211"/>
      <c r="CJB177" s="211"/>
      <c r="CJC177" s="211"/>
      <c r="CJD177" s="211"/>
      <c r="CJE177" s="211"/>
      <c r="CJF177" s="211"/>
      <c r="CJG177" s="211"/>
      <c r="CJH177" s="211"/>
      <c r="CJI177" s="211"/>
      <c r="CJJ177" s="211"/>
      <c r="CJK177" s="211"/>
      <c r="CJL177" s="211"/>
      <c r="CJM177" s="211"/>
      <c r="CJN177" s="211"/>
      <c r="CJO177" s="211"/>
      <c r="CJP177" s="211"/>
      <c r="CJQ177" s="211"/>
      <c r="CJR177" s="211"/>
      <c r="CJS177" s="211"/>
      <c r="CJT177" s="211"/>
      <c r="CJU177" s="211"/>
      <c r="CJV177" s="211"/>
      <c r="CJW177" s="211"/>
      <c r="CJX177" s="211"/>
      <c r="CJY177" s="211"/>
      <c r="CJZ177" s="211"/>
      <c r="CKA177" s="211"/>
      <c r="CKB177" s="211"/>
      <c r="CKC177" s="211"/>
      <c r="CKD177" s="211"/>
      <c r="CKE177" s="211"/>
      <c r="CKF177" s="211"/>
      <c r="CKG177" s="211"/>
      <c r="CKH177" s="211"/>
      <c r="CKI177" s="211"/>
      <c r="CKJ177" s="211"/>
      <c r="CKK177" s="211"/>
      <c r="CKL177" s="211"/>
      <c r="CKM177" s="211"/>
      <c r="CKN177" s="211"/>
      <c r="CKO177" s="211"/>
      <c r="CKP177" s="211"/>
      <c r="CKQ177" s="211"/>
      <c r="CKR177" s="211"/>
      <c r="CKS177" s="211"/>
      <c r="CKT177" s="211"/>
      <c r="CKU177" s="211"/>
      <c r="CKV177" s="211"/>
      <c r="CKW177" s="211"/>
      <c r="CKX177" s="211"/>
      <c r="CKY177" s="211"/>
      <c r="CKZ177" s="211"/>
      <c r="CLA177" s="211"/>
      <c r="CLB177" s="211"/>
      <c r="CLC177" s="211"/>
      <c r="CLD177" s="211"/>
      <c r="CLE177" s="211"/>
      <c r="CLF177" s="211"/>
      <c r="CLG177" s="211"/>
      <c r="CLH177" s="211"/>
      <c r="CLI177" s="211"/>
      <c r="CLJ177" s="211"/>
      <c r="CLK177" s="211"/>
      <c r="CLL177" s="211"/>
      <c r="CLM177" s="211"/>
      <c r="CLN177" s="211"/>
      <c r="CLO177" s="211"/>
      <c r="CLP177" s="211"/>
      <c r="CLQ177" s="211"/>
      <c r="CLR177" s="211"/>
      <c r="CLS177" s="211"/>
      <c r="CLT177" s="211"/>
      <c r="CLU177" s="211"/>
      <c r="CLV177" s="211"/>
      <c r="CLW177" s="211"/>
      <c r="CLX177" s="211"/>
      <c r="CLY177" s="211"/>
      <c r="CLZ177" s="211"/>
      <c r="CMA177" s="211"/>
      <c r="CMB177" s="211"/>
      <c r="CMC177" s="211"/>
      <c r="CMD177" s="211"/>
      <c r="CME177" s="211"/>
      <c r="CMF177" s="211"/>
      <c r="CMG177" s="211"/>
      <c r="CMH177" s="211"/>
      <c r="CMI177" s="211"/>
      <c r="CMJ177" s="211"/>
      <c r="CMK177" s="211"/>
      <c r="CML177" s="211"/>
      <c r="CMM177" s="211"/>
      <c r="CMN177" s="211"/>
      <c r="CMO177" s="211"/>
      <c r="CMP177" s="211"/>
      <c r="CMQ177" s="211"/>
      <c r="CMR177" s="211"/>
      <c r="CMS177" s="211"/>
      <c r="CMT177" s="211"/>
      <c r="CMU177" s="211"/>
      <c r="CMV177" s="211"/>
      <c r="CMW177" s="211"/>
      <c r="CMX177" s="211"/>
      <c r="CMY177" s="211"/>
      <c r="CMZ177" s="211"/>
      <c r="CNA177" s="211"/>
      <c r="CNB177" s="211"/>
      <c r="CNC177" s="211"/>
      <c r="CND177" s="211"/>
      <c r="CNE177" s="211"/>
      <c r="CNF177" s="211"/>
      <c r="CNG177" s="211"/>
      <c r="CNH177" s="211"/>
      <c r="CNI177" s="211"/>
      <c r="CNJ177" s="211"/>
      <c r="CNK177" s="211"/>
      <c r="CNL177" s="211"/>
      <c r="CNM177" s="211"/>
      <c r="CNN177" s="211"/>
      <c r="CNO177" s="211"/>
      <c r="CNP177" s="211"/>
      <c r="CNQ177" s="211"/>
      <c r="CNR177" s="211"/>
      <c r="CNS177" s="211"/>
      <c r="CNT177" s="211"/>
      <c r="CNU177" s="211"/>
      <c r="CNV177" s="211"/>
      <c r="CNW177" s="211"/>
      <c r="CNX177" s="211"/>
      <c r="CNY177" s="211"/>
      <c r="CNZ177" s="211"/>
      <c r="COA177" s="211"/>
      <c r="COB177" s="211"/>
      <c r="COC177" s="211"/>
      <c r="COD177" s="211"/>
      <c r="COE177" s="211"/>
      <c r="COF177" s="211"/>
      <c r="COG177" s="211"/>
      <c r="COH177" s="211"/>
      <c r="COI177" s="211"/>
      <c r="COJ177" s="211"/>
      <c r="COK177" s="211"/>
      <c r="COL177" s="211"/>
      <c r="COM177" s="211"/>
      <c r="CON177" s="211"/>
      <c r="COO177" s="211"/>
      <c r="COP177" s="211"/>
      <c r="COQ177" s="211"/>
      <c r="COR177" s="211"/>
      <c r="COS177" s="211"/>
      <c r="COT177" s="211"/>
      <c r="COU177" s="211"/>
      <c r="COV177" s="211"/>
      <c r="COW177" s="211"/>
      <c r="COX177" s="211"/>
      <c r="COY177" s="211"/>
      <c r="COZ177" s="211"/>
      <c r="CPA177" s="211"/>
      <c r="CPB177" s="211"/>
      <c r="CPC177" s="211"/>
      <c r="CPD177" s="211"/>
      <c r="CPE177" s="211"/>
      <c r="CPF177" s="211"/>
      <c r="CPG177" s="211"/>
      <c r="CPH177" s="211"/>
      <c r="CPI177" s="211"/>
      <c r="CPJ177" s="211"/>
      <c r="CPK177" s="211"/>
      <c r="CPL177" s="211"/>
      <c r="CPM177" s="211"/>
      <c r="CPN177" s="211"/>
      <c r="CPO177" s="211"/>
      <c r="CPP177" s="211"/>
      <c r="CPQ177" s="211"/>
      <c r="CPR177" s="211"/>
      <c r="CPS177" s="211"/>
      <c r="CPT177" s="211"/>
      <c r="CPU177" s="211"/>
      <c r="CPV177" s="211"/>
      <c r="CPW177" s="211"/>
      <c r="CPX177" s="211"/>
      <c r="CPY177" s="211"/>
      <c r="CPZ177" s="211"/>
      <c r="CQA177" s="211"/>
      <c r="CQB177" s="211"/>
      <c r="CQC177" s="211"/>
      <c r="CQD177" s="211"/>
      <c r="CQE177" s="211"/>
      <c r="CQF177" s="211"/>
      <c r="CQG177" s="211"/>
      <c r="CQH177" s="211"/>
      <c r="CQI177" s="211"/>
      <c r="CQJ177" s="211"/>
      <c r="CQK177" s="211"/>
      <c r="CQL177" s="211"/>
      <c r="CQM177" s="211"/>
      <c r="CQN177" s="211"/>
      <c r="CQO177" s="211"/>
      <c r="CQP177" s="211"/>
      <c r="CQQ177" s="211"/>
      <c r="CQR177" s="211"/>
      <c r="CQS177" s="211"/>
      <c r="CQT177" s="211"/>
      <c r="CQU177" s="211"/>
      <c r="CQV177" s="211"/>
      <c r="CQW177" s="211"/>
      <c r="CQX177" s="211"/>
      <c r="CQY177" s="211"/>
      <c r="CQZ177" s="211"/>
      <c r="CRA177" s="211"/>
      <c r="CRB177" s="211"/>
      <c r="CRC177" s="211"/>
      <c r="CRD177" s="211"/>
      <c r="CRE177" s="211"/>
      <c r="CRF177" s="211"/>
      <c r="CRG177" s="211"/>
      <c r="CRH177" s="211"/>
      <c r="CRI177" s="211"/>
      <c r="CRJ177" s="211"/>
      <c r="CRK177" s="211"/>
      <c r="CRL177" s="211"/>
      <c r="CRM177" s="211"/>
      <c r="CRN177" s="211"/>
      <c r="CRO177" s="211"/>
      <c r="CRP177" s="211"/>
      <c r="CRQ177" s="211"/>
      <c r="CRR177" s="211"/>
      <c r="CRS177" s="211"/>
      <c r="CRT177" s="211"/>
      <c r="CRU177" s="211"/>
      <c r="CRV177" s="211"/>
      <c r="CRW177" s="211"/>
      <c r="CRX177" s="211"/>
      <c r="CRY177" s="211"/>
      <c r="CRZ177" s="211"/>
      <c r="CSA177" s="211"/>
      <c r="CSB177" s="211"/>
      <c r="CSC177" s="211"/>
      <c r="CSD177" s="211"/>
      <c r="CSE177" s="211"/>
      <c r="CSF177" s="211"/>
      <c r="CSG177" s="211"/>
      <c r="CSH177" s="211"/>
      <c r="CSI177" s="211"/>
      <c r="CSJ177" s="211"/>
      <c r="CSK177" s="211"/>
      <c r="CSL177" s="211"/>
      <c r="CSM177" s="211"/>
      <c r="CSN177" s="211"/>
      <c r="CSO177" s="211"/>
      <c r="CSP177" s="211"/>
      <c r="CSQ177" s="211"/>
      <c r="CSR177" s="211"/>
      <c r="CSS177" s="211"/>
      <c r="CST177" s="211"/>
      <c r="CSU177" s="211"/>
      <c r="CSV177" s="211"/>
      <c r="CSW177" s="211"/>
      <c r="CSX177" s="211"/>
      <c r="CSY177" s="211"/>
      <c r="CSZ177" s="211"/>
      <c r="CTA177" s="211"/>
      <c r="CTB177" s="211"/>
      <c r="CTC177" s="211"/>
      <c r="CTD177" s="211"/>
      <c r="CTE177" s="211"/>
      <c r="CTF177" s="211"/>
      <c r="CTG177" s="211"/>
      <c r="CTH177" s="211"/>
      <c r="CTI177" s="211"/>
      <c r="CTJ177" s="211"/>
      <c r="CTK177" s="211"/>
      <c r="CTL177" s="211"/>
      <c r="CTM177" s="211"/>
      <c r="CTN177" s="211"/>
      <c r="CTO177" s="211"/>
      <c r="CTP177" s="211"/>
      <c r="CTQ177" s="211"/>
      <c r="CTR177" s="211"/>
      <c r="CTS177" s="211"/>
      <c r="CTT177" s="211"/>
      <c r="CTU177" s="211"/>
      <c r="CTV177" s="211"/>
      <c r="CTW177" s="211"/>
      <c r="CTX177" s="211"/>
      <c r="CTY177" s="211"/>
      <c r="CTZ177" s="211"/>
      <c r="CUA177" s="211"/>
      <c r="CUB177" s="211"/>
      <c r="CUC177" s="211"/>
      <c r="CUD177" s="211"/>
      <c r="CUE177" s="211"/>
      <c r="CUF177" s="211"/>
      <c r="CUG177" s="211"/>
      <c r="CUH177" s="211"/>
      <c r="CUI177" s="211"/>
      <c r="CUJ177" s="211"/>
      <c r="CUK177" s="211"/>
      <c r="CUL177" s="211"/>
      <c r="CUM177" s="211"/>
      <c r="CUN177" s="211"/>
      <c r="CUO177" s="211"/>
      <c r="CUP177" s="211"/>
      <c r="CUQ177" s="211"/>
      <c r="CUR177" s="211"/>
      <c r="CUS177" s="211"/>
      <c r="CUT177" s="211"/>
      <c r="CUU177" s="211"/>
      <c r="CUV177" s="211"/>
      <c r="CUW177" s="211"/>
      <c r="CUX177" s="211"/>
      <c r="CUY177" s="211"/>
      <c r="CUZ177" s="211"/>
      <c r="CVA177" s="211"/>
      <c r="CVB177" s="211"/>
      <c r="CVC177" s="211"/>
      <c r="CVD177" s="211"/>
      <c r="CVE177" s="211"/>
      <c r="CVF177" s="211"/>
      <c r="CVG177" s="211"/>
      <c r="CVH177" s="211"/>
      <c r="CVI177" s="211"/>
      <c r="CVJ177" s="211"/>
      <c r="CVK177" s="211"/>
      <c r="CVL177" s="211"/>
      <c r="CVM177" s="211"/>
      <c r="CVN177" s="211"/>
      <c r="CVO177" s="211"/>
      <c r="CVP177" s="211"/>
      <c r="CVQ177" s="211"/>
      <c r="CVR177" s="211"/>
      <c r="CVS177" s="211"/>
      <c r="CVT177" s="211"/>
      <c r="CVU177" s="211"/>
      <c r="CVV177" s="211"/>
      <c r="CVW177" s="211"/>
      <c r="CVX177" s="211"/>
      <c r="CVY177" s="211"/>
      <c r="CVZ177" s="211"/>
      <c r="CWA177" s="211"/>
      <c r="CWB177" s="211"/>
      <c r="CWC177" s="211"/>
      <c r="CWD177" s="211"/>
      <c r="CWE177" s="211"/>
      <c r="CWF177" s="211"/>
      <c r="CWG177" s="211"/>
      <c r="CWH177" s="211"/>
      <c r="CWI177" s="211"/>
      <c r="CWJ177" s="211"/>
      <c r="CWK177" s="211"/>
      <c r="CWL177" s="211"/>
      <c r="CWM177" s="211"/>
      <c r="CWN177" s="211"/>
      <c r="CWO177" s="211"/>
      <c r="CWP177" s="211"/>
      <c r="CWQ177" s="211"/>
      <c r="CWR177" s="211"/>
      <c r="CWS177" s="211"/>
      <c r="CWT177" s="211"/>
      <c r="CWU177" s="211"/>
      <c r="CWV177" s="211"/>
      <c r="CWW177" s="211"/>
      <c r="CWX177" s="211"/>
      <c r="CWY177" s="211"/>
      <c r="CWZ177" s="211"/>
      <c r="CXA177" s="211"/>
      <c r="CXB177" s="211"/>
      <c r="CXC177" s="211"/>
      <c r="CXD177" s="211"/>
      <c r="CXE177" s="211"/>
      <c r="CXF177" s="211"/>
      <c r="CXG177" s="211"/>
      <c r="CXH177" s="211"/>
      <c r="CXI177" s="211"/>
      <c r="CXJ177" s="211"/>
      <c r="CXK177" s="211"/>
      <c r="CXL177" s="211"/>
      <c r="CXM177" s="211"/>
      <c r="CXN177" s="211"/>
      <c r="CXO177" s="211"/>
      <c r="CXP177" s="211"/>
      <c r="CXQ177" s="211"/>
      <c r="CXR177" s="211"/>
      <c r="CXS177" s="211"/>
      <c r="CXT177" s="211"/>
      <c r="CXU177" s="211"/>
      <c r="CXV177" s="211"/>
      <c r="CXW177" s="211"/>
      <c r="CXX177" s="211"/>
      <c r="CXY177" s="211"/>
      <c r="CXZ177" s="211"/>
      <c r="CYA177" s="211"/>
      <c r="CYB177" s="211"/>
      <c r="CYC177" s="211"/>
      <c r="CYD177" s="211"/>
      <c r="CYE177" s="211"/>
      <c r="CYF177" s="211"/>
      <c r="CYG177" s="211"/>
      <c r="CYH177" s="211"/>
      <c r="CYI177" s="211"/>
      <c r="CYJ177" s="211"/>
      <c r="CYK177" s="211"/>
      <c r="CYL177" s="211"/>
      <c r="CYM177" s="211"/>
      <c r="CYN177" s="211"/>
      <c r="CYO177" s="211"/>
      <c r="CYP177" s="211"/>
      <c r="CYQ177" s="211"/>
      <c r="CYR177" s="211"/>
      <c r="CYS177" s="211"/>
      <c r="CYT177" s="211"/>
      <c r="CYU177" s="211"/>
      <c r="CYV177" s="211"/>
      <c r="CYW177" s="211"/>
      <c r="CYX177" s="211"/>
      <c r="CYY177" s="211"/>
      <c r="CYZ177" s="211"/>
      <c r="CZA177" s="211"/>
      <c r="CZB177" s="211"/>
      <c r="CZC177" s="211"/>
      <c r="CZD177" s="211"/>
      <c r="CZE177" s="211"/>
      <c r="CZF177" s="211"/>
      <c r="CZG177" s="211"/>
      <c r="CZH177" s="211"/>
      <c r="CZI177" s="211"/>
      <c r="CZJ177" s="211"/>
      <c r="CZK177" s="211"/>
      <c r="CZL177" s="211"/>
      <c r="CZM177" s="211"/>
      <c r="CZN177" s="211"/>
      <c r="CZO177" s="211"/>
      <c r="CZP177" s="211"/>
      <c r="CZQ177" s="211"/>
      <c r="CZR177" s="211"/>
      <c r="CZS177" s="211"/>
      <c r="CZT177" s="211"/>
      <c r="CZU177" s="211"/>
      <c r="CZV177" s="211"/>
      <c r="CZW177" s="211"/>
      <c r="CZX177" s="211"/>
      <c r="CZY177" s="211"/>
      <c r="CZZ177" s="211"/>
      <c r="DAA177" s="211"/>
      <c r="DAB177" s="211"/>
      <c r="DAC177" s="211"/>
      <c r="DAD177" s="211"/>
      <c r="DAE177" s="211"/>
      <c r="DAF177" s="211"/>
      <c r="DAG177" s="211"/>
      <c r="DAH177" s="211"/>
      <c r="DAI177" s="211"/>
      <c r="DAJ177" s="211"/>
      <c r="DAK177" s="211"/>
      <c r="DAL177" s="211"/>
      <c r="DAM177" s="211"/>
      <c r="DAN177" s="211"/>
      <c r="DAO177" s="211"/>
      <c r="DAP177" s="211"/>
      <c r="DAQ177" s="211"/>
      <c r="DAR177" s="211"/>
      <c r="DAS177" s="211"/>
      <c r="DAT177" s="211"/>
      <c r="DAU177" s="211"/>
      <c r="DAV177" s="211"/>
      <c r="DAW177" s="211"/>
      <c r="DAX177" s="211"/>
      <c r="DAY177" s="211"/>
      <c r="DAZ177" s="211"/>
      <c r="DBA177" s="211"/>
      <c r="DBB177" s="211"/>
      <c r="DBC177" s="211"/>
      <c r="DBD177" s="211"/>
      <c r="DBE177" s="211"/>
      <c r="DBF177" s="211"/>
      <c r="DBG177" s="211"/>
      <c r="DBH177" s="211"/>
      <c r="DBI177" s="211"/>
      <c r="DBJ177" s="211"/>
      <c r="DBK177" s="211"/>
      <c r="DBL177" s="211"/>
      <c r="DBM177" s="211"/>
      <c r="DBN177" s="211"/>
      <c r="DBO177" s="211"/>
      <c r="DBP177" s="211"/>
      <c r="DBQ177" s="211"/>
      <c r="DBR177" s="211"/>
      <c r="DBS177" s="211"/>
      <c r="DBT177" s="211"/>
      <c r="DBU177" s="211"/>
      <c r="DBV177" s="211"/>
      <c r="DBW177" s="211"/>
      <c r="DBX177" s="211"/>
      <c r="DBY177" s="211"/>
      <c r="DBZ177" s="211"/>
      <c r="DCA177" s="211"/>
      <c r="DCB177" s="211"/>
      <c r="DCC177" s="211"/>
      <c r="DCD177" s="211"/>
      <c r="DCE177" s="211"/>
      <c r="DCF177" s="211"/>
      <c r="DCG177" s="211"/>
      <c r="DCH177" s="211"/>
      <c r="DCI177" s="211"/>
      <c r="DCJ177" s="211"/>
      <c r="DCK177" s="211"/>
      <c r="DCL177" s="211"/>
      <c r="DCM177" s="211"/>
      <c r="DCN177" s="211"/>
      <c r="DCO177" s="211"/>
      <c r="DCP177" s="211"/>
      <c r="DCQ177" s="211"/>
      <c r="DCR177" s="211"/>
      <c r="DCS177" s="211"/>
      <c r="DCT177" s="211"/>
      <c r="DCU177" s="211"/>
      <c r="DCV177" s="211"/>
      <c r="DCW177" s="211"/>
      <c r="DCX177" s="211"/>
      <c r="DCY177" s="211"/>
      <c r="DCZ177" s="211"/>
      <c r="DDA177" s="211"/>
      <c r="DDB177" s="211"/>
      <c r="DDC177" s="211"/>
      <c r="DDD177" s="211"/>
      <c r="DDE177" s="211"/>
      <c r="DDF177" s="211"/>
      <c r="DDG177" s="211"/>
      <c r="DDH177" s="211"/>
      <c r="DDI177" s="211"/>
      <c r="DDJ177" s="211"/>
      <c r="DDK177" s="211"/>
      <c r="DDL177" s="211"/>
      <c r="DDM177" s="211"/>
      <c r="DDN177" s="211"/>
      <c r="DDO177" s="211"/>
      <c r="DDP177" s="211"/>
      <c r="DDQ177" s="211"/>
      <c r="DDR177" s="211"/>
      <c r="DDS177" s="211"/>
      <c r="DDT177" s="211"/>
      <c r="DDU177" s="211"/>
      <c r="DDV177" s="211"/>
      <c r="DDW177" s="211"/>
      <c r="DDX177" s="211"/>
      <c r="DDY177" s="211"/>
      <c r="DDZ177" s="211"/>
      <c r="DEA177" s="211"/>
      <c r="DEB177" s="211"/>
      <c r="DEC177" s="211"/>
      <c r="DED177" s="211"/>
      <c r="DEE177" s="211"/>
      <c r="DEF177" s="211"/>
      <c r="DEG177" s="211"/>
      <c r="DEH177" s="211"/>
      <c r="DEI177" s="211"/>
      <c r="DEJ177" s="211"/>
      <c r="DEK177" s="211"/>
      <c r="DEL177" s="211"/>
      <c r="DEM177" s="211"/>
      <c r="DEN177" s="211"/>
      <c r="DEO177" s="211"/>
      <c r="DEP177" s="211"/>
      <c r="DEQ177" s="211"/>
      <c r="DER177" s="211"/>
      <c r="DES177" s="211"/>
      <c r="DET177" s="211"/>
      <c r="DEU177" s="211"/>
      <c r="DEV177" s="211"/>
      <c r="DEW177" s="211"/>
      <c r="DEX177" s="211"/>
      <c r="DEY177" s="211"/>
      <c r="DEZ177" s="211"/>
      <c r="DFA177" s="211"/>
      <c r="DFB177" s="211"/>
      <c r="DFC177" s="211"/>
      <c r="DFD177" s="211"/>
      <c r="DFE177" s="211"/>
      <c r="DFF177" s="211"/>
      <c r="DFG177" s="211"/>
      <c r="DFH177" s="211"/>
      <c r="DFI177" s="211"/>
      <c r="DFJ177" s="211"/>
      <c r="DFK177" s="211"/>
      <c r="DFL177" s="211"/>
      <c r="DFM177" s="211"/>
      <c r="DFN177" s="211"/>
      <c r="DFO177" s="211"/>
      <c r="DFP177" s="211"/>
      <c r="DFQ177" s="211"/>
      <c r="DFR177" s="211"/>
      <c r="DFS177" s="211"/>
      <c r="DFT177" s="211"/>
      <c r="DFU177" s="211"/>
      <c r="DFV177" s="211"/>
      <c r="DFW177" s="211"/>
      <c r="DFX177" s="211"/>
      <c r="DFY177" s="211"/>
      <c r="DFZ177" s="211"/>
      <c r="DGA177" s="211"/>
      <c r="DGB177" s="211"/>
      <c r="DGC177" s="211"/>
      <c r="DGD177" s="211"/>
      <c r="DGE177" s="211"/>
      <c r="DGF177" s="211"/>
      <c r="DGG177" s="211"/>
      <c r="DGH177" s="211"/>
      <c r="DGI177" s="211"/>
      <c r="DGJ177" s="211"/>
      <c r="DGK177" s="211"/>
      <c r="DGL177" s="211"/>
      <c r="DGM177" s="211"/>
      <c r="DGN177" s="211"/>
      <c r="DGO177" s="211"/>
      <c r="DGP177" s="211"/>
      <c r="DGQ177" s="211"/>
      <c r="DGR177" s="211"/>
      <c r="DGS177" s="211"/>
      <c r="DGT177" s="211"/>
      <c r="DGU177" s="211"/>
      <c r="DGV177" s="211"/>
      <c r="DGW177" s="211"/>
      <c r="DGX177" s="211"/>
      <c r="DGY177" s="211"/>
      <c r="DGZ177" s="211"/>
      <c r="DHA177" s="211"/>
      <c r="DHB177" s="211"/>
      <c r="DHC177" s="211"/>
      <c r="DHD177" s="211"/>
      <c r="DHE177" s="211"/>
      <c r="DHF177" s="211"/>
      <c r="DHG177" s="211"/>
      <c r="DHH177" s="211"/>
      <c r="DHI177" s="211"/>
      <c r="DHJ177" s="211"/>
      <c r="DHK177" s="211"/>
      <c r="DHL177" s="211"/>
      <c r="DHM177" s="211"/>
      <c r="DHN177" s="211"/>
      <c r="DHO177" s="211"/>
      <c r="DHP177" s="211"/>
      <c r="DHQ177" s="211"/>
      <c r="DHR177" s="211"/>
      <c r="DHS177" s="211"/>
      <c r="DHT177" s="211"/>
      <c r="DHU177" s="211"/>
      <c r="DHV177" s="211"/>
      <c r="DHW177" s="211"/>
      <c r="DHX177" s="211"/>
      <c r="DHY177" s="211"/>
      <c r="DHZ177" s="211"/>
      <c r="DIA177" s="211"/>
      <c r="DIB177" s="211"/>
      <c r="DIC177" s="211"/>
      <c r="DID177" s="211"/>
      <c r="DIE177" s="211"/>
      <c r="DIF177" s="211"/>
      <c r="DIG177" s="211"/>
      <c r="DIH177" s="211"/>
      <c r="DII177" s="211"/>
      <c r="DIJ177" s="211"/>
      <c r="DIK177" s="211"/>
      <c r="DIL177" s="211"/>
      <c r="DIM177" s="211"/>
      <c r="DIN177" s="211"/>
      <c r="DIO177" s="211"/>
      <c r="DIP177" s="211"/>
      <c r="DIQ177" s="211"/>
      <c r="DIR177" s="211"/>
      <c r="DIS177" s="211"/>
      <c r="DIT177" s="211"/>
      <c r="DIU177" s="211"/>
      <c r="DIV177" s="211"/>
      <c r="DIW177" s="211"/>
      <c r="DIX177" s="211"/>
      <c r="DIY177" s="211"/>
      <c r="DIZ177" s="211"/>
      <c r="DJA177" s="211"/>
      <c r="DJB177" s="211"/>
      <c r="DJC177" s="211"/>
      <c r="DJD177" s="211"/>
      <c r="DJE177" s="211"/>
      <c r="DJF177" s="211"/>
      <c r="DJG177" s="211"/>
      <c r="DJH177" s="211"/>
      <c r="DJI177" s="211"/>
      <c r="DJJ177" s="211"/>
      <c r="DJK177" s="211"/>
      <c r="DJL177" s="211"/>
      <c r="DJM177" s="211"/>
      <c r="DJN177" s="211"/>
      <c r="DJO177" s="211"/>
      <c r="DJP177" s="211"/>
      <c r="DJQ177" s="211"/>
      <c r="DJR177" s="211"/>
      <c r="DJS177" s="211"/>
      <c r="DJT177" s="211"/>
      <c r="DJU177" s="211"/>
      <c r="DJV177" s="211"/>
      <c r="DJW177" s="211"/>
      <c r="DJX177" s="211"/>
      <c r="DJY177" s="211"/>
      <c r="DJZ177" s="211"/>
      <c r="DKA177" s="211"/>
      <c r="DKB177" s="211"/>
      <c r="DKC177" s="211"/>
      <c r="DKD177" s="211"/>
      <c r="DKE177" s="211"/>
      <c r="DKF177" s="211"/>
      <c r="DKG177" s="211"/>
      <c r="DKH177" s="211"/>
      <c r="DKI177" s="211"/>
      <c r="DKJ177" s="211"/>
      <c r="DKK177" s="211"/>
      <c r="DKL177" s="211"/>
      <c r="DKM177" s="211"/>
      <c r="DKN177" s="211"/>
      <c r="DKO177" s="211"/>
      <c r="DKP177" s="211"/>
      <c r="DKQ177" s="211"/>
      <c r="DKR177" s="211"/>
      <c r="DKS177" s="211"/>
      <c r="DKT177" s="211"/>
      <c r="DKU177" s="211"/>
      <c r="DKV177" s="211"/>
      <c r="DKW177" s="211"/>
      <c r="DKX177" s="211"/>
      <c r="DKY177" s="211"/>
      <c r="DKZ177" s="211"/>
      <c r="DLA177" s="211"/>
      <c r="DLB177" s="211"/>
      <c r="DLC177" s="211"/>
      <c r="DLD177" s="211"/>
      <c r="DLE177" s="211"/>
      <c r="DLF177" s="211"/>
      <c r="DLG177" s="211"/>
      <c r="DLH177" s="211"/>
      <c r="DLI177" s="211"/>
      <c r="DLJ177" s="211"/>
      <c r="DLK177" s="211"/>
      <c r="DLL177" s="211"/>
      <c r="DLM177" s="211"/>
      <c r="DLN177" s="211"/>
      <c r="DLO177" s="211"/>
      <c r="DLP177" s="211"/>
      <c r="DLQ177" s="211"/>
      <c r="DLR177" s="211"/>
      <c r="DLS177" s="211"/>
      <c r="DLT177" s="211"/>
      <c r="DLU177" s="211"/>
      <c r="DLV177" s="211"/>
      <c r="DLW177" s="211"/>
      <c r="DLX177" s="211"/>
      <c r="DLY177" s="211"/>
      <c r="DLZ177" s="211"/>
      <c r="DMA177" s="211"/>
      <c r="DMB177" s="211"/>
      <c r="DMC177" s="211"/>
      <c r="DMD177" s="211"/>
      <c r="DME177" s="211"/>
      <c r="DMF177" s="211"/>
      <c r="DMG177" s="211"/>
      <c r="DMH177" s="211"/>
      <c r="DMI177" s="211"/>
      <c r="DMJ177" s="211"/>
      <c r="DMK177" s="211"/>
      <c r="DML177" s="211"/>
      <c r="DMM177" s="211"/>
      <c r="DMN177" s="211"/>
      <c r="DMO177" s="211"/>
      <c r="DMP177" s="211"/>
      <c r="DMQ177" s="211"/>
      <c r="DMR177" s="211"/>
      <c r="DMS177" s="211"/>
      <c r="DMT177" s="211"/>
      <c r="DMU177" s="211"/>
      <c r="DMV177" s="211"/>
      <c r="DMW177" s="211"/>
      <c r="DMX177" s="211"/>
      <c r="DMY177" s="211"/>
      <c r="DMZ177" s="211"/>
      <c r="DNA177" s="211"/>
      <c r="DNB177" s="211"/>
      <c r="DNC177" s="211"/>
      <c r="DND177" s="211"/>
      <c r="DNE177" s="211"/>
      <c r="DNF177" s="211"/>
      <c r="DNG177" s="211"/>
      <c r="DNH177" s="211"/>
      <c r="DNI177" s="211"/>
      <c r="DNJ177" s="211"/>
      <c r="DNK177" s="211"/>
      <c r="DNL177" s="211"/>
      <c r="DNM177" s="211"/>
      <c r="DNN177" s="211"/>
      <c r="DNO177" s="211"/>
      <c r="DNP177" s="211"/>
      <c r="DNQ177" s="211"/>
      <c r="DNR177" s="211"/>
      <c r="DNS177" s="211"/>
      <c r="DNT177" s="211"/>
      <c r="DNU177" s="211"/>
      <c r="DNV177" s="211"/>
      <c r="DNW177" s="211"/>
      <c r="DNX177" s="211"/>
      <c r="DNY177" s="211"/>
      <c r="DNZ177" s="211"/>
      <c r="DOA177" s="211"/>
      <c r="DOB177" s="211"/>
      <c r="DOC177" s="211"/>
      <c r="DOD177" s="211"/>
      <c r="DOE177" s="211"/>
      <c r="DOF177" s="211"/>
      <c r="DOG177" s="211"/>
      <c r="DOH177" s="211"/>
      <c r="DOI177" s="211"/>
      <c r="DOJ177" s="211"/>
      <c r="DOK177" s="211"/>
      <c r="DOL177" s="211"/>
      <c r="DOM177" s="211"/>
      <c r="DON177" s="211"/>
      <c r="DOO177" s="211"/>
      <c r="DOP177" s="211"/>
      <c r="DOQ177" s="211"/>
      <c r="DOR177" s="211"/>
      <c r="DOS177" s="211"/>
      <c r="DOT177" s="211"/>
      <c r="DOU177" s="211"/>
      <c r="DOV177" s="211"/>
      <c r="DOW177" s="211"/>
      <c r="DOX177" s="211"/>
      <c r="DOY177" s="211"/>
      <c r="DOZ177" s="211"/>
      <c r="DPA177" s="211"/>
      <c r="DPB177" s="211"/>
      <c r="DPC177" s="211"/>
      <c r="DPD177" s="211"/>
      <c r="DPE177" s="211"/>
      <c r="DPF177" s="211"/>
      <c r="DPG177" s="211"/>
      <c r="DPH177" s="211"/>
      <c r="DPI177" s="211"/>
      <c r="DPJ177" s="211"/>
      <c r="DPK177" s="211"/>
      <c r="DPL177" s="211"/>
      <c r="DPM177" s="211"/>
      <c r="DPN177" s="211"/>
      <c r="DPO177" s="211"/>
      <c r="DPP177" s="211"/>
      <c r="DPQ177" s="211"/>
      <c r="DPR177" s="211"/>
      <c r="DPS177" s="211"/>
      <c r="DPT177" s="211"/>
      <c r="DPU177" s="211"/>
      <c r="DPV177" s="211"/>
      <c r="DPW177" s="211"/>
      <c r="DPX177" s="211"/>
      <c r="DPY177" s="211"/>
      <c r="DPZ177" s="211"/>
      <c r="DQA177" s="211"/>
      <c r="DQB177" s="211"/>
      <c r="DQC177" s="211"/>
      <c r="DQD177" s="211"/>
      <c r="DQE177" s="211"/>
      <c r="DQF177" s="211"/>
      <c r="DQG177" s="211"/>
      <c r="DQH177" s="211"/>
      <c r="DQI177" s="211"/>
      <c r="DQJ177" s="211"/>
      <c r="DQK177" s="211"/>
      <c r="DQL177" s="211"/>
      <c r="DQM177" s="211"/>
      <c r="DQN177" s="211"/>
      <c r="DQO177" s="211"/>
      <c r="DQP177" s="211"/>
      <c r="DQQ177" s="211"/>
      <c r="DQR177" s="211"/>
      <c r="DQS177" s="211"/>
      <c r="DQT177" s="211"/>
      <c r="DQU177" s="211"/>
      <c r="DQV177" s="211"/>
      <c r="DQW177" s="211"/>
      <c r="DQX177" s="211"/>
      <c r="DQY177" s="211"/>
      <c r="DQZ177" s="211"/>
      <c r="DRA177" s="211"/>
      <c r="DRB177" s="211"/>
      <c r="DRC177" s="211"/>
      <c r="DRD177" s="211"/>
      <c r="DRE177" s="211"/>
      <c r="DRF177" s="211"/>
      <c r="DRG177" s="211"/>
      <c r="DRH177" s="211"/>
      <c r="DRI177" s="211"/>
      <c r="DRJ177" s="211"/>
      <c r="DRK177" s="211"/>
      <c r="DRL177" s="211"/>
      <c r="DRM177" s="211"/>
      <c r="DRN177" s="211"/>
      <c r="DRO177" s="211"/>
      <c r="DRP177" s="211"/>
      <c r="DRQ177" s="211"/>
      <c r="DRR177" s="211"/>
      <c r="DRS177" s="211"/>
      <c r="DRT177" s="211"/>
      <c r="DRU177" s="211"/>
      <c r="DRV177" s="211"/>
      <c r="DRW177" s="211"/>
      <c r="DRX177" s="211"/>
      <c r="DRY177" s="211"/>
      <c r="DRZ177" s="211"/>
      <c r="DSA177" s="211"/>
      <c r="DSB177" s="211"/>
      <c r="DSC177" s="211"/>
      <c r="DSD177" s="211"/>
      <c r="DSE177" s="211"/>
      <c r="DSF177" s="211"/>
      <c r="DSG177" s="211"/>
      <c r="DSH177" s="211"/>
      <c r="DSI177" s="211"/>
      <c r="DSJ177" s="211"/>
      <c r="DSK177" s="211"/>
      <c r="DSL177" s="211"/>
      <c r="DSM177" s="211"/>
      <c r="DSN177" s="211"/>
      <c r="DSO177" s="211"/>
      <c r="DSP177" s="211"/>
      <c r="DSQ177" s="211"/>
      <c r="DSR177" s="211"/>
      <c r="DSS177" s="211"/>
      <c r="DST177" s="211"/>
      <c r="DSU177" s="211"/>
      <c r="DSV177" s="211"/>
      <c r="DSW177" s="211"/>
      <c r="DSX177" s="211"/>
      <c r="DSY177" s="211"/>
      <c r="DSZ177" s="211"/>
      <c r="DTA177" s="211"/>
      <c r="DTB177" s="211"/>
      <c r="DTC177" s="211"/>
      <c r="DTD177" s="211"/>
      <c r="DTE177" s="211"/>
      <c r="DTF177" s="211"/>
      <c r="DTG177" s="211"/>
      <c r="DTH177" s="211"/>
      <c r="DTI177" s="211"/>
      <c r="DTJ177" s="211"/>
      <c r="DTK177" s="211"/>
      <c r="DTL177" s="211"/>
      <c r="DTM177" s="211"/>
      <c r="DTN177" s="211"/>
      <c r="DTO177" s="211"/>
      <c r="DTP177" s="211"/>
      <c r="DTQ177" s="211"/>
      <c r="DTR177" s="211"/>
      <c r="DTS177" s="211"/>
      <c r="DTT177" s="211"/>
      <c r="DTU177" s="211"/>
      <c r="DTV177" s="211"/>
      <c r="DTW177" s="211"/>
      <c r="DTX177" s="211"/>
      <c r="DTY177" s="211"/>
      <c r="DTZ177" s="211"/>
      <c r="DUA177" s="211"/>
      <c r="DUB177" s="211"/>
      <c r="DUC177" s="211"/>
      <c r="DUD177" s="211"/>
      <c r="DUE177" s="211"/>
      <c r="DUF177" s="211"/>
      <c r="DUG177" s="211"/>
      <c r="DUH177" s="211"/>
      <c r="DUI177" s="211"/>
      <c r="DUJ177" s="211"/>
      <c r="DUK177" s="211"/>
      <c r="DUL177" s="211"/>
      <c r="DUM177" s="211"/>
      <c r="DUN177" s="211"/>
      <c r="DUO177" s="211"/>
      <c r="DUP177" s="211"/>
      <c r="DUQ177" s="211"/>
      <c r="DUR177" s="211"/>
      <c r="DUS177" s="211"/>
      <c r="DUT177" s="211"/>
      <c r="DUU177" s="211"/>
      <c r="DUV177" s="211"/>
      <c r="DUW177" s="211"/>
      <c r="DUX177" s="211"/>
      <c r="DUY177" s="211"/>
      <c r="DUZ177" s="211"/>
      <c r="DVA177" s="211"/>
      <c r="DVB177" s="211"/>
      <c r="DVC177" s="211"/>
      <c r="DVD177" s="211"/>
      <c r="DVE177" s="211"/>
      <c r="DVF177" s="211"/>
      <c r="DVG177" s="211"/>
      <c r="DVH177" s="211"/>
      <c r="DVI177" s="211"/>
      <c r="DVJ177" s="211"/>
      <c r="DVK177" s="211"/>
      <c r="DVL177" s="211"/>
      <c r="DVM177" s="211"/>
      <c r="DVN177" s="211"/>
      <c r="DVO177" s="211"/>
      <c r="DVP177" s="211"/>
      <c r="DVQ177" s="211"/>
      <c r="DVR177" s="211"/>
      <c r="DVS177" s="211"/>
      <c r="DVT177" s="211"/>
      <c r="DVU177" s="211"/>
      <c r="DVV177" s="211"/>
      <c r="DVW177" s="211"/>
      <c r="DVX177" s="211"/>
      <c r="DVY177" s="211"/>
      <c r="DVZ177" s="211"/>
      <c r="DWA177" s="211"/>
      <c r="DWB177" s="211"/>
      <c r="DWC177" s="211"/>
      <c r="DWD177" s="211"/>
      <c r="DWE177" s="211"/>
      <c r="DWF177" s="211"/>
      <c r="DWG177" s="211"/>
      <c r="DWH177" s="211"/>
      <c r="DWI177" s="211"/>
      <c r="DWJ177" s="211"/>
      <c r="DWK177" s="211"/>
      <c r="DWL177" s="211"/>
      <c r="DWM177" s="211"/>
      <c r="DWN177" s="211"/>
      <c r="DWO177" s="211"/>
      <c r="DWP177" s="211"/>
      <c r="DWQ177" s="211"/>
      <c r="DWR177" s="211"/>
      <c r="DWS177" s="211"/>
      <c r="DWT177" s="211"/>
      <c r="DWU177" s="211"/>
      <c r="DWV177" s="211"/>
      <c r="DWW177" s="211"/>
      <c r="DWX177" s="211"/>
      <c r="DWY177" s="211"/>
      <c r="DWZ177" s="211"/>
      <c r="DXA177" s="211"/>
      <c r="DXB177" s="211"/>
      <c r="DXC177" s="211"/>
      <c r="DXD177" s="211"/>
      <c r="DXE177" s="211"/>
      <c r="DXF177" s="211"/>
      <c r="DXG177" s="211"/>
      <c r="DXH177" s="211"/>
      <c r="DXI177" s="211"/>
      <c r="DXJ177" s="211"/>
      <c r="DXK177" s="211"/>
      <c r="DXL177" s="211"/>
      <c r="DXM177" s="211"/>
      <c r="DXN177" s="211"/>
      <c r="DXO177" s="211"/>
      <c r="DXP177" s="211"/>
      <c r="DXQ177" s="211"/>
      <c r="DXR177" s="211"/>
      <c r="DXS177" s="211"/>
      <c r="DXT177" s="211"/>
      <c r="DXU177" s="211"/>
      <c r="DXV177" s="211"/>
      <c r="DXW177" s="211"/>
      <c r="DXX177" s="211"/>
      <c r="DXY177" s="211"/>
      <c r="DXZ177" s="211"/>
      <c r="DYA177" s="211"/>
      <c r="DYB177" s="211"/>
      <c r="DYC177" s="211"/>
      <c r="DYD177" s="211"/>
      <c r="DYE177" s="211"/>
      <c r="DYF177" s="211"/>
      <c r="DYG177" s="211"/>
      <c r="DYH177" s="211"/>
      <c r="DYI177" s="211"/>
      <c r="DYJ177" s="211"/>
      <c r="DYK177" s="211"/>
      <c r="DYL177" s="211"/>
      <c r="DYM177" s="211"/>
      <c r="DYN177" s="211"/>
      <c r="DYO177" s="211"/>
      <c r="DYP177" s="211"/>
      <c r="DYQ177" s="211"/>
      <c r="DYR177" s="211"/>
      <c r="DYS177" s="211"/>
      <c r="DYT177" s="211"/>
      <c r="DYU177" s="211"/>
      <c r="DYV177" s="211"/>
      <c r="DYW177" s="211"/>
      <c r="DYX177" s="211"/>
      <c r="DYY177" s="211"/>
      <c r="DYZ177" s="211"/>
      <c r="DZA177" s="211"/>
      <c r="DZB177" s="211"/>
      <c r="DZC177" s="211"/>
      <c r="DZD177" s="211"/>
      <c r="DZE177" s="211"/>
      <c r="DZF177" s="211"/>
      <c r="DZG177" s="211"/>
      <c r="DZH177" s="211"/>
      <c r="DZI177" s="211"/>
      <c r="DZJ177" s="211"/>
      <c r="DZK177" s="211"/>
      <c r="DZL177" s="211"/>
      <c r="DZM177" s="211"/>
      <c r="DZN177" s="211"/>
      <c r="DZO177" s="211"/>
      <c r="DZP177" s="211"/>
      <c r="DZQ177" s="211"/>
      <c r="DZR177" s="211"/>
      <c r="DZS177" s="211"/>
      <c r="DZT177" s="211"/>
      <c r="DZU177" s="211"/>
      <c r="DZV177" s="211"/>
      <c r="DZW177" s="211"/>
      <c r="DZX177" s="211"/>
      <c r="DZY177" s="211"/>
      <c r="DZZ177" s="211"/>
      <c r="EAA177" s="211"/>
      <c r="EAB177" s="211"/>
      <c r="EAC177" s="211"/>
      <c r="EAD177" s="211"/>
      <c r="EAE177" s="211"/>
      <c r="EAF177" s="211"/>
      <c r="EAG177" s="211"/>
      <c r="EAH177" s="211"/>
      <c r="EAI177" s="211"/>
      <c r="EAJ177" s="211"/>
      <c r="EAK177" s="211"/>
      <c r="EAL177" s="211"/>
      <c r="EAM177" s="211"/>
      <c r="EAN177" s="211"/>
      <c r="EAO177" s="211"/>
      <c r="EAP177" s="211"/>
      <c r="EAQ177" s="211"/>
      <c r="EAR177" s="211"/>
      <c r="EAS177" s="211"/>
      <c r="EAT177" s="211"/>
      <c r="EAU177" s="211"/>
      <c r="EAV177" s="211"/>
      <c r="EAW177" s="211"/>
      <c r="EAX177" s="211"/>
      <c r="EAY177" s="211"/>
      <c r="EAZ177" s="211"/>
      <c r="EBA177" s="211"/>
      <c r="EBB177" s="211"/>
      <c r="EBC177" s="211"/>
      <c r="EBD177" s="211"/>
      <c r="EBE177" s="211"/>
      <c r="EBF177" s="211"/>
      <c r="EBG177" s="211"/>
      <c r="EBH177" s="211"/>
      <c r="EBI177" s="211"/>
      <c r="EBJ177" s="211"/>
      <c r="EBK177" s="211"/>
      <c r="EBL177" s="211"/>
      <c r="EBM177" s="211"/>
      <c r="EBN177" s="211"/>
      <c r="EBO177" s="211"/>
      <c r="EBP177" s="211"/>
      <c r="EBQ177" s="211"/>
      <c r="EBR177" s="211"/>
      <c r="EBS177" s="211"/>
      <c r="EBT177" s="211"/>
      <c r="EBU177" s="211"/>
      <c r="EBV177" s="211"/>
      <c r="EBW177" s="211"/>
      <c r="EBX177" s="211"/>
      <c r="EBY177" s="211"/>
      <c r="EBZ177" s="211"/>
      <c r="ECA177" s="211"/>
      <c r="ECB177" s="211"/>
      <c r="ECC177" s="211"/>
      <c r="ECD177" s="211"/>
      <c r="ECE177" s="211"/>
      <c r="ECF177" s="211"/>
      <c r="ECG177" s="211"/>
      <c r="ECH177" s="211"/>
      <c r="ECI177" s="211"/>
      <c r="ECJ177" s="211"/>
      <c r="ECK177" s="211"/>
      <c r="ECL177" s="211"/>
      <c r="ECM177" s="211"/>
      <c r="ECN177" s="211"/>
      <c r="ECO177" s="211"/>
      <c r="ECP177" s="211"/>
      <c r="ECQ177" s="211"/>
      <c r="ECR177" s="211"/>
      <c r="ECS177" s="211"/>
      <c r="ECT177" s="211"/>
      <c r="ECU177" s="211"/>
      <c r="ECV177" s="211"/>
      <c r="ECW177" s="211"/>
      <c r="ECX177" s="211"/>
      <c r="ECY177" s="211"/>
      <c r="ECZ177" s="211"/>
      <c r="EDA177" s="211"/>
      <c r="EDB177" s="211"/>
      <c r="EDC177" s="211"/>
      <c r="EDD177" s="211"/>
      <c r="EDE177" s="211"/>
      <c r="EDF177" s="211"/>
      <c r="EDG177" s="211"/>
      <c r="EDH177" s="211"/>
      <c r="EDI177" s="211"/>
      <c r="EDJ177" s="211"/>
      <c r="EDK177" s="211"/>
      <c r="EDL177" s="211"/>
      <c r="EDM177" s="211"/>
      <c r="EDN177" s="211"/>
      <c r="EDO177" s="211"/>
      <c r="EDP177" s="211"/>
      <c r="EDQ177" s="211"/>
      <c r="EDR177" s="211"/>
      <c r="EDS177" s="211"/>
      <c r="EDT177" s="211"/>
      <c r="EDU177" s="211"/>
      <c r="EDV177" s="211"/>
      <c r="EDW177" s="211"/>
      <c r="EDX177" s="211"/>
      <c r="EDY177" s="211"/>
      <c r="EDZ177" s="211"/>
      <c r="EEA177" s="211"/>
      <c r="EEB177" s="211"/>
      <c r="EEC177" s="211"/>
      <c r="EED177" s="211"/>
      <c r="EEE177" s="211"/>
      <c r="EEF177" s="211"/>
      <c r="EEG177" s="211"/>
      <c r="EEH177" s="211"/>
      <c r="EEI177" s="211"/>
      <c r="EEJ177" s="211"/>
      <c r="EEK177" s="211"/>
      <c r="EEL177" s="211"/>
      <c r="EEM177" s="211"/>
      <c r="EEN177" s="211"/>
      <c r="EEO177" s="211"/>
      <c r="EEP177" s="211"/>
      <c r="EEQ177" s="211"/>
      <c r="EER177" s="211"/>
      <c r="EES177" s="211"/>
      <c r="EET177" s="211"/>
      <c r="EEU177" s="211"/>
      <c r="EEV177" s="211"/>
      <c r="EEW177" s="211"/>
      <c r="EEX177" s="211"/>
      <c r="EEY177" s="211"/>
      <c r="EEZ177" s="211"/>
      <c r="EFA177" s="211"/>
      <c r="EFB177" s="211"/>
      <c r="EFC177" s="211"/>
      <c r="EFD177" s="211"/>
      <c r="EFE177" s="211"/>
      <c r="EFF177" s="211"/>
      <c r="EFG177" s="211"/>
      <c r="EFH177" s="211"/>
      <c r="EFI177" s="211"/>
      <c r="EFJ177" s="211"/>
      <c r="EFK177" s="211"/>
      <c r="EFL177" s="211"/>
      <c r="EFM177" s="211"/>
      <c r="EFN177" s="211"/>
      <c r="EFO177" s="211"/>
      <c r="EFP177" s="211"/>
      <c r="EFQ177" s="211"/>
      <c r="EFR177" s="211"/>
      <c r="EFS177" s="211"/>
      <c r="EFT177" s="211"/>
      <c r="EFU177" s="211"/>
      <c r="EFV177" s="211"/>
      <c r="EFW177" s="211"/>
      <c r="EFX177" s="211"/>
      <c r="EFY177" s="211"/>
      <c r="EFZ177" s="211"/>
      <c r="EGA177" s="211"/>
      <c r="EGB177" s="211"/>
      <c r="EGC177" s="211"/>
      <c r="EGD177" s="211"/>
      <c r="EGE177" s="211"/>
      <c r="EGF177" s="211"/>
      <c r="EGG177" s="211"/>
      <c r="EGH177" s="211"/>
      <c r="EGI177" s="211"/>
      <c r="EGJ177" s="211"/>
      <c r="EGK177" s="211"/>
      <c r="EGL177" s="211"/>
      <c r="EGM177" s="211"/>
      <c r="EGN177" s="211"/>
      <c r="EGO177" s="211"/>
      <c r="EGP177" s="211"/>
      <c r="EGQ177" s="211"/>
      <c r="EGR177" s="211"/>
      <c r="EGS177" s="211"/>
      <c r="EGT177" s="211"/>
      <c r="EGU177" s="211"/>
      <c r="EGV177" s="211"/>
      <c r="EGW177" s="211"/>
      <c r="EGX177" s="211"/>
      <c r="EGY177" s="211"/>
      <c r="EGZ177" s="211"/>
      <c r="EHA177" s="211"/>
      <c r="EHB177" s="211"/>
      <c r="EHC177" s="211"/>
      <c r="EHD177" s="211"/>
      <c r="EHE177" s="211"/>
      <c r="EHF177" s="211"/>
      <c r="EHG177" s="211"/>
      <c r="EHH177" s="211"/>
      <c r="EHI177" s="211"/>
      <c r="EHJ177" s="211"/>
      <c r="EHK177" s="211"/>
      <c r="EHL177" s="211"/>
      <c r="EHM177" s="211"/>
      <c r="EHN177" s="211"/>
      <c r="EHO177" s="211"/>
      <c r="EHP177" s="211"/>
      <c r="EHQ177" s="211"/>
      <c r="EHR177" s="211"/>
      <c r="EHS177" s="211"/>
      <c r="EHT177" s="211"/>
      <c r="EHU177" s="211"/>
      <c r="EHV177" s="211"/>
      <c r="EHW177" s="211"/>
      <c r="EHX177" s="211"/>
      <c r="EHY177" s="211"/>
      <c r="EHZ177" s="211"/>
      <c r="EIA177" s="211"/>
      <c r="EIB177" s="211"/>
      <c r="EIC177" s="211"/>
      <c r="EID177" s="211"/>
      <c r="EIE177" s="211"/>
      <c r="EIF177" s="211"/>
      <c r="EIG177" s="211"/>
      <c r="EIH177" s="211"/>
      <c r="EII177" s="211"/>
      <c r="EIJ177" s="211"/>
      <c r="EIK177" s="211"/>
      <c r="EIL177" s="211"/>
      <c r="EIM177" s="211"/>
      <c r="EIN177" s="211"/>
      <c r="EIO177" s="211"/>
      <c r="EIP177" s="211"/>
      <c r="EIQ177" s="211"/>
      <c r="EIR177" s="211"/>
      <c r="EIS177" s="211"/>
      <c r="EIT177" s="211"/>
      <c r="EIU177" s="211"/>
      <c r="EIV177" s="211"/>
      <c r="EIW177" s="211"/>
      <c r="EIX177" s="211"/>
      <c r="EIY177" s="211"/>
      <c r="EIZ177" s="211"/>
      <c r="EJA177" s="211"/>
      <c r="EJB177" s="211"/>
      <c r="EJC177" s="211"/>
      <c r="EJD177" s="211"/>
      <c r="EJE177" s="211"/>
      <c r="EJF177" s="211"/>
      <c r="EJG177" s="211"/>
      <c r="EJH177" s="211"/>
      <c r="EJI177" s="211"/>
      <c r="EJJ177" s="211"/>
      <c r="EJK177" s="211"/>
      <c r="EJL177" s="211"/>
      <c r="EJM177" s="211"/>
      <c r="EJN177" s="211"/>
      <c r="EJO177" s="211"/>
      <c r="EJP177" s="211"/>
      <c r="EJQ177" s="211"/>
      <c r="EJR177" s="211"/>
      <c r="EJS177" s="211"/>
      <c r="EJT177" s="211"/>
      <c r="EJU177" s="211"/>
      <c r="EJV177" s="211"/>
      <c r="EJW177" s="211"/>
      <c r="EJX177" s="211"/>
      <c r="EJY177" s="211"/>
      <c r="EJZ177" s="211"/>
      <c r="EKA177" s="211"/>
      <c r="EKB177" s="211"/>
      <c r="EKC177" s="211"/>
      <c r="EKD177" s="211"/>
      <c r="EKE177" s="211"/>
      <c r="EKF177" s="211"/>
      <c r="EKG177" s="211"/>
      <c r="EKH177" s="211"/>
      <c r="EKI177" s="211"/>
      <c r="EKJ177" s="211"/>
      <c r="EKK177" s="211"/>
      <c r="EKL177" s="211"/>
      <c r="EKM177" s="211"/>
      <c r="EKN177" s="211"/>
      <c r="EKO177" s="211"/>
      <c r="EKP177" s="211"/>
      <c r="EKQ177" s="211"/>
      <c r="EKR177" s="211"/>
      <c r="EKS177" s="211"/>
      <c r="EKT177" s="211"/>
      <c r="EKU177" s="211"/>
      <c r="EKV177" s="211"/>
      <c r="EKW177" s="211"/>
      <c r="EKX177" s="211"/>
      <c r="EKY177" s="211"/>
      <c r="EKZ177" s="211"/>
      <c r="ELA177" s="211"/>
      <c r="ELB177" s="211"/>
      <c r="ELC177" s="211"/>
      <c r="ELD177" s="211"/>
      <c r="ELE177" s="211"/>
      <c r="ELF177" s="211"/>
      <c r="ELG177" s="211"/>
      <c r="ELH177" s="211"/>
      <c r="ELI177" s="211"/>
      <c r="ELJ177" s="211"/>
      <c r="ELK177" s="211"/>
      <c r="ELL177" s="211"/>
      <c r="ELM177" s="211"/>
      <c r="ELN177" s="211"/>
      <c r="ELO177" s="211"/>
      <c r="ELP177" s="211"/>
      <c r="ELQ177" s="211"/>
      <c r="ELR177" s="211"/>
      <c r="ELS177" s="211"/>
      <c r="ELT177" s="211"/>
      <c r="ELU177" s="211"/>
      <c r="ELV177" s="211"/>
      <c r="ELW177" s="211"/>
      <c r="ELX177" s="211"/>
      <c r="ELY177" s="211"/>
      <c r="ELZ177" s="211"/>
      <c r="EMA177" s="211"/>
      <c r="EMB177" s="211"/>
      <c r="EMC177" s="211"/>
      <c r="EMD177" s="211"/>
      <c r="EME177" s="211"/>
      <c r="EMF177" s="211"/>
      <c r="EMG177" s="211"/>
      <c r="EMH177" s="211"/>
      <c r="EMI177" s="211"/>
      <c r="EMJ177" s="211"/>
      <c r="EMK177" s="211"/>
      <c r="EML177" s="211"/>
      <c r="EMM177" s="211"/>
      <c r="EMN177" s="211"/>
      <c r="EMO177" s="211"/>
      <c r="EMP177" s="211"/>
      <c r="EMQ177" s="211"/>
      <c r="EMR177" s="211"/>
      <c r="EMS177" s="211"/>
      <c r="EMT177" s="211"/>
      <c r="EMU177" s="211"/>
      <c r="EMV177" s="211"/>
      <c r="EMW177" s="211"/>
      <c r="EMX177" s="211"/>
      <c r="EMY177" s="211"/>
      <c r="EMZ177" s="211"/>
      <c r="ENA177" s="211"/>
      <c r="ENB177" s="211"/>
      <c r="ENC177" s="211"/>
      <c r="END177" s="211"/>
      <c r="ENE177" s="211"/>
      <c r="ENF177" s="211"/>
      <c r="ENG177" s="211"/>
      <c r="ENH177" s="211"/>
      <c r="ENI177" s="211"/>
      <c r="ENJ177" s="211"/>
      <c r="ENK177" s="211"/>
      <c r="ENL177" s="211"/>
      <c r="ENM177" s="211"/>
      <c r="ENN177" s="211"/>
      <c r="ENO177" s="211"/>
      <c r="ENP177" s="211"/>
      <c r="ENQ177" s="211"/>
      <c r="ENR177" s="211"/>
      <c r="ENS177" s="211"/>
      <c r="ENT177" s="211"/>
      <c r="ENU177" s="211"/>
      <c r="ENV177" s="211"/>
      <c r="ENW177" s="211"/>
      <c r="ENX177" s="211"/>
      <c r="ENY177" s="211"/>
      <c r="ENZ177" s="211"/>
      <c r="EOA177" s="211"/>
      <c r="EOB177" s="211"/>
      <c r="EOC177" s="211"/>
      <c r="EOD177" s="211"/>
      <c r="EOE177" s="211"/>
      <c r="EOF177" s="211"/>
      <c r="EOG177" s="211"/>
      <c r="EOH177" s="211"/>
      <c r="EOI177" s="211"/>
      <c r="EOJ177" s="211"/>
      <c r="EOK177" s="211"/>
      <c r="EOL177" s="211"/>
      <c r="EOM177" s="211"/>
      <c r="EON177" s="211"/>
      <c r="EOO177" s="211"/>
      <c r="EOP177" s="211"/>
      <c r="EOQ177" s="211"/>
      <c r="EOR177" s="211"/>
      <c r="EOS177" s="211"/>
      <c r="EOT177" s="211"/>
      <c r="EOU177" s="211"/>
      <c r="EOV177" s="211"/>
      <c r="EOW177" s="211"/>
      <c r="EOX177" s="211"/>
      <c r="EOY177" s="211"/>
      <c r="EOZ177" s="211"/>
      <c r="EPA177" s="211"/>
      <c r="EPB177" s="211"/>
      <c r="EPC177" s="211"/>
      <c r="EPD177" s="211"/>
      <c r="EPE177" s="211"/>
      <c r="EPF177" s="211"/>
      <c r="EPG177" s="211"/>
      <c r="EPH177" s="211"/>
      <c r="EPI177" s="211"/>
      <c r="EPJ177" s="211"/>
      <c r="EPK177" s="211"/>
      <c r="EPL177" s="211"/>
      <c r="EPM177" s="211"/>
      <c r="EPN177" s="211"/>
      <c r="EPO177" s="211"/>
      <c r="EPP177" s="211"/>
      <c r="EPQ177" s="211"/>
      <c r="EPR177" s="211"/>
      <c r="EPS177" s="211"/>
      <c r="EPT177" s="211"/>
      <c r="EPU177" s="211"/>
      <c r="EPV177" s="211"/>
      <c r="EPW177" s="211"/>
      <c r="EPX177" s="211"/>
      <c r="EPY177" s="211"/>
      <c r="EPZ177" s="211"/>
      <c r="EQA177" s="211"/>
      <c r="EQB177" s="211"/>
      <c r="EQC177" s="211"/>
      <c r="EQD177" s="211"/>
      <c r="EQE177" s="211"/>
      <c r="EQF177" s="211"/>
      <c r="EQG177" s="211"/>
      <c r="EQH177" s="211"/>
      <c r="EQI177" s="211"/>
      <c r="EQJ177" s="211"/>
      <c r="EQK177" s="211"/>
      <c r="EQL177" s="211"/>
      <c r="EQM177" s="211"/>
      <c r="EQN177" s="211"/>
      <c r="EQO177" s="211"/>
      <c r="EQP177" s="211"/>
      <c r="EQQ177" s="211"/>
      <c r="EQR177" s="211"/>
      <c r="EQS177" s="211"/>
      <c r="EQT177" s="211"/>
      <c r="EQU177" s="211"/>
      <c r="EQV177" s="211"/>
      <c r="EQW177" s="211"/>
      <c r="EQX177" s="211"/>
      <c r="EQY177" s="211"/>
      <c r="EQZ177" s="211"/>
      <c r="ERA177" s="211"/>
      <c r="ERB177" s="211"/>
      <c r="ERC177" s="211"/>
      <c r="ERD177" s="211"/>
      <c r="ERE177" s="211"/>
      <c r="ERF177" s="211"/>
      <c r="ERG177" s="211"/>
      <c r="ERH177" s="211"/>
      <c r="ERI177" s="211"/>
      <c r="ERJ177" s="211"/>
      <c r="ERK177" s="211"/>
      <c r="ERL177" s="211"/>
      <c r="ERM177" s="211"/>
      <c r="ERN177" s="211"/>
      <c r="ERO177" s="211"/>
      <c r="ERP177" s="211"/>
      <c r="ERQ177" s="211"/>
      <c r="ERR177" s="211"/>
      <c r="ERS177" s="211"/>
      <c r="ERT177" s="211"/>
      <c r="ERU177" s="211"/>
      <c r="ERV177" s="211"/>
      <c r="ERW177" s="211"/>
      <c r="ERX177" s="211"/>
      <c r="ERY177" s="211"/>
      <c r="ERZ177" s="211"/>
      <c r="ESA177" s="211"/>
      <c r="ESB177" s="211"/>
      <c r="ESC177" s="211"/>
      <c r="ESD177" s="211"/>
      <c r="ESE177" s="211"/>
      <c r="ESF177" s="211"/>
      <c r="ESG177" s="211"/>
      <c r="ESH177" s="211"/>
      <c r="ESI177" s="211"/>
      <c r="ESJ177" s="211"/>
      <c r="ESK177" s="211"/>
      <c r="ESL177" s="211"/>
      <c r="ESM177" s="211"/>
      <c r="ESN177" s="211"/>
      <c r="ESO177" s="211"/>
      <c r="ESP177" s="211"/>
      <c r="ESQ177" s="211"/>
      <c r="ESR177" s="211"/>
      <c r="ESS177" s="211"/>
      <c r="EST177" s="211"/>
      <c r="ESU177" s="211"/>
      <c r="ESV177" s="211"/>
      <c r="ESW177" s="211"/>
      <c r="ESX177" s="211"/>
      <c r="ESY177" s="211"/>
      <c r="ESZ177" s="211"/>
      <c r="ETA177" s="211"/>
      <c r="ETB177" s="211"/>
      <c r="ETC177" s="211"/>
      <c r="ETD177" s="211"/>
      <c r="ETE177" s="211"/>
      <c r="ETF177" s="211"/>
      <c r="ETG177" s="211"/>
      <c r="ETH177" s="211"/>
      <c r="ETI177" s="211"/>
      <c r="ETJ177" s="211"/>
      <c r="ETK177" s="211"/>
      <c r="ETL177" s="211"/>
      <c r="ETM177" s="211"/>
      <c r="ETN177" s="211"/>
      <c r="ETO177" s="211"/>
      <c r="ETP177" s="211"/>
      <c r="ETQ177" s="211"/>
      <c r="ETR177" s="211"/>
      <c r="ETS177" s="211"/>
      <c r="ETT177" s="211"/>
      <c r="ETU177" s="211"/>
      <c r="ETV177" s="211"/>
      <c r="ETW177" s="211"/>
      <c r="ETX177" s="211"/>
      <c r="ETY177" s="211"/>
      <c r="ETZ177" s="211"/>
      <c r="EUA177" s="211"/>
      <c r="EUB177" s="211"/>
      <c r="EUC177" s="211"/>
      <c r="EUD177" s="211"/>
      <c r="EUE177" s="211"/>
      <c r="EUF177" s="211"/>
      <c r="EUG177" s="211"/>
      <c r="EUH177" s="211"/>
      <c r="EUI177" s="211"/>
      <c r="EUJ177" s="211"/>
      <c r="EUK177" s="211"/>
      <c r="EUL177" s="211"/>
      <c r="EUM177" s="211"/>
      <c r="EUN177" s="211"/>
      <c r="EUO177" s="211"/>
      <c r="EUP177" s="211"/>
      <c r="EUQ177" s="211"/>
      <c r="EUR177" s="211"/>
      <c r="EUS177" s="211"/>
      <c r="EUT177" s="211"/>
      <c r="EUU177" s="211"/>
      <c r="EUV177" s="211"/>
      <c r="EUW177" s="211"/>
      <c r="EUX177" s="211"/>
      <c r="EUY177" s="211"/>
      <c r="EUZ177" s="211"/>
      <c r="EVA177" s="211"/>
      <c r="EVB177" s="211"/>
      <c r="EVC177" s="211"/>
      <c r="EVD177" s="211"/>
      <c r="EVE177" s="211"/>
      <c r="EVF177" s="211"/>
      <c r="EVG177" s="211"/>
      <c r="EVH177" s="211"/>
      <c r="EVI177" s="211"/>
      <c r="EVJ177" s="211"/>
      <c r="EVK177" s="211"/>
      <c r="EVL177" s="211"/>
      <c r="EVM177" s="211"/>
      <c r="EVN177" s="211"/>
      <c r="EVO177" s="211"/>
      <c r="EVP177" s="211"/>
      <c r="EVQ177" s="211"/>
      <c r="EVR177" s="211"/>
      <c r="EVS177" s="211"/>
      <c r="EVT177" s="211"/>
      <c r="EVU177" s="211"/>
      <c r="EVV177" s="211"/>
      <c r="EVW177" s="211"/>
      <c r="EVX177" s="211"/>
      <c r="EVY177" s="211"/>
      <c r="EVZ177" s="211"/>
      <c r="EWA177" s="211"/>
      <c r="EWB177" s="211"/>
      <c r="EWC177" s="211"/>
      <c r="EWD177" s="211"/>
      <c r="EWE177" s="211"/>
      <c r="EWF177" s="211"/>
      <c r="EWG177" s="211"/>
      <c r="EWH177" s="211"/>
      <c r="EWI177" s="211"/>
      <c r="EWJ177" s="211"/>
      <c r="EWK177" s="211"/>
      <c r="EWL177" s="211"/>
      <c r="EWM177" s="211"/>
      <c r="EWN177" s="211"/>
      <c r="EWO177" s="211"/>
      <c r="EWP177" s="211"/>
      <c r="EWQ177" s="211"/>
      <c r="EWR177" s="211"/>
      <c r="EWS177" s="211"/>
      <c r="EWT177" s="211"/>
      <c r="EWU177" s="211"/>
      <c r="EWV177" s="211"/>
      <c r="EWW177" s="211"/>
      <c r="EWX177" s="211"/>
      <c r="EWY177" s="211"/>
      <c r="EWZ177" s="211"/>
      <c r="EXA177" s="211"/>
      <c r="EXB177" s="211"/>
      <c r="EXC177" s="211"/>
      <c r="EXD177" s="211"/>
      <c r="EXE177" s="211"/>
      <c r="EXF177" s="211"/>
      <c r="EXG177" s="211"/>
      <c r="EXH177" s="211"/>
      <c r="EXI177" s="211"/>
      <c r="EXJ177" s="211"/>
      <c r="EXK177" s="211"/>
      <c r="EXL177" s="211"/>
      <c r="EXM177" s="211"/>
      <c r="EXN177" s="211"/>
      <c r="EXO177" s="211"/>
      <c r="EXP177" s="211"/>
      <c r="EXQ177" s="211"/>
      <c r="EXR177" s="211"/>
      <c r="EXS177" s="211"/>
      <c r="EXT177" s="211"/>
      <c r="EXU177" s="211"/>
      <c r="EXV177" s="211"/>
      <c r="EXW177" s="211"/>
      <c r="EXX177" s="211"/>
      <c r="EXY177" s="211"/>
      <c r="EXZ177" s="211"/>
      <c r="EYA177" s="211"/>
      <c r="EYB177" s="211"/>
      <c r="EYC177" s="211"/>
      <c r="EYD177" s="211"/>
      <c r="EYE177" s="211"/>
      <c r="EYF177" s="211"/>
      <c r="EYG177" s="211"/>
      <c r="EYH177" s="211"/>
      <c r="EYI177" s="211"/>
      <c r="EYJ177" s="211"/>
      <c r="EYK177" s="211"/>
      <c r="EYL177" s="211"/>
      <c r="EYM177" s="211"/>
      <c r="EYN177" s="211"/>
      <c r="EYO177" s="211"/>
      <c r="EYP177" s="211"/>
      <c r="EYQ177" s="211"/>
      <c r="EYR177" s="211"/>
      <c r="EYS177" s="211"/>
      <c r="EYT177" s="211"/>
      <c r="EYU177" s="211"/>
      <c r="EYV177" s="211"/>
      <c r="EYW177" s="211"/>
      <c r="EYX177" s="211"/>
      <c r="EYY177" s="211"/>
      <c r="EYZ177" s="211"/>
      <c r="EZA177" s="211"/>
      <c r="EZB177" s="211"/>
      <c r="EZC177" s="211"/>
      <c r="EZD177" s="211"/>
      <c r="EZE177" s="211"/>
      <c r="EZF177" s="211"/>
      <c r="EZG177" s="211"/>
      <c r="EZH177" s="211"/>
      <c r="EZI177" s="211"/>
      <c r="EZJ177" s="211"/>
      <c r="EZK177" s="211"/>
      <c r="EZL177" s="211"/>
      <c r="EZM177" s="211"/>
      <c r="EZN177" s="211"/>
      <c r="EZO177" s="211"/>
      <c r="EZP177" s="211"/>
      <c r="EZQ177" s="211"/>
      <c r="EZR177" s="211"/>
      <c r="EZS177" s="211"/>
      <c r="EZT177" s="211"/>
      <c r="EZU177" s="211"/>
      <c r="EZV177" s="211"/>
      <c r="EZW177" s="211"/>
      <c r="EZX177" s="211"/>
      <c r="EZY177" s="211"/>
      <c r="EZZ177" s="211"/>
      <c r="FAA177" s="211"/>
      <c r="FAB177" s="211"/>
      <c r="FAC177" s="211"/>
      <c r="FAD177" s="211"/>
      <c r="FAE177" s="211"/>
      <c r="FAF177" s="211"/>
      <c r="FAG177" s="211"/>
      <c r="FAH177" s="211"/>
      <c r="FAI177" s="211"/>
      <c r="FAJ177" s="211"/>
      <c r="FAK177" s="211"/>
      <c r="FAL177" s="211"/>
      <c r="FAM177" s="211"/>
      <c r="FAN177" s="211"/>
      <c r="FAO177" s="211"/>
      <c r="FAP177" s="211"/>
      <c r="FAQ177" s="211"/>
      <c r="FAR177" s="211"/>
      <c r="FAS177" s="211"/>
      <c r="FAT177" s="211"/>
      <c r="FAU177" s="211"/>
      <c r="FAV177" s="211"/>
      <c r="FAW177" s="211"/>
      <c r="FAX177" s="211"/>
      <c r="FAY177" s="211"/>
      <c r="FAZ177" s="211"/>
      <c r="FBA177" s="211"/>
      <c r="FBB177" s="211"/>
      <c r="FBC177" s="211"/>
      <c r="FBD177" s="211"/>
      <c r="FBE177" s="211"/>
      <c r="FBF177" s="211"/>
      <c r="FBG177" s="211"/>
      <c r="FBH177" s="211"/>
      <c r="FBI177" s="211"/>
      <c r="FBJ177" s="211"/>
      <c r="FBK177" s="211"/>
      <c r="FBL177" s="211"/>
      <c r="FBM177" s="211"/>
      <c r="FBN177" s="211"/>
      <c r="FBO177" s="211"/>
      <c r="FBP177" s="211"/>
      <c r="FBQ177" s="211"/>
      <c r="FBR177" s="211"/>
      <c r="FBS177" s="211"/>
      <c r="FBT177" s="211"/>
      <c r="FBU177" s="211"/>
      <c r="FBV177" s="211"/>
      <c r="FBW177" s="211"/>
      <c r="FBX177" s="211"/>
      <c r="FBY177" s="211"/>
      <c r="FBZ177" s="211"/>
      <c r="FCA177" s="211"/>
      <c r="FCB177" s="211"/>
      <c r="FCC177" s="211"/>
      <c r="FCD177" s="211"/>
      <c r="FCE177" s="211"/>
      <c r="FCF177" s="211"/>
      <c r="FCG177" s="211"/>
      <c r="FCH177" s="211"/>
      <c r="FCI177" s="211"/>
      <c r="FCJ177" s="211"/>
      <c r="FCK177" s="211"/>
      <c r="FCL177" s="211"/>
      <c r="FCM177" s="211"/>
      <c r="FCN177" s="211"/>
      <c r="FCO177" s="211"/>
      <c r="FCP177" s="211"/>
      <c r="FCQ177" s="211"/>
      <c r="FCR177" s="211"/>
      <c r="FCS177" s="211"/>
      <c r="FCT177" s="211"/>
      <c r="FCU177" s="211"/>
      <c r="FCV177" s="211"/>
      <c r="FCW177" s="211"/>
      <c r="FCX177" s="211"/>
      <c r="FCY177" s="211"/>
      <c r="FCZ177" s="211"/>
      <c r="FDA177" s="211"/>
      <c r="FDB177" s="211"/>
      <c r="FDC177" s="211"/>
      <c r="FDD177" s="211"/>
      <c r="FDE177" s="211"/>
      <c r="FDF177" s="211"/>
      <c r="FDG177" s="211"/>
      <c r="FDH177" s="211"/>
      <c r="FDI177" s="211"/>
      <c r="FDJ177" s="211"/>
      <c r="FDK177" s="211"/>
      <c r="FDL177" s="211"/>
      <c r="FDM177" s="211"/>
      <c r="FDN177" s="211"/>
      <c r="FDO177" s="211"/>
      <c r="FDP177" s="211"/>
      <c r="FDQ177" s="211"/>
      <c r="FDR177" s="211"/>
      <c r="FDS177" s="211"/>
      <c r="FDT177" s="211"/>
      <c r="FDU177" s="211"/>
      <c r="FDV177" s="211"/>
      <c r="FDW177" s="211"/>
      <c r="FDX177" s="211"/>
      <c r="FDY177" s="211"/>
      <c r="FDZ177" s="211"/>
      <c r="FEA177" s="211"/>
      <c r="FEB177" s="211"/>
      <c r="FEC177" s="211"/>
      <c r="FED177" s="211"/>
      <c r="FEE177" s="211"/>
      <c r="FEF177" s="211"/>
      <c r="FEG177" s="211"/>
      <c r="FEH177" s="211"/>
      <c r="FEI177" s="211"/>
      <c r="FEJ177" s="211"/>
      <c r="FEK177" s="211"/>
      <c r="FEL177" s="211"/>
      <c r="FEM177" s="211"/>
      <c r="FEN177" s="211"/>
      <c r="FEO177" s="211"/>
      <c r="FEP177" s="211"/>
      <c r="FEQ177" s="211"/>
      <c r="FER177" s="211"/>
      <c r="FES177" s="211"/>
      <c r="FET177" s="211"/>
      <c r="FEU177" s="211"/>
      <c r="FEV177" s="211"/>
      <c r="FEW177" s="211"/>
      <c r="FEX177" s="211"/>
      <c r="FEY177" s="211"/>
      <c r="FEZ177" s="211"/>
      <c r="FFA177" s="211"/>
      <c r="FFB177" s="211"/>
      <c r="FFC177" s="211"/>
      <c r="FFD177" s="211"/>
      <c r="FFE177" s="211"/>
      <c r="FFF177" s="211"/>
      <c r="FFG177" s="211"/>
      <c r="FFH177" s="211"/>
      <c r="FFI177" s="211"/>
      <c r="FFJ177" s="211"/>
      <c r="FFK177" s="211"/>
      <c r="FFL177" s="211"/>
      <c r="FFM177" s="211"/>
      <c r="FFN177" s="211"/>
      <c r="FFO177" s="211"/>
      <c r="FFP177" s="211"/>
      <c r="FFQ177" s="211"/>
      <c r="FFR177" s="211"/>
      <c r="FFS177" s="211"/>
      <c r="FFT177" s="211"/>
      <c r="FFU177" s="211"/>
      <c r="FFV177" s="211"/>
      <c r="FFW177" s="211"/>
      <c r="FFX177" s="211"/>
      <c r="FFY177" s="211"/>
      <c r="FFZ177" s="211"/>
      <c r="FGA177" s="211"/>
      <c r="FGB177" s="211"/>
      <c r="FGC177" s="211"/>
      <c r="FGD177" s="211"/>
      <c r="FGE177" s="211"/>
      <c r="FGF177" s="211"/>
      <c r="FGG177" s="211"/>
      <c r="FGH177" s="211"/>
      <c r="FGI177" s="211"/>
      <c r="FGJ177" s="211"/>
      <c r="FGK177" s="211"/>
      <c r="FGL177" s="211"/>
      <c r="FGM177" s="211"/>
      <c r="FGN177" s="211"/>
      <c r="FGO177" s="211"/>
      <c r="FGP177" s="211"/>
      <c r="FGQ177" s="211"/>
      <c r="FGR177" s="211"/>
      <c r="FGS177" s="211"/>
      <c r="FGT177" s="211"/>
      <c r="FGU177" s="211"/>
      <c r="FGV177" s="211"/>
      <c r="FGW177" s="211"/>
      <c r="FGX177" s="211"/>
      <c r="FGY177" s="211"/>
      <c r="FGZ177" s="211"/>
      <c r="FHA177" s="211"/>
      <c r="FHB177" s="211"/>
      <c r="FHC177" s="211"/>
      <c r="FHD177" s="211"/>
      <c r="FHE177" s="211"/>
      <c r="FHF177" s="211"/>
      <c r="FHG177" s="211"/>
      <c r="FHH177" s="211"/>
      <c r="FHI177" s="211"/>
      <c r="FHJ177" s="211"/>
      <c r="FHK177" s="211"/>
      <c r="FHL177" s="211"/>
      <c r="FHM177" s="211"/>
      <c r="FHN177" s="211"/>
      <c r="FHO177" s="211"/>
      <c r="FHP177" s="211"/>
      <c r="FHQ177" s="211"/>
      <c r="FHR177" s="211"/>
      <c r="FHS177" s="211"/>
      <c r="FHT177" s="211"/>
      <c r="FHU177" s="211"/>
      <c r="FHV177" s="211"/>
      <c r="FHW177" s="211"/>
      <c r="FHX177" s="211"/>
      <c r="FHY177" s="211"/>
      <c r="FHZ177" s="211"/>
      <c r="FIA177" s="211"/>
      <c r="FIB177" s="211"/>
      <c r="FIC177" s="211"/>
      <c r="FID177" s="211"/>
      <c r="FIE177" s="211"/>
      <c r="FIF177" s="211"/>
      <c r="FIG177" s="211"/>
      <c r="FIH177" s="211"/>
      <c r="FII177" s="211"/>
      <c r="FIJ177" s="211"/>
      <c r="FIK177" s="211"/>
      <c r="FIL177" s="211"/>
      <c r="FIM177" s="211"/>
      <c r="FIN177" s="211"/>
      <c r="FIO177" s="211"/>
      <c r="FIP177" s="211"/>
      <c r="FIQ177" s="211"/>
      <c r="FIR177" s="211"/>
      <c r="FIS177" s="211"/>
      <c r="FIT177" s="211"/>
      <c r="FIU177" s="211"/>
      <c r="FIV177" s="211"/>
      <c r="FIW177" s="211"/>
      <c r="FIX177" s="211"/>
      <c r="FIY177" s="211"/>
      <c r="FIZ177" s="211"/>
      <c r="FJA177" s="211"/>
      <c r="FJB177" s="211"/>
      <c r="FJC177" s="211"/>
      <c r="FJD177" s="211"/>
      <c r="FJE177" s="211"/>
      <c r="FJF177" s="211"/>
      <c r="FJG177" s="211"/>
      <c r="FJH177" s="211"/>
      <c r="FJI177" s="211"/>
      <c r="FJJ177" s="211"/>
      <c r="FJK177" s="211"/>
      <c r="FJL177" s="211"/>
      <c r="FJM177" s="211"/>
      <c r="FJN177" s="211"/>
      <c r="FJO177" s="211"/>
      <c r="FJP177" s="211"/>
      <c r="FJQ177" s="211"/>
      <c r="FJR177" s="211"/>
      <c r="FJS177" s="211"/>
      <c r="FJT177" s="211"/>
      <c r="FJU177" s="211"/>
      <c r="FJV177" s="211"/>
      <c r="FJW177" s="211"/>
      <c r="FJX177" s="211"/>
      <c r="FJY177" s="211"/>
      <c r="FJZ177" s="211"/>
      <c r="FKA177" s="211"/>
      <c r="FKB177" s="211"/>
      <c r="FKC177" s="211"/>
      <c r="FKD177" s="211"/>
      <c r="FKE177" s="211"/>
      <c r="FKF177" s="211"/>
      <c r="FKG177" s="211"/>
      <c r="FKH177" s="211"/>
      <c r="FKI177" s="211"/>
      <c r="FKJ177" s="211"/>
      <c r="FKK177" s="211"/>
      <c r="FKL177" s="211"/>
      <c r="FKM177" s="211"/>
      <c r="FKN177" s="211"/>
      <c r="FKO177" s="211"/>
      <c r="FKP177" s="211"/>
      <c r="FKQ177" s="211"/>
      <c r="FKR177" s="211"/>
      <c r="FKS177" s="211"/>
      <c r="FKT177" s="211"/>
      <c r="FKU177" s="211"/>
      <c r="FKV177" s="211"/>
      <c r="FKW177" s="211"/>
      <c r="FKX177" s="211"/>
      <c r="FKY177" s="211"/>
      <c r="FKZ177" s="211"/>
      <c r="FLA177" s="211"/>
      <c r="FLB177" s="211"/>
      <c r="FLC177" s="211"/>
      <c r="FLD177" s="211"/>
      <c r="FLE177" s="211"/>
      <c r="FLF177" s="211"/>
      <c r="FLG177" s="211"/>
      <c r="FLH177" s="211"/>
      <c r="FLI177" s="211"/>
      <c r="FLJ177" s="211"/>
      <c r="FLK177" s="211"/>
      <c r="FLL177" s="211"/>
      <c r="FLM177" s="211"/>
      <c r="FLN177" s="211"/>
      <c r="FLO177" s="211"/>
      <c r="FLP177" s="211"/>
      <c r="FLQ177" s="211"/>
      <c r="FLR177" s="211"/>
      <c r="FLS177" s="211"/>
      <c r="FLT177" s="211"/>
      <c r="FLU177" s="211"/>
      <c r="FLV177" s="211"/>
      <c r="FLW177" s="211"/>
      <c r="FLX177" s="211"/>
      <c r="FLY177" s="211"/>
      <c r="FLZ177" s="211"/>
      <c r="FMA177" s="211"/>
      <c r="FMB177" s="211"/>
      <c r="FMC177" s="211"/>
      <c r="FMD177" s="211"/>
      <c r="FME177" s="211"/>
      <c r="FMF177" s="211"/>
      <c r="FMG177" s="211"/>
      <c r="FMH177" s="211"/>
      <c r="FMI177" s="211"/>
      <c r="FMJ177" s="211"/>
      <c r="FMK177" s="211"/>
      <c r="FML177" s="211"/>
      <c r="FMM177" s="211"/>
      <c r="FMN177" s="211"/>
      <c r="FMO177" s="211"/>
      <c r="FMP177" s="211"/>
      <c r="FMQ177" s="211"/>
      <c r="FMR177" s="211"/>
      <c r="FMS177" s="211"/>
      <c r="FMT177" s="211"/>
      <c r="FMU177" s="211"/>
      <c r="FMV177" s="211"/>
      <c r="FMW177" s="211"/>
      <c r="FMX177" s="211"/>
      <c r="FMY177" s="211"/>
      <c r="FMZ177" s="211"/>
      <c r="FNA177" s="211"/>
      <c r="FNB177" s="211"/>
      <c r="FNC177" s="211"/>
      <c r="FND177" s="211"/>
      <c r="FNE177" s="211"/>
      <c r="FNF177" s="211"/>
      <c r="FNG177" s="211"/>
      <c r="FNH177" s="211"/>
      <c r="FNI177" s="211"/>
      <c r="FNJ177" s="211"/>
      <c r="FNK177" s="211"/>
      <c r="FNL177" s="211"/>
      <c r="FNM177" s="211"/>
      <c r="FNN177" s="211"/>
      <c r="FNO177" s="211"/>
      <c r="FNP177" s="211"/>
      <c r="FNQ177" s="211"/>
      <c r="FNR177" s="211"/>
      <c r="FNS177" s="211"/>
      <c r="FNT177" s="211"/>
      <c r="FNU177" s="211"/>
      <c r="FNV177" s="211"/>
      <c r="FNW177" s="211"/>
      <c r="FNX177" s="211"/>
      <c r="FNY177" s="211"/>
      <c r="FNZ177" s="211"/>
      <c r="FOA177" s="211"/>
      <c r="FOB177" s="211"/>
      <c r="FOC177" s="211"/>
      <c r="FOD177" s="211"/>
      <c r="FOE177" s="211"/>
      <c r="FOF177" s="211"/>
      <c r="FOG177" s="211"/>
      <c r="FOH177" s="211"/>
      <c r="FOI177" s="211"/>
      <c r="FOJ177" s="211"/>
      <c r="FOK177" s="211"/>
      <c r="FOL177" s="211"/>
      <c r="FOM177" s="211"/>
      <c r="FON177" s="211"/>
      <c r="FOO177" s="211"/>
      <c r="FOP177" s="211"/>
      <c r="FOQ177" s="211"/>
      <c r="FOR177" s="211"/>
      <c r="FOS177" s="211"/>
      <c r="FOT177" s="211"/>
      <c r="FOU177" s="211"/>
      <c r="FOV177" s="211"/>
      <c r="FOW177" s="211"/>
      <c r="FOX177" s="211"/>
      <c r="FOY177" s="211"/>
      <c r="FOZ177" s="211"/>
      <c r="FPA177" s="211"/>
      <c r="FPB177" s="211"/>
      <c r="FPC177" s="211"/>
      <c r="FPD177" s="211"/>
      <c r="FPE177" s="211"/>
      <c r="FPF177" s="211"/>
      <c r="FPG177" s="211"/>
      <c r="FPH177" s="211"/>
      <c r="FPI177" s="211"/>
      <c r="FPJ177" s="211"/>
      <c r="FPK177" s="211"/>
      <c r="FPL177" s="211"/>
      <c r="FPM177" s="211"/>
      <c r="FPN177" s="211"/>
      <c r="FPO177" s="211"/>
      <c r="FPP177" s="211"/>
      <c r="FPQ177" s="211"/>
      <c r="FPR177" s="211"/>
      <c r="FPS177" s="211"/>
      <c r="FPT177" s="211"/>
      <c r="FPU177" s="211"/>
      <c r="FPV177" s="211"/>
      <c r="FPW177" s="211"/>
      <c r="FPX177" s="211"/>
      <c r="FPY177" s="211"/>
      <c r="FPZ177" s="211"/>
      <c r="FQA177" s="211"/>
      <c r="FQB177" s="211"/>
      <c r="FQC177" s="211"/>
      <c r="FQD177" s="211"/>
      <c r="FQE177" s="211"/>
      <c r="FQF177" s="211"/>
      <c r="FQG177" s="211"/>
      <c r="FQH177" s="211"/>
      <c r="FQI177" s="211"/>
      <c r="FQJ177" s="211"/>
      <c r="FQK177" s="211"/>
      <c r="FQL177" s="211"/>
      <c r="FQM177" s="211"/>
      <c r="FQN177" s="211"/>
      <c r="FQO177" s="211"/>
      <c r="FQP177" s="211"/>
      <c r="FQQ177" s="211"/>
      <c r="FQR177" s="211"/>
      <c r="FQS177" s="211"/>
      <c r="FQT177" s="211"/>
      <c r="FQU177" s="211"/>
      <c r="FQV177" s="211"/>
      <c r="FQW177" s="211"/>
      <c r="FQX177" s="211"/>
      <c r="FQY177" s="211"/>
      <c r="FQZ177" s="211"/>
      <c r="FRA177" s="211"/>
      <c r="FRB177" s="211"/>
      <c r="FRC177" s="211"/>
      <c r="FRD177" s="211"/>
      <c r="FRE177" s="211"/>
      <c r="FRF177" s="211"/>
      <c r="FRG177" s="211"/>
      <c r="FRH177" s="211"/>
      <c r="FRI177" s="211"/>
      <c r="FRJ177" s="211"/>
      <c r="FRK177" s="211"/>
      <c r="FRL177" s="211"/>
      <c r="FRM177" s="211"/>
      <c r="FRN177" s="211"/>
      <c r="FRO177" s="211"/>
      <c r="FRP177" s="211"/>
      <c r="FRQ177" s="211"/>
      <c r="FRR177" s="211"/>
      <c r="FRS177" s="211"/>
      <c r="FRT177" s="211"/>
      <c r="FRU177" s="211"/>
      <c r="FRV177" s="211"/>
      <c r="FRW177" s="211"/>
      <c r="FRX177" s="211"/>
      <c r="FRY177" s="211"/>
      <c r="FRZ177" s="211"/>
      <c r="FSA177" s="211"/>
      <c r="FSB177" s="211"/>
      <c r="FSC177" s="211"/>
      <c r="FSD177" s="211"/>
      <c r="FSE177" s="211"/>
      <c r="FSF177" s="211"/>
      <c r="FSG177" s="211"/>
      <c r="FSH177" s="211"/>
      <c r="FSI177" s="211"/>
      <c r="FSJ177" s="211"/>
      <c r="FSK177" s="211"/>
      <c r="FSL177" s="211"/>
      <c r="FSM177" s="211"/>
      <c r="FSN177" s="211"/>
      <c r="FSO177" s="211"/>
      <c r="FSP177" s="211"/>
      <c r="FSQ177" s="211"/>
      <c r="FSR177" s="211"/>
      <c r="FSS177" s="211"/>
      <c r="FST177" s="211"/>
      <c r="FSU177" s="211"/>
      <c r="FSV177" s="211"/>
      <c r="FSW177" s="211"/>
      <c r="FSX177" s="211"/>
      <c r="FSY177" s="211"/>
      <c r="FSZ177" s="211"/>
      <c r="FTA177" s="211"/>
      <c r="FTB177" s="211"/>
      <c r="FTC177" s="211"/>
      <c r="FTD177" s="211"/>
      <c r="FTE177" s="211"/>
      <c r="FTF177" s="211"/>
      <c r="FTG177" s="211"/>
      <c r="FTH177" s="211"/>
      <c r="FTI177" s="211"/>
      <c r="FTJ177" s="211"/>
      <c r="FTK177" s="211"/>
      <c r="FTL177" s="211"/>
      <c r="FTM177" s="211"/>
      <c r="FTN177" s="211"/>
      <c r="FTO177" s="211"/>
      <c r="FTP177" s="211"/>
      <c r="FTQ177" s="211"/>
      <c r="FTR177" s="211"/>
      <c r="FTS177" s="211"/>
      <c r="FTT177" s="211"/>
      <c r="FTU177" s="211"/>
      <c r="FTV177" s="211"/>
      <c r="FTW177" s="211"/>
      <c r="FTX177" s="211"/>
      <c r="FTY177" s="211"/>
      <c r="FTZ177" s="211"/>
      <c r="FUA177" s="211"/>
      <c r="FUB177" s="211"/>
      <c r="FUC177" s="211"/>
      <c r="FUD177" s="211"/>
      <c r="FUE177" s="211"/>
      <c r="FUF177" s="211"/>
      <c r="FUG177" s="211"/>
      <c r="FUH177" s="211"/>
      <c r="FUI177" s="211"/>
      <c r="FUJ177" s="211"/>
      <c r="FUK177" s="211"/>
      <c r="FUL177" s="211"/>
      <c r="FUM177" s="211"/>
      <c r="FUN177" s="211"/>
      <c r="FUO177" s="211"/>
      <c r="FUP177" s="211"/>
      <c r="FUQ177" s="211"/>
      <c r="FUR177" s="211"/>
      <c r="FUS177" s="211"/>
      <c r="FUT177" s="211"/>
      <c r="FUU177" s="211"/>
      <c r="FUV177" s="211"/>
      <c r="FUW177" s="211"/>
      <c r="FUX177" s="211"/>
      <c r="FUY177" s="211"/>
      <c r="FUZ177" s="211"/>
      <c r="FVA177" s="211"/>
      <c r="FVB177" s="211"/>
      <c r="FVC177" s="211"/>
      <c r="FVD177" s="211"/>
      <c r="FVE177" s="211"/>
      <c r="FVF177" s="211"/>
      <c r="FVG177" s="211"/>
      <c r="FVH177" s="211"/>
      <c r="FVI177" s="211"/>
      <c r="FVJ177" s="211"/>
      <c r="FVK177" s="211"/>
      <c r="FVL177" s="211"/>
      <c r="FVM177" s="211"/>
      <c r="FVN177" s="211"/>
      <c r="FVO177" s="211"/>
      <c r="FVP177" s="211"/>
      <c r="FVQ177" s="211"/>
      <c r="FVR177" s="211"/>
      <c r="FVS177" s="211"/>
      <c r="FVT177" s="211"/>
      <c r="FVU177" s="211"/>
      <c r="FVV177" s="211"/>
      <c r="FVW177" s="211"/>
      <c r="FVX177" s="211"/>
      <c r="FVY177" s="211"/>
      <c r="FVZ177" s="211"/>
      <c r="FWA177" s="211"/>
      <c r="FWB177" s="211"/>
      <c r="FWC177" s="211"/>
      <c r="FWD177" s="211"/>
      <c r="FWE177" s="211"/>
      <c r="FWF177" s="211"/>
      <c r="FWG177" s="211"/>
      <c r="FWH177" s="211"/>
      <c r="FWI177" s="211"/>
      <c r="FWJ177" s="211"/>
      <c r="FWK177" s="211"/>
      <c r="FWL177" s="211"/>
      <c r="FWM177" s="211"/>
      <c r="FWN177" s="211"/>
      <c r="FWO177" s="211"/>
      <c r="FWP177" s="211"/>
      <c r="FWQ177" s="211"/>
      <c r="FWR177" s="211"/>
      <c r="FWS177" s="211"/>
      <c r="FWT177" s="211"/>
      <c r="FWU177" s="211"/>
      <c r="FWV177" s="211"/>
      <c r="FWW177" s="211"/>
      <c r="FWX177" s="211"/>
      <c r="FWY177" s="211"/>
      <c r="FWZ177" s="211"/>
      <c r="FXA177" s="211"/>
      <c r="FXB177" s="211"/>
      <c r="FXC177" s="211"/>
      <c r="FXD177" s="211"/>
      <c r="FXE177" s="211"/>
      <c r="FXF177" s="211"/>
      <c r="FXG177" s="211"/>
      <c r="FXH177" s="211"/>
      <c r="FXI177" s="211"/>
      <c r="FXJ177" s="211"/>
      <c r="FXK177" s="211"/>
      <c r="FXL177" s="211"/>
      <c r="FXM177" s="211"/>
      <c r="FXN177" s="211"/>
      <c r="FXO177" s="211"/>
      <c r="FXP177" s="211"/>
      <c r="FXQ177" s="211"/>
      <c r="FXR177" s="211"/>
      <c r="FXS177" s="211"/>
      <c r="FXT177" s="211"/>
      <c r="FXU177" s="211"/>
      <c r="FXV177" s="211"/>
      <c r="FXW177" s="211"/>
      <c r="FXX177" s="211"/>
      <c r="FXY177" s="211"/>
      <c r="FXZ177" s="211"/>
      <c r="FYA177" s="211"/>
      <c r="FYB177" s="211"/>
      <c r="FYC177" s="211"/>
      <c r="FYD177" s="211"/>
      <c r="FYE177" s="211"/>
      <c r="FYF177" s="211"/>
      <c r="FYG177" s="211"/>
      <c r="FYH177" s="211"/>
      <c r="FYI177" s="211"/>
      <c r="FYJ177" s="211"/>
      <c r="FYK177" s="211"/>
      <c r="FYL177" s="211"/>
      <c r="FYM177" s="211"/>
      <c r="FYN177" s="211"/>
      <c r="FYO177" s="211"/>
      <c r="FYP177" s="211"/>
      <c r="FYQ177" s="211"/>
      <c r="FYR177" s="211"/>
      <c r="FYS177" s="211"/>
      <c r="FYT177" s="211"/>
      <c r="FYU177" s="211"/>
      <c r="FYV177" s="211"/>
      <c r="FYW177" s="211"/>
      <c r="FYX177" s="211"/>
      <c r="FYY177" s="211"/>
      <c r="FYZ177" s="211"/>
      <c r="FZA177" s="211"/>
      <c r="FZB177" s="211"/>
      <c r="FZC177" s="211"/>
      <c r="FZD177" s="211"/>
      <c r="FZE177" s="211"/>
      <c r="FZF177" s="211"/>
      <c r="FZG177" s="211"/>
      <c r="FZH177" s="211"/>
      <c r="FZI177" s="211"/>
      <c r="FZJ177" s="211"/>
      <c r="FZK177" s="211"/>
      <c r="FZL177" s="211"/>
      <c r="FZM177" s="211"/>
      <c r="FZN177" s="211"/>
      <c r="FZO177" s="211"/>
      <c r="FZP177" s="211"/>
      <c r="FZQ177" s="211"/>
      <c r="FZR177" s="211"/>
      <c r="FZS177" s="211"/>
      <c r="FZT177" s="211"/>
      <c r="FZU177" s="211"/>
      <c r="FZV177" s="211"/>
      <c r="FZW177" s="211"/>
      <c r="FZX177" s="211"/>
      <c r="FZY177" s="211"/>
      <c r="FZZ177" s="211"/>
      <c r="GAA177" s="211"/>
      <c r="GAB177" s="211"/>
      <c r="GAC177" s="211"/>
      <c r="GAD177" s="211"/>
      <c r="GAE177" s="211"/>
      <c r="GAF177" s="211"/>
      <c r="GAG177" s="211"/>
      <c r="GAH177" s="211"/>
      <c r="GAI177" s="211"/>
      <c r="GAJ177" s="211"/>
      <c r="GAK177" s="211"/>
      <c r="GAL177" s="211"/>
      <c r="GAM177" s="211"/>
      <c r="GAN177" s="211"/>
      <c r="GAO177" s="211"/>
      <c r="GAP177" s="211"/>
      <c r="GAQ177" s="211"/>
      <c r="GAR177" s="211"/>
      <c r="GAS177" s="211"/>
      <c r="GAT177" s="211"/>
      <c r="GAU177" s="211"/>
      <c r="GAV177" s="211"/>
      <c r="GAW177" s="211"/>
      <c r="GAX177" s="211"/>
      <c r="GAY177" s="211"/>
      <c r="GAZ177" s="211"/>
      <c r="GBA177" s="211"/>
      <c r="GBB177" s="211"/>
      <c r="GBC177" s="211"/>
      <c r="GBD177" s="211"/>
      <c r="GBE177" s="211"/>
      <c r="GBF177" s="211"/>
      <c r="GBG177" s="211"/>
      <c r="GBH177" s="211"/>
      <c r="GBI177" s="211"/>
      <c r="GBJ177" s="211"/>
      <c r="GBK177" s="211"/>
      <c r="GBL177" s="211"/>
      <c r="GBM177" s="211"/>
      <c r="GBN177" s="211"/>
      <c r="GBO177" s="211"/>
      <c r="GBP177" s="211"/>
      <c r="GBQ177" s="211"/>
      <c r="GBR177" s="211"/>
      <c r="GBS177" s="211"/>
      <c r="GBT177" s="211"/>
      <c r="GBU177" s="211"/>
      <c r="GBV177" s="211"/>
      <c r="GBW177" s="211"/>
      <c r="GBX177" s="211"/>
      <c r="GBY177" s="211"/>
      <c r="GBZ177" s="211"/>
      <c r="GCA177" s="211"/>
      <c r="GCB177" s="211"/>
      <c r="GCC177" s="211"/>
      <c r="GCD177" s="211"/>
      <c r="GCE177" s="211"/>
      <c r="GCF177" s="211"/>
      <c r="GCG177" s="211"/>
      <c r="GCH177" s="211"/>
      <c r="GCI177" s="211"/>
      <c r="GCJ177" s="211"/>
      <c r="GCK177" s="211"/>
      <c r="GCL177" s="211"/>
      <c r="GCM177" s="211"/>
      <c r="GCN177" s="211"/>
      <c r="GCO177" s="211"/>
      <c r="GCP177" s="211"/>
      <c r="GCQ177" s="211"/>
      <c r="GCR177" s="211"/>
      <c r="GCS177" s="211"/>
      <c r="GCT177" s="211"/>
      <c r="GCU177" s="211"/>
      <c r="GCV177" s="211"/>
      <c r="GCW177" s="211"/>
      <c r="GCX177" s="211"/>
      <c r="GCY177" s="211"/>
      <c r="GCZ177" s="211"/>
      <c r="GDA177" s="211"/>
      <c r="GDB177" s="211"/>
      <c r="GDC177" s="211"/>
      <c r="GDD177" s="211"/>
      <c r="GDE177" s="211"/>
      <c r="GDF177" s="211"/>
      <c r="GDG177" s="211"/>
      <c r="GDH177" s="211"/>
      <c r="GDI177" s="211"/>
      <c r="GDJ177" s="211"/>
      <c r="GDK177" s="211"/>
      <c r="GDL177" s="211"/>
      <c r="GDM177" s="211"/>
      <c r="GDN177" s="211"/>
      <c r="GDO177" s="211"/>
      <c r="GDP177" s="211"/>
      <c r="GDQ177" s="211"/>
      <c r="GDR177" s="211"/>
      <c r="GDS177" s="211"/>
      <c r="GDT177" s="211"/>
      <c r="GDU177" s="211"/>
      <c r="GDV177" s="211"/>
      <c r="GDW177" s="211"/>
      <c r="GDX177" s="211"/>
      <c r="GDY177" s="211"/>
      <c r="GDZ177" s="211"/>
      <c r="GEA177" s="211"/>
      <c r="GEB177" s="211"/>
      <c r="GEC177" s="211"/>
      <c r="GED177" s="211"/>
      <c r="GEE177" s="211"/>
      <c r="GEF177" s="211"/>
      <c r="GEG177" s="211"/>
      <c r="GEH177" s="211"/>
      <c r="GEI177" s="211"/>
      <c r="GEJ177" s="211"/>
      <c r="GEK177" s="211"/>
      <c r="GEL177" s="211"/>
      <c r="GEM177" s="211"/>
      <c r="GEN177" s="211"/>
      <c r="GEO177" s="211"/>
      <c r="GEP177" s="211"/>
      <c r="GEQ177" s="211"/>
      <c r="GER177" s="211"/>
      <c r="GES177" s="211"/>
      <c r="GET177" s="211"/>
      <c r="GEU177" s="211"/>
      <c r="GEV177" s="211"/>
      <c r="GEW177" s="211"/>
      <c r="GEX177" s="211"/>
      <c r="GEY177" s="211"/>
      <c r="GEZ177" s="211"/>
      <c r="GFA177" s="211"/>
      <c r="GFB177" s="211"/>
      <c r="GFC177" s="211"/>
      <c r="GFD177" s="211"/>
      <c r="GFE177" s="211"/>
      <c r="GFF177" s="211"/>
      <c r="GFG177" s="211"/>
      <c r="GFH177" s="211"/>
      <c r="GFI177" s="211"/>
      <c r="GFJ177" s="211"/>
      <c r="GFK177" s="211"/>
      <c r="GFL177" s="211"/>
      <c r="GFM177" s="211"/>
      <c r="GFN177" s="211"/>
      <c r="GFO177" s="211"/>
      <c r="GFP177" s="211"/>
      <c r="GFQ177" s="211"/>
      <c r="GFR177" s="211"/>
      <c r="GFS177" s="211"/>
      <c r="GFT177" s="211"/>
      <c r="GFU177" s="211"/>
      <c r="GFV177" s="211"/>
      <c r="GFW177" s="211"/>
      <c r="GFX177" s="211"/>
      <c r="GFY177" s="211"/>
      <c r="GFZ177" s="211"/>
      <c r="GGA177" s="211"/>
      <c r="GGB177" s="211"/>
      <c r="GGC177" s="211"/>
      <c r="GGD177" s="211"/>
      <c r="GGE177" s="211"/>
      <c r="GGF177" s="211"/>
      <c r="GGG177" s="211"/>
      <c r="GGH177" s="211"/>
      <c r="GGI177" s="211"/>
      <c r="GGJ177" s="211"/>
      <c r="GGK177" s="211"/>
      <c r="GGL177" s="211"/>
      <c r="GGM177" s="211"/>
      <c r="GGN177" s="211"/>
      <c r="GGO177" s="211"/>
      <c r="GGP177" s="211"/>
      <c r="GGQ177" s="211"/>
      <c r="GGR177" s="211"/>
      <c r="GGS177" s="211"/>
      <c r="GGT177" s="211"/>
      <c r="GGU177" s="211"/>
      <c r="GGV177" s="211"/>
      <c r="GGW177" s="211"/>
      <c r="GGX177" s="211"/>
      <c r="GGY177" s="211"/>
      <c r="GGZ177" s="211"/>
      <c r="GHA177" s="211"/>
      <c r="GHB177" s="211"/>
      <c r="GHC177" s="211"/>
      <c r="GHD177" s="211"/>
      <c r="GHE177" s="211"/>
      <c r="GHF177" s="211"/>
      <c r="GHG177" s="211"/>
      <c r="GHH177" s="211"/>
      <c r="GHI177" s="211"/>
      <c r="GHJ177" s="211"/>
      <c r="GHK177" s="211"/>
      <c r="GHL177" s="211"/>
      <c r="GHM177" s="211"/>
      <c r="GHN177" s="211"/>
      <c r="GHO177" s="211"/>
      <c r="GHP177" s="211"/>
      <c r="GHQ177" s="211"/>
      <c r="GHR177" s="211"/>
      <c r="GHS177" s="211"/>
      <c r="GHT177" s="211"/>
      <c r="GHU177" s="211"/>
      <c r="GHV177" s="211"/>
      <c r="GHW177" s="211"/>
      <c r="GHX177" s="211"/>
      <c r="GHY177" s="211"/>
      <c r="GHZ177" s="211"/>
      <c r="GIA177" s="211"/>
      <c r="GIB177" s="211"/>
      <c r="GIC177" s="211"/>
      <c r="GID177" s="211"/>
      <c r="GIE177" s="211"/>
      <c r="GIF177" s="211"/>
      <c r="GIG177" s="211"/>
      <c r="GIH177" s="211"/>
      <c r="GII177" s="211"/>
      <c r="GIJ177" s="211"/>
      <c r="GIK177" s="211"/>
      <c r="GIL177" s="211"/>
      <c r="GIM177" s="211"/>
      <c r="GIN177" s="211"/>
      <c r="GIO177" s="211"/>
      <c r="GIP177" s="211"/>
      <c r="GIQ177" s="211"/>
      <c r="GIR177" s="211"/>
      <c r="GIS177" s="211"/>
      <c r="GIT177" s="211"/>
      <c r="GIU177" s="211"/>
      <c r="GIV177" s="211"/>
      <c r="GIW177" s="211"/>
      <c r="GIX177" s="211"/>
      <c r="GIY177" s="211"/>
      <c r="GIZ177" s="211"/>
      <c r="GJA177" s="211"/>
      <c r="GJB177" s="211"/>
      <c r="GJC177" s="211"/>
      <c r="GJD177" s="211"/>
      <c r="GJE177" s="211"/>
      <c r="GJF177" s="211"/>
      <c r="GJG177" s="211"/>
      <c r="GJH177" s="211"/>
      <c r="GJI177" s="211"/>
      <c r="GJJ177" s="211"/>
      <c r="GJK177" s="211"/>
      <c r="GJL177" s="211"/>
      <c r="GJM177" s="211"/>
      <c r="GJN177" s="211"/>
      <c r="GJO177" s="211"/>
      <c r="GJP177" s="211"/>
      <c r="GJQ177" s="211"/>
      <c r="GJR177" s="211"/>
      <c r="GJS177" s="211"/>
      <c r="GJT177" s="211"/>
      <c r="GJU177" s="211"/>
      <c r="GJV177" s="211"/>
      <c r="GJW177" s="211"/>
      <c r="GJX177" s="211"/>
      <c r="GJY177" s="211"/>
      <c r="GJZ177" s="211"/>
      <c r="GKA177" s="211"/>
      <c r="GKB177" s="211"/>
      <c r="GKC177" s="211"/>
      <c r="GKD177" s="211"/>
      <c r="GKE177" s="211"/>
      <c r="GKF177" s="211"/>
      <c r="GKG177" s="211"/>
      <c r="GKH177" s="211"/>
      <c r="GKI177" s="211"/>
      <c r="GKJ177" s="211"/>
      <c r="GKK177" s="211"/>
      <c r="GKL177" s="211"/>
      <c r="GKM177" s="211"/>
      <c r="GKN177" s="211"/>
      <c r="GKO177" s="211"/>
      <c r="GKP177" s="211"/>
      <c r="GKQ177" s="211"/>
      <c r="GKR177" s="211"/>
      <c r="GKS177" s="211"/>
      <c r="GKT177" s="211"/>
      <c r="GKU177" s="211"/>
      <c r="GKV177" s="211"/>
      <c r="GKW177" s="211"/>
      <c r="GKX177" s="211"/>
      <c r="GKY177" s="211"/>
      <c r="GKZ177" s="211"/>
      <c r="GLA177" s="211"/>
      <c r="GLB177" s="211"/>
      <c r="GLC177" s="211"/>
      <c r="GLD177" s="211"/>
      <c r="GLE177" s="211"/>
      <c r="GLF177" s="211"/>
      <c r="GLG177" s="211"/>
      <c r="GLH177" s="211"/>
      <c r="GLI177" s="211"/>
      <c r="GLJ177" s="211"/>
      <c r="GLK177" s="211"/>
      <c r="GLL177" s="211"/>
      <c r="GLM177" s="211"/>
      <c r="GLN177" s="211"/>
      <c r="GLO177" s="211"/>
      <c r="GLP177" s="211"/>
      <c r="GLQ177" s="211"/>
      <c r="GLR177" s="211"/>
      <c r="GLS177" s="211"/>
      <c r="GLT177" s="211"/>
      <c r="GLU177" s="211"/>
      <c r="GLV177" s="211"/>
      <c r="GLW177" s="211"/>
      <c r="GLX177" s="211"/>
      <c r="GLY177" s="211"/>
      <c r="GLZ177" s="211"/>
      <c r="GMA177" s="211"/>
      <c r="GMB177" s="211"/>
      <c r="GMC177" s="211"/>
      <c r="GMD177" s="211"/>
      <c r="GME177" s="211"/>
      <c r="GMF177" s="211"/>
      <c r="GMG177" s="211"/>
      <c r="GMH177" s="211"/>
      <c r="GMI177" s="211"/>
      <c r="GMJ177" s="211"/>
      <c r="GMK177" s="211"/>
      <c r="GML177" s="211"/>
      <c r="GMM177" s="211"/>
      <c r="GMN177" s="211"/>
      <c r="GMO177" s="211"/>
      <c r="GMP177" s="211"/>
      <c r="GMQ177" s="211"/>
      <c r="GMR177" s="211"/>
      <c r="GMS177" s="211"/>
      <c r="GMT177" s="211"/>
      <c r="GMU177" s="211"/>
      <c r="GMV177" s="211"/>
      <c r="GMW177" s="211"/>
      <c r="GMX177" s="211"/>
      <c r="GMY177" s="211"/>
      <c r="GMZ177" s="211"/>
      <c r="GNA177" s="211"/>
      <c r="GNB177" s="211"/>
      <c r="GNC177" s="211"/>
      <c r="GND177" s="211"/>
      <c r="GNE177" s="211"/>
      <c r="GNF177" s="211"/>
      <c r="GNG177" s="211"/>
      <c r="GNH177" s="211"/>
      <c r="GNI177" s="211"/>
      <c r="GNJ177" s="211"/>
      <c r="GNK177" s="211"/>
      <c r="GNL177" s="211"/>
      <c r="GNM177" s="211"/>
      <c r="GNN177" s="211"/>
      <c r="GNO177" s="211"/>
      <c r="GNP177" s="211"/>
      <c r="GNQ177" s="211"/>
      <c r="GNR177" s="211"/>
      <c r="GNS177" s="211"/>
      <c r="GNT177" s="211"/>
      <c r="GNU177" s="211"/>
      <c r="GNV177" s="211"/>
      <c r="GNW177" s="211"/>
      <c r="GNX177" s="211"/>
      <c r="GNY177" s="211"/>
      <c r="GNZ177" s="211"/>
      <c r="GOA177" s="211"/>
      <c r="GOB177" s="211"/>
      <c r="GOC177" s="211"/>
      <c r="GOD177" s="211"/>
      <c r="GOE177" s="211"/>
      <c r="GOF177" s="211"/>
      <c r="GOG177" s="211"/>
      <c r="GOH177" s="211"/>
      <c r="GOI177" s="211"/>
      <c r="GOJ177" s="211"/>
      <c r="GOK177" s="211"/>
      <c r="GOL177" s="211"/>
      <c r="GOM177" s="211"/>
      <c r="GON177" s="211"/>
      <c r="GOO177" s="211"/>
      <c r="GOP177" s="211"/>
      <c r="GOQ177" s="211"/>
      <c r="GOR177" s="211"/>
      <c r="GOS177" s="211"/>
      <c r="GOT177" s="211"/>
      <c r="GOU177" s="211"/>
      <c r="GOV177" s="211"/>
      <c r="GOW177" s="211"/>
      <c r="GOX177" s="211"/>
      <c r="GOY177" s="211"/>
      <c r="GOZ177" s="211"/>
      <c r="GPA177" s="211"/>
      <c r="GPB177" s="211"/>
      <c r="GPC177" s="211"/>
      <c r="GPD177" s="211"/>
      <c r="GPE177" s="211"/>
      <c r="GPF177" s="211"/>
      <c r="GPG177" s="211"/>
      <c r="GPH177" s="211"/>
      <c r="GPI177" s="211"/>
      <c r="GPJ177" s="211"/>
      <c r="GPK177" s="211"/>
      <c r="GPL177" s="211"/>
      <c r="GPM177" s="211"/>
      <c r="GPN177" s="211"/>
      <c r="GPO177" s="211"/>
      <c r="GPP177" s="211"/>
      <c r="GPQ177" s="211"/>
      <c r="GPR177" s="211"/>
      <c r="GPS177" s="211"/>
      <c r="GPT177" s="211"/>
      <c r="GPU177" s="211"/>
      <c r="GPV177" s="211"/>
      <c r="GPW177" s="211"/>
      <c r="GPX177" s="211"/>
      <c r="GPY177" s="211"/>
      <c r="GPZ177" s="211"/>
      <c r="GQA177" s="211"/>
      <c r="GQB177" s="211"/>
      <c r="GQC177" s="211"/>
      <c r="GQD177" s="211"/>
      <c r="GQE177" s="211"/>
      <c r="GQF177" s="211"/>
      <c r="GQG177" s="211"/>
      <c r="GQH177" s="211"/>
      <c r="GQI177" s="211"/>
      <c r="GQJ177" s="211"/>
      <c r="GQK177" s="211"/>
      <c r="GQL177" s="211"/>
      <c r="GQM177" s="211"/>
      <c r="GQN177" s="211"/>
      <c r="GQO177" s="211"/>
      <c r="GQP177" s="211"/>
      <c r="GQQ177" s="211"/>
      <c r="GQR177" s="211"/>
      <c r="GQS177" s="211"/>
      <c r="GQT177" s="211"/>
      <c r="GQU177" s="211"/>
      <c r="GQV177" s="211"/>
      <c r="GQW177" s="211"/>
      <c r="GQX177" s="211"/>
      <c r="GQY177" s="211"/>
      <c r="GQZ177" s="211"/>
      <c r="GRA177" s="211"/>
      <c r="GRB177" s="211"/>
      <c r="GRC177" s="211"/>
      <c r="GRD177" s="211"/>
      <c r="GRE177" s="211"/>
      <c r="GRF177" s="211"/>
      <c r="GRG177" s="211"/>
      <c r="GRH177" s="211"/>
      <c r="GRI177" s="211"/>
      <c r="GRJ177" s="211"/>
      <c r="GRK177" s="211"/>
      <c r="GRL177" s="211"/>
      <c r="GRM177" s="211"/>
      <c r="GRN177" s="211"/>
      <c r="GRO177" s="211"/>
      <c r="GRP177" s="211"/>
      <c r="GRQ177" s="211"/>
      <c r="GRR177" s="211"/>
      <c r="GRS177" s="211"/>
      <c r="GRT177" s="211"/>
      <c r="GRU177" s="211"/>
      <c r="GRV177" s="211"/>
      <c r="GRW177" s="211"/>
      <c r="GRX177" s="211"/>
      <c r="GRY177" s="211"/>
      <c r="GRZ177" s="211"/>
      <c r="GSA177" s="211"/>
      <c r="GSB177" s="211"/>
      <c r="GSC177" s="211"/>
      <c r="GSD177" s="211"/>
      <c r="GSE177" s="211"/>
      <c r="GSF177" s="211"/>
      <c r="GSG177" s="211"/>
      <c r="GSH177" s="211"/>
      <c r="GSI177" s="211"/>
      <c r="GSJ177" s="211"/>
      <c r="GSK177" s="211"/>
      <c r="GSL177" s="211"/>
      <c r="GSM177" s="211"/>
      <c r="GSN177" s="211"/>
      <c r="GSO177" s="211"/>
      <c r="GSP177" s="211"/>
      <c r="GSQ177" s="211"/>
      <c r="GSR177" s="211"/>
      <c r="GSS177" s="211"/>
      <c r="GST177" s="211"/>
      <c r="GSU177" s="211"/>
      <c r="GSV177" s="211"/>
      <c r="GSW177" s="211"/>
      <c r="GSX177" s="211"/>
      <c r="GSY177" s="211"/>
      <c r="GSZ177" s="211"/>
      <c r="GTA177" s="211"/>
      <c r="GTB177" s="211"/>
      <c r="GTC177" s="211"/>
      <c r="GTD177" s="211"/>
      <c r="GTE177" s="211"/>
      <c r="GTF177" s="211"/>
      <c r="GTG177" s="211"/>
      <c r="GTH177" s="211"/>
      <c r="GTI177" s="211"/>
      <c r="GTJ177" s="211"/>
      <c r="GTK177" s="211"/>
      <c r="GTL177" s="211"/>
      <c r="GTM177" s="211"/>
      <c r="GTN177" s="211"/>
      <c r="GTO177" s="211"/>
      <c r="GTP177" s="211"/>
      <c r="GTQ177" s="211"/>
      <c r="GTR177" s="211"/>
      <c r="GTS177" s="211"/>
      <c r="GTT177" s="211"/>
      <c r="GTU177" s="211"/>
      <c r="GTV177" s="211"/>
      <c r="GTW177" s="211"/>
      <c r="GTX177" s="211"/>
      <c r="GTY177" s="211"/>
      <c r="GTZ177" s="211"/>
      <c r="GUA177" s="211"/>
      <c r="GUB177" s="211"/>
      <c r="GUC177" s="211"/>
      <c r="GUD177" s="211"/>
      <c r="GUE177" s="211"/>
      <c r="GUF177" s="211"/>
      <c r="GUG177" s="211"/>
      <c r="GUH177" s="211"/>
      <c r="GUI177" s="211"/>
      <c r="GUJ177" s="211"/>
      <c r="GUK177" s="211"/>
      <c r="GUL177" s="211"/>
      <c r="GUM177" s="211"/>
      <c r="GUN177" s="211"/>
      <c r="GUO177" s="211"/>
      <c r="GUP177" s="211"/>
      <c r="GUQ177" s="211"/>
      <c r="GUR177" s="211"/>
      <c r="GUS177" s="211"/>
      <c r="GUT177" s="211"/>
      <c r="GUU177" s="211"/>
      <c r="GUV177" s="211"/>
      <c r="GUW177" s="211"/>
      <c r="GUX177" s="211"/>
      <c r="GUY177" s="211"/>
      <c r="GUZ177" s="211"/>
      <c r="GVA177" s="211"/>
      <c r="GVB177" s="211"/>
      <c r="GVC177" s="211"/>
      <c r="GVD177" s="211"/>
      <c r="GVE177" s="211"/>
      <c r="GVF177" s="211"/>
      <c r="GVG177" s="211"/>
      <c r="GVH177" s="211"/>
      <c r="GVI177" s="211"/>
      <c r="GVJ177" s="211"/>
      <c r="GVK177" s="211"/>
      <c r="GVL177" s="211"/>
      <c r="GVM177" s="211"/>
      <c r="GVN177" s="211"/>
      <c r="GVO177" s="211"/>
      <c r="GVP177" s="211"/>
      <c r="GVQ177" s="211"/>
      <c r="GVR177" s="211"/>
      <c r="GVS177" s="211"/>
      <c r="GVT177" s="211"/>
      <c r="GVU177" s="211"/>
      <c r="GVV177" s="211"/>
      <c r="GVW177" s="211"/>
      <c r="GVX177" s="211"/>
      <c r="GVY177" s="211"/>
      <c r="GVZ177" s="211"/>
      <c r="GWA177" s="211"/>
      <c r="GWB177" s="211"/>
      <c r="GWC177" s="211"/>
      <c r="GWD177" s="211"/>
      <c r="GWE177" s="211"/>
      <c r="GWF177" s="211"/>
      <c r="GWG177" s="211"/>
      <c r="GWH177" s="211"/>
      <c r="GWI177" s="211"/>
      <c r="GWJ177" s="211"/>
      <c r="GWK177" s="211"/>
      <c r="GWL177" s="211"/>
      <c r="GWM177" s="211"/>
      <c r="GWN177" s="211"/>
      <c r="GWO177" s="211"/>
      <c r="GWP177" s="211"/>
      <c r="GWQ177" s="211"/>
      <c r="GWR177" s="211"/>
      <c r="GWS177" s="211"/>
      <c r="GWT177" s="211"/>
      <c r="GWU177" s="211"/>
      <c r="GWV177" s="211"/>
      <c r="GWW177" s="211"/>
      <c r="GWX177" s="211"/>
      <c r="GWY177" s="211"/>
      <c r="GWZ177" s="211"/>
      <c r="GXA177" s="211"/>
      <c r="GXB177" s="211"/>
      <c r="GXC177" s="211"/>
      <c r="GXD177" s="211"/>
      <c r="GXE177" s="211"/>
      <c r="GXF177" s="211"/>
      <c r="GXG177" s="211"/>
      <c r="GXH177" s="211"/>
      <c r="GXI177" s="211"/>
      <c r="GXJ177" s="211"/>
      <c r="GXK177" s="211"/>
      <c r="GXL177" s="211"/>
      <c r="GXM177" s="211"/>
      <c r="GXN177" s="211"/>
      <c r="GXO177" s="211"/>
      <c r="GXP177" s="211"/>
      <c r="GXQ177" s="211"/>
      <c r="GXR177" s="211"/>
      <c r="GXS177" s="211"/>
      <c r="GXT177" s="211"/>
      <c r="GXU177" s="211"/>
      <c r="GXV177" s="211"/>
      <c r="GXW177" s="211"/>
      <c r="GXX177" s="211"/>
      <c r="GXY177" s="211"/>
      <c r="GXZ177" s="211"/>
      <c r="GYA177" s="211"/>
      <c r="GYB177" s="211"/>
      <c r="GYC177" s="211"/>
      <c r="GYD177" s="211"/>
      <c r="GYE177" s="211"/>
      <c r="GYF177" s="211"/>
      <c r="GYG177" s="211"/>
      <c r="GYH177" s="211"/>
      <c r="GYI177" s="211"/>
      <c r="GYJ177" s="211"/>
      <c r="GYK177" s="211"/>
      <c r="GYL177" s="211"/>
      <c r="GYM177" s="211"/>
      <c r="GYN177" s="211"/>
      <c r="GYO177" s="211"/>
      <c r="GYP177" s="211"/>
      <c r="GYQ177" s="211"/>
      <c r="GYR177" s="211"/>
      <c r="GYS177" s="211"/>
      <c r="GYT177" s="211"/>
      <c r="GYU177" s="211"/>
      <c r="GYV177" s="211"/>
      <c r="GYW177" s="211"/>
      <c r="GYX177" s="211"/>
      <c r="GYY177" s="211"/>
      <c r="GYZ177" s="211"/>
      <c r="GZA177" s="211"/>
      <c r="GZB177" s="211"/>
      <c r="GZC177" s="211"/>
      <c r="GZD177" s="211"/>
      <c r="GZE177" s="211"/>
      <c r="GZF177" s="211"/>
      <c r="GZG177" s="211"/>
      <c r="GZH177" s="211"/>
      <c r="GZI177" s="211"/>
      <c r="GZJ177" s="211"/>
      <c r="GZK177" s="211"/>
      <c r="GZL177" s="211"/>
      <c r="GZM177" s="211"/>
      <c r="GZN177" s="211"/>
      <c r="GZO177" s="211"/>
      <c r="GZP177" s="211"/>
      <c r="GZQ177" s="211"/>
      <c r="GZR177" s="211"/>
      <c r="GZS177" s="211"/>
      <c r="GZT177" s="211"/>
      <c r="GZU177" s="211"/>
      <c r="GZV177" s="211"/>
      <c r="GZW177" s="211"/>
      <c r="GZX177" s="211"/>
      <c r="GZY177" s="211"/>
      <c r="GZZ177" s="211"/>
      <c r="HAA177" s="211"/>
      <c r="HAB177" s="211"/>
      <c r="HAC177" s="211"/>
      <c r="HAD177" s="211"/>
      <c r="HAE177" s="211"/>
      <c r="HAF177" s="211"/>
      <c r="HAG177" s="211"/>
      <c r="HAH177" s="211"/>
      <c r="HAI177" s="211"/>
      <c r="HAJ177" s="211"/>
      <c r="HAK177" s="211"/>
      <c r="HAL177" s="211"/>
      <c r="HAM177" s="211"/>
      <c r="HAN177" s="211"/>
      <c r="HAO177" s="211"/>
      <c r="HAP177" s="211"/>
      <c r="HAQ177" s="211"/>
      <c r="HAR177" s="211"/>
      <c r="HAS177" s="211"/>
      <c r="HAT177" s="211"/>
      <c r="HAU177" s="211"/>
      <c r="HAV177" s="211"/>
      <c r="HAW177" s="211"/>
      <c r="HAX177" s="211"/>
      <c r="HAY177" s="211"/>
      <c r="HAZ177" s="211"/>
      <c r="HBA177" s="211"/>
      <c r="HBB177" s="211"/>
      <c r="HBC177" s="211"/>
      <c r="HBD177" s="211"/>
      <c r="HBE177" s="211"/>
      <c r="HBF177" s="211"/>
      <c r="HBG177" s="211"/>
      <c r="HBH177" s="211"/>
      <c r="HBI177" s="211"/>
      <c r="HBJ177" s="211"/>
      <c r="HBK177" s="211"/>
      <c r="HBL177" s="211"/>
      <c r="HBM177" s="211"/>
      <c r="HBN177" s="211"/>
      <c r="HBO177" s="211"/>
      <c r="HBP177" s="211"/>
      <c r="HBQ177" s="211"/>
      <c r="HBR177" s="211"/>
      <c r="HBS177" s="211"/>
      <c r="HBT177" s="211"/>
      <c r="HBU177" s="211"/>
      <c r="HBV177" s="211"/>
      <c r="HBW177" s="211"/>
      <c r="HBX177" s="211"/>
      <c r="HBY177" s="211"/>
      <c r="HBZ177" s="211"/>
      <c r="HCA177" s="211"/>
      <c r="HCB177" s="211"/>
      <c r="HCC177" s="211"/>
      <c r="HCD177" s="211"/>
      <c r="HCE177" s="211"/>
      <c r="HCF177" s="211"/>
      <c r="HCG177" s="211"/>
      <c r="HCH177" s="211"/>
      <c r="HCI177" s="211"/>
      <c r="HCJ177" s="211"/>
      <c r="HCK177" s="211"/>
      <c r="HCL177" s="211"/>
      <c r="HCM177" s="211"/>
      <c r="HCN177" s="211"/>
      <c r="HCO177" s="211"/>
      <c r="HCP177" s="211"/>
      <c r="HCQ177" s="211"/>
      <c r="HCR177" s="211"/>
      <c r="HCS177" s="211"/>
      <c r="HCT177" s="211"/>
      <c r="HCU177" s="211"/>
      <c r="HCV177" s="211"/>
      <c r="HCW177" s="211"/>
      <c r="HCX177" s="211"/>
      <c r="HCY177" s="211"/>
      <c r="HCZ177" s="211"/>
      <c r="HDA177" s="211"/>
      <c r="HDB177" s="211"/>
      <c r="HDC177" s="211"/>
      <c r="HDD177" s="211"/>
      <c r="HDE177" s="211"/>
      <c r="HDF177" s="211"/>
      <c r="HDG177" s="211"/>
      <c r="HDH177" s="211"/>
      <c r="HDI177" s="211"/>
      <c r="HDJ177" s="211"/>
      <c r="HDK177" s="211"/>
      <c r="HDL177" s="211"/>
      <c r="HDM177" s="211"/>
      <c r="HDN177" s="211"/>
      <c r="HDO177" s="211"/>
      <c r="HDP177" s="211"/>
      <c r="HDQ177" s="211"/>
      <c r="HDR177" s="211"/>
      <c r="HDS177" s="211"/>
      <c r="HDT177" s="211"/>
      <c r="HDU177" s="211"/>
      <c r="HDV177" s="211"/>
      <c r="HDW177" s="211"/>
      <c r="HDX177" s="211"/>
      <c r="HDY177" s="211"/>
      <c r="HDZ177" s="211"/>
      <c r="HEA177" s="211"/>
      <c r="HEB177" s="211"/>
      <c r="HEC177" s="211"/>
      <c r="HED177" s="211"/>
      <c r="HEE177" s="211"/>
      <c r="HEF177" s="211"/>
      <c r="HEG177" s="211"/>
      <c r="HEH177" s="211"/>
      <c r="HEI177" s="211"/>
      <c r="HEJ177" s="211"/>
      <c r="HEK177" s="211"/>
      <c r="HEL177" s="211"/>
      <c r="HEM177" s="211"/>
      <c r="HEN177" s="211"/>
      <c r="HEO177" s="211"/>
      <c r="HEP177" s="211"/>
      <c r="HEQ177" s="211"/>
      <c r="HER177" s="211"/>
      <c r="HES177" s="211"/>
      <c r="HET177" s="211"/>
      <c r="HEU177" s="211"/>
      <c r="HEV177" s="211"/>
      <c r="HEW177" s="211"/>
      <c r="HEX177" s="211"/>
      <c r="HEY177" s="211"/>
      <c r="HEZ177" s="211"/>
      <c r="HFA177" s="211"/>
      <c r="HFB177" s="211"/>
      <c r="HFC177" s="211"/>
      <c r="HFD177" s="211"/>
      <c r="HFE177" s="211"/>
      <c r="HFF177" s="211"/>
      <c r="HFG177" s="211"/>
      <c r="HFH177" s="211"/>
      <c r="HFI177" s="211"/>
      <c r="HFJ177" s="211"/>
      <c r="HFK177" s="211"/>
      <c r="HFL177" s="211"/>
      <c r="HFM177" s="211"/>
      <c r="HFN177" s="211"/>
      <c r="HFO177" s="211"/>
      <c r="HFP177" s="211"/>
      <c r="HFQ177" s="211"/>
      <c r="HFR177" s="211"/>
      <c r="HFS177" s="211"/>
      <c r="HFT177" s="211"/>
      <c r="HFU177" s="211"/>
      <c r="HFV177" s="211"/>
      <c r="HFW177" s="211"/>
      <c r="HFX177" s="211"/>
      <c r="HFY177" s="211"/>
      <c r="HFZ177" s="211"/>
      <c r="HGA177" s="211"/>
      <c r="HGB177" s="211"/>
      <c r="HGC177" s="211"/>
      <c r="HGD177" s="211"/>
      <c r="HGE177" s="211"/>
      <c r="HGF177" s="211"/>
      <c r="HGG177" s="211"/>
      <c r="HGH177" s="211"/>
      <c r="HGI177" s="211"/>
      <c r="HGJ177" s="211"/>
      <c r="HGK177" s="211"/>
      <c r="HGL177" s="211"/>
      <c r="HGM177" s="211"/>
      <c r="HGN177" s="211"/>
      <c r="HGO177" s="211"/>
      <c r="HGP177" s="211"/>
      <c r="HGQ177" s="211"/>
      <c r="HGR177" s="211"/>
      <c r="HGS177" s="211"/>
      <c r="HGT177" s="211"/>
      <c r="HGU177" s="211"/>
      <c r="HGV177" s="211"/>
      <c r="HGW177" s="211"/>
      <c r="HGX177" s="211"/>
      <c r="HGY177" s="211"/>
      <c r="HGZ177" s="211"/>
      <c r="HHA177" s="211"/>
      <c r="HHB177" s="211"/>
      <c r="HHC177" s="211"/>
      <c r="HHD177" s="211"/>
      <c r="HHE177" s="211"/>
      <c r="HHF177" s="211"/>
      <c r="HHG177" s="211"/>
      <c r="HHH177" s="211"/>
      <c r="HHI177" s="211"/>
      <c r="HHJ177" s="211"/>
      <c r="HHK177" s="211"/>
      <c r="HHL177" s="211"/>
      <c r="HHM177" s="211"/>
      <c r="HHN177" s="211"/>
      <c r="HHO177" s="211"/>
      <c r="HHP177" s="211"/>
      <c r="HHQ177" s="211"/>
      <c r="HHR177" s="211"/>
      <c r="HHS177" s="211"/>
      <c r="HHT177" s="211"/>
      <c r="HHU177" s="211"/>
      <c r="HHV177" s="211"/>
      <c r="HHW177" s="211"/>
      <c r="HHX177" s="211"/>
      <c r="HHY177" s="211"/>
      <c r="HHZ177" s="211"/>
      <c r="HIA177" s="211"/>
      <c r="HIB177" s="211"/>
      <c r="HIC177" s="211"/>
      <c r="HID177" s="211"/>
      <c r="HIE177" s="211"/>
      <c r="HIF177" s="211"/>
      <c r="HIG177" s="211"/>
      <c r="HIH177" s="211"/>
      <c r="HII177" s="211"/>
      <c r="HIJ177" s="211"/>
      <c r="HIK177" s="211"/>
      <c r="HIL177" s="211"/>
      <c r="HIM177" s="211"/>
      <c r="HIN177" s="211"/>
      <c r="HIO177" s="211"/>
      <c r="HIP177" s="211"/>
      <c r="HIQ177" s="211"/>
      <c r="HIR177" s="211"/>
      <c r="HIS177" s="211"/>
      <c r="HIT177" s="211"/>
      <c r="HIU177" s="211"/>
      <c r="HIV177" s="211"/>
      <c r="HIW177" s="211"/>
      <c r="HIX177" s="211"/>
      <c r="HIY177" s="211"/>
      <c r="HIZ177" s="211"/>
      <c r="HJA177" s="211"/>
      <c r="HJB177" s="211"/>
      <c r="HJC177" s="211"/>
      <c r="HJD177" s="211"/>
      <c r="HJE177" s="211"/>
      <c r="HJF177" s="211"/>
      <c r="HJG177" s="211"/>
      <c r="HJH177" s="211"/>
      <c r="HJI177" s="211"/>
      <c r="HJJ177" s="211"/>
      <c r="HJK177" s="211"/>
      <c r="HJL177" s="211"/>
      <c r="HJM177" s="211"/>
      <c r="HJN177" s="211"/>
      <c r="HJO177" s="211"/>
      <c r="HJP177" s="211"/>
      <c r="HJQ177" s="211"/>
      <c r="HJR177" s="211"/>
      <c r="HJS177" s="211"/>
      <c r="HJT177" s="211"/>
      <c r="HJU177" s="211"/>
      <c r="HJV177" s="211"/>
      <c r="HJW177" s="211"/>
      <c r="HJX177" s="211"/>
      <c r="HJY177" s="211"/>
      <c r="HJZ177" s="211"/>
      <c r="HKA177" s="211"/>
      <c r="HKB177" s="211"/>
      <c r="HKC177" s="211"/>
      <c r="HKD177" s="211"/>
      <c r="HKE177" s="211"/>
      <c r="HKF177" s="211"/>
      <c r="HKG177" s="211"/>
      <c r="HKH177" s="211"/>
      <c r="HKI177" s="211"/>
      <c r="HKJ177" s="211"/>
      <c r="HKK177" s="211"/>
      <c r="HKL177" s="211"/>
      <c r="HKM177" s="211"/>
      <c r="HKN177" s="211"/>
      <c r="HKO177" s="211"/>
      <c r="HKP177" s="211"/>
      <c r="HKQ177" s="211"/>
      <c r="HKR177" s="211"/>
      <c r="HKS177" s="211"/>
      <c r="HKT177" s="211"/>
      <c r="HKU177" s="211"/>
      <c r="HKV177" s="211"/>
      <c r="HKW177" s="211"/>
      <c r="HKX177" s="211"/>
      <c r="HKY177" s="211"/>
      <c r="HKZ177" s="211"/>
      <c r="HLA177" s="211"/>
      <c r="HLB177" s="211"/>
      <c r="HLC177" s="211"/>
      <c r="HLD177" s="211"/>
      <c r="HLE177" s="211"/>
      <c r="HLF177" s="211"/>
      <c r="HLG177" s="211"/>
      <c r="HLH177" s="211"/>
      <c r="HLI177" s="211"/>
      <c r="HLJ177" s="211"/>
      <c r="HLK177" s="211"/>
      <c r="HLL177" s="211"/>
      <c r="HLM177" s="211"/>
      <c r="HLN177" s="211"/>
      <c r="HLO177" s="211"/>
      <c r="HLP177" s="211"/>
      <c r="HLQ177" s="211"/>
      <c r="HLR177" s="211"/>
      <c r="HLS177" s="211"/>
      <c r="HLT177" s="211"/>
      <c r="HLU177" s="211"/>
      <c r="HLV177" s="211"/>
      <c r="HLW177" s="211"/>
      <c r="HLX177" s="211"/>
      <c r="HLY177" s="211"/>
      <c r="HLZ177" s="211"/>
      <c r="HMA177" s="211"/>
      <c r="HMB177" s="211"/>
      <c r="HMC177" s="211"/>
      <c r="HMD177" s="211"/>
      <c r="HME177" s="211"/>
      <c r="HMF177" s="211"/>
      <c r="HMG177" s="211"/>
      <c r="HMH177" s="211"/>
      <c r="HMI177" s="211"/>
      <c r="HMJ177" s="211"/>
      <c r="HMK177" s="211"/>
      <c r="HML177" s="211"/>
      <c r="HMM177" s="211"/>
      <c r="HMN177" s="211"/>
      <c r="HMO177" s="211"/>
      <c r="HMP177" s="211"/>
      <c r="HMQ177" s="211"/>
      <c r="HMR177" s="211"/>
      <c r="HMS177" s="211"/>
      <c r="HMT177" s="211"/>
      <c r="HMU177" s="211"/>
      <c r="HMV177" s="211"/>
      <c r="HMW177" s="211"/>
      <c r="HMX177" s="211"/>
      <c r="HMY177" s="211"/>
      <c r="HMZ177" s="211"/>
      <c r="HNA177" s="211"/>
      <c r="HNB177" s="211"/>
      <c r="HNC177" s="211"/>
      <c r="HND177" s="211"/>
      <c r="HNE177" s="211"/>
      <c r="HNF177" s="211"/>
      <c r="HNG177" s="211"/>
      <c r="HNH177" s="211"/>
      <c r="HNI177" s="211"/>
      <c r="HNJ177" s="211"/>
      <c r="HNK177" s="211"/>
      <c r="HNL177" s="211"/>
      <c r="HNM177" s="211"/>
      <c r="HNN177" s="211"/>
      <c r="HNO177" s="211"/>
      <c r="HNP177" s="211"/>
      <c r="HNQ177" s="211"/>
      <c r="HNR177" s="211"/>
      <c r="HNS177" s="211"/>
      <c r="HNT177" s="211"/>
      <c r="HNU177" s="211"/>
      <c r="HNV177" s="211"/>
      <c r="HNW177" s="211"/>
      <c r="HNX177" s="211"/>
      <c r="HNY177" s="211"/>
      <c r="HNZ177" s="211"/>
      <c r="HOA177" s="211"/>
      <c r="HOB177" s="211"/>
      <c r="HOC177" s="211"/>
      <c r="HOD177" s="211"/>
      <c r="HOE177" s="211"/>
      <c r="HOF177" s="211"/>
      <c r="HOG177" s="211"/>
      <c r="HOH177" s="211"/>
      <c r="HOI177" s="211"/>
      <c r="HOJ177" s="211"/>
      <c r="HOK177" s="211"/>
      <c r="HOL177" s="211"/>
      <c r="HOM177" s="211"/>
      <c r="HON177" s="211"/>
      <c r="HOO177" s="211"/>
      <c r="HOP177" s="211"/>
      <c r="HOQ177" s="211"/>
      <c r="HOR177" s="211"/>
      <c r="HOS177" s="211"/>
      <c r="HOT177" s="211"/>
      <c r="HOU177" s="211"/>
      <c r="HOV177" s="211"/>
      <c r="HOW177" s="211"/>
      <c r="HOX177" s="211"/>
      <c r="HOY177" s="211"/>
      <c r="HOZ177" s="211"/>
      <c r="HPA177" s="211"/>
      <c r="HPB177" s="211"/>
      <c r="HPC177" s="211"/>
      <c r="HPD177" s="211"/>
      <c r="HPE177" s="211"/>
      <c r="HPF177" s="211"/>
      <c r="HPG177" s="211"/>
      <c r="HPH177" s="211"/>
      <c r="HPI177" s="211"/>
      <c r="HPJ177" s="211"/>
      <c r="HPK177" s="211"/>
      <c r="HPL177" s="211"/>
      <c r="HPM177" s="211"/>
      <c r="HPN177" s="211"/>
      <c r="HPO177" s="211"/>
      <c r="HPP177" s="211"/>
      <c r="HPQ177" s="211"/>
      <c r="HPR177" s="211"/>
      <c r="HPS177" s="211"/>
      <c r="HPT177" s="211"/>
      <c r="HPU177" s="211"/>
      <c r="HPV177" s="211"/>
      <c r="HPW177" s="211"/>
      <c r="HPX177" s="211"/>
      <c r="HPY177" s="211"/>
      <c r="HPZ177" s="211"/>
      <c r="HQA177" s="211"/>
      <c r="HQB177" s="211"/>
      <c r="HQC177" s="211"/>
      <c r="HQD177" s="211"/>
      <c r="HQE177" s="211"/>
      <c r="HQF177" s="211"/>
      <c r="HQG177" s="211"/>
      <c r="HQH177" s="211"/>
      <c r="HQI177" s="211"/>
      <c r="HQJ177" s="211"/>
      <c r="HQK177" s="211"/>
      <c r="HQL177" s="211"/>
      <c r="HQM177" s="211"/>
      <c r="HQN177" s="211"/>
      <c r="HQO177" s="211"/>
      <c r="HQP177" s="211"/>
      <c r="HQQ177" s="211"/>
      <c r="HQR177" s="211"/>
      <c r="HQS177" s="211"/>
      <c r="HQT177" s="211"/>
      <c r="HQU177" s="211"/>
      <c r="HQV177" s="211"/>
      <c r="HQW177" s="211"/>
      <c r="HQX177" s="211"/>
      <c r="HQY177" s="211"/>
      <c r="HQZ177" s="211"/>
      <c r="HRA177" s="211"/>
      <c r="HRB177" s="211"/>
      <c r="HRC177" s="211"/>
      <c r="HRD177" s="211"/>
      <c r="HRE177" s="211"/>
      <c r="HRF177" s="211"/>
      <c r="HRG177" s="211"/>
      <c r="HRH177" s="211"/>
      <c r="HRI177" s="211"/>
      <c r="HRJ177" s="211"/>
      <c r="HRK177" s="211"/>
      <c r="HRL177" s="211"/>
      <c r="HRM177" s="211"/>
      <c r="HRN177" s="211"/>
      <c r="HRO177" s="211"/>
      <c r="HRP177" s="211"/>
      <c r="HRQ177" s="211"/>
      <c r="HRR177" s="211"/>
      <c r="HRS177" s="211"/>
      <c r="HRT177" s="211"/>
      <c r="HRU177" s="211"/>
      <c r="HRV177" s="211"/>
      <c r="HRW177" s="211"/>
      <c r="HRX177" s="211"/>
      <c r="HRY177" s="211"/>
      <c r="HRZ177" s="211"/>
      <c r="HSA177" s="211"/>
      <c r="HSB177" s="211"/>
      <c r="HSC177" s="211"/>
      <c r="HSD177" s="211"/>
      <c r="HSE177" s="211"/>
      <c r="HSF177" s="211"/>
      <c r="HSG177" s="211"/>
      <c r="HSH177" s="211"/>
      <c r="HSI177" s="211"/>
      <c r="HSJ177" s="211"/>
      <c r="HSK177" s="211"/>
      <c r="HSL177" s="211"/>
      <c r="HSM177" s="211"/>
      <c r="HSN177" s="211"/>
      <c r="HSO177" s="211"/>
      <c r="HSP177" s="211"/>
      <c r="HSQ177" s="211"/>
      <c r="HSR177" s="211"/>
      <c r="HSS177" s="211"/>
      <c r="HST177" s="211"/>
      <c r="HSU177" s="211"/>
      <c r="HSV177" s="211"/>
      <c r="HSW177" s="211"/>
      <c r="HSX177" s="211"/>
      <c r="HSY177" s="211"/>
      <c r="HSZ177" s="211"/>
      <c r="HTA177" s="211"/>
      <c r="HTB177" s="211"/>
      <c r="HTC177" s="211"/>
      <c r="HTD177" s="211"/>
      <c r="HTE177" s="211"/>
      <c r="HTF177" s="211"/>
      <c r="HTG177" s="211"/>
      <c r="HTH177" s="211"/>
      <c r="HTI177" s="211"/>
      <c r="HTJ177" s="211"/>
      <c r="HTK177" s="211"/>
      <c r="HTL177" s="211"/>
      <c r="HTM177" s="211"/>
      <c r="HTN177" s="211"/>
      <c r="HTO177" s="211"/>
      <c r="HTP177" s="211"/>
      <c r="HTQ177" s="211"/>
      <c r="HTR177" s="211"/>
      <c r="HTS177" s="211"/>
      <c r="HTT177" s="211"/>
      <c r="HTU177" s="211"/>
      <c r="HTV177" s="211"/>
      <c r="HTW177" s="211"/>
      <c r="HTX177" s="211"/>
      <c r="HTY177" s="211"/>
      <c r="HTZ177" s="211"/>
      <c r="HUA177" s="211"/>
      <c r="HUB177" s="211"/>
      <c r="HUC177" s="211"/>
      <c r="HUD177" s="211"/>
      <c r="HUE177" s="211"/>
      <c r="HUF177" s="211"/>
      <c r="HUG177" s="211"/>
      <c r="HUH177" s="211"/>
      <c r="HUI177" s="211"/>
      <c r="HUJ177" s="211"/>
      <c r="HUK177" s="211"/>
      <c r="HUL177" s="211"/>
      <c r="HUM177" s="211"/>
      <c r="HUN177" s="211"/>
      <c r="HUO177" s="211"/>
      <c r="HUP177" s="211"/>
      <c r="HUQ177" s="211"/>
      <c r="HUR177" s="211"/>
      <c r="HUS177" s="211"/>
      <c r="HUT177" s="211"/>
      <c r="HUU177" s="211"/>
      <c r="HUV177" s="211"/>
      <c r="HUW177" s="211"/>
      <c r="HUX177" s="211"/>
      <c r="HUY177" s="211"/>
      <c r="HUZ177" s="211"/>
      <c r="HVA177" s="211"/>
      <c r="HVB177" s="211"/>
      <c r="HVC177" s="211"/>
      <c r="HVD177" s="211"/>
      <c r="HVE177" s="211"/>
      <c r="HVF177" s="211"/>
      <c r="HVG177" s="211"/>
      <c r="HVH177" s="211"/>
      <c r="HVI177" s="211"/>
      <c r="HVJ177" s="211"/>
      <c r="HVK177" s="211"/>
      <c r="HVL177" s="211"/>
      <c r="HVM177" s="211"/>
      <c r="HVN177" s="211"/>
      <c r="HVO177" s="211"/>
      <c r="HVP177" s="211"/>
      <c r="HVQ177" s="211"/>
      <c r="HVR177" s="211"/>
      <c r="HVS177" s="211"/>
      <c r="HVT177" s="211"/>
      <c r="HVU177" s="211"/>
      <c r="HVV177" s="211"/>
      <c r="HVW177" s="211"/>
      <c r="HVX177" s="211"/>
      <c r="HVY177" s="211"/>
      <c r="HVZ177" s="211"/>
      <c r="HWA177" s="211"/>
      <c r="HWB177" s="211"/>
      <c r="HWC177" s="211"/>
      <c r="HWD177" s="211"/>
      <c r="HWE177" s="211"/>
      <c r="HWF177" s="211"/>
      <c r="HWG177" s="211"/>
      <c r="HWH177" s="211"/>
      <c r="HWI177" s="211"/>
      <c r="HWJ177" s="211"/>
      <c r="HWK177" s="211"/>
      <c r="HWL177" s="211"/>
      <c r="HWM177" s="211"/>
      <c r="HWN177" s="211"/>
      <c r="HWO177" s="211"/>
      <c r="HWP177" s="211"/>
      <c r="HWQ177" s="211"/>
      <c r="HWR177" s="211"/>
      <c r="HWS177" s="211"/>
      <c r="HWT177" s="211"/>
      <c r="HWU177" s="211"/>
      <c r="HWV177" s="211"/>
      <c r="HWW177" s="211"/>
      <c r="HWX177" s="211"/>
      <c r="HWY177" s="211"/>
      <c r="HWZ177" s="211"/>
      <c r="HXA177" s="211"/>
      <c r="HXB177" s="211"/>
      <c r="HXC177" s="211"/>
      <c r="HXD177" s="211"/>
      <c r="HXE177" s="211"/>
      <c r="HXF177" s="211"/>
      <c r="HXG177" s="211"/>
      <c r="HXH177" s="211"/>
      <c r="HXI177" s="211"/>
      <c r="HXJ177" s="211"/>
      <c r="HXK177" s="211"/>
      <c r="HXL177" s="211"/>
      <c r="HXM177" s="211"/>
      <c r="HXN177" s="211"/>
      <c r="HXO177" s="211"/>
      <c r="HXP177" s="211"/>
      <c r="HXQ177" s="211"/>
      <c r="HXR177" s="211"/>
      <c r="HXS177" s="211"/>
      <c r="HXT177" s="211"/>
      <c r="HXU177" s="211"/>
      <c r="HXV177" s="211"/>
      <c r="HXW177" s="211"/>
      <c r="HXX177" s="211"/>
      <c r="HXY177" s="211"/>
      <c r="HXZ177" s="211"/>
      <c r="HYA177" s="211"/>
      <c r="HYB177" s="211"/>
      <c r="HYC177" s="211"/>
      <c r="HYD177" s="211"/>
      <c r="HYE177" s="211"/>
      <c r="HYF177" s="211"/>
      <c r="HYG177" s="211"/>
      <c r="HYH177" s="211"/>
      <c r="HYI177" s="211"/>
      <c r="HYJ177" s="211"/>
      <c r="HYK177" s="211"/>
      <c r="HYL177" s="211"/>
      <c r="HYM177" s="211"/>
      <c r="HYN177" s="211"/>
      <c r="HYO177" s="211"/>
      <c r="HYP177" s="211"/>
      <c r="HYQ177" s="211"/>
      <c r="HYR177" s="211"/>
      <c r="HYS177" s="211"/>
      <c r="HYT177" s="211"/>
      <c r="HYU177" s="211"/>
      <c r="HYV177" s="211"/>
      <c r="HYW177" s="211"/>
      <c r="HYX177" s="211"/>
      <c r="HYY177" s="211"/>
      <c r="HYZ177" s="211"/>
      <c r="HZA177" s="211"/>
      <c r="HZB177" s="211"/>
      <c r="HZC177" s="211"/>
      <c r="HZD177" s="211"/>
      <c r="HZE177" s="211"/>
      <c r="HZF177" s="211"/>
      <c r="HZG177" s="211"/>
      <c r="HZH177" s="211"/>
      <c r="HZI177" s="211"/>
      <c r="HZJ177" s="211"/>
      <c r="HZK177" s="211"/>
      <c r="HZL177" s="211"/>
      <c r="HZM177" s="211"/>
      <c r="HZN177" s="211"/>
      <c r="HZO177" s="211"/>
      <c r="HZP177" s="211"/>
      <c r="HZQ177" s="211"/>
      <c r="HZR177" s="211"/>
      <c r="HZS177" s="211"/>
      <c r="HZT177" s="211"/>
      <c r="HZU177" s="211"/>
      <c r="HZV177" s="211"/>
      <c r="HZW177" s="211"/>
      <c r="HZX177" s="211"/>
      <c r="HZY177" s="211"/>
      <c r="HZZ177" s="211"/>
      <c r="IAA177" s="211"/>
      <c r="IAB177" s="211"/>
      <c r="IAC177" s="211"/>
      <c r="IAD177" s="211"/>
      <c r="IAE177" s="211"/>
      <c r="IAF177" s="211"/>
      <c r="IAG177" s="211"/>
      <c r="IAH177" s="211"/>
      <c r="IAI177" s="211"/>
      <c r="IAJ177" s="211"/>
      <c r="IAK177" s="211"/>
      <c r="IAL177" s="211"/>
      <c r="IAM177" s="211"/>
      <c r="IAN177" s="211"/>
      <c r="IAO177" s="211"/>
      <c r="IAP177" s="211"/>
      <c r="IAQ177" s="211"/>
      <c r="IAR177" s="211"/>
      <c r="IAS177" s="211"/>
      <c r="IAT177" s="211"/>
      <c r="IAU177" s="211"/>
      <c r="IAV177" s="211"/>
      <c r="IAW177" s="211"/>
      <c r="IAX177" s="211"/>
      <c r="IAY177" s="211"/>
      <c r="IAZ177" s="211"/>
      <c r="IBA177" s="211"/>
      <c r="IBB177" s="211"/>
      <c r="IBC177" s="211"/>
      <c r="IBD177" s="211"/>
      <c r="IBE177" s="211"/>
      <c r="IBF177" s="211"/>
      <c r="IBG177" s="211"/>
      <c r="IBH177" s="211"/>
      <c r="IBI177" s="211"/>
      <c r="IBJ177" s="211"/>
      <c r="IBK177" s="211"/>
      <c r="IBL177" s="211"/>
      <c r="IBM177" s="211"/>
      <c r="IBN177" s="211"/>
      <c r="IBO177" s="211"/>
      <c r="IBP177" s="211"/>
      <c r="IBQ177" s="211"/>
      <c r="IBR177" s="211"/>
      <c r="IBS177" s="211"/>
      <c r="IBT177" s="211"/>
      <c r="IBU177" s="211"/>
      <c r="IBV177" s="211"/>
      <c r="IBW177" s="211"/>
      <c r="IBX177" s="211"/>
      <c r="IBY177" s="211"/>
      <c r="IBZ177" s="211"/>
      <c r="ICA177" s="211"/>
      <c r="ICB177" s="211"/>
      <c r="ICC177" s="211"/>
      <c r="ICD177" s="211"/>
      <c r="ICE177" s="211"/>
      <c r="ICF177" s="211"/>
      <c r="ICG177" s="211"/>
      <c r="ICH177" s="211"/>
      <c r="ICI177" s="211"/>
      <c r="ICJ177" s="211"/>
      <c r="ICK177" s="211"/>
      <c r="ICL177" s="211"/>
      <c r="ICM177" s="211"/>
      <c r="ICN177" s="211"/>
      <c r="ICO177" s="211"/>
      <c r="ICP177" s="211"/>
      <c r="ICQ177" s="211"/>
      <c r="ICR177" s="211"/>
      <c r="ICS177" s="211"/>
      <c r="ICT177" s="211"/>
      <c r="ICU177" s="211"/>
      <c r="ICV177" s="211"/>
      <c r="ICW177" s="211"/>
      <c r="ICX177" s="211"/>
      <c r="ICY177" s="211"/>
      <c r="ICZ177" s="211"/>
      <c r="IDA177" s="211"/>
      <c r="IDB177" s="211"/>
      <c r="IDC177" s="211"/>
      <c r="IDD177" s="211"/>
      <c r="IDE177" s="211"/>
      <c r="IDF177" s="211"/>
      <c r="IDG177" s="211"/>
      <c r="IDH177" s="211"/>
      <c r="IDI177" s="211"/>
      <c r="IDJ177" s="211"/>
      <c r="IDK177" s="211"/>
      <c r="IDL177" s="211"/>
      <c r="IDM177" s="211"/>
      <c r="IDN177" s="211"/>
      <c r="IDO177" s="211"/>
      <c r="IDP177" s="211"/>
      <c r="IDQ177" s="211"/>
      <c r="IDR177" s="211"/>
      <c r="IDS177" s="211"/>
      <c r="IDT177" s="211"/>
      <c r="IDU177" s="211"/>
      <c r="IDV177" s="211"/>
      <c r="IDW177" s="211"/>
      <c r="IDX177" s="211"/>
      <c r="IDY177" s="211"/>
      <c r="IDZ177" s="211"/>
      <c r="IEA177" s="211"/>
      <c r="IEB177" s="211"/>
      <c r="IEC177" s="211"/>
      <c r="IED177" s="211"/>
      <c r="IEE177" s="211"/>
      <c r="IEF177" s="211"/>
      <c r="IEG177" s="211"/>
      <c r="IEH177" s="211"/>
      <c r="IEI177" s="211"/>
      <c r="IEJ177" s="211"/>
      <c r="IEK177" s="211"/>
      <c r="IEL177" s="211"/>
      <c r="IEM177" s="211"/>
      <c r="IEN177" s="211"/>
      <c r="IEO177" s="211"/>
      <c r="IEP177" s="211"/>
      <c r="IEQ177" s="211"/>
      <c r="IER177" s="211"/>
      <c r="IES177" s="211"/>
      <c r="IET177" s="211"/>
      <c r="IEU177" s="211"/>
      <c r="IEV177" s="211"/>
      <c r="IEW177" s="211"/>
      <c r="IEX177" s="211"/>
      <c r="IEY177" s="211"/>
      <c r="IEZ177" s="211"/>
      <c r="IFA177" s="211"/>
      <c r="IFB177" s="211"/>
      <c r="IFC177" s="211"/>
      <c r="IFD177" s="211"/>
      <c r="IFE177" s="211"/>
      <c r="IFF177" s="211"/>
      <c r="IFG177" s="211"/>
      <c r="IFH177" s="211"/>
      <c r="IFI177" s="211"/>
      <c r="IFJ177" s="211"/>
      <c r="IFK177" s="211"/>
      <c r="IFL177" s="211"/>
      <c r="IFM177" s="211"/>
      <c r="IFN177" s="211"/>
      <c r="IFO177" s="211"/>
      <c r="IFP177" s="211"/>
      <c r="IFQ177" s="211"/>
      <c r="IFR177" s="211"/>
      <c r="IFS177" s="211"/>
      <c r="IFT177" s="211"/>
      <c r="IFU177" s="211"/>
      <c r="IFV177" s="211"/>
      <c r="IFW177" s="211"/>
      <c r="IFX177" s="211"/>
      <c r="IFY177" s="211"/>
      <c r="IFZ177" s="211"/>
      <c r="IGA177" s="211"/>
      <c r="IGB177" s="211"/>
      <c r="IGC177" s="211"/>
      <c r="IGD177" s="211"/>
      <c r="IGE177" s="211"/>
      <c r="IGF177" s="211"/>
      <c r="IGG177" s="211"/>
      <c r="IGH177" s="211"/>
      <c r="IGI177" s="211"/>
      <c r="IGJ177" s="211"/>
      <c r="IGK177" s="211"/>
      <c r="IGL177" s="211"/>
      <c r="IGM177" s="211"/>
      <c r="IGN177" s="211"/>
      <c r="IGO177" s="211"/>
      <c r="IGP177" s="211"/>
      <c r="IGQ177" s="211"/>
      <c r="IGR177" s="211"/>
      <c r="IGS177" s="211"/>
      <c r="IGT177" s="211"/>
      <c r="IGU177" s="211"/>
      <c r="IGV177" s="211"/>
      <c r="IGW177" s="211"/>
      <c r="IGX177" s="211"/>
      <c r="IGY177" s="211"/>
      <c r="IGZ177" s="211"/>
      <c r="IHA177" s="211"/>
      <c r="IHB177" s="211"/>
      <c r="IHC177" s="211"/>
      <c r="IHD177" s="211"/>
      <c r="IHE177" s="211"/>
      <c r="IHF177" s="211"/>
      <c r="IHG177" s="211"/>
      <c r="IHH177" s="211"/>
      <c r="IHI177" s="211"/>
      <c r="IHJ177" s="211"/>
      <c r="IHK177" s="211"/>
      <c r="IHL177" s="211"/>
      <c r="IHM177" s="211"/>
      <c r="IHN177" s="211"/>
      <c r="IHO177" s="211"/>
      <c r="IHP177" s="211"/>
      <c r="IHQ177" s="211"/>
      <c r="IHR177" s="211"/>
      <c r="IHS177" s="211"/>
      <c r="IHT177" s="211"/>
      <c r="IHU177" s="211"/>
      <c r="IHV177" s="211"/>
      <c r="IHW177" s="211"/>
      <c r="IHX177" s="211"/>
      <c r="IHY177" s="211"/>
      <c r="IHZ177" s="211"/>
      <c r="IIA177" s="211"/>
      <c r="IIB177" s="211"/>
      <c r="IIC177" s="211"/>
      <c r="IID177" s="211"/>
      <c r="IIE177" s="211"/>
      <c r="IIF177" s="211"/>
      <c r="IIG177" s="211"/>
      <c r="IIH177" s="211"/>
      <c r="III177" s="211"/>
      <c r="IIJ177" s="211"/>
      <c r="IIK177" s="211"/>
      <c r="IIL177" s="211"/>
      <c r="IIM177" s="211"/>
      <c r="IIN177" s="211"/>
      <c r="IIO177" s="211"/>
      <c r="IIP177" s="211"/>
      <c r="IIQ177" s="211"/>
      <c r="IIR177" s="211"/>
      <c r="IIS177" s="211"/>
      <c r="IIT177" s="211"/>
      <c r="IIU177" s="211"/>
      <c r="IIV177" s="211"/>
      <c r="IIW177" s="211"/>
      <c r="IIX177" s="211"/>
      <c r="IIY177" s="211"/>
      <c r="IIZ177" s="211"/>
      <c r="IJA177" s="211"/>
      <c r="IJB177" s="211"/>
      <c r="IJC177" s="211"/>
      <c r="IJD177" s="211"/>
      <c r="IJE177" s="211"/>
      <c r="IJF177" s="211"/>
      <c r="IJG177" s="211"/>
      <c r="IJH177" s="211"/>
      <c r="IJI177" s="211"/>
      <c r="IJJ177" s="211"/>
      <c r="IJK177" s="211"/>
      <c r="IJL177" s="211"/>
      <c r="IJM177" s="211"/>
      <c r="IJN177" s="211"/>
      <c r="IJO177" s="211"/>
      <c r="IJP177" s="211"/>
      <c r="IJQ177" s="211"/>
      <c r="IJR177" s="211"/>
      <c r="IJS177" s="211"/>
      <c r="IJT177" s="211"/>
      <c r="IJU177" s="211"/>
      <c r="IJV177" s="211"/>
      <c r="IJW177" s="211"/>
      <c r="IJX177" s="211"/>
      <c r="IJY177" s="211"/>
      <c r="IJZ177" s="211"/>
      <c r="IKA177" s="211"/>
      <c r="IKB177" s="211"/>
      <c r="IKC177" s="211"/>
      <c r="IKD177" s="211"/>
      <c r="IKE177" s="211"/>
      <c r="IKF177" s="211"/>
      <c r="IKG177" s="211"/>
      <c r="IKH177" s="211"/>
      <c r="IKI177" s="211"/>
      <c r="IKJ177" s="211"/>
      <c r="IKK177" s="211"/>
      <c r="IKL177" s="211"/>
      <c r="IKM177" s="211"/>
      <c r="IKN177" s="211"/>
      <c r="IKO177" s="211"/>
      <c r="IKP177" s="211"/>
      <c r="IKQ177" s="211"/>
      <c r="IKR177" s="211"/>
      <c r="IKS177" s="211"/>
      <c r="IKT177" s="211"/>
      <c r="IKU177" s="211"/>
      <c r="IKV177" s="211"/>
      <c r="IKW177" s="211"/>
      <c r="IKX177" s="211"/>
      <c r="IKY177" s="211"/>
      <c r="IKZ177" s="211"/>
      <c r="ILA177" s="211"/>
      <c r="ILB177" s="211"/>
      <c r="ILC177" s="211"/>
      <c r="ILD177" s="211"/>
      <c r="ILE177" s="211"/>
      <c r="ILF177" s="211"/>
      <c r="ILG177" s="211"/>
      <c r="ILH177" s="211"/>
      <c r="ILI177" s="211"/>
      <c r="ILJ177" s="211"/>
      <c r="ILK177" s="211"/>
      <c r="ILL177" s="211"/>
      <c r="ILM177" s="211"/>
      <c r="ILN177" s="211"/>
      <c r="ILO177" s="211"/>
      <c r="ILP177" s="211"/>
      <c r="ILQ177" s="211"/>
      <c r="ILR177" s="211"/>
      <c r="ILS177" s="211"/>
      <c r="ILT177" s="211"/>
      <c r="ILU177" s="211"/>
      <c r="ILV177" s="211"/>
      <c r="ILW177" s="211"/>
      <c r="ILX177" s="211"/>
      <c r="ILY177" s="211"/>
      <c r="ILZ177" s="211"/>
      <c r="IMA177" s="211"/>
      <c r="IMB177" s="211"/>
      <c r="IMC177" s="211"/>
      <c r="IMD177" s="211"/>
      <c r="IME177" s="211"/>
      <c r="IMF177" s="211"/>
      <c r="IMG177" s="211"/>
      <c r="IMH177" s="211"/>
      <c r="IMI177" s="211"/>
      <c r="IMJ177" s="211"/>
      <c r="IMK177" s="211"/>
      <c r="IML177" s="211"/>
      <c r="IMM177" s="211"/>
      <c r="IMN177" s="211"/>
      <c r="IMO177" s="211"/>
      <c r="IMP177" s="211"/>
      <c r="IMQ177" s="211"/>
      <c r="IMR177" s="211"/>
      <c r="IMS177" s="211"/>
      <c r="IMT177" s="211"/>
      <c r="IMU177" s="211"/>
      <c r="IMV177" s="211"/>
      <c r="IMW177" s="211"/>
      <c r="IMX177" s="211"/>
      <c r="IMY177" s="211"/>
      <c r="IMZ177" s="211"/>
      <c r="INA177" s="211"/>
      <c r="INB177" s="211"/>
      <c r="INC177" s="211"/>
      <c r="IND177" s="211"/>
      <c r="INE177" s="211"/>
      <c r="INF177" s="211"/>
      <c r="ING177" s="211"/>
      <c r="INH177" s="211"/>
      <c r="INI177" s="211"/>
      <c r="INJ177" s="211"/>
      <c r="INK177" s="211"/>
      <c r="INL177" s="211"/>
      <c r="INM177" s="211"/>
      <c r="INN177" s="211"/>
      <c r="INO177" s="211"/>
      <c r="INP177" s="211"/>
      <c r="INQ177" s="211"/>
      <c r="INR177" s="211"/>
      <c r="INS177" s="211"/>
      <c r="INT177" s="211"/>
      <c r="INU177" s="211"/>
      <c r="INV177" s="211"/>
      <c r="INW177" s="211"/>
      <c r="INX177" s="211"/>
      <c r="INY177" s="211"/>
      <c r="INZ177" s="211"/>
      <c r="IOA177" s="211"/>
      <c r="IOB177" s="211"/>
      <c r="IOC177" s="211"/>
      <c r="IOD177" s="211"/>
      <c r="IOE177" s="211"/>
      <c r="IOF177" s="211"/>
      <c r="IOG177" s="211"/>
      <c r="IOH177" s="211"/>
      <c r="IOI177" s="211"/>
      <c r="IOJ177" s="211"/>
      <c r="IOK177" s="211"/>
      <c r="IOL177" s="211"/>
      <c r="IOM177" s="211"/>
      <c r="ION177" s="211"/>
      <c r="IOO177" s="211"/>
      <c r="IOP177" s="211"/>
      <c r="IOQ177" s="211"/>
      <c r="IOR177" s="211"/>
      <c r="IOS177" s="211"/>
      <c r="IOT177" s="211"/>
      <c r="IOU177" s="211"/>
      <c r="IOV177" s="211"/>
      <c r="IOW177" s="211"/>
      <c r="IOX177" s="211"/>
      <c r="IOY177" s="211"/>
      <c r="IOZ177" s="211"/>
      <c r="IPA177" s="211"/>
      <c r="IPB177" s="211"/>
      <c r="IPC177" s="211"/>
      <c r="IPD177" s="211"/>
      <c r="IPE177" s="211"/>
      <c r="IPF177" s="211"/>
      <c r="IPG177" s="211"/>
      <c r="IPH177" s="211"/>
      <c r="IPI177" s="211"/>
      <c r="IPJ177" s="211"/>
      <c r="IPK177" s="211"/>
      <c r="IPL177" s="211"/>
      <c r="IPM177" s="211"/>
      <c r="IPN177" s="211"/>
      <c r="IPO177" s="211"/>
      <c r="IPP177" s="211"/>
      <c r="IPQ177" s="211"/>
      <c r="IPR177" s="211"/>
      <c r="IPS177" s="211"/>
      <c r="IPT177" s="211"/>
      <c r="IPU177" s="211"/>
      <c r="IPV177" s="211"/>
      <c r="IPW177" s="211"/>
      <c r="IPX177" s="211"/>
      <c r="IPY177" s="211"/>
      <c r="IPZ177" s="211"/>
      <c r="IQA177" s="211"/>
      <c r="IQB177" s="211"/>
      <c r="IQC177" s="211"/>
      <c r="IQD177" s="211"/>
      <c r="IQE177" s="211"/>
      <c r="IQF177" s="211"/>
      <c r="IQG177" s="211"/>
      <c r="IQH177" s="211"/>
      <c r="IQI177" s="211"/>
      <c r="IQJ177" s="211"/>
      <c r="IQK177" s="211"/>
      <c r="IQL177" s="211"/>
      <c r="IQM177" s="211"/>
      <c r="IQN177" s="211"/>
      <c r="IQO177" s="211"/>
      <c r="IQP177" s="211"/>
      <c r="IQQ177" s="211"/>
      <c r="IQR177" s="211"/>
      <c r="IQS177" s="211"/>
      <c r="IQT177" s="211"/>
      <c r="IQU177" s="211"/>
      <c r="IQV177" s="211"/>
      <c r="IQW177" s="211"/>
      <c r="IQX177" s="211"/>
      <c r="IQY177" s="211"/>
      <c r="IQZ177" s="211"/>
      <c r="IRA177" s="211"/>
      <c r="IRB177" s="211"/>
      <c r="IRC177" s="211"/>
      <c r="IRD177" s="211"/>
      <c r="IRE177" s="211"/>
      <c r="IRF177" s="211"/>
      <c r="IRG177" s="211"/>
      <c r="IRH177" s="211"/>
      <c r="IRI177" s="211"/>
      <c r="IRJ177" s="211"/>
      <c r="IRK177" s="211"/>
      <c r="IRL177" s="211"/>
      <c r="IRM177" s="211"/>
      <c r="IRN177" s="211"/>
      <c r="IRO177" s="211"/>
      <c r="IRP177" s="211"/>
      <c r="IRQ177" s="211"/>
      <c r="IRR177" s="211"/>
      <c r="IRS177" s="211"/>
      <c r="IRT177" s="211"/>
      <c r="IRU177" s="211"/>
      <c r="IRV177" s="211"/>
      <c r="IRW177" s="211"/>
      <c r="IRX177" s="211"/>
      <c r="IRY177" s="211"/>
      <c r="IRZ177" s="211"/>
      <c r="ISA177" s="211"/>
      <c r="ISB177" s="211"/>
      <c r="ISC177" s="211"/>
      <c r="ISD177" s="211"/>
      <c r="ISE177" s="211"/>
      <c r="ISF177" s="211"/>
      <c r="ISG177" s="211"/>
      <c r="ISH177" s="211"/>
      <c r="ISI177" s="211"/>
      <c r="ISJ177" s="211"/>
      <c r="ISK177" s="211"/>
      <c r="ISL177" s="211"/>
      <c r="ISM177" s="211"/>
      <c r="ISN177" s="211"/>
      <c r="ISO177" s="211"/>
      <c r="ISP177" s="211"/>
      <c r="ISQ177" s="211"/>
      <c r="ISR177" s="211"/>
      <c r="ISS177" s="211"/>
      <c r="IST177" s="211"/>
      <c r="ISU177" s="211"/>
      <c r="ISV177" s="211"/>
      <c r="ISW177" s="211"/>
      <c r="ISX177" s="211"/>
      <c r="ISY177" s="211"/>
      <c r="ISZ177" s="211"/>
      <c r="ITA177" s="211"/>
      <c r="ITB177" s="211"/>
      <c r="ITC177" s="211"/>
      <c r="ITD177" s="211"/>
      <c r="ITE177" s="211"/>
      <c r="ITF177" s="211"/>
      <c r="ITG177" s="211"/>
      <c r="ITH177" s="211"/>
      <c r="ITI177" s="211"/>
      <c r="ITJ177" s="211"/>
      <c r="ITK177" s="211"/>
      <c r="ITL177" s="211"/>
      <c r="ITM177" s="211"/>
      <c r="ITN177" s="211"/>
      <c r="ITO177" s="211"/>
      <c r="ITP177" s="211"/>
      <c r="ITQ177" s="211"/>
      <c r="ITR177" s="211"/>
      <c r="ITS177" s="211"/>
      <c r="ITT177" s="211"/>
      <c r="ITU177" s="211"/>
      <c r="ITV177" s="211"/>
      <c r="ITW177" s="211"/>
      <c r="ITX177" s="211"/>
      <c r="ITY177" s="211"/>
      <c r="ITZ177" s="211"/>
      <c r="IUA177" s="211"/>
      <c r="IUB177" s="211"/>
      <c r="IUC177" s="211"/>
      <c r="IUD177" s="211"/>
      <c r="IUE177" s="211"/>
      <c r="IUF177" s="211"/>
      <c r="IUG177" s="211"/>
      <c r="IUH177" s="211"/>
      <c r="IUI177" s="211"/>
      <c r="IUJ177" s="211"/>
      <c r="IUK177" s="211"/>
      <c r="IUL177" s="211"/>
      <c r="IUM177" s="211"/>
      <c r="IUN177" s="211"/>
      <c r="IUO177" s="211"/>
      <c r="IUP177" s="211"/>
      <c r="IUQ177" s="211"/>
      <c r="IUR177" s="211"/>
      <c r="IUS177" s="211"/>
      <c r="IUT177" s="211"/>
      <c r="IUU177" s="211"/>
      <c r="IUV177" s="211"/>
      <c r="IUW177" s="211"/>
      <c r="IUX177" s="211"/>
      <c r="IUY177" s="211"/>
      <c r="IUZ177" s="211"/>
      <c r="IVA177" s="211"/>
      <c r="IVB177" s="211"/>
      <c r="IVC177" s="211"/>
      <c r="IVD177" s="211"/>
      <c r="IVE177" s="211"/>
      <c r="IVF177" s="211"/>
      <c r="IVG177" s="211"/>
      <c r="IVH177" s="211"/>
      <c r="IVI177" s="211"/>
      <c r="IVJ177" s="211"/>
      <c r="IVK177" s="211"/>
      <c r="IVL177" s="211"/>
      <c r="IVM177" s="211"/>
      <c r="IVN177" s="211"/>
      <c r="IVO177" s="211"/>
      <c r="IVP177" s="211"/>
      <c r="IVQ177" s="211"/>
      <c r="IVR177" s="211"/>
      <c r="IVS177" s="211"/>
      <c r="IVT177" s="211"/>
      <c r="IVU177" s="211"/>
      <c r="IVV177" s="211"/>
      <c r="IVW177" s="211"/>
      <c r="IVX177" s="211"/>
      <c r="IVY177" s="211"/>
      <c r="IVZ177" s="211"/>
      <c r="IWA177" s="211"/>
      <c r="IWB177" s="211"/>
      <c r="IWC177" s="211"/>
      <c r="IWD177" s="211"/>
      <c r="IWE177" s="211"/>
      <c r="IWF177" s="211"/>
      <c r="IWG177" s="211"/>
      <c r="IWH177" s="211"/>
      <c r="IWI177" s="211"/>
      <c r="IWJ177" s="211"/>
      <c r="IWK177" s="211"/>
      <c r="IWL177" s="211"/>
      <c r="IWM177" s="211"/>
      <c r="IWN177" s="211"/>
      <c r="IWO177" s="211"/>
      <c r="IWP177" s="211"/>
      <c r="IWQ177" s="211"/>
      <c r="IWR177" s="211"/>
      <c r="IWS177" s="211"/>
      <c r="IWT177" s="211"/>
      <c r="IWU177" s="211"/>
      <c r="IWV177" s="211"/>
      <c r="IWW177" s="211"/>
      <c r="IWX177" s="211"/>
      <c r="IWY177" s="211"/>
      <c r="IWZ177" s="211"/>
      <c r="IXA177" s="211"/>
      <c r="IXB177" s="211"/>
      <c r="IXC177" s="211"/>
      <c r="IXD177" s="211"/>
      <c r="IXE177" s="211"/>
      <c r="IXF177" s="211"/>
      <c r="IXG177" s="211"/>
      <c r="IXH177" s="211"/>
      <c r="IXI177" s="211"/>
      <c r="IXJ177" s="211"/>
      <c r="IXK177" s="211"/>
      <c r="IXL177" s="211"/>
      <c r="IXM177" s="211"/>
      <c r="IXN177" s="211"/>
      <c r="IXO177" s="211"/>
      <c r="IXP177" s="211"/>
      <c r="IXQ177" s="211"/>
      <c r="IXR177" s="211"/>
      <c r="IXS177" s="211"/>
      <c r="IXT177" s="211"/>
      <c r="IXU177" s="211"/>
      <c r="IXV177" s="211"/>
      <c r="IXW177" s="211"/>
      <c r="IXX177" s="211"/>
      <c r="IXY177" s="211"/>
      <c r="IXZ177" s="211"/>
      <c r="IYA177" s="211"/>
      <c r="IYB177" s="211"/>
      <c r="IYC177" s="211"/>
      <c r="IYD177" s="211"/>
      <c r="IYE177" s="211"/>
      <c r="IYF177" s="211"/>
      <c r="IYG177" s="211"/>
      <c r="IYH177" s="211"/>
      <c r="IYI177" s="211"/>
      <c r="IYJ177" s="211"/>
      <c r="IYK177" s="211"/>
      <c r="IYL177" s="211"/>
      <c r="IYM177" s="211"/>
      <c r="IYN177" s="211"/>
      <c r="IYO177" s="211"/>
      <c r="IYP177" s="211"/>
      <c r="IYQ177" s="211"/>
      <c r="IYR177" s="211"/>
      <c r="IYS177" s="211"/>
      <c r="IYT177" s="211"/>
      <c r="IYU177" s="211"/>
      <c r="IYV177" s="211"/>
      <c r="IYW177" s="211"/>
      <c r="IYX177" s="211"/>
      <c r="IYY177" s="211"/>
      <c r="IYZ177" s="211"/>
      <c r="IZA177" s="211"/>
      <c r="IZB177" s="211"/>
      <c r="IZC177" s="211"/>
      <c r="IZD177" s="211"/>
      <c r="IZE177" s="211"/>
      <c r="IZF177" s="211"/>
      <c r="IZG177" s="211"/>
      <c r="IZH177" s="211"/>
      <c r="IZI177" s="211"/>
      <c r="IZJ177" s="211"/>
      <c r="IZK177" s="211"/>
      <c r="IZL177" s="211"/>
      <c r="IZM177" s="211"/>
      <c r="IZN177" s="211"/>
      <c r="IZO177" s="211"/>
      <c r="IZP177" s="211"/>
      <c r="IZQ177" s="211"/>
      <c r="IZR177" s="211"/>
      <c r="IZS177" s="211"/>
      <c r="IZT177" s="211"/>
      <c r="IZU177" s="211"/>
      <c r="IZV177" s="211"/>
      <c r="IZW177" s="211"/>
      <c r="IZX177" s="211"/>
      <c r="IZY177" s="211"/>
      <c r="IZZ177" s="211"/>
      <c r="JAA177" s="211"/>
      <c r="JAB177" s="211"/>
      <c r="JAC177" s="211"/>
      <c r="JAD177" s="211"/>
      <c r="JAE177" s="211"/>
      <c r="JAF177" s="211"/>
      <c r="JAG177" s="211"/>
      <c r="JAH177" s="211"/>
      <c r="JAI177" s="211"/>
      <c r="JAJ177" s="211"/>
      <c r="JAK177" s="211"/>
      <c r="JAL177" s="211"/>
      <c r="JAM177" s="211"/>
      <c r="JAN177" s="211"/>
      <c r="JAO177" s="211"/>
      <c r="JAP177" s="211"/>
      <c r="JAQ177" s="211"/>
      <c r="JAR177" s="211"/>
      <c r="JAS177" s="211"/>
      <c r="JAT177" s="211"/>
      <c r="JAU177" s="211"/>
      <c r="JAV177" s="211"/>
      <c r="JAW177" s="211"/>
      <c r="JAX177" s="211"/>
      <c r="JAY177" s="211"/>
      <c r="JAZ177" s="211"/>
      <c r="JBA177" s="211"/>
      <c r="JBB177" s="211"/>
      <c r="JBC177" s="211"/>
      <c r="JBD177" s="211"/>
      <c r="JBE177" s="211"/>
      <c r="JBF177" s="211"/>
      <c r="JBG177" s="211"/>
      <c r="JBH177" s="211"/>
      <c r="JBI177" s="211"/>
      <c r="JBJ177" s="211"/>
      <c r="JBK177" s="211"/>
      <c r="JBL177" s="211"/>
      <c r="JBM177" s="211"/>
      <c r="JBN177" s="211"/>
      <c r="JBO177" s="211"/>
      <c r="JBP177" s="211"/>
      <c r="JBQ177" s="211"/>
      <c r="JBR177" s="211"/>
      <c r="JBS177" s="211"/>
      <c r="JBT177" s="211"/>
      <c r="JBU177" s="211"/>
      <c r="JBV177" s="211"/>
      <c r="JBW177" s="211"/>
      <c r="JBX177" s="211"/>
      <c r="JBY177" s="211"/>
      <c r="JBZ177" s="211"/>
      <c r="JCA177" s="211"/>
      <c r="JCB177" s="211"/>
      <c r="JCC177" s="211"/>
      <c r="JCD177" s="211"/>
      <c r="JCE177" s="211"/>
      <c r="JCF177" s="211"/>
      <c r="JCG177" s="211"/>
      <c r="JCH177" s="211"/>
      <c r="JCI177" s="211"/>
      <c r="JCJ177" s="211"/>
      <c r="JCK177" s="211"/>
      <c r="JCL177" s="211"/>
      <c r="JCM177" s="211"/>
      <c r="JCN177" s="211"/>
      <c r="JCO177" s="211"/>
      <c r="JCP177" s="211"/>
      <c r="JCQ177" s="211"/>
      <c r="JCR177" s="211"/>
      <c r="JCS177" s="211"/>
      <c r="JCT177" s="211"/>
      <c r="JCU177" s="211"/>
      <c r="JCV177" s="211"/>
      <c r="JCW177" s="211"/>
      <c r="JCX177" s="211"/>
      <c r="JCY177" s="211"/>
      <c r="JCZ177" s="211"/>
      <c r="JDA177" s="211"/>
      <c r="JDB177" s="211"/>
      <c r="JDC177" s="211"/>
      <c r="JDD177" s="211"/>
      <c r="JDE177" s="211"/>
      <c r="JDF177" s="211"/>
      <c r="JDG177" s="211"/>
      <c r="JDH177" s="211"/>
      <c r="JDI177" s="211"/>
      <c r="JDJ177" s="211"/>
      <c r="JDK177" s="211"/>
      <c r="JDL177" s="211"/>
      <c r="JDM177" s="211"/>
      <c r="JDN177" s="211"/>
      <c r="JDO177" s="211"/>
      <c r="JDP177" s="211"/>
      <c r="JDQ177" s="211"/>
      <c r="JDR177" s="211"/>
      <c r="JDS177" s="211"/>
      <c r="JDT177" s="211"/>
      <c r="JDU177" s="211"/>
      <c r="JDV177" s="211"/>
      <c r="JDW177" s="211"/>
      <c r="JDX177" s="211"/>
      <c r="JDY177" s="211"/>
      <c r="JDZ177" s="211"/>
      <c r="JEA177" s="211"/>
      <c r="JEB177" s="211"/>
      <c r="JEC177" s="211"/>
      <c r="JED177" s="211"/>
      <c r="JEE177" s="211"/>
      <c r="JEF177" s="211"/>
      <c r="JEG177" s="211"/>
      <c r="JEH177" s="211"/>
      <c r="JEI177" s="211"/>
      <c r="JEJ177" s="211"/>
      <c r="JEK177" s="211"/>
      <c r="JEL177" s="211"/>
      <c r="JEM177" s="211"/>
      <c r="JEN177" s="211"/>
      <c r="JEO177" s="211"/>
      <c r="JEP177" s="211"/>
      <c r="JEQ177" s="211"/>
      <c r="JER177" s="211"/>
      <c r="JES177" s="211"/>
      <c r="JET177" s="211"/>
      <c r="JEU177" s="211"/>
      <c r="JEV177" s="211"/>
      <c r="JEW177" s="211"/>
      <c r="JEX177" s="211"/>
      <c r="JEY177" s="211"/>
      <c r="JEZ177" s="211"/>
      <c r="JFA177" s="211"/>
      <c r="JFB177" s="211"/>
      <c r="JFC177" s="211"/>
      <c r="JFD177" s="211"/>
      <c r="JFE177" s="211"/>
      <c r="JFF177" s="211"/>
      <c r="JFG177" s="211"/>
      <c r="JFH177" s="211"/>
      <c r="JFI177" s="211"/>
      <c r="JFJ177" s="211"/>
      <c r="JFK177" s="211"/>
      <c r="JFL177" s="211"/>
      <c r="JFM177" s="211"/>
      <c r="JFN177" s="211"/>
      <c r="JFO177" s="211"/>
      <c r="JFP177" s="211"/>
      <c r="JFQ177" s="211"/>
      <c r="JFR177" s="211"/>
      <c r="JFS177" s="211"/>
      <c r="JFT177" s="211"/>
      <c r="JFU177" s="211"/>
      <c r="JFV177" s="211"/>
      <c r="JFW177" s="211"/>
      <c r="JFX177" s="211"/>
      <c r="JFY177" s="211"/>
      <c r="JFZ177" s="211"/>
      <c r="JGA177" s="211"/>
      <c r="JGB177" s="211"/>
      <c r="JGC177" s="211"/>
      <c r="JGD177" s="211"/>
      <c r="JGE177" s="211"/>
      <c r="JGF177" s="211"/>
      <c r="JGG177" s="211"/>
      <c r="JGH177" s="211"/>
      <c r="JGI177" s="211"/>
      <c r="JGJ177" s="211"/>
      <c r="JGK177" s="211"/>
      <c r="JGL177" s="211"/>
      <c r="JGM177" s="211"/>
      <c r="JGN177" s="211"/>
      <c r="JGO177" s="211"/>
      <c r="JGP177" s="211"/>
      <c r="JGQ177" s="211"/>
      <c r="JGR177" s="211"/>
      <c r="JGS177" s="211"/>
      <c r="JGT177" s="211"/>
      <c r="JGU177" s="211"/>
      <c r="JGV177" s="211"/>
      <c r="JGW177" s="211"/>
      <c r="JGX177" s="211"/>
      <c r="JGY177" s="211"/>
      <c r="JGZ177" s="211"/>
      <c r="JHA177" s="211"/>
      <c r="JHB177" s="211"/>
      <c r="JHC177" s="211"/>
      <c r="JHD177" s="211"/>
      <c r="JHE177" s="211"/>
      <c r="JHF177" s="211"/>
      <c r="JHG177" s="211"/>
      <c r="JHH177" s="211"/>
      <c r="JHI177" s="211"/>
      <c r="JHJ177" s="211"/>
      <c r="JHK177" s="211"/>
      <c r="JHL177" s="211"/>
      <c r="JHM177" s="211"/>
      <c r="JHN177" s="211"/>
      <c r="JHO177" s="211"/>
      <c r="JHP177" s="211"/>
      <c r="JHQ177" s="211"/>
      <c r="JHR177" s="211"/>
      <c r="JHS177" s="211"/>
      <c r="JHT177" s="211"/>
      <c r="JHU177" s="211"/>
      <c r="JHV177" s="211"/>
      <c r="JHW177" s="211"/>
      <c r="JHX177" s="211"/>
      <c r="JHY177" s="211"/>
      <c r="JHZ177" s="211"/>
      <c r="JIA177" s="211"/>
      <c r="JIB177" s="211"/>
      <c r="JIC177" s="211"/>
      <c r="JID177" s="211"/>
      <c r="JIE177" s="211"/>
      <c r="JIF177" s="211"/>
      <c r="JIG177" s="211"/>
      <c r="JIH177" s="211"/>
      <c r="JII177" s="211"/>
      <c r="JIJ177" s="211"/>
      <c r="JIK177" s="211"/>
      <c r="JIL177" s="211"/>
      <c r="JIM177" s="211"/>
      <c r="JIN177" s="211"/>
      <c r="JIO177" s="211"/>
      <c r="JIP177" s="211"/>
      <c r="JIQ177" s="211"/>
      <c r="JIR177" s="211"/>
      <c r="JIS177" s="211"/>
      <c r="JIT177" s="211"/>
      <c r="JIU177" s="211"/>
      <c r="JIV177" s="211"/>
      <c r="JIW177" s="211"/>
      <c r="JIX177" s="211"/>
      <c r="JIY177" s="211"/>
      <c r="JIZ177" s="211"/>
      <c r="JJA177" s="211"/>
      <c r="JJB177" s="211"/>
      <c r="JJC177" s="211"/>
      <c r="JJD177" s="211"/>
      <c r="JJE177" s="211"/>
      <c r="JJF177" s="211"/>
      <c r="JJG177" s="211"/>
      <c r="JJH177" s="211"/>
      <c r="JJI177" s="211"/>
      <c r="JJJ177" s="211"/>
      <c r="JJK177" s="211"/>
      <c r="JJL177" s="211"/>
      <c r="JJM177" s="211"/>
      <c r="JJN177" s="211"/>
      <c r="JJO177" s="211"/>
      <c r="JJP177" s="211"/>
      <c r="JJQ177" s="211"/>
      <c r="JJR177" s="211"/>
      <c r="JJS177" s="211"/>
      <c r="JJT177" s="211"/>
      <c r="JJU177" s="211"/>
      <c r="JJV177" s="211"/>
      <c r="JJW177" s="211"/>
      <c r="JJX177" s="211"/>
      <c r="JJY177" s="211"/>
      <c r="JJZ177" s="211"/>
      <c r="JKA177" s="211"/>
      <c r="JKB177" s="211"/>
      <c r="JKC177" s="211"/>
      <c r="JKD177" s="211"/>
      <c r="JKE177" s="211"/>
      <c r="JKF177" s="211"/>
      <c r="JKG177" s="211"/>
      <c r="JKH177" s="211"/>
      <c r="JKI177" s="211"/>
      <c r="JKJ177" s="211"/>
      <c r="JKK177" s="211"/>
      <c r="JKL177" s="211"/>
      <c r="JKM177" s="211"/>
      <c r="JKN177" s="211"/>
      <c r="JKO177" s="211"/>
      <c r="JKP177" s="211"/>
      <c r="JKQ177" s="211"/>
      <c r="JKR177" s="211"/>
      <c r="JKS177" s="211"/>
      <c r="JKT177" s="211"/>
      <c r="JKU177" s="211"/>
      <c r="JKV177" s="211"/>
      <c r="JKW177" s="211"/>
      <c r="JKX177" s="211"/>
      <c r="JKY177" s="211"/>
      <c r="JKZ177" s="211"/>
      <c r="JLA177" s="211"/>
      <c r="JLB177" s="211"/>
      <c r="JLC177" s="211"/>
      <c r="JLD177" s="211"/>
      <c r="JLE177" s="211"/>
      <c r="JLF177" s="211"/>
      <c r="JLG177" s="211"/>
      <c r="JLH177" s="211"/>
      <c r="JLI177" s="211"/>
      <c r="JLJ177" s="211"/>
      <c r="JLK177" s="211"/>
      <c r="JLL177" s="211"/>
      <c r="JLM177" s="211"/>
      <c r="JLN177" s="211"/>
      <c r="JLO177" s="211"/>
      <c r="JLP177" s="211"/>
      <c r="JLQ177" s="211"/>
      <c r="JLR177" s="211"/>
      <c r="JLS177" s="211"/>
      <c r="JLT177" s="211"/>
      <c r="JLU177" s="211"/>
      <c r="JLV177" s="211"/>
      <c r="JLW177" s="211"/>
      <c r="JLX177" s="211"/>
      <c r="JLY177" s="211"/>
      <c r="JLZ177" s="211"/>
      <c r="JMA177" s="211"/>
      <c r="JMB177" s="211"/>
      <c r="JMC177" s="211"/>
      <c r="JMD177" s="211"/>
      <c r="JME177" s="211"/>
      <c r="JMF177" s="211"/>
      <c r="JMG177" s="211"/>
      <c r="JMH177" s="211"/>
      <c r="JMI177" s="211"/>
      <c r="JMJ177" s="211"/>
      <c r="JMK177" s="211"/>
      <c r="JML177" s="211"/>
      <c r="JMM177" s="211"/>
      <c r="JMN177" s="211"/>
      <c r="JMO177" s="211"/>
      <c r="JMP177" s="211"/>
      <c r="JMQ177" s="211"/>
      <c r="JMR177" s="211"/>
      <c r="JMS177" s="211"/>
      <c r="JMT177" s="211"/>
      <c r="JMU177" s="211"/>
      <c r="JMV177" s="211"/>
      <c r="JMW177" s="211"/>
      <c r="JMX177" s="211"/>
      <c r="JMY177" s="211"/>
      <c r="JMZ177" s="211"/>
      <c r="JNA177" s="211"/>
      <c r="JNB177" s="211"/>
      <c r="JNC177" s="211"/>
      <c r="JND177" s="211"/>
      <c r="JNE177" s="211"/>
      <c r="JNF177" s="211"/>
      <c r="JNG177" s="211"/>
      <c r="JNH177" s="211"/>
      <c r="JNI177" s="211"/>
      <c r="JNJ177" s="211"/>
      <c r="JNK177" s="211"/>
      <c r="JNL177" s="211"/>
      <c r="JNM177" s="211"/>
      <c r="JNN177" s="211"/>
      <c r="JNO177" s="211"/>
      <c r="JNP177" s="211"/>
      <c r="JNQ177" s="211"/>
      <c r="JNR177" s="211"/>
      <c r="JNS177" s="211"/>
      <c r="JNT177" s="211"/>
      <c r="JNU177" s="211"/>
      <c r="JNV177" s="211"/>
      <c r="JNW177" s="211"/>
      <c r="JNX177" s="211"/>
      <c r="JNY177" s="211"/>
      <c r="JNZ177" s="211"/>
      <c r="JOA177" s="211"/>
      <c r="JOB177" s="211"/>
      <c r="JOC177" s="211"/>
      <c r="JOD177" s="211"/>
      <c r="JOE177" s="211"/>
      <c r="JOF177" s="211"/>
      <c r="JOG177" s="211"/>
      <c r="JOH177" s="211"/>
      <c r="JOI177" s="211"/>
      <c r="JOJ177" s="211"/>
      <c r="JOK177" s="211"/>
      <c r="JOL177" s="211"/>
      <c r="JOM177" s="211"/>
      <c r="JON177" s="211"/>
      <c r="JOO177" s="211"/>
      <c r="JOP177" s="211"/>
      <c r="JOQ177" s="211"/>
      <c r="JOR177" s="211"/>
      <c r="JOS177" s="211"/>
      <c r="JOT177" s="211"/>
      <c r="JOU177" s="211"/>
      <c r="JOV177" s="211"/>
      <c r="JOW177" s="211"/>
      <c r="JOX177" s="211"/>
      <c r="JOY177" s="211"/>
      <c r="JOZ177" s="211"/>
      <c r="JPA177" s="211"/>
      <c r="JPB177" s="211"/>
      <c r="JPC177" s="211"/>
      <c r="JPD177" s="211"/>
      <c r="JPE177" s="211"/>
      <c r="JPF177" s="211"/>
      <c r="JPG177" s="211"/>
      <c r="JPH177" s="211"/>
      <c r="JPI177" s="211"/>
      <c r="JPJ177" s="211"/>
      <c r="JPK177" s="211"/>
      <c r="JPL177" s="211"/>
      <c r="JPM177" s="211"/>
      <c r="JPN177" s="211"/>
      <c r="JPO177" s="211"/>
      <c r="JPP177" s="211"/>
      <c r="JPQ177" s="211"/>
      <c r="JPR177" s="211"/>
      <c r="JPS177" s="211"/>
      <c r="JPT177" s="211"/>
      <c r="JPU177" s="211"/>
      <c r="JPV177" s="211"/>
      <c r="JPW177" s="211"/>
      <c r="JPX177" s="211"/>
      <c r="JPY177" s="211"/>
      <c r="JPZ177" s="211"/>
      <c r="JQA177" s="211"/>
      <c r="JQB177" s="211"/>
      <c r="JQC177" s="211"/>
      <c r="JQD177" s="211"/>
      <c r="JQE177" s="211"/>
      <c r="JQF177" s="211"/>
      <c r="JQG177" s="211"/>
      <c r="JQH177" s="211"/>
      <c r="JQI177" s="211"/>
      <c r="JQJ177" s="211"/>
      <c r="JQK177" s="211"/>
      <c r="JQL177" s="211"/>
      <c r="JQM177" s="211"/>
      <c r="JQN177" s="211"/>
      <c r="JQO177" s="211"/>
      <c r="JQP177" s="211"/>
      <c r="JQQ177" s="211"/>
      <c r="JQR177" s="211"/>
      <c r="JQS177" s="211"/>
      <c r="JQT177" s="211"/>
      <c r="JQU177" s="211"/>
      <c r="JQV177" s="211"/>
      <c r="JQW177" s="211"/>
      <c r="JQX177" s="211"/>
      <c r="JQY177" s="211"/>
      <c r="JQZ177" s="211"/>
      <c r="JRA177" s="211"/>
      <c r="JRB177" s="211"/>
      <c r="JRC177" s="211"/>
      <c r="JRD177" s="211"/>
      <c r="JRE177" s="211"/>
      <c r="JRF177" s="211"/>
      <c r="JRG177" s="211"/>
      <c r="JRH177" s="211"/>
      <c r="JRI177" s="211"/>
      <c r="JRJ177" s="211"/>
      <c r="JRK177" s="211"/>
      <c r="JRL177" s="211"/>
      <c r="JRM177" s="211"/>
      <c r="JRN177" s="211"/>
      <c r="JRO177" s="211"/>
      <c r="JRP177" s="211"/>
      <c r="JRQ177" s="211"/>
      <c r="JRR177" s="211"/>
      <c r="JRS177" s="211"/>
      <c r="JRT177" s="211"/>
      <c r="JRU177" s="211"/>
      <c r="JRV177" s="211"/>
      <c r="JRW177" s="211"/>
      <c r="JRX177" s="211"/>
      <c r="JRY177" s="211"/>
      <c r="JRZ177" s="211"/>
      <c r="JSA177" s="211"/>
      <c r="JSB177" s="211"/>
      <c r="JSC177" s="211"/>
      <c r="JSD177" s="211"/>
      <c r="JSE177" s="211"/>
      <c r="JSF177" s="211"/>
      <c r="JSG177" s="211"/>
      <c r="JSH177" s="211"/>
      <c r="JSI177" s="211"/>
      <c r="JSJ177" s="211"/>
      <c r="JSK177" s="211"/>
      <c r="JSL177" s="211"/>
      <c r="JSM177" s="211"/>
      <c r="JSN177" s="211"/>
      <c r="JSO177" s="211"/>
      <c r="JSP177" s="211"/>
      <c r="JSQ177" s="211"/>
      <c r="JSR177" s="211"/>
      <c r="JSS177" s="211"/>
      <c r="JST177" s="211"/>
      <c r="JSU177" s="211"/>
      <c r="JSV177" s="211"/>
      <c r="JSW177" s="211"/>
      <c r="JSX177" s="211"/>
      <c r="JSY177" s="211"/>
      <c r="JSZ177" s="211"/>
      <c r="JTA177" s="211"/>
      <c r="JTB177" s="211"/>
      <c r="JTC177" s="211"/>
      <c r="JTD177" s="211"/>
      <c r="JTE177" s="211"/>
      <c r="JTF177" s="211"/>
      <c r="JTG177" s="211"/>
      <c r="JTH177" s="211"/>
      <c r="JTI177" s="211"/>
      <c r="JTJ177" s="211"/>
      <c r="JTK177" s="211"/>
      <c r="JTL177" s="211"/>
      <c r="JTM177" s="211"/>
      <c r="JTN177" s="211"/>
      <c r="JTO177" s="211"/>
      <c r="JTP177" s="211"/>
      <c r="JTQ177" s="211"/>
      <c r="JTR177" s="211"/>
      <c r="JTS177" s="211"/>
      <c r="JTT177" s="211"/>
      <c r="JTU177" s="211"/>
      <c r="JTV177" s="211"/>
      <c r="JTW177" s="211"/>
      <c r="JTX177" s="211"/>
      <c r="JTY177" s="211"/>
      <c r="JTZ177" s="211"/>
      <c r="JUA177" s="211"/>
      <c r="JUB177" s="211"/>
      <c r="JUC177" s="211"/>
      <c r="JUD177" s="211"/>
      <c r="JUE177" s="211"/>
      <c r="JUF177" s="211"/>
      <c r="JUG177" s="211"/>
      <c r="JUH177" s="211"/>
      <c r="JUI177" s="211"/>
      <c r="JUJ177" s="211"/>
      <c r="JUK177" s="211"/>
      <c r="JUL177" s="211"/>
      <c r="JUM177" s="211"/>
      <c r="JUN177" s="211"/>
      <c r="JUO177" s="211"/>
      <c r="JUP177" s="211"/>
      <c r="JUQ177" s="211"/>
      <c r="JUR177" s="211"/>
      <c r="JUS177" s="211"/>
      <c r="JUT177" s="211"/>
      <c r="JUU177" s="211"/>
      <c r="JUV177" s="211"/>
      <c r="JUW177" s="211"/>
      <c r="JUX177" s="211"/>
      <c r="JUY177" s="211"/>
      <c r="JUZ177" s="211"/>
      <c r="JVA177" s="211"/>
      <c r="JVB177" s="211"/>
      <c r="JVC177" s="211"/>
      <c r="JVD177" s="211"/>
      <c r="JVE177" s="211"/>
      <c r="JVF177" s="211"/>
      <c r="JVG177" s="211"/>
      <c r="JVH177" s="211"/>
      <c r="JVI177" s="211"/>
      <c r="JVJ177" s="211"/>
      <c r="JVK177" s="211"/>
      <c r="JVL177" s="211"/>
      <c r="JVM177" s="211"/>
      <c r="JVN177" s="211"/>
      <c r="JVO177" s="211"/>
      <c r="JVP177" s="211"/>
      <c r="JVQ177" s="211"/>
      <c r="JVR177" s="211"/>
      <c r="JVS177" s="211"/>
      <c r="JVT177" s="211"/>
      <c r="JVU177" s="211"/>
      <c r="JVV177" s="211"/>
      <c r="JVW177" s="211"/>
      <c r="JVX177" s="211"/>
      <c r="JVY177" s="211"/>
      <c r="JVZ177" s="211"/>
      <c r="JWA177" s="211"/>
      <c r="JWB177" s="211"/>
      <c r="JWC177" s="211"/>
      <c r="JWD177" s="211"/>
      <c r="JWE177" s="211"/>
      <c r="JWF177" s="211"/>
      <c r="JWG177" s="211"/>
      <c r="JWH177" s="211"/>
      <c r="JWI177" s="211"/>
      <c r="JWJ177" s="211"/>
      <c r="JWK177" s="211"/>
      <c r="JWL177" s="211"/>
      <c r="JWM177" s="211"/>
      <c r="JWN177" s="211"/>
      <c r="JWO177" s="211"/>
      <c r="JWP177" s="211"/>
      <c r="JWQ177" s="211"/>
      <c r="JWR177" s="211"/>
      <c r="JWS177" s="211"/>
      <c r="JWT177" s="211"/>
      <c r="JWU177" s="211"/>
      <c r="JWV177" s="211"/>
      <c r="JWW177" s="211"/>
      <c r="JWX177" s="211"/>
      <c r="JWY177" s="211"/>
      <c r="JWZ177" s="211"/>
      <c r="JXA177" s="211"/>
      <c r="JXB177" s="211"/>
      <c r="JXC177" s="211"/>
      <c r="JXD177" s="211"/>
      <c r="JXE177" s="211"/>
      <c r="JXF177" s="211"/>
      <c r="JXG177" s="211"/>
      <c r="JXH177" s="211"/>
      <c r="JXI177" s="211"/>
      <c r="JXJ177" s="211"/>
      <c r="JXK177" s="211"/>
      <c r="JXL177" s="211"/>
      <c r="JXM177" s="211"/>
      <c r="JXN177" s="211"/>
      <c r="JXO177" s="211"/>
      <c r="JXP177" s="211"/>
      <c r="JXQ177" s="211"/>
      <c r="JXR177" s="211"/>
      <c r="JXS177" s="211"/>
      <c r="JXT177" s="211"/>
      <c r="JXU177" s="211"/>
      <c r="JXV177" s="211"/>
      <c r="JXW177" s="211"/>
      <c r="JXX177" s="211"/>
      <c r="JXY177" s="211"/>
      <c r="JXZ177" s="211"/>
      <c r="JYA177" s="211"/>
      <c r="JYB177" s="211"/>
      <c r="JYC177" s="211"/>
      <c r="JYD177" s="211"/>
      <c r="JYE177" s="211"/>
      <c r="JYF177" s="211"/>
      <c r="JYG177" s="211"/>
      <c r="JYH177" s="211"/>
      <c r="JYI177" s="211"/>
      <c r="JYJ177" s="211"/>
      <c r="JYK177" s="211"/>
      <c r="JYL177" s="211"/>
      <c r="JYM177" s="211"/>
      <c r="JYN177" s="211"/>
      <c r="JYO177" s="211"/>
      <c r="JYP177" s="211"/>
      <c r="JYQ177" s="211"/>
      <c r="JYR177" s="211"/>
      <c r="JYS177" s="211"/>
      <c r="JYT177" s="211"/>
      <c r="JYU177" s="211"/>
      <c r="JYV177" s="211"/>
      <c r="JYW177" s="211"/>
      <c r="JYX177" s="211"/>
      <c r="JYY177" s="211"/>
      <c r="JYZ177" s="211"/>
      <c r="JZA177" s="211"/>
      <c r="JZB177" s="211"/>
      <c r="JZC177" s="211"/>
      <c r="JZD177" s="211"/>
      <c r="JZE177" s="211"/>
      <c r="JZF177" s="211"/>
      <c r="JZG177" s="211"/>
      <c r="JZH177" s="211"/>
      <c r="JZI177" s="211"/>
      <c r="JZJ177" s="211"/>
      <c r="JZK177" s="211"/>
      <c r="JZL177" s="211"/>
      <c r="JZM177" s="211"/>
      <c r="JZN177" s="211"/>
      <c r="JZO177" s="211"/>
      <c r="JZP177" s="211"/>
      <c r="JZQ177" s="211"/>
      <c r="JZR177" s="211"/>
      <c r="JZS177" s="211"/>
      <c r="JZT177" s="211"/>
      <c r="JZU177" s="211"/>
      <c r="JZV177" s="211"/>
      <c r="JZW177" s="211"/>
      <c r="JZX177" s="211"/>
      <c r="JZY177" s="211"/>
      <c r="JZZ177" s="211"/>
      <c r="KAA177" s="211"/>
      <c r="KAB177" s="211"/>
      <c r="KAC177" s="211"/>
      <c r="KAD177" s="211"/>
      <c r="KAE177" s="211"/>
      <c r="KAF177" s="211"/>
      <c r="KAG177" s="211"/>
      <c r="KAH177" s="211"/>
      <c r="KAI177" s="211"/>
      <c r="KAJ177" s="211"/>
      <c r="KAK177" s="211"/>
      <c r="KAL177" s="211"/>
      <c r="KAM177" s="211"/>
      <c r="KAN177" s="211"/>
      <c r="KAO177" s="211"/>
      <c r="KAP177" s="211"/>
      <c r="KAQ177" s="211"/>
      <c r="KAR177" s="211"/>
      <c r="KAS177" s="211"/>
      <c r="KAT177" s="211"/>
      <c r="KAU177" s="211"/>
      <c r="KAV177" s="211"/>
      <c r="KAW177" s="211"/>
      <c r="KAX177" s="211"/>
      <c r="KAY177" s="211"/>
      <c r="KAZ177" s="211"/>
      <c r="KBA177" s="211"/>
      <c r="KBB177" s="211"/>
      <c r="KBC177" s="211"/>
      <c r="KBD177" s="211"/>
      <c r="KBE177" s="211"/>
      <c r="KBF177" s="211"/>
      <c r="KBG177" s="211"/>
      <c r="KBH177" s="211"/>
      <c r="KBI177" s="211"/>
      <c r="KBJ177" s="211"/>
      <c r="KBK177" s="211"/>
      <c r="KBL177" s="211"/>
      <c r="KBM177" s="211"/>
      <c r="KBN177" s="211"/>
      <c r="KBO177" s="211"/>
      <c r="KBP177" s="211"/>
      <c r="KBQ177" s="211"/>
      <c r="KBR177" s="211"/>
      <c r="KBS177" s="211"/>
      <c r="KBT177" s="211"/>
      <c r="KBU177" s="211"/>
      <c r="KBV177" s="211"/>
      <c r="KBW177" s="211"/>
      <c r="KBX177" s="211"/>
      <c r="KBY177" s="211"/>
      <c r="KBZ177" s="211"/>
      <c r="KCA177" s="211"/>
      <c r="KCB177" s="211"/>
      <c r="KCC177" s="211"/>
      <c r="KCD177" s="211"/>
      <c r="KCE177" s="211"/>
      <c r="KCF177" s="211"/>
      <c r="KCG177" s="211"/>
      <c r="KCH177" s="211"/>
      <c r="KCI177" s="211"/>
      <c r="KCJ177" s="211"/>
      <c r="KCK177" s="211"/>
      <c r="KCL177" s="211"/>
      <c r="KCM177" s="211"/>
      <c r="KCN177" s="211"/>
      <c r="KCO177" s="211"/>
      <c r="KCP177" s="211"/>
      <c r="KCQ177" s="211"/>
      <c r="KCR177" s="211"/>
      <c r="KCS177" s="211"/>
      <c r="KCT177" s="211"/>
      <c r="KCU177" s="211"/>
      <c r="KCV177" s="211"/>
      <c r="KCW177" s="211"/>
      <c r="KCX177" s="211"/>
      <c r="KCY177" s="211"/>
      <c r="KCZ177" s="211"/>
      <c r="KDA177" s="211"/>
      <c r="KDB177" s="211"/>
      <c r="KDC177" s="211"/>
      <c r="KDD177" s="211"/>
      <c r="KDE177" s="211"/>
      <c r="KDF177" s="211"/>
      <c r="KDG177" s="211"/>
      <c r="KDH177" s="211"/>
      <c r="KDI177" s="211"/>
      <c r="KDJ177" s="211"/>
      <c r="KDK177" s="211"/>
      <c r="KDL177" s="211"/>
      <c r="KDM177" s="211"/>
      <c r="KDN177" s="211"/>
      <c r="KDO177" s="211"/>
      <c r="KDP177" s="211"/>
      <c r="KDQ177" s="211"/>
      <c r="KDR177" s="211"/>
      <c r="KDS177" s="211"/>
      <c r="KDT177" s="211"/>
      <c r="KDU177" s="211"/>
      <c r="KDV177" s="211"/>
      <c r="KDW177" s="211"/>
      <c r="KDX177" s="211"/>
      <c r="KDY177" s="211"/>
      <c r="KDZ177" s="211"/>
      <c r="KEA177" s="211"/>
      <c r="KEB177" s="211"/>
      <c r="KEC177" s="211"/>
      <c r="KED177" s="211"/>
      <c r="KEE177" s="211"/>
      <c r="KEF177" s="211"/>
      <c r="KEG177" s="211"/>
      <c r="KEH177" s="211"/>
      <c r="KEI177" s="211"/>
      <c r="KEJ177" s="211"/>
      <c r="KEK177" s="211"/>
      <c r="KEL177" s="211"/>
      <c r="KEM177" s="211"/>
      <c r="KEN177" s="211"/>
      <c r="KEO177" s="211"/>
      <c r="KEP177" s="211"/>
      <c r="KEQ177" s="211"/>
      <c r="KER177" s="211"/>
      <c r="KES177" s="211"/>
      <c r="KET177" s="211"/>
      <c r="KEU177" s="211"/>
      <c r="KEV177" s="211"/>
      <c r="KEW177" s="211"/>
      <c r="KEX177" s="211"/>
      <c r="KEY177" s="211"/>
      <c r="KEZ177" s="211"/>
      <c r="KFA177" s="211"/>
      <c r="KFB177" s="211"/>
      <c r="KFC177" s="211"/>
      <c r="KFD177" s="211"/>
      <c r="KFE177" s="211"/>
      <c r="KFF177" s="211"/>
      <c r="KFG177" s="211"/>
      <c r="KFH177" s="211"/>
      <c r="KFI177" s="211"/>
      <c r="KFJ177" s="211"/>
      <c r="KFK177" s="211"/>
      <c r="KFL177" s="211"/>
      <c r="KFM177" s="211"/>
      <c r="KFN177" s="211"/>
      <c r="KFO177" s="211"/>
      <c r="KFP177" s="211"/>
      <c r="KFQ177" s="211"/>
      <c r="KFR177" s="211"/>
      <c r="KFS177" s="211"/>
      <c r="KFT177" s="211"/>
      <c r="KFU177" s="211"/>
      <c r="KFV177" s="211"/>
      <c r="KFW177" s="211"/>
      <c r="KFX177" s="211"/>
      <c r="KFY177" s="211"/>
      <c r="KFZ177" s="211"/>
      <c r="KGA177" s="211"/>
      <c r="KGB177" s="211"/>
      <c r="KGC177" s="211"/>
      <c r="KGD177" s="211"/>
      <c r="KGE177" s="211"/>
      <c r="KGF177" s="211"/>
      <c r="KGG177" s="211"/>
      <c r="KGH177" s="211"/>
      <c r="KGI177" s="211"/>
      <c r="KGJ177" s="211"/>
      <c r="KGK177" s="211"/>
      <c r="KGL177" s="211"/>
      <c r="KGM177" s="211"/>
      <c r="KGN177" s="211"/>
      <c r="KGO177" s="211"/>
      <c r="KGP177" s="211"/>
      <c r="KGQ177" s="211"/>
      <c r="KGR177" s="211"/>
      <c r="KGS177" s="211"/>
      <c r="KGT177" s="211"/>
      <c r="KGU177" s="211"/>
      <c r="KGV177" s="211"/>
      <c r="KGW177" s="211"/>
      <c r="KGX177" s="211"/>
      <c r="KGY177" s="211"/>
      <c r="KGZ177" s="211"/>
      <c r="KHA177" s="211"/>
      <c r="KHB177" s="211"/>
      <c r="KHC177" s="211"/>
      <c r="KHD177" s="211"/>
      <c r="KHE177" s="211"/>
      <c r="KHF177" s="211"/>
      <c r="KHG177" s="211"/>
      <c r="KHH177" s="211"/>
      <c r="KHI177" s="211"/>
      <c r="KHJ177" s="211"/>
      <c r="KHK177" s="211"/>
      <c r="KHL177" s="211"/>
      <c r="KHM177" s="211"/>
      <c r="KHN177" s="211"/>
      <c r="KHO177" s="211"/>
      <c r="KHP177" s="211"/>
      <c r="KHQ177" s="211"/>
      <c r="KHR177" s="211"/>
      <c r="KHS177" s="211"/>
      <c r="KHT177" s="211"/>
      <c r="KHU177" s="211"/>
      <c r="KHV177" s="211"/>
      <c r="KHW177" s="211"/>
      <c r="KHX177" s="211"/>
      <c r="KHY177" s="211"/>
      <c r="KHZ177" s="211"/>
      <c r="KIA177" s="211"/>
      <c r="KIB177" s="211"/>
      <c r="KIC177" s="211"/>
      <c r="KID177" s="211"/>
      <c r="KIE177" s="211"/>
      <c r="KIF177" s="211"/>
      <c r="KIG177" s="211"/>
      <c r="KIH177" s="211"/>
      <c r="KII177" s="211"/>
      <c r="KIJ177" s="211"/>
      <c r="KIK177" s="211"/>
      <c r="KIL177" s="211"/>
      <c r="KIM177" s="211"/>
      <c r="KIN177" s="211"/>
      <c r="KIO177" s="211"/>
      <c r="KIP177" s="211"/>
      <c r="KIQ177" s="211"/>
      <c r="KIR177" s="211"/>
      <c r="KIS177" s="211"/>
      <c r="KIT177" s="211"/>
      <c r="KIU177" s="211"/>
      <c r="KIV177" s="211"/>
      <c r="KIW177" s="211"/>
      <c r="KIX177" s="211"/>
      <c r="KIY177" s="211"/>
      <c r="KIZ177" s="211"/>
      <c r="KJA177" s="211"/>
      <c r="KJB177" s="211"/>
      <c r="KJC177" s="211"/>
      <c r="KJD177" s="211"/>
      <c r="KJE177" s="211"/>
      <c r="KJF177" s="211"/>
      <c r="KJG177" s="211"/>
      <c r="KJH177" s="211"/>
      <c r="KJI177" s="211"/>
      <c r="KJJ177" s="211"/>
      <c r="KJK177" s="211"/>
      <c r="KJL177" s="211"/>
      <c r="KJM177" s="211"/>
      <c r="KJN177" s="211"/>
      <c r="KJO177" s="211"/>
      <c r="KJP177" s="211"/>
      <c r="KJQ177" s="211"/>
      <c r="KJR177" s="211"/>
      <c r="KJS177" s="211"/>
      <c r="KJT177" s="211"/>
      <c r="KJU177" s="211"/>
      <c r="KJV177" s="211"/>
      <c r="KJW177" s="211"/>
      <c r="KJX177" s="211"/>
      <c r="KJY177" s="211"/>
      <c r="KJZ177" s="211"/>
      <c r="KKA177" s="211"/>
      <c r="KKB177" s="211"/>
      <c r="KKC177" s="211"/>
      <c r="KKD177" s="211"/>
      <c r="KKE177" s="211"/>
      <c r="KKF177" s="211"/>
      <c r="KKG177" s="211"/>
      <c r="KKH177" s="211"/>
      <c r="KKI177" s="211"/>
      <c r="KKJ177" s="211"/>
      <c r="KKK177" s="211"/>
      <c r="KKL177" s="211"/>
      <c r="KKM177" s="211"/>
      <c r="KKN177" s="211"/>
      <c r="KKO177" s="211"/>
      <c r="KKP177" s="211"/>
      <c r="KKQ177" s="211"/>
      <c r="KKR177" s="211"/>
      <c r="KKS177" s="211"/>
      <c r="KKT177" s="211"/>
      <c r="KKU177" s="211"/>
      <c r="KKV177" s="211"/>
      <c r="KKW177" s="211"/>
      <c r="KKX177" s="211"/>
      <c r="KKY177" s="211"/>
      <c r="KKZ177" s="211"/>
      <c r="KLA177" s="211"/>
      <c r="KLB177" s="211"/>
      <c r="KLC177" s="211"/>
      <c r="KLD177" s="211"/>
      <c r="KLE177" s="211"/>
      <c r="KLF177" s="211"/>
      <c r="KLG177" s="211"/>
      <c r="KLH177" s="211"/>
      <c r="KLI177" s="211"/>
      <c r="KLJ177" s="211"/>
      <c r="KLK177" s="211"/>
      <c r="KLL177" s="211"/>
      <c r="KLM177" s="211"/>
      <c r="KLN177" s="211"/>
      <c r="KLO177" s="211"/>
      <c r="KLP177" s="211"/>
      <c r="KLQ177" s="211"/>
      <c r="KLR177" s="211"/>
      <c r="KLS177" s="211"/>
      <c r="KLT177" s="211"/>
      <c r="KLU177" s="211"/>
      <c r="KLV177" s="211"/>
      <c r="KLW177" s="211"/>
      <c r="KLX177" s="211"/>
      <c r="KLY177" s="211"/>
      <c r="KLZ177" s="211"/>
      <c r="KMA177" s="211"/>
      <c r="KMB177" s="211"/>
      <c r="KMC177" s="211"/>
      <c r="KMD177" s="211"/>
      <c r="KME177" s="211"/>
      <c r="KMF177" s="211"/>
      <c r="KMG177" s="211"/>
      <c r="KMH177" s="211"/>
      <c r="KMI177" s="211"/>
      <c r="KMJ177" s="211"/>
      <c r="KMK177" s="211"/>
      <c r="KML177" s="211"/>
      <c r="KMM177" s="211"/>
      <c r="KMN177" s="211"/>
      <c r="KMO177" s="211"/>
      <c r="KMP177" s="211"/>
      <c r="KMQ177" s="211"/>
      <c r="KMR177" s="211"/>
      <c r="KMS177" s="211"/>
      <c r="KMT177" s="211"/>
      <c r="KMU177" s="211"/>
      <c r="KMV177" s="211"/>
      <c r="KMW177" s="211"/>
      <c r="KMX177" s="211"/>
      <c r="KMY177" s="211"/>
      <c r="KMZ177" s="211"/>
      <c r="KNA177" s="211"/>
      <c r="KNB177" s="211"/>
      <c r="KNC177" s="211"/>
      <c r="KND177" s="211"/>
      <c r="KNE177" s="211"/>
      <c r="KNF177" s="211"/>
      <c r="KNG177" s="211"/>
      <c r="KNH177" s="211"/>
      <c r="KNI177" s="211"/>
      <c r="KNJ177" s="211"/>
      <c r="KNK177" s="211"/>
      <c r="KNL177" s="211"/>
      <c r="KNM177" s="211"/>
      <c r="KNN177" s="211"/>
      <c r="KNO177" s="211"/>
      <c r="KNP177" s="211"/>
      <c r="KNQ177" s="211"/>
      <c r="KNR177" s="211"/>
      <c r="KNS177" s="211"/>
      <c r="KNT177" s="211"/>
      <c r="KNU177" s="211"/>
      <c r="KNV177" s="211"/>
      <c r="KNW177" s="211"/>
      <c r="KNX177" s="211"/>
      <c r="KNY177" s="211"/>
      <c r="KNZ177" s="211"/>
      <c r="KOA177" s="211"/>
      <c r="KOB177" s="211"/>
      <c r="KOC177" s="211"/>
      <c r="KOD177" s="211"/>
      <c r="KOE177" s="211"/>
      <c r="KOF177" s="211"/>
      <c r="KOG177" s="211"/>
      <c r="KOH177" s="211"/>
      <c r="KOI177" s="211"/>
      <c r="KOJ177" s="211"/>
      <c r="KOK177" s="211"/>
      <c r="KOL177" s="211"/>
      <c r="KOM177" s="211"/>
      <c r="KON177" s="211"/>
      <c r="KOO177" s="211"/>
      <c r="KOP177" s="211"/>
      <c r="KOQ177" s="211"/>
      <c r="KOR177" s="211"/>
      <c r="KOS177" s="211"/>
      <c r="KOT177" s="211"/>
      <c r="KOU177" s="211"/>
      <c r="KOV177" s="211"/>
      <c r="KOW177" s="211"/>
      <c r="KOX177" s="211"/>
      <c r="KOY177" s="211"/>
      <c r="KOZ177" s="211"/>
      <c r="KPA177" s="211"/>
      <c r="KPB177" s="211"/>
      <c r="KPC177" s="211"/>
      <c r="KPD177" s="211"/>
      <c r="KPE177" s="211"/>
      <c r="KPF177" s="211"/>
      <c r="KPG177" s="211"/>
      <c r="KPH177" s="211"/>
      <c r="KPI177" s="211"/>
      <c r="KPJ177" s="211"/>
      <c r="KPK177" s="211"/>
      <c r="KPL177" s="211"/>
      <c r="KPM177" s="211"/>
      <c r="KPN177" s="211"/>
      <c r="KPO177" s="211"/>
      <c r="KPP177" s="211"/>
      <c r="KPQ177" s="211"/>
      <c r="KPR177" s="211"/>
      <c r="KPS177" s="211"/>
      <c r="KPT177" s="211"/>
      <c r="KPU177" s="211"/>
      <c r="KPV177" s="211"/>
      <c r="KPW177" s="211"/>
      <c r="KPX177" s="211"/>
      <c r="KPY177" s="211"/>
      <c r="KPZ177" s="211"/>
      <c r="KQA177" s="211"/>
      <c r="KQB177" s="211"/>
      <c r="KQC177" s="211"/>
      <c r="KQD177" s="211"/>
      <c r="KQE177" s="211"/>
      <c r="KQF177" s="211"/>
      <c r="KQG177" s="211"/>
      <c r="KQH177" s="211"/>
      <c r="KQI177" s="211"/>
      <c r="KQJ177" s="211"/>
      <c r="KQK177" s="211"/>
      <c r="KQL177" s="211"/>
      <c r="KQM177" s="211"/>
      <c r="KQN177" s="211"/>
      <c r="KQO177" s="211"/>
      <c r="KQP177" s="211"/>
      <c r="KQQ177" s="211"/>
      <c r="KQR177" s="211"/>
      <c r="KQS177" s="211"/>
      <c r="KQT177" s="211"/>
      <c r="KQU177" s="211"/>
      <c r="KQV177" s="211"/>
      <c r="KQW177" s="211"/>
      <c r="KQX177" s="211"/>
      <c r="KQY177" s="211"/>
      <c r="KQZ177" s="211"/>
      <c r="KRA177" s="211"/>
      <c r="KRB177" s="211"/>
      <c r="KRC177" s="211"/>
      <c r="KRD177" s="211"/>
      <c r="KRE177" s="211"/>
      <c r="KRF177" s="211"/>
      <c r="KRG177" s="211"/>
      <c r="KRH177" s="211"/>
      <c r="KRI177" s="211"/>
      <c r="KRJ177" s="211"/>
      <c r="KRK177" s="211"/>
      <c r="KRL177" s="211"/>
      <c r="KRM177" s="211"/>
      <c r="KRN177" s="211"/>
      <c r="KRO177" s="211"/>
      <c r="KRP177" s="211"/>
      <c r="KRQ177" s="211"/>
      <c r="KRR177" s="211"/>
      <c r="KRS177" s="211"/>
      <c r="KRT177" s="211"/>
      <c r="KRU177" s="211"/>
      <c r="KRV177" s="211"/>
      <c r="KRW177" s="211"/>
      <c r="KRX177" s="211"/>
      <c r="KRY177" s="211"/>
      <c r="KRZ177" s="211"/>
      <c r="KSA177" s="211"/>
      <c r="KSB177" s="211"/>
      <c r="KSC177" s="211"/>
      <c r="KSD177" s="211"/>
      <c r="KSE177" s="211"/>
      <c r="KSF177" s="211"/>
      <c r="KSG177" s="211"/>
      <c r="KSH177" s="211"/>
      <c r="KSI177" s="211"/>
      <c r="KSJ177" s="211"/>
      <c r="KSK177" s="211"/>
      <c r="KSL177" s="211"/>
      <c r="KSM177" s="211"/>
      <c r="KSN177" s="211"/>
      <c r="KSO177" s="211"/>
      <c r="KSP177" s="211"/>
      <c r="KSQ177" s="211"/>
      <c r="KSR177" s="211"/>
      <c r="KSS177" s="211"/>
      <c r="KST177" s="211"/>
      <c r="KSU177" s="211"/>
      <c r="KSV177" s="211"/>
      <c r="KSW177" s="211"/>
      <c r="KSX177" s="211"/>
      <c r="KSY177" s="211"/>
      <c r="KSZ177" s="211"/>
      <c r="KTA177" s="211"/>
      <c r="KTB177" s="211"/>
      <c r="KTC177" s="211"/>
      <c r="KTD177" s="211"/>
      <c r="KTE177" s="211"/>
      <c r="KTF177" s="211"/>
      <c r="KTG177" s="211"/>
      <c r="KTH177" s="211"/>
      <c r="KTI177" s="211"/>
      <c r="KTJ177" s="211"/>
      <c r="KTK177" s="211"/>
      <c r="KTL177" s="211"/>
      <c r="KTM177" s="211"/>
      <c r="KTN177" s="211"/>
      <c r="KTO177" s="211"/>
      <c r="KTP177" s="211"/>
      <c r="KTQ177" s="211"/>
      <c r="KTR177" s="211"/>
      <c r="KTS177" s="211"/>
      <c r="KTT177" s="211"/>
      <c r="KTU177" s="211"/>
      <c r="KTV177" s="211"/>
      <c r="KTW177" s="211"/>
      <c r="KTX177" s="211"/>
      <c r="KTY177" s="211"/>
      <c r="KTZ177" s="211"/>
      <c r="KUA177" s="211"/>
      <c r="KUB177" s="211"/>
      <c r="KUC177" s="211"/>
      <c r="KUD177" s="211"/>
      <c r="KUE177" s="211"/>
      <c r="KUF177" s="211"/>
      <c r="KUG177" s="211"/>
      <c r="KUH177" s="211"/>
      <c r="KUI177" s="211"/>
      <c r="KUJ177" s="211"/>
      <c r="KUK177" s="211"/>
      <c r="KUL177" s="211"/>
      <c r="KUM177" s="211"/>
      <c r="KUN177" s="211"/>
      <c r="KUO177" s="211"/>
      <c r="KUP177" s="211"/>
      <c r="KUQ177" s="211"/>
      <c r="KUR177" s="211"/>
      <c r="KUS177" s="211"/>
      <c r="KUT177" s="211"/>
      <c r="KUU177" s="211"/>
      <c r="KUV177" s="211"/>
      <c r="KUW177" s="211"/>
      <c r="KUX177" s="211"/>
      <c r="KUY177" s="211"/>
      <c r="KUZ177" s="211"/>
      <c r="KVA177" s="211"/>
      <c r="KVB177" s="211"/>
      <c r="KVC177" s="211"/>
      <c r="KVD177" s="211"/>
      <c r="KVE177" s="211"/>
      <c r="KVF177" s="211"/>
      <c r="KVG177" s="211"/>
      <c r="KVH177" s="211"/>
      <c r="KVI177" s="211"/>
      <c r="KVJ177" s="211"/>
      <c r="KVK177" s="211"/>
      <c r="KVL177" s="211"/>
      <c r="KVM177" s="211"/>
      <c r="KVN177" s="211"/>
      <c r="KVO177" s="211"/>
      <c r="KVP177" s="211"/>
      <c r="KVQ177" s="211"/>
      <c r="KVR177" s="211"/>
      <c r="KVS177" s="211"/>
      <c r="KVT177" s="211"/>
      <c r="KVU177" s="211"/>
      <c r="KVV177" s="211"/>
      <c r="KVW177" s="211"/>
      <c r="KVX177" s="211"/>
      <c r="KVY177" s="211"/>
      <c r="KVZ177" s="211"/>
      <c r="KWA177" s="211"/>
      <c r="KWB177" s="211"/>
      <c r="KWC177" s="211"/>
      <c r="KWD177" s="211"/>
      <c r="KWE177" s="211"/>
      <c r="KWF177" s="211"/>
      <c r="KWG177" s="211"/>
      <c r="KWH177" s="211"/>
      <c r="KWI177" s="211"/>
      <c r="KWJ177" s="211"/>
      <c r="KWK177" s="211"/>
      <c r="KWL177" s="211"/>
      <c r="KWM177" s="211"/>
      <c r="KWN177" s="211"/>
      <c r="KWO177" s="211"/>
      <c r="KWP177" s="211"/>
      <c r="KWQ177" s="211"/>
      <c r="KWR177" s="211"/>
      <c r="KWS177" s="211"/>
      <c r="KWT177" s="211"/>
      <c r="KWU177" s="211"/>
      <c r="KWV177" s="211"/>
      <c r="KWW177" s="211"/>
      <c r="KWX177" s="211"/>
      <c r="KWY177" s="211"/>
      <c r="KWZ177" s="211"/>
      <c r="KXA177" s="211"/>
      <c r="KXB177" s="211"/>
      <c r="KXC177" s="211"/>
      <c r="KXD177" s="211"/>
      <c r="KXE177" s="211"/>
      <c r="KXF177" s="211"/>
      <c r="KXG177" s="211"/>
      <c r="KXH177" s="211"/>
      <c r="KXI177" s="211"/>
      <c r="KXJ177" s="211"/>
      <c r="KXK177" s="211"/>
      <c r="KXL177" s="211"/>
      <c r="KXM177" s="211"/>
      <c r="KXN177" s="211"/>
      <c r="KXO177" s="211"/>
      <c r="KXP177" s="211"/>
      <c r="KXQ177" s="211"/>
      <c r="KXR177" s="211"/>
      <c r="KXS177" s="211"/>
      <c r="KXT177" s="211"/>
      <c r="KXU177" s="211"/>
      <c r="KXV177" s="211"/>
      <c r="KXW177" s="211"/>
      <c r="KXX177" s="211"/>
      <c r="KXY177" s="211"/>
      <c r="KXZ177" s="211"/>
      <c r="KYA177" s="211"/>
      <c r="KYB177" s="211"/>
      <c r="KYC177" s="211"/>
      <c r="KYD177" s="211"/>
      <c r="KYE177" s="211"/>
      <c r="KYF177" s="211"/>
      <c r="KYG177" s="211"/>
      <c r="KYH177" s="211"/>
      <c r="KYI177" s="211"/>
      <c r="KYJ177" s="211"/>
      <c r="KYK177" s="211"/>
      <c r="KYL177" s="211"/>
      <c r="KYM177" s="211"/>
      <c r="KYN177" s="211"/>
      <c r="KYO177" s="211"/>
      <c r="KYP177" s="211"/>
      <c r="KYQ177" s="211"/>
      <c r="KYR177" s="211"/>
      <c r="KYS177" s="211"/>
      <c r="KYT177" s="211"/>
      <c r="KYU177" s="211"/>
      <c r="KYV177" s="211"/>
      <c r="KYW177" s="211"/>
      <c r="KYX177" s="211"/>
      <c r="KYY177" s="211"/>
      <c r="KYZ177" s="211"/>
      <c r="KZA177" s="211"/>
      <c r="KZB177" s="211"/>
      <c r="KZC177" s="211"/>
      <c r="KZD177" s="211"/>
      <c r="KZE177" s="211"/>
      <c r="KZF177" s="211"/>
      <c r="KZG177" s="211"/>
      <c r="KZH177" s="211"/>
      <c r="KZI177" s="211"/>
      <c r="KZJ177" s="211"/>
      <c r="KZK177" s="211"/>
      <c r="KZL177" s="211"/>
      <c r="KZM177" s="211"/>
      <c r="KZN177" s="211"/>
      <c r="KZO177" s="211"/>
      <c r="KZP177" s="211"/>
      <c r="KZQ177" s="211"/>
      <c r="KZR177" s="211"/>
      <c r="KZS177" s="211"/>
      <c r="KZT177" s="211"/>
      <c r="KZU177" s="211"/>
      <c r="KZV177" s="211"/>
      <c r="KZW177" s="211"/>
      <c r="KZX177" s="211"/>
      <c r="KZY177" s="211"/>
      <c r="KZZ177" s="211"/>
      <c r="LAA177" s="211"/>
      <c r="LAB177" s="211"/>
      <c r="LAC177" s="211"/>
      <c r="LAD177" s="211"/>
      <c r="LAE177" s="211"/>
      <c r="LAF177" s="211"/>
      <c r="LAG177" s="211"/>
      <c r="LAH177" s="211"/>
      <c r="LAI177" s="211"/>
      <c r="LAJ177" s="211"/>
      <c r="LAK177" s="211"/>
      <c r="LAL177" s="211"/>
      <c r="LAM177" s="211"/>
      <c r="LAN177" s="211"/>
      <c r="LAO177" s="211"/>
      <c r="LAP177" s="211"/>
      <c r="LAQ177" s="211"/>
      <c r="LAR177" s="211"/>
      <c r="LAS177" s="211"/>
      <c r="LAT177" s="211"/>
      <c r="LAU177" s="211"/>
      <c r="LAV177" s="211"/>
      <c r="LAW177" s="211"/>
      <c r="LAX177" s="211"/>
      <c r="LAY177" s="211"/>
      <c r="LAZ177" s="211"/>
      <c r="LBA177" s="211"/>
      <c r="LBB177" s="211"/>
      <c r="LBC177" s="211"/>
      <c r="LBD177" s="211"/>
      <c r="LBE177" s="211"/>
      <c r="LBF177" s="211"/>
      <c r="LBG177" s="211"/>
      <c r="LBH177" s="211"/>
      <c r="LBI177" s="211"/>
      <c r="LBJ177" s="211"/>
      <c r="LBK177" s="211"/>
      <c r="LBL177" s="211"/>
      <c r="LBM177" s="211"/>
      <c r="LBN177" s="211"/>
      <c r="LBO177" s="211"/>
      <c r="LBP177" s="211"/>
      <c r="LBQ177" s="211"/>
      <c r="LBR177" s="211"/>
      <c r="LBS177" s="211"/>
      <c r="LBT177" s="211"/>
      <c r="LBU177" s="211"/>
      <c r="LBV177" s="211"/>
      <c r="LBW177" s="211"/>
      <c r="LBX177" s="211"/>
      <c r="LBY177" s="211"/>
      <c r="LBZ177" s="211"/>
      <c r="LCA177" s="211"/>
      <c r="LCB177" s="211"/>
      <c r="LCC177" s="211"/>
      <c r="LCD177" s="211"/>
      <c r="LCE177" s="211"/>
      <c r="LCF177" s="211"/>
      <c r="LCG177" s="211"/>
      <c r="LCH177" s="211"/>
      <c r="LCI177" s="211"/>
      <c r="LCJ177" s="211"/>
      <c r="LCK177" s="211"/>
      <c r="LCL177" s="211"/>
      <c r="LCM177" s="211"/>
      <c r="LCN177" s="211"/>
      <c r="LCO177" s="211"/>
      <c r="LCP177" s="211"/>
      <c r="LCQ177" s="211"/>
      <c r="LCR177" s="211"/>
      <c r="LCS177" s="211"/>
      <c r="LCT177" s="211"/>
      <c r="LCU177" s="211"/>
      <c r="LCV177" s="211"/>
      <c r="LCW177" s="211"/>
      <c r="LCX177" s="211"/>
      <c r="LCY177" s="211"/>
      <c r="LCZ177" s="211"/>
      <c r="LDA177" s="211"/>
      <c r="LDB177" s="211"/>
      <c r="LDC177" s="211"/>
      <c r="LDD177" s="211"/>
      <c r="LDE177" s="211"/>
      <c r="LDF177" s="211"/>
      <c r="LDG177" s="211"/>
      <c r="LDH177" s="211"/>
      <c r="LDI177" s="211"/>
      <c r="LDJ177" s="211"/>
      <c r="LDK177" s="211"/>
      <c r="LDL177" s="211"/>
      <c r="LDM177" s="211"/>
      <c r="LDN177" s="211"/>
      <c r="LDO177" s="211"/>
      <c r="LDP177" s="211"/>
      <c r="LDQ177" s="211"/>
      <c r="LDR177" s="211"/>
      <c r="LDS177" s="211"/>
      <c r="LDT177" s="211"/>
      <c r="LDU177" s="211"/>
      <c r="LDV177" s="211"/>
      <c r="LDW177" s="211"/>
      <c r="LDX177" s="211"/>
      <c r="LDY177" s="211"/>
      <c r="LDZ177" s="211"/>
      <c r="LEA177" s="211"/>
      <c r="LEB177" s="211"/>
      <c r="LEC177" s="211"/>
      <c r="LED177" s="211"/>
      <c r="LEE177" s="211"/>
      <c r="LEF177" s="211"/>
      <c r="LEG177" s="211"/>
      <c r="LEH177" s="211"/>
      <c r="LEI177" s="211"/>
      <c r="LEJ177" s="211"/>
      <c r="LEK177" s="211"/>
      <c r="LEL177" s="211"/>
      <c r="LEM177" s="211"/>
      <c r="LEN177" s="211"/>
      <c r="LEO177" s="211"/>
      <c r="LEP177" s="211"/>
      <c r="LEQ177" s="211"/>
      <c r="LER177" s="211"/>
      <c r="LES177" s="211"/>
      <c r="LET177" s="211"/>
      <c r="LEU177" s="211"/>
      <c r="LEV177" s="211"/>
      <c r="LEW177" s="211"/>
      <c r="LEX177" s="211"/>
      <c r="LEY177" s="211"/>
      <c r="LEZ177" s="211"/>
      <c r="LFA177" s="211"/>
      <c r="LFB177" s="211"/>
      <c r="LFC177" s="211"/>
      <c r="LFD177" s="211"/>
      <c r="LFE177" s="211"/>
      <c r="LFF177" s="211"/>
      <c r="LFG177" s="211"/>
      <c r="LFH177" s="211"/>
      <c r="LFI177" s="211"/>
      <c r="LFJ177" s="211"/>
      <c r="LFK177" s="211"/>
      <c r="LFL177" s="211"/>
      <c r="LFM177" s="211"/>
      <c r="LFN177" s="211"/>
      <c r="LFO177" s="211"/>
      <c r="LFP177" s="211"/>
      <c r="LFQ177" s="211"/>
      <c r="LFR177" s="211"/>
      <c r="LFS177" s="211"/>
      <c r="LFT177" s="211"/>
      <c r="LFU177" s="211"/>
      <c r="LFV177" s="211"/>
      <c r="LFW177" s="211"/>
      <c r="LFX177" s="211"/>
      <c r="LFY177" s="211"/>
      <c r="LFZ177" s="211"/>
      <c r="LGA177" s="211"/>
      <c r="LGB177" s="211"/>
      <c r="LGC177" s="211"/>
      <c r="LGD177" s="211"/>
      <c r="LGE177" s="211"/>
      <c r="LGF177" s="211"/>
      <c r="LGG177" s="211"/>
      <c r="LGH177" s="211"/>
      <c r="LGI177" s="211"/>
      <c r="LGJ177" s="211"/>
      <c r="LGK177" s="211"/>
      <c r="LGL177" s="211"/>
      <c r="LGM177" s="211"/>
      <c r="LGN177" s="211"/>
      <c r="LGO177" s="211"/>
      <c r="LGP177" s="211"/>
      <c r="LGQ177" s="211"/>
      <c r="LGR177" s="211"/>
      <c r="LGS177" s="211"/>
      <c r="LGT177" s="211"/>
      <c r="LGU177" s="211"/>
      <c r="LGV177" s="211"/>
      <c r="LGW177" s="211"/>
      <c r="LGX177" s="211"/>
      <c r="LGY177" s="211"/>
      <c r="LGZ177" s="211"/>
      <c r="LHA177" s="211"/>
      <c r="LHB177" s="211"/>
      <c r="LHC177" s="211"/>
      <c r="LHD177" s="211"/>
      <c r="LHE177" s="211"/>
      <c r="LHF177" s="211"/>
      <c r="LHG177" s="211"/>
      <c r="LHH177" s="211"/>
      <c r="LHI177" s="211"/>
      <c r="LHJ177" s="211"/>
      <c r="LHK177" s="211"/>
      <c r="LHL177" s="211"/>
      <c r="LHM177" s="211"/>
      <c r="LHN177" s="211"/>
      <c r="LHO177" s="211"/>
      <c r="LHP177" s="211"/>
      <c r="LHQ177" s="211"/>
      <c r="LHR177" s="211"/>
      <c r="LHS177" s="211"/>
      <c r="LHT177" s="211"/>
      <c r="LHU177" s="211"/>
      <c r="LHV177" s="211"/>
      <c r="LHW177" s="211"/>
      <c r="LHX177" s="211"/>
      <c r="LHY177" s="211"/>
      <c r="LHZ177" s="211"/>
      <c r="LIA177" s="211"/>
      <c r="LIB177" s="211"/>
      <c r="LIC177" s="211"/>
      <c r="LID177" s="211"/>
      <c r="LIE177" s="211"/>
      <c r="LIF177" s="211"/>
      <c r="LIG177" s="211"/>
      <c r="LIH177" s="211"/>
      <c r="LII177" s="211"/>
      <c r="LIJ177" s="211"/>
      <c r="LIK177" s="211"/>
      <c r="LIL177" s="211"/>
      <c r="LIM177" s="211"/>
      <c r="LIN177" s="211"/>
      <c r="LIO177" s="211"/>
      <c r="LIP177" s="211"/>
      <c r="LIQ177" s="211"/>
      <c r="LIR177" s="211"/>
      <c r="LIS177" s="211"/>
      <c r="LIT177" s="211"/>
      <c r="LIU177" s="211"/>
      <c r="LIV177" s="211"/>
      <c r="LIW177" s="211"/>
      <c r="LIX177" s="211"/>
      <c r="LIY177" s="211"/>
      <c r="LIZ177" s="211"/>
      <c r="LJA177" s="211"/>
      <c r="LJB177" s="211"/>
      <c r="LJC177" s="211"/>
      <c r="LJD177" s="211"/>
      <c r="LJE177" s="211"/>
      <c r="LJF177" s="211"/>
      <c r="LJG177" s="211"/>
      <c r="LJH177" s="211"/>
      <c r="LJI177" s="211"/>
      <c r="LJJ177" s="211"/>
      <c r="LJK177" s="211"/>
      <c r="LJL177" s="211"/>
      <c r="LJM177" s="211"/>
      <c r="LJN177" s="211"/>
      <c r="LJO177" s="211"/>
      <c r="LJP177" s="211"/>
      <c r="LJQ177" s="211"/>
      <c r="LJR177" s="211"/>
      <c r="LJS177" s="211"/>
      <c r="LJT177" s="211"/>
      <c r="LJU177" s="211"/>
      <c r="LJV177" s="211"/>
      <c r="LJW177" s="211"/>
      <c r="LJX177" s="211"/>
      <c r="LJY177" s="211"/>
      <c r="LJZ177" s="211"/>
      <c r="LKA177" s="211"/>
      <c r="LKB177" s="211"/>
      <c r="LKC177" s="211"/>
      <c r="LKD177" s="211"/>
      <c r="LKE177" s="211"/>
      <c r="LKF177" s="211"/>
      <c r="LKG177" s="211"/>
      <c r="LKH177" s="211"/>
      <c r="LKI177" s="211"/>
      <c r="LKJ177" s="211"/>
      <c r="LKK177" s="211"/>
      <c r="LKL177" s="211"/>
      <c r="LKM177" s="211"/>
      <c r="LKN177" s="211"/>
      <c r="LKO177" s="211"/>
      <c r="LKP177" s="211"/>
      <c r="LKQ177" s="211"/>
      <c r="LKR177" s="211"/>
      <c r="LKS177" s="211"/>
      <c r="LKT177" s="211"/>
      <c r="LKU177" s="211"/>
      <c r="LKV177" s="211"/>
      <c r="LKW177" s="211"/>
      <c r="LKX177" s="211"/>
      <c r="LKY177" s="211"/>
      <c r="LKZ177" s="211"/>
      <c r="LLA177" s="211"/>
      <c r="LLB177" s="211"/>
      <c r="LLC177" s="211"/>
      <c r="LLD177" s="211"/>
      <c r="LLE177" s="211"/>
      <c r="LLF177" s="211"/>
      <c r="LLG177" s="211"/>
      <c r="LLH177" s="211"/>
      <c r="LLI177" s="211"/>
      <c r="LLJ177" s="211"/>
      <c r="LLK177" s="211"/>
      <c r="LLL177" s="211"/>
      <c r="LLM177" s="211"/>
      <c r="LLN177" s="211"/>
      <c r="LLO177" s="211"/>
      <c r="LLP177" s="211"/>
      <c r="LLQ177" s="211"/>
      <c r="LLR177" s="211"/>
      <c r="LLS177" s="211"/>
      <c r="LLT177" s="211"/>
      <c r="LLU177" s="211"/>
      <c r="LLV177" s="211"/>
      <c r="LLW177" s="211"/>
      <c r="LLX177" s="211"/>
      <c r="LLY177" s="211"/>
      <c r="LLZ177" s="211"/>
      <c r="LMA177" s="211"/>
      <c r="LMB177" s="211"/>
      <c r="LMC177" s="211"/>
      <c r="LMD177" s="211"/>
      <c r="LME177" s="211"/>
      <c r="LMF177" s="211"/>
      <c r="LMG177" s="211"/>
      <c r="LMH177" s="211"/>
      <c r="LMI177" s="211"/>
      <c r="LMJ177" s="211"/>
      <c r="LMK177" s="211"/>
      <c r="LML177" s="211"/>
      <c r="LMM177" s="211"/>
      <c r="LMN177" s="211"/>
      <c r="LMO177" s="211"/>
      <c r="LMP177" s="211"/>
      <c r="LMQ177" s="211"/>
      <c r="LMR177" s="211"/>
      <c r="LMS177" s="211"/>
      <c r="LMT177" s="211"/>
      <c r="LMU177" s="211"/>
      <c r="LMV177" s="211"/>
      <c r="LMW177" s="211"/>
      <c r="LMX177" s="211"/>
      <c r="LMY177" s="211"/>
      <c r="LMZ177" s="211"/>
      <c r="LNA177" s="211"/>
      <c r="LNB177" s="211"/>
      <c r="LNC177" s="211"/>
      <c r="LND177" s="211"/>
      <c r="LNE177" s="211"/>
      <c r="LNF177" s="211"/>
      <c r="LNG177" s="211"/>
      <c r="LNH177" s="211"/>
      <c r="LNI177" s="211"/>
      <c r="LNJ177" s="211"/>
      <c r="LNK177" s="211"/>
      <c r="LNL177" s="211"/>
      <c r="LNM177" s="211"/>
      <c r="LNN177" s="211"/>
      <c r="LNO177" s="211"/>
      <c r="LNP177" s="211"/>
      <c r="LNQ177" s="211"/>
      <c r="LNR177" s="211"/>
      <c r="LNS177" s="211"/>
      <c r="LNT177" s="211"/>
      <c r="LNU177" s="211"/>
      <c r="LNV177" s="211"/>
      <c r="LNW177" s="211"/>
      <c r="LNX177" s="211"/>
      <c r="LNY177" s="211"/>
      <c r="LNZ177" s="211"/>
      <c r="LOA177" s="211"/>
      <c r="LOB177" s="211"/>
      <c r="LOC177" s="211"/>
      <c r="LOD177" s="211"/>
      <c r="LOE177" s="211"/>
      <c r="LOF177" s="211"/>
      <c r="LOG177" s="211"/>
      <c r="LOH177" s="211"/>
      <c r="LOI177" s="211"/>
      <c r="LOJ177" s="211"/>
      <c r="LOK177" s="211"/>
      <c r="LOL177" s="211"/>
      <c r="LOM177" s="211"/>
      <c r="LON177" s="211"/>
      <c r="LOO177" s="211"/>
      <c r="LOP177" s="211"/>
      <c r="LOQ177" s="211"/>
      <c r="LOR177" s="211"/>
      <c r="LOS177" s="211"/>
      <c r="LOT177" s="211"/>
      <c r="LOU177" s="211"/>
      <c r="LOV177" s="211"/>
      <c r="LOW177" s="211"/>
      <c r="LOX177" s="211"/>
      <c r="LOY177" s="211"/>
      <c r="LOZ177" s="211"/>
      <c r="LPA177" s="211"/>
      <c r="LPB177" s="211"/>
      <c r="LPC177" s="211"/>
      <c r="LPD177" s="211"/>
      <c r="LPE177" s="211"/>
      <c r="LPF177" s="211"/>
      <c r="LPG177" s="211"/>
      <c r="LPH177" s="211"/>
      <c r="LPI177" s="211"/>
      <c r="LPJ177" s="211"/>
      <c r="LPK177" s="211"/>
      <c r="LPL177" s="211"/>
      <c r="LPM177" s="211"/>
      <c r="LPN177" s="211"/>
      <c r="LPO177" s="211"/>
      <c r="LPP177" s="211"/>
      <c r="LPQ177" s="211"/>
      <c r="LPR177" s="211"/>
      <c r="LPS177" s="211"/>
      <c r="LPT177" s="211"/>
      <c r="LPU177" s="211"/>
      <c r="LPV177" s="211"/>
      <c r="LPW177" s="211"/>
      <c r="LPX177" s="211"/>
      <c r="LPY177" s="211"/>
      <c r="LPZ177" s="211"/>
      <c r="LQA177" s="211"/>
      <c r="LQB177" s="211"/>
      <c r="LQC177" s="211"/>
      <c r="LQD177" s="211"/>
      <c r="LQE177" s="211"/>
      <c r="LQF177" s="211"/>
      <c r="LQG177" s="211"/>
      <c r="LQH177" s="211"/>
      <c r="LQI177" s="211"/>
      <c r="LQJ177" s="211"/>
      <c r="LQK177" s="211"/>
      <c r="LQL177" s="211"/>
      <c r="LQM177" s="211"/>
      <c r="LQN177" s="211"/>
      <c r="LQO177" s="211"/>
      <c r="LQP177" s="211"/>
      <c r="LQQ177" s="211"/>
      <c r="LQR177" s="211"/>
      <c r="LQS177" s="211"/>
      <c r="LQT177" s="211"/>
      <c r="LQU177" s="211"/>
      <c r="LQV177" s="211"/>
      <c r="LQW177" s="211"/>
      <c r="LQX177" s="211"/>
      <c r="LQY177" s="211"/>
      <c r="LQZ177" s="211"/>
      <c r="LRA177" s="211"/>
      <c r="LRB177" s="211"/>
      <c r="LRC177" s="211"/>
      <c r="LRD177" s="211"/>
      <c r="LRE177" s="211"/>
      <c r="LRF177" s="211"/>
      <c r="LRG177" s="211"/>
      <c r="LRH177" s="211"/>
      <c r="LRI177" s="211"/>
      <c r="LRJ177" s="211"/>
      <c r="LRK177" s="211"/>
      <c r="LRL177" s="211"/>
      <c r="LRM177" s="211"/>
      <c r="LRN177" s="211"/>
      <c r="LRO177" s="211"/>
      <c r="LRP177" s="211"/>
      <c r="LRQ177" s="211"/>
      <c r="LRR177" s="211"/>
      <c r="LRS177" s="211"/>
      <c r="LRT177" s="211"/>
      <c r="LRU177" s="211"/>
      <c r="LRV177" s="211"/>
      <c r="LRW177" s="211"/>
      <c r="LRX177" s="211"/>
      <c r="LRY177" s="211"/>
      <c r="LRZ177" s="211"/>
      <c r="LSA177" s="211"/>
      <c r="LSB177" s="211"/>
      <c r="LSC177" s="211"/>
      <c r="LSD177" s="211"/>
      <c r="LSE177" s="211"/>
      <c r="LSF177" s="211"/>
      <c r="LSG177" s="211"/>
      <c r="LSH177" s="211"/>
      <c r="LSI177" s="211"/>
      <c r="LSJ177" s="211"/>
      <c r="LSK177" s="211"/>
      <c r="LSL177" s="211"/>
      <c r="LSM177" s="211"/>
      <c r="LSN177" s="211"/>
      <c r="LSO177" s="211"/>
      <c r="LSP177" s="211"/>
      <c r="LSQ177" s="211"/>
      <c r="LSR177" s="211"/>
      <c r="LSS177" s="211"/>
      <c r="LST177" s="211"/>
      <c r="LSU177" s="211"/>
      <c r="LSV177" s="211"/>
      <c r="LSW177" s="211"/>
      <c r="LSX177" s="211"/>
      <c r="LSY177" s="211"/>
      <c r="LSZ177" s="211"/>
      <c r="LTA177" s="211"/>
      <c r="LTB177" s="211"/>
      <c r="LTC177" s="211"/>
      <c r="LTD177" s="211"/>
      <c r="LTE177" s="211"/>
      <c r="LTF177" s="211"/>
      <c r="LTG177" s="211"/>
      <c r="LTH177" s="211"/>
      <c r="LTI177" s="211"/>
      <c r="LTJ177" s="211"/>
      <c r="LTK177" s="211"/>
      <c r="LTL177" s="211"/>
      <c r="LTM177" s="211"/>
      <c r="LTN177" s="211"/>
      <c r="LTO177" s="211"/>
      <c r="LTP177" s="211"/>
      <c r="LTQ177" s="211"/>
      <c r="LTR177" s="211"/>
      <c r="LTS177" s="211"/>
      <c r="LTT177" s="211"/>
      <c r="LTU177" s="211"/>
      <c r="LTV177" s="211"/>
      <c r="LTW177" s="211"/>
      <c r="LTX177" s="211"/>
      <c r="LTY177" s="211"/>
      <c r="LTZ177" s="211"/>
      <c r="LUA177" s="211"/>
      <c r="LUB177" s="211"/>
      <c r="LUC177" s="211"/>
      <c r="LUD177" s="211"/>
      <c r="LUE177" s="211"/>
      <c r="LUF177" s="211"/>
      <c r="LUG177" s="211"/>
      <c r="LUH177" s="211"/>
      <c r="LUI177" s="211"/>
      <c r="LUJ177" s="211"/>
      <c r="LUK177" s="211"/>
      <c r="LUL177" s="211"/>
      <c r="LUM177" s="211"/>
      <c r="LUN177" s="211"/>
      <c r="LUO177" s="211"/>
      <c r="LUP177" s="211"/>
      <c r="LUQ177" s="211"/>
      <c r="LUR177" s="211"/>
      <c r="LUS177" s="211"/>
      <c r="LUT177" s="211"/>
      <c r="LUU177" s="211"/>
      <c r="LUV177" s="211"/>
      <c r="LUW177" s="211"/>
      <c r="LUX177" s="211"/>
      <c r="LUY177" s="211"/>
      <c r="LUZ177" s="211"/>
      <c r="LVA177" s="211"/>
      <c r="LVB177" s="211"/>
      <c r="LVC177" s="211"/>
      <c r="LVD177" s="211"/>
      <c r="LVE177" s="211"/>
      <c r="LVF177" s="211"/>
      <c r="LVG177" s="211"/>
      <c r="LVH177" s="211"/>
      <c r="LVI177" s="211"/>
      <c r="LVJ177" s="211"/>
      <c r="LVK177" s="211"/>
      <c r="LVL177" s="211"/>
      <c r="LVM177" s="211"/>
      <c r="LVN177" s="211"/>
      <c r="LVO177" s="211"/>
      <c r="LVP177" s="211"/>
      <c r="LVQ177" s="211"/>
      <c r="LVR177" s="211"/>
      <c r="LVS177" s="211"/>
      <c r="LVT177" s="211"/>
      <c r="LVU177" s="211"/>
      <c r="LVV177" s="211"/>
      <c r="LVW177" s="211"/>
      <c r="LVX177" s="211"/>
      <c r="LVY177" s="211"/>
      <c r="LVZ177" s="211"/>
      <c r="LWA177" s="211"/>
      <c r="LWB177" s="211"/>
      <c r="LWC177" s="211"/>
      <c r="LWD177" s="211"/>
      <c r="LWE177" s="211"/>
      <c r="LWF177" s="211"/>
      <c r="LWG177" s="211"/>
      <c r="LWH177" s="211"/>
      <c r="LWI177" s="211"/>
      <c r="LWJ177" s="211"/>
      <c r="LWK177" s="211"/>
      <c r="LWL177" s="211"/>
      <c r="LWM177" s="211"/>
      <c r="LWN177" s="211"/>
      <c r="LWO177" s="211"/>
      <c r="LWP177" s="211"/>
      <c r="LWQ177" s="211"/>
      <c r="LWR177" s="211"/>
      <c r="LWS177" s="211"/>
      <c r="LWT177" s="211"/>
      <c r="LWU177" s="211"/>
      <c r="LWV177" s="211"/>
      <c r="LWW177" s="211"/>
      <c r="LWX177" s="211"/>
      <c r="LWY177" s="211"/>
      <c r="LWZ177" s="211"/>
      <c r="LXA177" s="211"/>
      <c r="LXB177" s="211"/>
      <c r="LXC177" s="211"/>
      <c r="LXD177" s="211"/>
      <c r="LXE177" s="211"/>
      <c r="LXF177" s="211"/>
      <c r="LXG177" s="211"/>
      <c r="LXH177" s="211"/>
      <c r="LXI177" s="211"/>
      <c r="LXJ177" s="211"/>
      <c r="LXK177" s="211"/>
      <c r="LXL177" s="211"/>
      <c r="LXM177" s="211"/>
      <c r="LXN177" s="211"/>
      <c r="LXO177" s="211"/>
      <c r="LXP177" s="211"/>
      <c r="LXQ177" s="211"/>
      <c r="LXR177" s="211"/>
      <c r="LXS177" s="211"/>
      <c r="LXT177" s="211"/>
      <c r="LXU177" s="211"/>
      <c r="LXV177" s="211"/>
      <c r="LXW177" s="211"/>
      <c r="LXX177" s="211"/>
      <c r="LXY177" s="211"/>
      <c r="LXZ177" s="211"/>
      <c r="LYA177" s="211"/>
      <c r="LYB177" s="211"/>
      <c r="LYC177" s="211"/>
      <c r="LYD177" s="211"/>
      <c r="LYE177" s="211"/>
      <c r="LYF177" s="211"/>
      <c r="LYG177" s="211"/>
      <c r="LYH177" s="211"/>
      <c r="LYI177" s="211"/>
      <c r="LYJ177" s="211"/>
      <c r="LYK177" s="211"/>
      <c r="LYL177" s="211"/>
      <c r="LYM177" s="211"/>
      <c r="LYN177" s="211"/>
      <c r="LYO177" s="211"/>
      <c r="LYP177" s="211"/>
      <c r="LYQ177" s="211"/>
      <c r="LYR177" s="211"/>
      <c r="LYS177" s="211"/>
      <c r="LYT177" s="211"/>
      <c r="LYU177" s="211"/>
      <c r="LYV177" s="211"/>
      <c r="LYW177" s="211"/>
      <c r="LYX177" s="211"/>
      <c r="LYY177" s="211"/>
      <c r="LYZ177" s="211"/>
      <c r="LZA177" s="211"/>
      <c r="LZB177" s="211"/>
      <c r="LZC177" s="211"/>
      <c r="LZD177" s="211"/>
      <c r="LZE177" s="211"/>
      <c r="LZF177" s="211"/>
      <c r="LZG177" s="211"/>
      <c r="LZH177" s="211"/>
      <c r="LZI177" s="211"/>
      <c r="LZJ177" s="211"/>
      <c r="LZK177" s="211"/>
      <c r="LZL177" s="211"/>
      <c r="LZM177" s="211"/>
      <c r="LZN177" s="211"/>
      <c r="LZO177" s="211"/>
      <c r="LZP177" s="211"/>
      <c r="LZQ177" s="211"/>
      <c r="LZR177" s="211"/>
      <c r="LZS177" s="211"/>
      <c r="LZT177" s="211"/>
      <c r="LZU177" s="211"/>
      <c r="LZV177" s="211"/>
      <c r="LZW177" s="211"/>
      <c r="LZX177" s="211"/>
      <c r="LZY177" s="211"/>
      <c r="LZZ177" s="211"/>
      <c r="MAA177" s="211"/>
      <c r="MAB177" s="211"/>
      <c r="MAC177" s="211"/>
      <c r="MAD177" s="211"/>
      <c r="MAE177" s="211"/>
      <c r="MAF177" s="211"/>
      <c r="MAG177" s="211"/>
      <c r="MAH177" s="211"/>
      <c r="MAI177" s="211"/>
      <c r="MAJ177" s="211"/>
      <c r="MAK177" s="211"/>
      <c r="MAL177" s="211"/>
      <c r="MAM177" s="211"/>
      <c r="MAN177" s="211"/>
      <c r="MAO177" s="211"/>
      <c r="MAP177" s="211"/>
      <c r="MAQ177" s="211"/>
      <c r="MAR177" s="211"/>
      <c r="MAS177" s="211"/>
      <c r="MAT177" s="211"/>
      <c r="MAU177" s="211"/>
      <c r="MAV177" s="211"/>
      <c r="MAW177" s="211"/>
      <c r="MAX177" s="211"/>
      <c r="MAY177" s="211"/>
      <c r="MAZ177" s="211"/>
      <c r="MBA177" s="211"/>
      <c r="MBB177" s="211"/>
      <c r="MBC177" s="211"/>
      <c r="MBD177" s="211"/>
      <c r="MBE177" s="211"/>
      <c r="MBF177" s="211"/>
      <c r="MBG177" s="211"/>
      <c r="MBH177" s="211"/>
      <c r="MBI177" s="211"/>
      <c r="MBJ177" s="211"/>
      <c r="MBK177" s="211"/>
      <c r="MBL177" s="211"/>
      <c r="MBM177" s="211"/>
      <c r="MBN177" s="211"/>
      <c r="MBO177" s="211"/>
      <c r="MBP177" s="211"/>
      <c r="MBQ177" s="211"/>
      <c r="MBR177" s="211"/>
      <c r="MBS177" s="211"/>
      <c r="MBT177" s="211"/>
      <c r="MBU177" s="211"/>
      <c r="MBV177" s="211"/>
      <c r="MBW177" s="211"/>
      <c r="MBX177" s="211"/>
      <c r="MBY177" s="211"/>
      <c r="MBZ177" s="211"/>
      <c r="MCA177" s="211"/>
      <c r="MCB177" s="211"/>
      <c r="MCC177" s="211"/>
      <c r="MCD177" s="211"/>
      <c r="MCE177" s="211"/>
      <c r="MCF177" s="211"/>
      <c r="MCG177" s="211"/>
      <c r="MCH177" s="211"/>
      <c r="MCI177" s="211"/>
      <c r="MCJ177" s="211"/>
      <c r="MCK177" s="211"/>
      <c r="MCL177" s="211"/>
      <c r="MCM177" s="211"/>
      <c r="MCN177" s="211"/>
      <c r="MCO177" s="211"/>
      <c r="MCP177" s="211"/>
      <c r="MCQ177" s="211"/>
      <c r="MCR177" s="211"/>
      <c r="MCS177" s="211"/>
      <c r="MCT177" s="211"/>
      <c r="MCU177" s="211"/>
      <c r="MCV177" s="211"/>
      <c r="MCW177" s="211"/>
      <c r="MCX177" s="211"/>
      <c r="MCY177" s="211"/>
      <c r="MCZ177" s="211"/>
      <c r="MDA177" s="211"/>
      <c r="MDB177" s="211"/>
      <c r="MDC177" s="211"/>
      <c r="MDD177" s="211"/>
      <c r="MDE177" s="211"/>
      <c r="MDF177" s="211"/>
      <c r="MDG177" s="211"/>
      <c r="MDH177" s="211"/>
      <c r="MDI177" s="211"/>
      <c r="MDJ177" s="211"/>
      <c r="MDK177" s="211"/>
      <c r="MDL177" s="211"/>
      <c r="MDM177" s="211"/>
      <c r="MDN177" s="211"/>
      <c r="MDO177" s="211"/>
      <c r="MDP177" s="211"/>
      <c r="MDQ177" s="211"/>
      <c r="MDR177" s="211"/>
      <c r="MDS177" s="211"/>
      <c r="MDT177" s="211"/>
      <c r="MDU177" s="211"/>
      <c r="MDV177" s="211"/>
      <c r="MDW177" s="211"/>
      <c r="MDX177" s="211"/>
      <c r="MDY177" s="211"/>
      <c r="MDZ177" s="211"/>
      <c r="MEA177" s="211"/>
      <c r="MEB177" s="211"/>
      <c r="MEC177" s="211"/>
      <c r="MED177" s="211"/>
      <c r="MEE177" s="211"/>
      <c r="MEF177" s="211"/>
      <c r="MEG177" s="211"/>
      <c r="MEH177" s="211"/>
      <c r="MEI177" s="211"/>
      <c r="MEJ177" s="211"/>
      <c r="MEK177" s="211"/>
      <c r="MEL177" s="211"/>
      <c r="MEM177" s="211"/>
      <c r="MEN177" s="211"/>
      <c r="MEO177" s="211"/>
      <c r="MEP177" s="211"/>
      <c r="MEQ177" s="211"/>
      <c r="MER177" s="211"/>
      <c r="MES177" s="211"/>
      <c r="MET177" s="211"/>
      <c r="MEU177" s="211"/>
      <c r="MEV177" s="211"/>
      <c r="MEW177" s="211"/>
      <c r="MEX177" s="211"/>
      <c r="MEY177" s="211"/>
      <c r="MEZ177" s="211"/>
      <c r="MFA177" s="211"/>
      <c r="MFB177" s="211"/>
      <c r="MFC177" s="211"/>
      <c r="MFD177" s="211"/>
      <c r="MFE177" s="211"/>
      <c r="MFF177" s="211"/>
      <c r="MFG177" s="211"/>
      <c r="MFH177" s="211"/>
      <c r="MFI177" s="211"/>
      <c r="MFJ177" s="211"/>
      <c r="MFK177" s="211"/>
      <c r="MFL177" s="211"/>
      <c r="MFM177" s="211"/>
      <c r="MFN177" s="211"/>
      <c r="MFO177" s="211"/>
      <c r="MFP177" s="211"/>
      <c r="MFQ177" s="211"/>
      <c r="MFR177" s="211"/>
      <c r="MFS177" s="211"/>
      <c r="MFT177" s="211"/>
      <c r="MFU177" s="211"/>
      <c r="MFV177" s="211"/>
      <c r="MFW177" s="211"/>
      <c r="MFX177" s="211"/>
      <c r="MFY177" s="211"/>
      <c r="MFZ177" s="211"/>
      <c r="MGA177" s="211"/>
      <c r="MGB177" s="211"/>
      <c r="MGC177" s="211"/>
      <c r="MGD177" s="211"/>
      <c r="MGE177" s="211"/>
      <c r="MGF177" s="211"/>
      <c r="MGG177" s="211"/>
      <c r="MGH177" s="211"/>
      <c r="MGI177" s="211"/>
      <c r="MGJ177" s="211"/>
      <c r="MGK177" s="211"/>
      <c r="MGL177" s="211"/>
      <c r="MGM177" s="211"/>
      <c r="MGN177" s="211"/>
      <c r="MGO177" s="211"/>
      <c r="MGP177" s="211"/>
      <c r="MGQ177" s="211"/>
      <c r="MGR177" s="211"/>
      <c r="MGS177" s="211"/>
      <c r="MGT177" s="211"/>
      <c r="MGU177" s="211"/>
      <c r="MGV177" s="211"/>
      <c r="MGW177" s="211"/>
      <c r="MGX177" s="211"/>
      <c r="MGY177" s="211"/>
      <c r="MGZ177" s="211"/>
      <c r="MHA177" s="211"/>
      <c r="MHB177" s="211"/>
      <c r="MHC177" s="211"/>
      <c r="MHD177" s="211"/>
      <c r="MHE177" s="211"/>
      <c r="MHF177" s="211"/>
      <c r="MHG177" s="211"/>
      <c r="MHH177" s="211"/>
      <c r="MHI177" s="211"/>
      <c r="MHJ177" s="211"/>
      <c r="MHK177" s="211"/>
      <c r="MHL177" s="211"/>
      <c r="MHM177" s="211"/>
      <c r="MHN177" s="211"/>
      <c r="MHO177" s="211"/>
      <c r="MHP177" s="211"/>
      <c r="MHQ177" s="211"/>
      <c r="MHR177" s="211"/>
      <c r="MHS177" s="211"/>
      <c r="MHT177" s="211"/>
      <c r="MHU177" s="211"/>
      <c r="MHV177" s="211"/>
      <c r="MHW177" s="211"/>
      <c r="MHX177" s="211"/>
      <c r="MHY177" s="211"/>
      <c r="MHZ177" s="211"/>
      <c r="MIA177" s="211"/>
      <c r="MIB177" s="211"/>
      <c r="MIC177" s="211"/>
      <c r="MID177" s="211"/>
      <c r="MIE177" s="211"/>
      <c r="MIF177" s="211"/>
      <c r="MIG177" s="211"/>
      <c r="MIH177" s="211"/>
      <c r="MII177" s="211"/>
      <c r="MIJ177" s="211"/>
      <c r="MIK177" s="211"/>
      <c r="MIL177" s="211"/>
      <c r="MIM177" s="211"/>
      <c r="MIN177" s="211"/>
      <c r="MIO177" s="211"/>
      <c r="MIP177" s="211"/>
      <c r="MIQ177" s="211"/>
      <c r="MIR177" s="211"/>
      <c r="MIS177" s="211"/>
      <c r="MIT177" s="211"/>
      <c r="MIU177" s="211"/>
      <c r="MIV177" s="211"/>
      <c r="MIW177" s="211"/>
      <c r="MIX177" s="211"/>
      <c r="MIY177" s="211"/>
      <c r="MIZ177" s="211"/>
      <c r="MJA177" s="211"/>
      <c r="MJB177" s="211"/>
      <c r="MJC177" s="211"/>
      <c r="MJD177" s="211"/>
      <c r="MJE177" s="211"/>
      <c r="MJF177" s="211"/>
      <c r="MJG177" s="211"/>
      <c r="MJH177" s="211"/>
      <c r="MJI177" s="211"/>
      <c r="MJJ177" s="211"/>
      <c r="MJK177" s="211"/>
      <c r="MJL177" s="211"/>
      <c r="MJM177" s="211"/>
      <c r="MJN177" s="211"/>
      <c r="MJO177" s="211"/>
      <c r="MJP177" s="211"/>
      <c r="MJQ177" s="211"/>
      <c r="MJR177" s="211"/>
      <c r="MJS177" s="211"/>
      <c r="MJT177" s="211"/>
      <c r="MJU177" s="211"/>
      <c r="MJV177" s="211"/>
      <c r="MJW177" s="211"/>
      <c r="MJX177" s="211"/>
      <c r="MJY177" s="211"/>
      <c r="MJZ177" s="211"/>
      <c r="MKA177" s="211"/>
      <c r="MKB177" s="211"/>
      <c r="MKC177" s="211"/>
      <c r="MKD177" s="211"/>
      <c r="MKE177" s="211"/>
      <c r="MKF177" s="211"/>
      <c r="MKG177" s="211"/>
      <c r="MKH177" s="211"/>
      <c r="MKI177" s="211"/>
      <c r="MKJ177" s="211"/>
      <c r="MKK177" s="211"/>
      <c r="MKL177" s="211"/>
      <c r="MKM177" s="211"/>
      <c r="MKN177" s="211"/>
      <c r="MKO177" s="211"/>
      <c r="MKP177" s="211"/>
      <c r="MKQ177" s="211"/>
      <c r="MKR177" s="211"/>
      <c r="MKS177" s="211"/>
      <c r="MKT177" s="211"/>
      <c r="MKU177" s="211"/>
      <c r="MKV177" s="211"/>
      <c r="MKW177" s="211"/>
      <c r="MKX177" s="211"/>
      <c r="MKY177" s="211"/>
      <c r="MKZ177" s="211"/>
      <c r="MLA177" s="211"/>
      <c r="MLB177" s="211"/>
      <c r="MLC177" s="211"/>
      <c r="MLD177" s="211"/>
      <c r="MLE177" s="211"/>
      <c r="MLF177" s="211"/>
      <c r="MLG177" s="211"/>
      <c r="MLH177" s="211"/>
      <c r="MLI177" s="211"/>
      <c r="MLJ177" s="211"/>
      <c r="MLK177" s="211"/>
      <c r="MLL177" s="211"/>
      <c r="MLM177" s="211"/>
      <c r="MLN177" s="211"/>
      <c r="MLO177" s="211"/>
      <c r="MLP177" s="211"/>
      <c r="MLQ177" s="211"/>
      <c r="MLR177" s="211"/>
      <c r="MLS177" s="211"/>
      <c r="MLT177" s="211"/>
      <c r="MLU177" s="211"/>
      <c r="MLV177" s="211"/>
      <c r="MLW177" s="211"/>
      <c r="MLX177" s="211"/>
      <c r="MLY177" s="211"/>
      <c r="MLZ177" s="211"/>
      <c r="MMA177" s="211"/>
      <c r="MMB177" s="211"/>
      <c r="MMC177" s="211"/>
      <c r="MMD177" s="211"/>
      <c r="MME177" s="211"/>
      <c r="MMF177" s="211"/>
      <c r="MMG177" s="211"/>
      <c r="MMH177" s="211"/>
      <c r="MMI177" s="211"/>
      <c r="MMJ177" s="211"/>
      <c r="MMK177" s="211"/>
      <c r="MML177" s="211"/>
      <c r="MMM177" s="211"/>
      <c r="MMN177" s="211"/>
      <c r="MMO177" s="211"/>
      <c r="MMP177" s="211"/>
      <c r="MMQ177" s="211"/>
      <c r="MMR177" s="211"/>
      <c r="MMS177" s="211"/>
      <c r="MMT177" s="211"/>
      <c r="MMU177" s="211"/>
      <c r="MMV177" s="211"/>
      <c r="MMW177" s="211"/>
      <c r="MMX177" s="211"/>
      <c r="MMY177" s="211"/>
      <c r="MMZ177" s="211"/>
      <c r="MNA177" s="211"/>
      <c r="MNB177" s="211"/>
      <c r="MNC177" s="211"/>
      <c r="MND177" s="211"/>
      <c r="MNE177" s="211"/>
      <c r="MNF177" s="211"/>
      <c r="MNG177" s="211"/>
      <c r="MNH177" s="211"/>
      <c r="MNI177" s="211"/>
      <c r="MNJ177" s="211"/>
      <c r="MNK177" s="211"/>
      <c r="MNL177" s="211"/>
      <c r="MNM177" s="211"/>
      <c r="MNN177" s="211"/>
      <c r="MNO177" s="211"/>
      <c r="MNP177" s="211"/>
      <c r="MNQ177" s="211"/>
      <c r="MNR177" s="211"/>
      <c r="MNS177" s="211"/>
      <c r="MNT177" s="211"/>
      <c r="MNU177" s="211"/>
      <c r="MNV177" s="211"/>
      <c r="MNW177" s="211"/>
      <c r="MNX177" s="211"/>
      <c r="MNY177" s="211"/>
      <c r="MNZ177" s="211"/>
      <c r="MOA177" s="211"/>
      <c r="MOB177" s="211"/>
      <c r="MOC177" s="211"/>
      <c r="MOD177" s="211"/>
      <c r="MOE177" s="211"/>
      <c r="MOF177" s="211"/>
      <c r="MOG177" s="211"/>
      <c r="MOH177" s="211"/>
      <c r="MOI177" s="211"/>
      <c r="MOJ177" s="211"/>
      <c r="MOK177" s="211"/>
      <c r="MOL177" s="211"/>
      <c r="MOM177" s="211"/>
      <c r="MON177" s="211"/>
      <c r="MOO177" s="211"/>
      <c r="MOP177" s="211"/>
      <c r="MOQ177" s="211"/>
      <c r="MOR177" s="211"/>
      <c r="MOS177" s="211"/>
      <c r="MOT177" s="211"/>
      <c r="MOU177" s="211"/>
      <c r="MOV177" s="211"/>
      <c r="MOW177" s="211"/>
      <c r="MOX177" s="211"/>
      <c r="MOY177" s="211"/>
      <c r="MOZ177" s="211"/>
      <c r="MPA177" s="211"/>
      <c r="MPB177" s="211"/>
      <c r="MPC177" s="211"/>
      <c r="MPD177" s="211"/>
      <c r="MPE177" s="211"/>
      <c r="MPF177" s="211"/>
      <c r="MPG177" s="211"/>
      <c r="MPH177" s="211"/>
      <c r="MPI177" s="211"/>
      <c r="MPJ177" s="211"/>
      <c r="MPK177" s="211"/>
      <c r="MPL177" s="211"/>
      <c r="MPM177" s="211"/>
      <c r="MPN177" s="211"/>
      <c r="MPO177" s="211"/>
      <c r="MPP177" s="211"/>
      <c r="MPQ177" s="211"/>
      <c r="MPR177" s="211"/>
      <c r="MPS177" s="211"/>
      <c r="MPT177" s="211"/>
      <c r="MPU177" s="211"/>
      <c r="MPV177" s="211"/>
      <c r="MPW177" s="211"/>
      <c r="MPX177" s="211"/>
      <c r="MPY177" s="211"/>
      <c r="MPZ177" s="211"/>
      <c r="MQA177" s="211"/>
      <c r="MQB177" s="211"/>
      <c r="MQC177" s="211"/>
      <c r="MQD177" s="211"/>
      <c r="MQE177" s="211"/>
      <c r="MQF177" s="211"/>
      <c r="MQG177" s="211"/>
      <c r="MQH177" s="211"/>
      <c r="MQI177" s="211"/>
      <c r="MQJ177" s="211"/>
      <c r="MQK177" s="211"/>
      <c r="MQL177" s="211"/>
      <c r="MQM177" s="211"/>
      <c r="MQN177" s="211"/>
      <c r="MQO177" s="211"/>
      <c r="MQP177" s="211"/>
      <c r="MQQ177" s="211"/>
      <c r="MQR177" s="211"/>
      <c r="MQS177" s="211"/>
      <c r="MQT177" s="211"/>
      <c r="MQU177" s="211"/>
      <c r="MQV177" s="211"/>
      <c r="MQW177" s="211"/>
      <c r="MQX177" s="211"/>
      <c r="MQY177" s="211"/>
      <c r="MQZ177" s="211"/>
      <c r="MRA177" s="211"/>
      <c r="MRB177" s="211"/>
      <c r="MRC177" s="211"/>
      <c r="MRD177" s="211"/>
      <c r="MRE177" s="211"/>
      <c r="MRF177" s="211"/>
      <c r="MRG177" s="211"/>
      <c r="MRH177" s="211"/>
      <c r="MRI177" s="211"/>
      <c r="MRJ177" s="211"/>
      <c r="MRK177" s="211"/>
      <c r="MRL177" s="211"/>
      <c r="MRM177" s="211"/>
      <c r="MRN177" s="211"/>
      <c r="MRO177" s="211"/>
      <c r="MRP177" s="211"/>
      <c r="MRQ177" s="211"/>
      <c r="MRR177" s="211"/>
      <c r="MRS177" s="211"/>
      <c r="MRT177" s="211"/>
      <c r="MRU177" s="211"/>
      <c r="MRV177" s="211"/>
      <c r="MRW177" s="211"/>
      <c r="MRX177" s="211"/>
      <c r="MRY177" s="211"/>
      <c r="MRZ177" s="211"/>
      <c r="MSA177" s="211"/>
      <c r="MSB177" s="211"/>
      <c r="MSC177" s="211"/>
      <c r="MSD177" s="211"/>
      <c r="MSE177" s="211"/>
      <c r="MSF177" s="211"/>
      <c r="MSG177" s="211"/>
      <c r="MSH177" s="211"/>
      <c r="MSI177" s="211"/>
      <c r="MSJ177" s="211"/>
      <c r="MSK177" s="211"/>
      <c r="MSL177" s="211"/>
      <c r="MSM177" s="211"/>
      <c r="MSN177" s="211"/>
      <c r="MSO177" s="211"/>
      <c r="MSP177" s="211"/>
      <c r="MSQ177" s="211"/>
      <c r="MSR177" s="211"/>
      <c r="MSS177" s="211"/>
      <c r="MST177" s="211"/>
      <c r="MSU177" s="211"/>
      <c r="MSV177" s="211"/>
      <c r="MSW177" s="211"/>
      <c r="MSX177" s="211"/>
      <c r="MSY177" s="211"/>
      <c r="MSZ177" s="211"/>
      <c r="MTA177" s="211"/>
      <c r="MTB177" s="211"/>
      <c r="MTC177" s="211"/>
      <c r="MTD177" s="211"/>
      <c r="MTE177" s="211"/>
      <c r="MTF177" s="211"/>
      <c r="MTG177" s="211"/>
      <c r="MTH177" s="211"/>
      <c r="MTI177" s="211"/>
      <c r="MTJ177" s="211"/>
      <c r="MTK177" s="211"/>
      <c r="MTL177" s="211"/>
      <c r="MTM177" s="211"/>
      <c r="MTN177" s="211"/>
      <c r="MTO177" s="211"/>
      <c r="MTP177" s="211"/>
      <c r="MTQ177" s="211"/>
      <c r="MTR177" s="211"/>
      <c r="MTS177" s="211"/>
      <c r="MTT177" s="211"/>
      <c r="MTU177" s="211"/>
      <c r="MTV177" s="211"/>
      <c r="MTW177" s="211"/>
      <c r="MTX177" s="211"/>
      <c r="MTY177" s="211"/>
      <c r="MTZ177" s="211"/>
      <c r="MUA177" s="211"/>
      <c r="MUB177" s="211"/>
      <c r="MUC177" s="211"/>
      <c r="MUD177" s="211"/>
      <c r="MUE177" s="211"/>
      <c r="MUF177" s="211"/>
      <c r="MUG177" s="211"/>
      <c r="MUH177" s="211"/>
      <c r="MUI177" s="211"/>
      <c r="MUJ177" s="211"/>
      <c r="MUK177" s="211"/>
      <c r="MUL177" s="211"/>
      <c r="MUM177" s="211"/>
      <c r="MUN177" s="211"/>
      <c r="MUO177" s="211"/>
      <c r="MUP177" s="211"/>
      <c r="MUQ177" s="211"/>
      <c r="MUR177" s="211"/>
      <c r="MUS177" s="211"/>
      <c r="MUT177" s="211"/>
      <c r="MUU177" s="211"/>
      <c r="MUV177" s="211"/>
      <c r="MUW177" s="211"/>
      <c r="MUX177" s="211"/>
      <c r="MUY177" s="211"/>
      <c r="MUZ177" s="211"/>
      <c r="MVA177" s="211"/>
      <c r="MVB177" s="211"/>
      <c r="MVC177" s="211"/>
      <c r="MVD177" s="211"/>
      <c r="MVE177" s="211"/>
      <c r="MVF177" s="211"/>
      <c r="MVG177" s="211"/>
      <c r="MVH177" s="211"/>
      <c r="MVI177" s="211"/>
      <c r="MVJ177" s="211"/>
      <c r="MVK177" s="211"/>
      <c r="MVL177" s="211"/>
      <c r="MVM177" s="211"/>
      <c r="MVN177" s="211"/>
      <c r="MVO177" s="211"/>
      <c r="MVP177" s="211"/>
      <c r="MVQ177" s="211"/>
      <c r="MVR177" s="211"/>
      <c r="MVS177" s="211"/>
      <c r="MVT177" s="211"/>
      <c r="MVU177" s="211"/>
      <c r="MVV177" s="211"/>
      <c r="MVW177" s="211"/>
      <c r="MVX177" s="211"/>
      <c r="MVY177" s="211"/>
      <c r="MVZ177" s="211"/>
      <c r="MWA177" s="211"/>
      <c r="MWB177" s="211"/>
      <c r="MWC177" s="211"/>
      <c r="MWD177" s="211"/>
      <c r="MWE177" s="211"/>
      <c r="MWF177" s="211"/>
      <c r="MWG177" s="211"/>
      <c r="MWH177" s="211"/>
      <c r="MWI177" s="211"/>
      <c r="MWJ177" s="211"/>
      <c r="MWK177" s="211"/>
      <c r="MWL177" s="211"/>
      <c r="MWM177" s="211"/>
      <c r="MWN177" s="211"/>
      <c r="MWO177" s="211"/>
      <c r="MWP177" s="211"/>
      <c r="MWQ177" s="211"/>
      <c r="MWR177" s="211"/>
      <c r="MWS177" s="211"/>
      <c r="MWT177" s="211"/>
      <c r="MWU177" s="211"/>
      <c r="MWV177" s="211"/>
      <c r="MWW177" s="211"/>
      <c r="MWX177" s="211"/>
      <c r="MWY177" s="211"/>
      <c r="MWZ177" s="211"/>
      <c r="MXA177" s="211"/>
      <c r="MXB177" s="211"/>
      <c r="MXC177" s="211"/>
      <c r="MXD177" s="211"/>
      <c r="MXE177" s="211"/>
      <c r="MXF177" s="211"/>
      <c r="MXG177" s="211"/>
      <c r="MXH177" s="211"/>
      <c r="MXI177" s="211"/>
      <c r="MXJ177" s="211"/>
      <c r="MXK177" s="211"/>
      <c r="MXL177" s="211"/>
      <c r="MXM177" s="211"/>
      <c r="MXN177" s="211"/>
      <c r="MXO177" s="211"/>
      <c r="MXP177" s="211"/>
      <c r="MXQ177" s="211"/>
      <c r="MXR177" s="211"/>
      <c r="MXS177" s="211"/>
      <c r="MXT177" s="211"/>
      <c r="MXU177" s="211"/>
      <c r="MXV177" s="211"/>
      <c r="MXW177" s="211"/>
      <c r="MXX177" s="211"/>
      <c r="MXY177" s="211"/>
      <c r="MXZ177" s="211"/>
      <c r="MYA177" s="211"/>
      <c r="MYB177" s="211"/>
      <c r="MYC177" s="211"/>
      <c r="MYD177" s="211"/>
      <c r="MYE177" s="211"/>
      <c r="MYF177" s="211"/>
      <c r="MYG177" s="211"/>
      <c r="MYH177" s="211"/>
      <c r="MYI177" s="211"/>
      <c r="MYJ177" s="211"/>
      <c r="MYK177" s="211"/>
      <c r="MYL177" s="211"/>
      <c r="MYM177" s="211"/>
      <c r="MYN177" s="211"/>
      <c r="MYO177" s="211"/>
      <c r="MYP177" s="211"/>
      <c r="MYQ177" s="211"/>
      <c r="MYR177" s="211"/>
      <c r="MYS177" s="211"/>
      <c r="MYT177" s="211"/>
      <c r="MYU177" s="211"/>
      <c r="MYV177" s="211"/>
      <c r="MYW177" s="211"/>
      <c r="MYX177" s="211"/>
      <c r="MYY177" s="211"/>
      <c r="MYZ177" s="211"/>
      <c r="MZA177" s="211"/>
      <c r="MZB177" s="211"/>
      <c r="MZC177" s="211"/>
      <c r="MZD177" s="211"/>
      <c r="MZE177" s="211"/>
      <c r="MZF177" s="211"/>
      <c r="MZG177" s="211"/>
      <c r="MZH177" s="211"/>
      <c r="MZI177" s="211"/>
      <c r="MZJ177" s="211"/>
      <c r="MZK177" s="211"/>
      <c r="MZL177" s="211"/>
      <c r="MZM177" s="211"/>
      <c r="MZN177" s="211"/>
      <c r="MZO177" s="211"/>
      <c r="MZP177" s="211"/>
      <c r="MZQ177" s="211"/>
      <c r="MZR177" s="211"/>
      <c r="MZS177" s="211"/>
      <c r="MZT177" s="211"/>
      <c r="MZU177" s="211"/>
      <c r="MZV177" s="211"/>
      <c r="MZW177" s="211"/>
      <c r="MZX177" s="211"/>
      <c r="MZY177" s="211"/>
      <c r="MZZ177" s="211"/>
      <c r="NAA177" s="211"/>
      <c r="NAB177" s="211"/>
      <c r="NAC177" s="211"/>
      <c r="NAD177" s="211"/>
      <c r="NAE177" s="211"/>
      <c r="NAF177" s="211"/>
      <c r="NAG177" s="211"/>
      <c r="NAH177" s="211"/>
      <c r="NAI177" s="211"/>
      <c r="NAJ177" s="211"/>
      <c r="NAK177" s="211"/>
      <c r="NAL177" s="211"/>
      <c r="NAM177" s="211"/>
      <c r="NAN177" s="211"/>
      <c r="NAO177" s="211"/>
      <c r="NAP177" s="211"/>
      <c r="NAQ177" s="211"/>
      <c r="NAR177" s="211"/>
      <c r="NAS177" s="211"/>
      <c r="NAT177" s="211"/>
      <c r="NAU177" s="211"/>
      <c r="NAV177" s="211"/>
      <c r="NAW177" s="211"/>
      <c r="NAX177" s="211"/>
      <c r="NAY177" s="211"/>
      <c r="NAZ177" s="211"/>
      <c r="NBA177" s="211"/>
      <c r="NBB177" s="211"/>
      <c r="NBC177" s="211"/>
      <c r="NBD177" s="211"/>
      <c r="NBE177" s="211"/>
      <c r="NBF177" s="211"/>
      <c r="NBG177" s="211"/>
      <c r="NBH177" s="211"/>
      <c r="NBI177" s="211"/>
      <c r="NBJ177" s="211"/>
      <c r="NBK177" s="211"/>
      <c r="NBL177" s="211"/>
      <c r="NBM177" s="211"/>
      <c r="NBN177" s="211"/>
      <c r="NBO177" s="211"/>
      <c r="NBP177" s="211"/>
      <c r="NBQ177" s="211"/>
      <c r="NBR177" s="211"/>
      <c r="NBS177" s="211"/>
      <c r="NBT177" s="211"/>
      <c r="NBU177" s="211"/>
      <c r="NBV177" s="211"/>
      <c r="NBW177" s="211"/>
      <c r="NBX177" s="211"/>
      <c r="NBY177" s="211"/>
      <c r="NBZ177" s="211"/>
      <c r="NCA177" s="211"/>
      <c r="NCB177" s="211"/>
      <c r="NCC177" s="211"/>
      <c r="NCD177" s="211"/>
      <c r="NCE177" s="211"/>
      <c r="NCF177" s="211"/>
      <c r="NCG177" s="211"/>
      <c r="NCH177" s="211"/>
      <c r="NCI177" s="211"/>
      <c r="NCJ177" s="211"/>
      <c r="NCK177" s="211"/>
      <c r="NCL177" s="211"/>
      <c r="NCM177" s="211"/>
      <c r="NCN177" s="211"/>
      <c r="NCO177" s="211"/>
      <c r="NCP177" s="211"/>
      <c r="NCQ177" s="211"/>
      <c r="NCR177" s="211"/>
      <c r="NCS177" s="211"/>
      <c r="NCT177" s="211"/>
      <c r="NCU177" s="211"/>
      <c r="NCV177" s="211"/>
      <c r="NCW177" s="211"/>
      <c r="NCX177" s="211"/>
      <c r="NCY177" s="211"/>
      <c r="NCZ177" s="211"/>
      <c r="NDA177" s="211"/>
      <c r="NDB177" s="211"/>
      <c r="NDC177" s="211"/>
      <c r="NDD177" s="211"/>
      <c r="NDE177" s="211"/>
      <c r="NDF177" s="211"/>
      <c r="NDG177" s="211"/>
      <c r="NDH177" s="211"/>
      <c r="NDI177" s="211"/>
      <c r="NDJ177" s="211"/>
      <c r="NDK177" s="211"/>
      <c r="NDL177" s="211"/>
      <c r="NDM177" s="211"/>
      <c r="NDN177" s="211"/>
      <c r="NDO177" s="211"/>
      <c r="NDP177" s="211"/>
      <c r="NDQ177" s="211"/>
      <c r="NDR177" s="211"/>
      <c r="NDS177" s="211"/>
      <c r="NDT177" s="211"/>
      <c r="NDU177" s="211"/>
      <c r="NDV177" s="211"/>
      <c r="NDW177" s="211"/>
      <c r="NDX177" s="211"/>
      <c r="NDY177" s="211"/>
      <c r="NDZ177" s="211"/>
      <c r="NEA177" s="211"/>
      <c r="NEB177" s="211"/>
      <c r="NEC177" s="211"/>
      <c r="NED177" s="211"/>
      <c r="NEE177" s="211"/>
      <c r="NEF177" s="211"/>
      <c r="NEG177" s="211"/>
      <c r="NEH177" s="211"/>
      <c r="NEI177" s="211"/>
      <c r="NEJ177" s="211"/>
      <c r="NEK177" s="211"/>
      <c r="NEL177" s="211"/>
      <c r="NEM177" s="211"/>
      <c r="NEN177" s="211"/>
      <c r="NEO177" s="211"/>
      <c r="NEP177" s="211"/>
      <c r="NEQ177" s="211"/>
      <c r="NER177" s="211"/>
      <c r="NES177" s="211"/>
      <c r="NET177" s="211"/>
      <c r="NEU177" s="211"/>
      <c r="NEV177" s="211"/>
      <c r="NEW177" s="211"/>
      <c r="NEX177" s="211"/>
      <c r="NEY177" s="211"/>
      <c r="NEZ177" s="211"/>
      <c r="NFA177" s="211"/>
      <c r="NFB177" s="211"/>
      <c r="NFC177" s="211"/>
      <c r="NFD177" s="211"/>
      <c r="NFE177" s="211"/>
      <c r="NFF177" s="211"/>
      <c r="NFG177" s="211"/>
      <c r="NFH177" s="211"/>
      <c r="NFI177" s="211"/>
      <c r="NFJ177" s="211"/>
      <c r="NFK177" s="211"/>
      <c r="NFL177" s="211"/>
      <c r="NFM177" s="211"/>
      <c r="NFN177" s="211"/>
      <c r="NFO177" s="211"/>
      <c r="NFP177" s="211"/>
      <c r="NFQ177" s="211"/>
      <c r="NFR177" s="211"/>
      <c r="NFS177" s="211"/>
      <c r="NFT177" s="211"/>
      <c r="NFU177" s="211"/>
      <c r="NFV177" s="211"/>
      <c r="NFW177" s="211"/>
      <c r="NFX177" s="211"/>
      <c r="NFY177" s="211"/>
      <c r="NFZ177" s="211"/>
      <c r="NGA177" s="211"/>
      <c r="NGB177" s="211"/>
      <c r="NGC177" s="211"/>
      <c r="NGD177" s="211"/>
      <c r="NGE177" s="211"/>
      <c r="NGF177" s="211"/>
      <c r="NGG177" s="211"/>
      <c r="NGH177" s="211"/>
      <c r="NGI177" s="211"/>
      <c r="NGJ177" s="211"/>
      <c r="NGK177" s="211"/>
      <c r="NGL177" s="211"/>
      <c r="NGM177" s="211"/>
      <c r="NGN177" s="211"/>
      <c r="NGO177" s="211"/>
      <c r="NGP177" s="211"/>
      <c r="NGQ177" s="211"/>
      <c r="NGR177" s="211"/>
      <c r="NGS177" s="211"/>
      <c r="NGT177" s="211"/>
      <c r="NGU177" s="211"/>
      <c r="NGV177" s="211"/>
      <c r="NGW177" s="211"/>
      <c r="NGX177" s="211"/>
      <c r="NGY177" s="211"/>
      <c r="NGZ177" s="211"/>
      <c r="NHA177" s="211"/>
      <c r="NHB177" s="211"/>
      <c r="NHC177" s="211"/>
      <c r="NHD177" s="211"/>
      <c r="NHE177" s="211"/>
      <c r="NHF177" s="211"/>
      <c r="NHG177" s="211"/>
      <c r="NHH177" s="211"/>
      <c r="NHI177" s="211"/>
      <c r="NHJ177" s="211"/>
      <c r="NHK177" s="211"/>
      <c r="NHL177" s="211"/>
      <c r="NHM177" s="211"/>
      <c r="NHN177" s="211"/>
      <c r="NHO177" s="211"/>
      <c r="NHP177" s="211"/>
      <c r="NHQ177" s="211"/>
      <c r="NHR177" s="211"/>
      <c r="NHS177" s="211"/>
      <c r="NHT177" s="211"/>
      <c r="NHU177" s="211"/>
      <c r="NHV177" s="211"/>
      <c r="NHW177" s="211"/>
      <c r="NHX177" s="211"/>
      <c r="NHY177" s="211"/>
      <c r="NHZ177" s="211"/>
      <c r="NIA177" s="211"/>
      <c r="NIB177" s="211"/>
      <c r="NIC177" s="211"/>
      <c r="NID177" s="211"/>
      <c r="NIE177" s="211"/>
      <c r="NIF177" s="211"/>
      <c r="NIG177" s="211"/>
      <c r="NIH177" s="211"/>
      <c r="NII177" s="211"/>
      <c r="NIJ177" s="211"/>
      <c r="NIK177" s="211"/>
      <c r="NIL177" s="211"/>
      <c r="NIM177" s="211"/>
      <c r="NIN177" s="211"/>
      <c r="NIO177" s="211"/>
      <c r="NIP177" s="211"/>
      <c r="NIQ177" s="211"/>
      <c r="NIR177" s="211"/>
      <c r="NIS177" s="211"/>
      <c r="NIT177" s="211"/>
      <c r="NIU177" s="211"/>
      <c r="NIV177" s="211"/>
      <c r="NIW177" s="211"/>
      <c r="NIX177" s="211"/>
      <c r="NIY177" s="211"/>
      <c r="NIZ177" s="211"/>
      <c r="NJA177" s="211"/>
      <c r="NJB177" s="211"/>
      <c r="NJC177" s="211"/>
      <c r="NJD177" s="211"/>
      <c r="NJE177" s="211"/>
      <c r="NJF177" s="211"/>
      <c r="NJG177" s="211"/>
      <c r="NJH177" s="211"/>
      <c r="NJI177" s="211"/>
      <c r="NJJ177" s="211"/>
      <c r="NJK177" s="211"/>
      <c r="NJL177" s="211"/>
      <c r="NJM177" s="211"/>
      <c r="NJN177" s="211"/>
      <c r="NJO177" s="211"/>
      <c r="NJP177" s="211"/>
      <c r="NJQ177" s="211"/>
      <c r="NJR177" s="211"/>
      <c r="NJS177" s="211"/>
      <c r="NJT177" s="211"/>
      <c r="NJU177" s="211"/>
      <c r="NJV177" s="211"/>
      <c r="NJW177" s="211"/>
      <c r="NJX177" s="211"/>
      <c r="NJY177" s="211"/>
      <c r="NJZ177" s="211"/>
      <c r="NKA177" s="211"/>
      <c r="NKB177" s="211"/>
      <c r="NKC177" s="211"/>
      <c r="NKD177" s="211"/>
      <c r="NKE177" s="211"/>
      <c r="NKF177" s="211"/>
      <c r="NKG177" s="211"/>
      <c r="NKH177" s="211"/>
      <c r="NKI177" s="211"/>
      <c r="NKJ177" s="211"/>
      <c r="NKK177" s="211"/>
      <c r="NKL177" s="211"/>
      <c r="NKM177" s="211"/>
      <c r="NKN177" s="211"/>
      <c r="NKO177" s="211"/>
      <c r="NKP177" s="211"/>
      <c r="NKQ177" s="211"/>
      <c r="NKR177" s="211"/>
      <c r="NKS177" s="211"/>
      <c r="NKT177" s="211"/>
      <c r="NKU177" s="211"/>
      <c r="NKV177" s="211"/>
      <c r="NKW177" s="211"/>
      <c r="NKX177" s="211"/>
      <c r="NKY177" s="211"/>
      <c r="NKZ177" s="211"/>
      <c r="NLA177" s="211"/>
      <c r="NLB177" s="211"/>
      <c r="NLC177" s="211"/>
      <c r="NLD177" s="211"/>
      <c r="NLE177" s="211"/>
      <c r="NLF177" s="211"/>
      <c r="NLG177" s="211"/>
      <c r="NLH177" s="211"/>
      <c r="NLI177" s="211"/>
      <c r="NLJ177" s="211"/>
      <c r="NLK177" s="211"/>
      <c r="NLL177" s="211"/>
      <c r="NLM177" s="211"/>
      <c r="NLN177" s="211"/>
      <c r="NLO177" s="211"/>
      <c r="NLP177" s="211"/>
      <c r="NLQ177" s="211"/>
      <c r="NLR177" s="211"/>
      <c r="NLS177" s="211"/>
      <c r="NLT177" s="211"/>
      <c r="NLU177" s="211"/>
      <c r="NLV177" s="211"/>
      <c r="NLW177" s="211"/>
      <c r="NLX177" s="211"/>
      <c r="NLY177" s="211"/>
      <c r="NLZ177" s="211"/>
      <c r="NMA177" s="211"/>
      <c r="NMB177" s="211"/>
      <c r="NMC177" s="211"/>
      <c r="NMD177" s="211"/>
      <c r="NME177" s="211"/>
      <c r="NMF177" s="211"/>
      <c r="NMG177" s="211"/>
      <c r="NMH177" s="211"/>
      <c r="NMI177" s="211"/>
      <c r="NMJ177" s="211"/>
      <c r="NMK177" s="211"/>
      <c r="NML177" s="211"/>
      <c r="NMM177" s="211"/>
      <c r="NMN177" s="211"/>
      <c r="NMO177" s="211"/>
      <c r="NMP177" s="211"/>
      <c r="NMQ177" s="211"/>
      <c r="NMR177" s="211"/>
      <c r="NMS177" s="211"/>
      <c r="NMT177" s="211"/>
      <c r="NMU177" s="211"/>
      <c r="NMV177" s="211"/>
      <c r="NMW177" s="211"/>
      <c r="NMX177" s="211"/>
      <c r="NMY177" s="211"/>
      <c r="NMZ177" s="211"/>
      <c r="NNA177" s="211"/>
      <c r="NNB177" s="211"/>
      <c r="NNC177" s="211"/>
      <c r="NND177" s="211"/>
      <c r="NNE177" s="211"/>
      <c r="NNF177" s="211"/>
      <c r="NNG177" s="211"/>
      <c r="NNH177" s="211"/>
      <c r="NNI177" s="211"/>
      <c r="NNJ177" s="211"/>
      <c r="NNK177" s="211"/>
      <c r="NNL177" s="211"/>
      <c r="NNM177" s="211"/>
      <c r="NNN177" s="211"/>
      <c r="NNO177" s="211"/>
      <c r="NNP177" s="211"/>
      <c r="NNQ177" s="211"/>
      <c r="NNR177" s="211"/>
      <c r="NNS177" s="211"/>
      <c r="NNT177" s="211"/>
      <c r="NNU177" s="211"/>
      <c r="NNV177" s="211"/>
      <c r="NNW177" s="211"/>
      <c r="NNX177" s="211"/>
      <c r="NNY177" s="211"/>
      <c r="NNZ177" s="211"/>
      <c r="NOA177" s="211"/>
      <c r="NOB177" s="211"/>
      <c r="NOC177" s="211"/>
      <c r="NOD177" s="211"/>
      <c r="NOE177" s="211"/>
      <c r="NOF177" s="211"/>
      <c r="NOG177" s="211"/>
      <c r="NOH177" s="211"/>
      <c r="NOI177" s="211"/>
      <c r="NOJ177" s="211"/>
      <c r="NOK177" s="211"/>
      <c r="NOL177" s="211"/>
      <c r="NOM177" s="211"/>
      <c r="NON177" s="211"/>
      <c r="NOO177" s="211"/>
      <c r="NOP177" s="211"/>
      <c r="NOQ177" s="211"/>
      <c r="NOR177" s="211"/>
      <c r="NOS177" s="211"/>
      <c r="NOT177" s="211"/>
      <c r="NOU177" s="211"/>
      <c r="NOV177" s="211"/>
      <c r="NOW177" s="211"/>
      <c r="NOX177" s="211"/>
      <c r="NOY177" s="211"/>
      <c r="NOZ177" s="211"/>
      <c r="NPA177" s="211"/>
      <c r="NPB177" s="211"/>
      <c r="NPC177" s="211"/>
      <c r="NPD177" s="211"/>
      <c r="NPE177" s="211"/>
      <c r="NPF177" s="211"/>
      <c r="NPG177" s="211"/>
      <c r="NPH177" s="211"/>
      <c r="NPI177" s="211"/>
      <c r="NPJ177" s="211"/>
      <c r="NPK177" s="211"/>
      <c r="NPL177" s="211"/>
      <c r="NPM177" s="211"/>
      <c r="NPN177" s="211"/>
      <c r="NPO177" s="211"/>
      <c r="NPP177" s="211"/>
      <c r="NPQ177" s="211"/>
      <c r="NPR177" s="211"/>
      <c r="NPS177" s="211"/>
      <c r="NPT177" s="211"/>
      <c r="NPU177" s="211"/>
      <c r="NPV177" s="211"/>
      <c r="NPW177" s="211"/>
      <c r="NPX177" s="211"/>
      <c r="NPY177" s="211"/>
      <c r="NPZ177" s="211"/>
      <c r="NQA177" s="211"/>
      <c r="NQB177" s="211"/>
      <c r="NQC177" s="211"/>
      <c r="NQD177" s="211"/>
      <c r="NQE177" s="211"/>
      <c r="NQF177" s="211"/>
      <c r="NQG177" s="211"/>
      <c r="NQH177" s="211"/>
      <c r="NQI177" s="211"/>
      <c r="NQJ177" s="211"/>
      <c r="NQK177" s="211"/>
      <c r="NQL177" s="211"/>
      <c r="NQM177" s="211"/>
      <c r="NQN177" s="211"/>
      <c r="NQO177" s="211"/>
      <c r="NQP177" s="211"/>
      <c r="NQQ177" s="211"/>
      <c r="NQR177" s="211"/>
      <c r="NQS177" s="211"/>
      <c r="NQT177" s="211"/>
      <c r="NQU177" s="211"/>
      <c r="NQV177" s="211"/>
      <c r="NQW177" s="211"/>
      <c r="NQX177" s="211"/>
      <c r="NQY177" s="211"/>
      <c r="NQZ177" s="211"/>
      <c r="NRA177" s="211"/>
      <c r="NRB177" s="211"/>
      <c r="NRC177" s="211"/>
      <c r="NRD177" s="211"/>
      <c r="NRE177" s="211"/>
      <c r="NRF177" s="211"/>
      <c r="NRG177" s="211"/>
      <c r="NRH177" s="211"/>
      <c r="NRI177" s="211"/>
      <c r="NRJ177" s="211"/>
      <c r="NRK177" s="211"/>
      <c r="NRL177" s="211"/>
      <c r="NRM177" s="211"/>
      <c r="NRN177" s="211"/>
      <c r="NRO177" s="211"/>
      <c r="NRP177" s="211"/>
      <c r="NRQ177" s="211"/>
      <c r="NRR177" s="211"/>
      <c r="NRS177" s="211"/>
      <c r="NRT177" s="211"/>
      <c r="NRU177" s="211"/>
      <c r="NRV177" s="211"/>
      <c r="NRW177" s="211"/>
      <c r="NRX177" s="211"/>
      <c r="NRY177" s="211"/>
      <c r="NRZ177" s="211"/>
      <c r="NSA177" s="211"/>
      <c r="NSB177" s="211"/>
      <c r="NSC177" s="211"/>
      <c r="NSD177" s="211"/>
      <c r="NSE177" s="211"/>
      <c r="NSF177" s="211"/>
      <c r="NSG177" s="211"/>
      <c r="NSH177" s="211"/>
      <c r="NSI177" s="211"/>
      <c r="NSJ177" s="211"/>
      <c r="NSK177" s="211"/>
      <c r="NSL177" s="211"/>
      <c r="NSM177" s="211"/>
      <c r="NSN177" s="211"/>
      <c r="NSO177" s="211"/>
      <c r="NSP177" s="211"/>
      <c r="NSQ177" s="211"/>
      <c r="NSR177" s="211"/>
      <c r="NSS177" s="211"/>
      <c r="NST177" s="211"/>
      <c r="NSU177" s="211"/>
      <c r="NSV177" s="211"/>
      <c r="NSW177" s="211"/>
      <c r="NSX177" s="211"/>
      <c r="NSY177" s="211"/>
      <c r="NSZ177" s="211"/>
      <c r="NTA177" s="211"/>
      <c r="NTB177" s="211"/>
      <c r="NTC177" s="211"/>
      <c r="NTD177" s="211"/>
      <c r="NTE177" s="211"/>
      <c r="NTF177" s="211"/>
      <c r="NTG177" s="211"/>
      <c r="NTH177" s="211"/>
      <c r="NTI177" s="211"/>
      <c r="NTJ177" s="211"/>
      <c r="NTK177" s="211"/>
      <c r="NTL177" s="211"/>
      <c r="NTM177" s="211"/>
      <c r="NTN177" s="211"/>
      <c r="NTO177" s="211"/>
      <c r="NTP177" s="211"/>
      <c r="NTQ177" s="211"/>
      <c r="NTR177" s="211"/>
      <c r="NTS177" s="211"/>
      <c r="NTT177" s="211"/>
      <c r="NTU177" s="211"/>
      <c r="NTV177" s="211"/>
      <c r="NTW177" s="211"/>
      <c r="NTX177" s="211"/>
      <c r="NTY177" s="211"/>
      <c r="NTZ177" s="211"/>
      <c r="NUA177" s="211"/>
      <c r="NUB177" s="211"/>
      <c r="NUC177" s="211"/>
      <c r="NUD177" s="211"/>
      <c r="NUE177" s="211"/>
      <c r="NUF177" s="211"/>
      <c r="NUG177" s="211"/>
      <c r="NUH177" s="211"/>
      <c r="NUI177" s="211"/>
      <c r="NUJ177" s="211"/>
      <c r="NUK177" s="211"/>
      <c r="NUL177" s="211"/>
      <c r="NUM177" s="211"/>
      <c r="NUN177" s="211"/>
      <c r="NUO177" s="211"/>
      <c r="NUP177" s="211"/>
      <c r="NUQ177" s="211"/>
      <c r="NUR177" s="211"/>
      <c r="NUS177" s="211"/>
      <c r="NUT177" s="211"/>
      <c r="NUU177" s="211"/>
      <c r="NUV177" s="211"/>
      <c r="NUW177" s="211"/>
      <c r="NUX177" s="211"/>
      <c r="NUY177" s="211"/>
      <c r="NUZ177" s="211"/>
      <c r="NVA177" s="211"/>
      <c r="NVB177" s="211"/>
      <c r="NVC177" s="211"/>
      <c r="NVD177" s="211"/>
      <c r="NVE177" s="211"/>
      <c r="NVF177" s="211"/>
      <c r="NVG177" s="211"/>
      <c r="NVH177" s="211"/>
      <c r="NVI177" s="211"/>
      <c r="NVJ177" s="211"/>
      <c r="NVK177" s="211"/>
      <c r="NVL177" s="211"/>
      <c r="NVM177" s="211"/>
      <c r="NVN177" s="211"/>
      <c r="NVO177" s="211"/>
      <c r="NVP177" s="211"/>
      <c r="NVQ177" s="211"/>
      <c r="NVR177" s="211"/>
      <c r="NVS177" s="211"/>
      <c r="NVT177" s="211"/>
      <c r="NVU177" s="211"/>
      <c r="NVV177" s="211"/>
      <c r="NVW177" s="211"/>
      <c r="NVX177" s="211"/>
      <c r="NVY177" s="211"/>
      <c r="NVZ177" s="211"/>
      <c r="NWA177" s="211"/>
      <c r="NWB177" s="211"/>
      <c r="NWC177" s="211"/>
      <c r="NWD177" s="211"/>
      <c r="NWE177" s="211"/>
      <c r="NWF177" s="211"/>
      <c r="NWG177" s="211"/>
      <c r="NWH177" s="211"/>
      <c r="NWI177" s="211"/>
      <c r="NWJ177" s="211"/>
      <c r="NWK177" s="211"/>
      <c r="NWL177" s="211"/>
      <c r="NWM177" s="211"/>
      <c r="NWN177" s="211"/>
      <c r="NWO177" s="211"/>
      <c r="NWP177" s="211"/>
      <c r="NWQ177" s="211"/>
      <c r="NWR177" s="211"/>
      <c r="NWS177" s="211"/>
      <c r="NWT177" s="211"/>
      <c r="NWU177" s="211"/>
      <c r="NWV177" s="211"/>
      <c r="NWW177" s="211"/>
      <c r="NWX177" s="211"/>
      <c r="NWY177" s="211"/>
      <c r="NWZ177" s="211"/>
      <c r="NXA177" s="211"/>
      <c r="NXB177" s="211"/>
      <c r="NXC177" s="211"/>
      <c r="NXD177" s="211"/>
      <c r="NXE177" s="211"/>
      <c r="NXF177" s="211"/>
      <c r="NXG177" s="211"/>
      <c r="NXH177" s="211"/>
      <c r="NXI177" s="211"/>
      <c r="NXJ177" s="211"/>
      <c r="NXK177" s="211"/>
      <c r="NXL177" s="211"/>
      <c r="NXM177" s="211"/>
      <c r="NXN177" s="211"/>
      <c r="NXO177" s="211"/>
      <c r="NXP177" s="211"/>
      <c r="NXQ177" s="211"/>
      <c r="NXR177" s="211"/>
      <c r="NXS177" s="211"/>
      <c r="NXT177" s="211"/>
      <c r="NXU177" s="211"/>
      <c r="NXV177" s="211"/>
      <c r="NXW177" s="211"/>
      <c r="NXX177" s="211"/>
      <c r="NXY177" s="211"/>
      <c r="NXZ177" s="211"/>
      <c r="NYA177" s="211"/>
      <c r="NYB177" s="211"/>
      <c r="NYC177" s="211"/>
      <c r="NYD177" s="211"/>
      <c r="NYE177" s="211"/>
      <c r="NYF177" s="211"/>
      <c r="NYG177" s="211"/>
      <c r="NYH177" s="211"/>
      <c r="NYI177" s="211"/>
      <c r="NYJ177" s="211"/>
      <c r="NYK177" s="211"/>
      <c r="NYL177" s="211"/>
      <c r="NYM177" s="211"/>
      <c r="NYN177" s="211"/>
      <c r="NYO177" s="211"/>
      <c r="NYP177" s="211"/>
      <c r="NYQ177" s="211"/>
      <c r="NYR177" s="211"/>
      <c r="NYS177" s="211"/>
      <c r="NYT177" s="211"/>
      <c r="NYU177" s="211"/>
      <c r="NYV177" s="211"/>
      <c r="NYW177" s="211"/>
      <c r="NYX177" s="211"/>
      <c r="NYY177" s="211"/>
      <c r="NYZ177" s="211"/>
      <c r="NZA177" s="211"/>
      <c r="NZB177" s="211"/>
      <c r="NZC177" s="211"/>
      <c r="NZD177" s="211"/>
      <c r="NZE177" s="211"/>
      <c r="NZF177" s="211"/>
      <c r="NZG177" s="211"/>
      <c r="NZH177" s="211"/>
      <c r="NZI177" s="211"/>
      <c r="NZJ177" s="211"/>
      <c r="NZK177" s="211"/>
      <c r="NZL177" s="211"/>
      <c r="NZM177" s="211"/>
      <c r="NZN177" s="211"/>
      <c r="NZO177" s="211"/>
      <c r="NZP177" s="211"/>
      <c r="NZQ177" s="211"/>
      <c r="NZR177" s="211"/>
      <c r="NZS177" s="211"/>
      <c r="NZT177" s="211"/>
      <c r="NZU177" s="211"/>
      <c r="NZV177" s="211"/>
      <c r="NZW177" s="211"/>
      <c r="NZX177" s="211"/>
      <c r="NZY177" s="211"/>
      <c r="NZZ177" s="211"/>
      <c r="OAA177" s="211"/>
      <c r="OAB177" s="211"/>
      <c r="OAC177" s="211"/>
      <c r="OAD177" s="211"/>
      <c r="OAE177" s="211"/>
      <c r="OAF177" s="211"/>
      <c r="OAG177" s="211"/>
      <c r="OAH177" s="211"/>
      <c r="OAI177" s="211"/>
      <c r="OAJ177" s="211"/>
      <c r="OAK177" s="211"/>
      <c r="OAL177" s="211"/>
      <c r="OAM177" s="211"/>
      <c r="OAN177" s="211"/>
      <c r="OAO177" s="211"/>
      <c r="OAP177" s="211"/>
      <c r="OAQ177" s="211"/>
      <c r="OAR177" s="211"/>
      <c r="OAS177" s="211"/>
      <c r="OAT177" s="211"/>
      <c r="OAU177" s="211"/>
      <c r="OAV177" s="211"/>
      <c r="OAW177" s="211"/>
      <c r="OAX177" s="211"/>
      <c r="OAY177" s="211"/>
      <c r="OAZ177" s="211"/>
      <c r="OBA177" s="211"/>
      <c r="OBB177" s="211"/>
      <c r="OBC177" s="211"/>
      <c r="OBD177" s="211"/>
      <c r="OBE177" s="211"/>
      <c r="OBF177" s="211"/>
      <c r="OBG177" s="211"/>
      <c r="OBH177" s="211"/>
      <c r="OBI177" s="211"/>
      <c r="OBJ177" s="211"/>
      <c r="OBK177" s="211"/>
      <c r="OBL177" s="211"/>
      <c r="OBM177" s="211"/>
      <c r="OBN177" s="211"/>
      <c r="OBO177" s="211"/>
      <c r="OBP177" s="211"/>
      <c r="OBQ177" s="211"/>
      <c r="OBR177" s="211"/>
      <c r="OBS177" s="211"/>
      <c r="OBT177" s="211"/>
      <c r="OBU177" s="211"/>
      <c r="OBV177" s="211"/>
      <c r="OBW177" s="211"/>
      <c r="OBX177" s="211"/>
      <c r="OBY177" s="211"/>
      <c r="OBZ177" s="211"/>
      <c r="OCA177" s="211"/>
      <c r="OCB177" s="211"/>
      <c r="OCC177" s="211"/>
      <c r="OCD177" s="211"/>
      <c r="OCE177" s="211"/>
      <c r="OCF177" s="211"/>
      <c r="OCG177" s="211"/>
      <c r="OCH177" s="211"/>
      <c r="OCI177" s="211"/>
      <c r="OCJ177" s="211"/>
      <c r="OCK177" s="211"/>
      <c r="OCL177" s="211"/>
      <c r="OCM177" s="211"/>
      <c r="OCN177" s="211"/>
      <c r="OCO177" s="211"/>
      <c r="OCP177" s="211"/>
      <c r="OCQ177" s="211"/>
      <c r="OCR177" s="211"/>
      <c r="OCS177" s="211"/>
      <c r="OCT177" s="211"/>
      <c r="OCU177" s="211"/>
      <c r="OCV177" s="211"/>
      <c r="OCW177" s="211"/>
      <c r="OCX177" s="211"/>
      <c r="OCY177" s="211"/>
      <c r="OCZ177" s="211"/>
      <c r="ODA177" s="211"/>
      <c r="ODB177" s="211"/>
      <c r="ODC177" s="211"/>
      <c r="ODD177" s="211"/>
      <c r="ODE177" s="211"/>
      <c r="ODF177" s="211"/>
      <c r="ODG177" s="211"/>
      <c r="ODH177" s="211"/>
      <c r="ODI177" s="211"/>
      <c r="ODJ177" s="211"/>
      <c r="ODK177" s="211"/>
      <c r="ODL177" s="211"/>
      <c r="ODM177" s="211"/>
      <c r="ODN177" s="211"/>
      <c r="ODO177" s="211"/>
      <c r="ODP177" s="211"/>
      <c r="ODQ177" s="211"/>
      <c r="ODR177" s="211"/>
      <c r="ODS177" s="211"/>
      <c r="ODT177" s="211"/>
      <c r="ODU177" s="211"/>
      <c r="ODV177" s="211"/>
      <c r="ODW177" s="211"/>
      <c r="ODX177" s="211"/>
      <c r="ODY177" s="211"/>
      <c r="ODZ177" s="211"/>
      <c r="OEA177" s="211"/>
      <c r="OEB177" s="211"/>
      <c r="OEC177" s="211"/>
      <c r="OED177" s="211"/>
      <c r="OEE177" s="211"/>
      <c r="OEF177" s="211"/>
      <c r="OEG177" s="211"/>
      <c r="OEH177" s="211"/>
      <c r="OEI177" s="211"/>
      <c r="OEJ177" s="211"/>
      <c r="OEK177" s="211"/>
      <c r="OEL177" s="211"/>
      <c r="OEM177" s="211"/>
      <c r="OEN177" s="211"/>
      <c r="OEO177" s="211"/>
      <c r="OEP177" s="211"/>
      <c r="OEQ177" s="211"/>
      <c r="OER177" s="211"/>
      <c r="OES177" s="211"/>
      <c r="OET177" s="211"/>
      <c r="OEU177" s="211"/>
      <c r="OEV177" s="211"/>
      <c r="OEW177" s="211"/>
      <c r="OEX177" s="211"/>
      <c r="OEY177" s="211"/>
      <c r="OEZ177" s="211"/>
      <c r="OFA177" s="211"/>
      <c r="OFB177" s="211"/>
      <c r="OFC177" s="211"/>
      <c r="OFD177" s="211"/>
      <c r="OFE177" s="211"/>
      <c r="OFF177" s="211"/>
      <c r="OFG177" s="211"/>
      <c r="OFH177" s="211"/>
      <c r="OFI177" s="211"/>
      <c r="OFJ177" s="211"/>
      <c r="OFK177" s="211"/>
      <c r="OFL177" s="211"/>
      <c r="OFM177" s="211"/>
      <c r="OFN177" s="211"/>
      <c r="OFO177" s="211"/>
      <c r="OFP177" s="211"/>
      <c r="OFQ177" s="211"/>
      <c r="OFR177" s="211"/>
      <c r="OFS177" s="211"/>
      <c r="OFT177" s="211"/>
      <c r="OFU177" s="211"/>
      <c r="OFV177" s="211"/>
      <c r="OFW177" s="211"/>
      <c r="OFX177" s="211"/>
      <c r="OFY177" s="211"/>
      <c r="OFZ177" s="211"/>
      <c r="OGA177" s="211"/>
      <c r="OGB177" s="211"/>
      <c r="OGC177" s="211"/>
      <c r="OGD177" s="211"/>
      <c r="OGE177" s="211"/>
      <c r="OGF177" s="211"/>
      <c r="OGG177" s="211"/>
      <c r="OGH177" s="211"/>
      <c r="OGI177" s="211"/>
      <c r="OGJ177" s="211"/>
      <c r="OGK177" s="211"/>
      <c r="OGL177" s="211"/>
      <c r="OGM177" s="211"/>
      <c r="OGN177" s="211"/>
      <c r="OGO177" s="211"/>
      <c r="OGP177" s="211"/>
      <c r="OGQ177" s="211"/>
      <c r="OGR177" s="211"/>
      <c r="OGS177" s="211"/>
      <c r="OGT177" s="211"/>
      <c r="OGU177" s="211"/>
      <c r="OGV177" s="211"/>
      <c r="OGW177" s="211"/>
      <c r="OGX177" s="211"/>
      <c r="OGY177" s="211"/>
      <c r="OGZ177" s="211"/>
      <c r="OHA177" s="211"/>
      <c r="OHB177" s="211"/>
      <c r="OHC177" s="211"/>
      <c r="OHD177" s="211"/>
      <c r="OHE177" s="211"/>
      <c r="OHF177" s="211"/>
      <c r="OHG177" s="211"/>
      <c r="OHH177" s="211"/>
      <c r="OHI177" s="211"/>
      <c r="OHJ177" s="211"/>
      <c r="OHK177" s="211"/>
      <c r="OHL177" s="211"/>
      <c r="OHM177" s="211"/>
      <c r="OHN177" s="211"/>
      <c r="OHO177" s="211"/>
      <c r="OHP177" s="211"/>
      <c r="OHQ177" s="211"/>
      <c r="OHR177" s="211"/>
      <c r="OHS177" s="211"/>
      <c r="OHT177" s="211"/>
      <c r="OHU177" s="211"/>
      <c r="OHV177" s="211"/>
      <c r="OHW177" s="211"/>
      <c r="OHX177" s="211"/>
      <c r="OHY177" s="211"/>
      <c r="OHZ177" s="211"/>
      <c r="OIA177" s="211"/>
      <c r="OIB177" s="211"/>
      <c r="OIC177" s="211"/>
      <c r="OID177" s="211"/>
      <c r="OIE177" s="211"/>
      <c r="OIF177" s="211"/>
      <c r="OIG177" s="211"/>
      <c r="OIH177" s="211"/>
      <c r="OII177" s="211"/>
      <c r="OIJ177" s="211"/>
      <c r="OIK177" s="211"/>
      <c r="OIL177" s="211"/>
      <c r="OIM177" s="211"/>
      <c r="OIN177" s="211"/>
      <c r="OIO177" s="211"/>
      <c r="OIP177" s="211"/>
      <c r="OIQ177" s="211"/>
      <c r="OIR177" s="211"/>
      <c r="OIS177" s="211"/>
      <c r="OIT177" s="211"/>
      <c r="OIU177" s="211"/>
      <c r="OIV177" s="211"/>
      <c r="OIW177" s="211"/>
      <c r="OIX177" s="211"/>
      <c r="OIY177" s="211"/>
      <c r="OIZ177" s="211"/>
      <c r="OJA177" s="211"/>
      <c r="OJB177" s="211"/>
      <c r="OJC177" s="211"/>
      <c r="OJD177" s="211"/>
      <c r="OJE177" s="211"/>
      <c r="OJF177" s="211"/>
      <c r="OJG177" s="211"/>
      <c r="OJH177" s="211"/>
      <c r="OJI177" s="211"/>
      <c r="OJJ177" s="211"/>
      <c r="OJK177" s="211"/>
      <c r="OJL177" s="211"/>
      <c r="OJM177" s="211"/>
      <c r="OJN177" s="211"/>
      <c r="OJO177" s="211"/>
      <c r="OJP177" s="211"/>
      <c r="OJQ177" s="211"/>
      <c r="OJR177" s="211"/>
      <c r="OJS177" s="211"/>
      <c r="OJT177" s="211"/>
      <c r="OJU177" s="211"/>
      <c r="OJV177" s="211"/>
      <c r="OJW177" s="211"/>
      <c r="OJX177" s="211"/>
      <c r="OJY177" s="211"/>
      <c r="OJZ177" s="211"/>
      <c r="OKA177" s="211"/>
      <c r="OKB177" s="211"/>
      <c r="OKC177" s="211"/>
      <c r="OKD177" s="211"/>
      <c r="OKE177" s="211"/>
      <c r="OKF177" s="211"/>
      <c r="OKG177" s="211"/>
      <c r="OKH177" s="211"/>
      <c r="OKI177" s="211"/>
      <c r="OKJ177" s="211"/>
      <c r="OKK177" s="211"/>
      <c r="OKL177" s="211"/>
      <c r="OKM177" s="211"/>
      <c r="OKN177" s="211"/>
      <c r="OKO177" s="211"/>
      <c r="OKP177" s="211"/>
      <c r="OKQ177" s="211"/>
      <c r="OKR177" s="211"/>
      <c r="OKS177" s="211"/>
      <c r="OKT177" s="211"/>
      <c r="OKU177" s="211"/>
      <c r="OKV177" s="211"/>
      <c r="OKW177" s="211"/>
      <c r="OKX177" s="211"/>
      <c r="OKY177" s="211"/>
      <c r="OKZ177" s="211"/>
      <c r="OLA177" s="211"/>
      <c r="OLB177" s="211"/>
      <c r="OLC177" s="211"/>
      <c r="OLD177" s="211"/>
      <c r="OLE177" s="211"/>
      <c r="OLF177" s="211"/>
      <c r="OLG177" s="211"/>
      <c r="OLH177" s="211"/>
      <c r="OLI177" s="211"/>
      <c r="OLJ177" s="211"/>
      <c r="OLK177" s="211"/>
      <c r="OLL177" s="211"/>
      <c r="OLM177" s="211"/>
      <c r="OLN177" s="211"/>
      <c r="OLO177" s="211"/>
      <c r="OLP177" s="211"/>
      <c r="OLQ177" s="211"/>
      <c r="OLR177" s="211"/>
      <c r="OLS177" s="211"/>
      <c r="OLT177" s="211"/>
      <c r="OLU177" s="211"/>
      <c r="OLV177" s="211"/>
      <c r="OLW177" s="211"/>
      <c r="OLX177" s="211"/>
      <c r="OLY177" s="211"/>
      <c r="OLZ177" s="211"/>
      <c r="OMA177" s="211"/>
      <c r="OMB177" s="211"/>
      <c r="OMC177" s="211"/>
      <c r="OMD177" s="211"/>
      <c r="OME177" s="211"/>
      <c r="OMF177" s="211"/>
      <c r="OMG177" s="211"/>
      <c r="OMH177" s="211"/>
      <c r="OMI177" s="211"/>
      <c r="OMJ177" s="211"/>
      <c r="OMK177" s="211"/>
      <c r="OML177" s="211"/>
      <c r="OMM177" s="211"/>
      <c r="OMN177" s="211"/>
      <c r="OMO177" s="211"/>
      <c r="OMP177" s="211"/>
      <c r="OMQ177" s="211"/>
      <c r="OMR177" s="211"/>
      <c r="OMS177" s="211"/>
      <c r="OMT177" s="211"/>
      <c r="OMU177" s="211"/>
      <c r="OMV177" s="211"/>
      <c r="OMW177" s="211"/>
      <c r="OMX177" s="211"/>
      <c r="OMY177" s="211"/>
      <c r="OMZ177" s="211"/>
      <c r="ONA177" s="211"/>
      <c r="ONB177" s="211"/>
      <c r="ONC177" s="211"/>
      <c r="OND177" s="211"/>
      <c r="ONE177" s="211"/>
      <c r="ONF177" s="211"/>
      <c r="ONG177" s="211"/>
      <c r="ONH177" s="211"/>
      <c r="ONI177" s="211"/>
      <c r="ONJ177" s="211"/>
      <c r="ONK177" s="211"/>
      <c r="ONL177" s="211"/>
      <c r="ONM177" s="211"/>
      <c r="ONN177" s="211"/>
      <c r="ONO177" s="211"/>
      <c r="ONP177" s="211"/>
      <c r="ONQ177" s="211"/>
      <c r="ONR177" s="211"/>
      <c r="ONS177" s="211"/>
      <c r="ONT177" s="211"/>
      <c r="ONU177" s="211"/>
      <c r="ONV177" s="211"/>
      <c r="ONW177" s="211"/>
      <c r="ONX177" s="211"/>
      <c r="ONY177" s="211"/>
      <c r="ONZ177" s="211"/>
      <c r="OOA177" s="211"/>
      <c r="OOB177" s="211"/>
      <c r="OOC177" s="211"/>
      <c r="OOD177" s="211"/>
      <c r="OOE177" s="211"/>
      <c r="OOF177" s="211"/>
      <c r="OOG177" s="211"/>
      <c r="OOH177" s="211"/>
      <c r="OOI177" s="211"/>
      <c r="OOJ177" s="211"/>
      <c r="OOK177" s="211"/>
      <c r="OOL177" s="211"/>
      <c r="OOM177" s="211"/>
      <c r="OON177" s="211"/>
      <c r="OOO177" s="211"/>
      <c r="OOP177" s="211"/>
      <c r="OOQ177" s="211"/>
      <c r="OOR177" s="211"/>
      <c r="OOS177" s="211"/>
      <c r="OOT177" s="211"/>
      <c r="OOU177" s="211"/>
      <c r="OOV177" s="211"/>
      <c r="OOW177" s="211"/>
      <c r="OOX177" s="211"/>
      <c r="OOY177" s="211"/>
      <c r="OOZ177" s="211"/>
      <c r="OPA177" s="211"/>
      <c r="OPB177" s="211"/>
      <c r="OPC177" s="211"/>
      <c r="OPD177" s="211"/>
      <c r="OPE177" s="211"/>
      <c r="OPF177" s="211"/>
      <c r="OPG177" s="211"/>
      <c r="OPH177" s="211"/>
      <c r="OPI177" s="211"/>
      <c r="OPJ177" s="211"/>
      <c r="OPK177" s="211"/>
      <c r="OPL177" s="211"/>
      <c r="OPM177" s="211"/>
      <c r="OPN177" s="211"/>
      <c r="OPO177" s="211"/>
      <c r="OPP177" s="211"/>
      <c r="OPQ177" s="211"/>
      <c r="OPR177" s="211"/>
      <c r="OPS177" s="211"/>
      <c r="OPT177" s="211"/>
      <c r="OPU177" s="211"/>
      <c r="OPV177" s="211"/>
      <c r="OPW177" s="211"/>
      <c r="OPX177" s="211"/>
      <c r="OPY177" s="211"/>
      <c r="OPZ177" s="211"/>
      <c r="OQA177" s="211"/>
      <c r="OQB177" s="211"/>
      <c r="OQC177" s="211"/>
      <c r="OQD177" s="211"/>
      <c r="OQE177" s="211"/>
      <c r="OQF177" s="211"/>
      <c r="OQG177" s="211"/>
      <c r="OQH177" s="211"/>
      <c r="OQI177" s="211"/>
      <c r="OQJ177" s="211"/>
      <c r="OQK177" s="211"/>
      <c r="OQL177" s="211"/>
      <c r="OQM177" s="211"/>
      <c r="OQN177" s="211"/>
      <c r="OQO177" s="211"/>
      <c r="OQP177" s="211"/>
      <c r="OQQ177" s="211"/>
      <c r="OQR177" s="211"/>
      <c r="OQS177" s="211"/>
      <c r="OQT177" s="211"/>
      <c r="OQU177" s="211"/>
      <c r="OQV177" s="211"/>
      <c r="OQW177" s="211"/>
      <c r="OQX177" s="211"/>
      <c r="OQY177" s="211"/>
      <c r="OQZ177" s="211"/>
      <c r="ORA177" s="211"/>
      <c r="ORB177" s="211"/>
      <c r="ORC177" s="211"/>
      <c r="ORD177" s="211"/>
      <c r="ORE177" s="211"/>
      <c r="ORF177" s="211"/>
      <c r="ORG177" s="211"/>
      <c r="ORH177" s="211"/>
      <c r="ORI177" s="211"/>
      <c r="ORJ177" s="211"/>
      <c r="ORK177" s="211"/>
      <c r="ORL177" s="211"/>
      <c r="ORM177" s="211"/>
      <c r="ORN177" s="211"/>
      <c r="ORO177" s="211"/>
      <c r="ORP177" s="211"/>
      <c r="ORQ177" s="211"/>
      <c r="ORR177" s="211"/>
      <c r="ORS177" s="211"/>
      <c r="ORT177" s="211"/>
      <c r="ORU177" s="211"/>
      <c r="ORV177" s="211"/>
      <c r="ORW177" s="211"/>
      <c r="ORX177" s="211"/>
      <c r="ORY177" s="211"/>
      <c r="ORZ177" s="211"/>
      <c r="OSA177" s="211"/>
      <c r="OSB177" s="211"/>
      <c r="OSC177" s="211"/>
      <c r="OSD177" s="211"/>
      <c r="OSE177" s="211"/>
      <c r="OSF177" s="211"/>
      <c r="OSG177" s="211"/>
      <c r="OSH177" s="211"/>
      <c r="OSI177" s="211"/>
      <c r="OSJ177" s="211"/>
      <c r="OSK177" s="211"/>
      <c r="OSL177" s="211"/>
      <c r="OSM177" s="211"/>
      <c r="OSN177" s="211"/>
      <c r="OSO177" s="211"/>
      <c r="OSP177" s="211"/>
      <c r="OSQ177" s="211"/>
      <c r="OSR177" s="211"/>
      <c r="OSS177" s="211"/>
      <c r="OST177" s="211"/>
      <c r="OSU177" s="211"/>
      <c r="OSV177" s="211"/>
      <c r="OSW177" s="211"/>
      <c r="OSX177" s="211"/>
      <c r="OSY177" s="211"/>
      <c r="OSZ177" s="211"/>
      <c r="OTA177" s="211"/>
      <c r="OTB177" s="211"/>
      <c r="OTC177" s="211"/>
      <c r="OTD177" s="211"/>
      <c r="OTE177" s="211"/>
      <c r="OTF177" s="211"/>
      <c r="OTG177" s="211"/>
      <c r="OTH177" s="211"/>
      <c r="OTI177" s="211"/>
      <c r="OTJ177" s="211"/>
      <c r="OTK177" s="211"/>
      <c r="OTL177" s="211"/>
      <c r="OTM177" s="211"/>
      <c r="OTN177" s="211"/>
      <c r="OTO177" s="211"/>
      <c r="OTP177" s="211"/>
      <c r="OTQ177" s="211"/>
      <c r="OTR177" s="211"/>
      <c r="OTS177" s="211"/>
      <c r="OTT177" s="211"/>
      <c r="OTU177" s="211"/>
      <c r="OTV177" s="211"/>
      <c r="OTW177" s="211"/>
      <c r="OTX177" s="211"/>
      <c r="OTY177" s="211"/>
      <c r="OTZ177" s="211"/>
      <c r="OUA177" s="211"/>
      <c r="OUB177" s="211"/>
      <c r="OUC177" s="211"/>
      <c r="OUD177" s="211"/>
      <c r="OUE177" s="211"/>
      <c r="OUF177" s="211"/>
      <c r="OUG177" s="211"/>
      <c r="OUH177" s="211"/>
      <c r="OUI177" s="211"/>
      <c r="OUJ177" s="211"/>
      <c r="OUK177" s="211"/>
      <c r="OUL177" s="211"/>
      <c r="OUM177" s="211"/>
      <c r="OUN177" s="211"/>
      <c r="OUO177" s="211"/>
      <c r="OUP177" s="211"/>
      <c r="OUQ177" s="211"/>
      <c r="OUR177" s="211"/>
      <c r="OUS177" s="211"/>
      <c r="OUT177" s="211"/>
      <c r="OUU177" s="211"/>
      <c r="OUV177" s="211"/>
      <c r="OUW177" s="211"/>
      <c r="OUX177" s="211"/>
      <c r="OUY177" s="211"/>
      <c r="OUZ177" s="211"/>
      <c r="OVA177" s="211"/>
      <c r="OVB177" s="211"/>
      <c r="OVC177" s="211"/>
      <c r="OVD177" s="211"/>
      <c r="OVE177" s="211"/>
      <c r="OVF177" s="211"/>
      <c r="OVG177" s="211"/>
      <c r="OVH177" s="211"/>
      <c r="OVI177" s="211"/>
      <c r="OVJ177" s="211"/>
      <c r="OVK177" s="211"/>
      <c r="OVL177" s="211"/>
      <c r="OVM177" s="211"/>
      <c r="OVN177" s="211"/>
      <c r="OVO177" s="211"/>
      <c r="OVP177" s="211"/>
      <c r="OVQ177" s="211"/>
      <c r="OVR177" s="211"/>
      <c r="OVS177" s="211"/>
      <c r="OVT177" s="211"/>
      <c r="OVU177" s="211"/>
      <c r="OVV177" s="211"/>
      <c r="OVW177" s="211"/>
      <c r="OVX177" s="211"/>
      <c r="OVY177" s="211"/>
      <c r="OVZ177" s="211"/>
      <c r="OWA177" s="211"/>
      <c r="OWB177" s="211"/>
      <c r="OWC177" s="211"/>
      <c r="OWD177" s="211"/>
      <c r="OWE177" s="211"/>
      <c r="OWF177" s="211"/>
      <c r="OWG177" s="211"/>
      <c r="OWH177" s="211"/>
      <c r="OWI177" s="211"/>
      <c r="OWJ177" s="211"/>
      <c r="OWK177" s="211"/>
      <c r="OWL177" s="211"/>
      <c r="OWM177" s="211"/>
      <c r="OWN177" s="211"/>
      <c r="OWO177" s="211"/>
      <c r="OWP177" s="211"/>
      <c r="OWQ177" s="211"/>
      <c r="OWR177" s="211"/>
      <c r="OWS177" s="211"/>
      <c r="OWT177" s="211"/>
      <c r="OWU177" s="211"/>
      <c r="OWV177" s="211"/>
      <c r="OWW177" s="211"/>
      <c r="OWX177" s="211"/>
      <c r="OWY177" s="211"/>
      <c r="OWZ177" s="211"/>
      <c r="OXA177" s="211"/>
      <c r="OXB177" s="211"/>
      <c r="OXC177" s="211"/>
      <c r="OXD177" s="211"/>
      <c r="OXE177" s="211"/>
      <c r="OXF177" s="211"/>
      <c r="OXG177" s="211"/>
      <c r="OXH177" s="211"/>
      <c r="OXI177" s="211"/>
      <c r="OXJ177" s="211"/>
      <c r="OXK177" s="211"/>
      <c r="OXL177" s="211"/>
      <c r="OXM177" s="211"/>
      <c r="OXN177" s="211"/>
      <c r="OXO177" s="211"/>
      <c r="OXP177" s="211"/>
      <c r="OXQ177" s="211"/>
      <c r="OXR177" s="211"/>
      <c r="OXS177" s="211"/>
      <c r="OXT177" s="211"/>
      <c r="OXU177" s="211"/>
      <c r="OXV177" s="211"/>
      <c r="OXW177" s="211"/>
      <c r="OXX177" s="211"/>
      <c r="OXY177" s="211"/>
      <c r="OXZ177" s="211"/>
      <c r="OYA177" s="211"/>
      <c r="OYB177" s="211"/>
      <c r="OYC177" s="211"/>
      <c r="OYD177" s="211"/>
      <c r="OYE177" s="211"/>
      <c r="OYF177" s="211"/>
      <c r="OYG177" s="211"/>
      <c r="OYH177" s="211"/>
      <c r="OYI177" s="211"/>
      <c r="OYJ177" s="211"/>
      <c r="OYK177" s="211"/>
      <c r="OYL177" s="211"/>
      <c r="OYM177" s="211"/>
      <c r="OYN177" s="211"/>
      <c r="OYO177" s="211"/>
      <c r="OYP177" s="211"/>
      <c r="OYQ177" s="211"/>
      <c r="OYR177" s="211"/>
      <c r="OYS177" s="211"/>
      <c r="OYT177" s="211"/>
      <c r="OYU177" s="211"/>
      <c r="OYV177" s="211"/>
      <c r="OYW177" s="211"/>
      <c r="OYX177" s="211"/>
      <c r="OYY177" s="211"/>
      <c r="OYZ177" s="211"/>
      <c r="OZA177" s="211"/>
      <c r="OZB177" s="211"/>
      <c r="OZC177" s="211"/>
      <c r="OZD177" s="211"/>
      <c r="OZE177" s="211"/>
      <c r="OZF177" s="211"/>
      <c r="OZG177" s="211"/>
      <c r="OZH177" s="211"/>
      <c r="OZI177" s="211"/>
      <c r="OZJ177" s="211"/>
      <c r="OZK177" s="211"/>
      <c r="OZL177" s="211"/>
      <c r="OZM177" s="211"/>
      <c r="OZN177" s="211"/>
      <c r="OZO177" s="211"/>
      <c r="OZP177" s="211"/>
      <c r="OZQ177" s="211"/>
      <c r="OZR177" s="211"/>
      <c r="OZS177" s="211"/>
      <c r="OZT177" s="211"/>
      <c r="OZU177" s="211"/>
      <c r="OZV177" s="211"/>
      <c r="OZW177" s="211"/>
      <c r="OZX177" s="211"/>
      <c r="OZY177" s="211"/>
      <c r="OZZ177" s="211"/>
      <c r="PAA177" s="211"/>
      <c r="PAB177" s="211"/>
      <c r="PAC177" s="211"/>
      <c r="PAD177" s="211"/>
      <c r="PAE177" s="211"/>
      <c r="PAF177" s="211"/>
      <c r="PAG177" s="211"/>
      <c r="PAH177" s="211"/>
      <c r="PAI177" s="211"/>
      <c r="PAJ177" s="211"/>
      <c r="PAK177" s="211"/>
      <c r="PAL177" s="211"/>
      <c r="PAM177" s="211"/>
      <c r="PAN177" s="211"/>
      <c r="PAO177" s="211"/>
      <c r="PAP177" s="211"/>
      <c r="PAQ177" s="211"/>
      <c r="PAR177" s="211"/>
      <c r="PAS177" s="211"/>
      <c r="PAT177" s="211"/>
      <c r="PAU177" s="211"/>
      <c r="PAV177" s="211"/>
      <c r="PAW177" s="211"/>
      <c r="PAX177" s="211"/>
      <c r="PAY177" s="211"/>
      <c r="PAZ177" s="211"/>
      <c r="PBA177" s="211"/>
      <c r="PBB177" s="211"/>
      <c r="PBC177" s="211"/>
      <c r="PBD177" s="211"/>
      <c r="PBE177" s="211"/>
      <c r="PBF177" s="211"/>
      <c r="PBG177" s="211"/>
      <c r="PBH177" s="211"/>
      <c r="PBI177" s="211"/>
      <c r="PBJ177" s="211"/>
      <c r="PBK177" s="211"/>
      <c r="PBL177" s="211"/>
      <c r="PBM177" s="211"/>
      <c r="PBN177" s="211"/>
      <c r="PBO177" s="211"/>
      <c r="PBP177" s="211"/>
      <c r="PBQ177" s="211"/>
      <c r="PBR177" s="211"/>
      <c r="PBS177" s="211"/>
      <c r="PBT177" s="211"/>
      <c r="PBU177" s="211"/>
      <c r="PBV177" s="211"/>
      <c r="PBW177" s="211"/>
      <c r="PBX177" s="211"/>
      <c r="PBY177" s="211"/>
      <c r="PBZ177" s="211"/>
      <c r="PCA177" s="211"/>
      <c r="PCB177" s="211"/>
      <c r="PCC177" s="211"/>
      <c r="PCD177" s="211"/>
      <c r="PCE177" s="211"/>
      <c r="PCF177" s="211"/>
      <c r="PCG177" s="211"/>
      <c r="PCH177" s="211"/>
      <c r="PCI177" s="211"/>
      <c r="PCJ177" s="211"/>
      <c r="PCK177" s="211"/>
      <c r="PCL177" s="211"/>
      <c r="PCM177" s="211"/>
      <c r="PCN177" s="211"/>
      <c r="PCO177" s="211"/>
      <c r="PCP177" s="211"/>
      <c r="PCQ177" s="211"/>
      <c r="PCR177" s="211"/>
      <c r="PCS177" s="211"/>
      <c r="PCT177" s="211"/>
      <c r="PCU177" s="211"/>
      <c r="PCV177" s="211"/>
      <c r="PCW177" s="211"/>
      <c r="PCX177" s="211"/>
      <c r="PCY177" s="211"/>
      <c r="PCZ177" s="211"/>
      <c r="PDA177" s="211"/>
      <c r="PDB177" s="211"/>
      <c r="PDC177" s="211"/>
      <c r="PDD177" s="211"/>
      <c r="PDE177" s="211"/>
      <c r="PDF177" s="211"/>
      <c r="PDG177" s="211"/>
      <c r="PDH177" s="211"/>
      <c r="PDI177" s="211"/>
      <c r="PDJ177" s="211"/>
      <c r="PDK177" s="211"/>
      <c r="PDL177" s="211"/>
      <c r="PDM177" s="211"/>
      <c r="PDN177" s="211"/>
      <c r="PDO177" s="211"/>
      <c r="PDP177" s="211"/>
      <c r="PDQ177" s="211"/>
      <c r="PDR177" s="211"/>
      <c r="PDS177" s="211"/>
      <c r="PDT177" s="211"/>
      <c r="PDU177" s="211"/>
      <c r="PDV177" s="211"/>
      <c r="PDW177" s="211"/>
      <c r="PDX177" s="211"/>
      <c r="PDY177" s="211"/>
      <c r="PDZ177" s="211"/>
      <c r="PEA177" s="211"/>
      <c r="PEB177" s="211"/>
      <c r="PEC177" s="211"/>
      <c r="PED177" s="211"/>
      <c r="PEE177" s="211"/>
      <c r="PEF177" s="211"/>
      <c r="PEG177" s="211"/>
      <c r="PEH177" s="211"/>
      <c r="PEI177" s="211"/>
      <c r="PEJ177" s="211"/>
      <c r="PEK177" s="211"/>
      <c r="PEL177" s="211"/>
      <c r="PEM177" s="211"/>
      <c r="PEN177" s="211"/>
      <c r="PEO177" s="211"/>
      <c r="PEP177" s="211"/>
      <c r="PEQ177" s="211"/>
      <c r="PER177" s="211"/>
      <c r="PES177" s="211"/>
      <c r="PET177" s="211"/>
      <c r="PEU177" s="211"/>
      <c r="PEV177" s="211"/>
      <c r="PEW177" s="211"/>
      <c r="PEX177" s="211"/>
      <c r="PEY177" s="211"/>
      <c r="PEZ177" s="211"/>
      <c r="PFA177" s="211"/>
      <c r="PFB177" s="211"/>
      <c r="PFC177" s="211"/>
      <c r="PFD177" s="211"/>
      <c r="PFE177" s="211"/>
      <c r="PFF177" s="211"/>
      <c r="PFG177" s="211"/>
      <c r="PFH177" s="211"/>
      <c r="PFI177" s="211"/>
      <c r="PFJ177" s="211"/>
      <c r="PFK177" s="211"/>
      <c r="PFL177" s="211"/>
      <c r="PFM177" s="211"/>
      <c r="PFN177" s="211"/>
      <c r="PFO177" s="211"/>
      <c r="PFP177" s="211"/>
      <c r="PFQ177" s="211"/>
      <c r="PFR177" s="211"/>
      <c r="PFS177" s="211"/>
      <c r="PFT177" s="211"/>
      <c r="PFU177" s="211"/>
      <c r="PFV177" s="211"/>
      <c r="PFW177" s="211"/>
      <c r="PFX177" s="211"/>
      <c r="PFY177" s="211"/>
      <c r="PFZ177" s="211"/>
      <c r="PGA177" s="211"/>
      <c r="PGB177" s="211"/>
      <c r="PGC177" s="211"/>
      <c r="PGD177" s="211"/>
      <c r="PGE177" s="211"/>
      <c r="PGF177" s="211"/>
      <c r="PGG177" s="211"/>
      <c r="PGH177" s="211"/>
      <c r="PGI177" s="211"/>
      <c r="PGJ177" s="211"/>
      <c r="PGK177" s="211"/>
      <c r="PGL177" s="211"/>
      <c r="PGM177" s="211"/>
      <c r="PGN177" s="211"/>
      <c r="PGO177" s="211"/>
      <c r="PGP177" s="211"/>
      <c r="PGQ177" s="211"/>
      <c r="PGR177" s="211"/>
      <c r="PGS177" s="211"/>
      <c r="PGT177" s="211"/>
      <c r="PGU177" s="211"/>
      <c r="PGV177" s="211"/>
      <c r="PGW177" s="211"/>
      <c r="PGX177" s="211"/>
      <c r="PGY177" s="211"/>
      <c r="PGZ177" s="211"/>
      <c r="PHA177" s="211"/>
      <c r="PHB177" s="211"/>
      <c r="PHC177" s="211"/>
      <c r="PHD177" s="211"/>
      <c r="PHE177" s="211"/>
      <c r="PHF177" s="211"/>
      <c r="PHG177" s="211"/>
      <c r="PHH177" s="211"/>
      <c r="PHI177" s="211"/>
      <c r="PHJ177" s="211"/>
      <c r="PHK177" s="211"/>
      <c r="PHL177" s="211"/>
      <c r="PHM177" s="211"/>
      <c r="PHN177" s="211"/>
      <c r="PHO177" s="211"/>
      <c r="PHP177" s="211"/>
      <c r="PHQ177" s="211"/>
      <c r="PHR177" s="211"/>
      <c r="PHS177" s="211"/>
      <c r="PHT177" s="211"/>
      <c r="PHU177" s="211"/>
      <c r="PHV177" s="211"/>
      <c r="PHW177" s="211"/>
      <c r="PHX177" s="211"/>
      <c r="PHY177" s="211"/>
      <c r="PHZ177" s="211"/>
      <c r="PIA177" s="211"/>
      <c r="PIB177" s="211"/>
      <c r="PIC177" s="211"/>
      <c r="PID177" s="211"/>
      <c r="PIE177" s="211"/>
      <c r="PIF177" s="211"/>
      <c r="PIG177" s="211"/>
      <c r="PIH177" s="211"/>
      <c r="PII177" s="211"/>
      <c r="PIJ177" s="211"/>
      <c r="PIK177" s="211"/>
      <c r="PIL177" s="211"/>
      <c r="PIM177" s="211"/>
      <c r="PIN177" s="211"/>
      <c r="PIO177" s="211"/>
      <c r="PIP177" s="211"/>
      <c r="PIQ177" s="211"/>
      <c r="PIR177" s="211"/>
      <c r="PIS177" s="211"/>
      <c r="PIT177" s="211"/>
      <c r="PIU177" s="211"/>
      <c r="PIV177" s="211"/>
      <c r="PIW177" s="211"/>
      <c r="PIX177" s="211"/>
      <c r="PIY177" s="211"/>
      <c r="PIZ177" s="211"/>
      <c r="PJA177" s="211"/>
      <c r="PJB177" s="211"/>
      <c r="PJC177" s="211"/>
      <c r="PJD177" s="211"/>
      <c r="PJE177" s="211"/>
      <c r="PJF177" s="211"/>
      <c r="PJG177" s="211"/>
      <c r="PJH177" s="211"/>
      <c r="PJI177" s="211"/>
      <c r="PJJ177" s="211"/>
      <c r="PJK177" s="211"/>
      <c r="PJL177" s="211"/>
      <c r="PJM177" s="211"/>
      <c r="PJN177" s="211"/>
      <c r="PJO177" s="211"/>
      <c r="PJP177" s="211"/>
      <c r="PJQ177" s="211"/>
      <c r="PJR177" s="211"/>
      <c r="PJS177" s="211"/>
      <c r="PJT177" s="211"/>
      <c r="PJU177" s="211"/>
      <c r="PJV177" s="211"/>
      <c r="PJW177" s="211"/>
      <c r="PJX177" s="211"/>
      <c r="PJY177" s="211"/>
      <c r="PJZ177" s="211"/>
      <c r="PKA177" s="211"/>
      <c r="PKB177" s="211"/>
      <c r="PKC177" s="211"/>
      <c r="PKD177" s="211"/>
      <c r="PKE177" s="211"/>
      <c r="PKF177" s="211"/>
      <c r="PKG177" s="211"/>
      <c r="PKH177" s="211"/>
      <c r="PKI177" s="211"/>
      <c r="PKJ177" s="211"/>
      <c r="PKK177" s="211"/>
      <c r="PKL177" s="211"/>
      <c r="PKM177" s="211"/>
      <c r="PKN177" s="211"/>
      <c r="PKO177" s="211"/>
      <c r="PKP177" s="211"/>
      <c r="PKQ177" s="211"/>
      <c r="PKR177" s="211"/>
      <c r="PKS177" s="211"/>
      <c r="PKT177" s="211"/>
      <c r="PKU177" s="211"/>
      <c r="PKV177" s="211"/>
      <c r="PKW177" s="211"/>
      <c r="PKX177" s="211"/>
      <c r="PKY177" s="211"/>
      <c r="PKZ177" s="211"/>
      <c r="PLA177" s="211"/>
      <c r="PLB177" s="211"/>
      <c r="PLC177" s="211"/>
      <c r="PLD177" s="211"/>
      <c r="PLE177" s="211"/>
      <c r="PLF177" s="211"/>
      <c r="PLG177" s="211"/>
      <c r="PLH177" s="211"/>
      <c r="PLI177" s="211"/>
      <c r="PLJ177" s="211"/>
      <c r="PLK177" s="211"/>
      <c r="PLL177" s="211"/>
      <c r="PLM177" s="211"/>
      <c r="PLN177" s="211"/>
      <c r="PLO177" s="211"/>
      <c r="PLP177" s="211"/>
      <c r="PLQ177" s="211"/>
      <c r="PLR177" s="211"/>
      <c r="PLS177" s="211"/>
      <c r="PLT177" s="211"/>
      <c r="PLU177" s="211"/>
      <c r="PLV177" s="211"/>
      <c r="PLW177" s="211"/>
      <c r="PLX177" s="211"/>
      <c r="PLY177" s="211"/>
      <c r="PLZ177" s="211"/>
      <c r="PMA177" s="211"/>
      <c r="PMB177" s="211"/>
      <c r="PMC177" s="211"/>
      <c r="PMD177" s="211"/>
      <c r="PME177" s="211"/>
      <c r="PMF177" s="211"/>
      <c r="PMG177" s="211"/>
      <c r="PMH177" s="211"/>
      <c r="PMI177" s="211"/>
      <c r="PMJ177" s="211"/>
      <c r="PMK177" s="211"/>
      <c r="PML177" s="211"/>
      <c r="PMM177" s="211"/>
      <c r="PMN177" s="211"/>
      <c r="PMO177" s="211"/>
      <c r="PMP177" s="211"/>
      <c r="PMQ177" s="211"/>
      <c r="PMR177" s="211"/>
      <c r="PMS177" s="211"/>
      <c r="PMT177" s="211"/>
      <c r="PMU177" s="211"/>
      <c r="PMV177" s="211"/>
      <c r="PMW177" s="211"/>
      <c r="PMX177" s="211"/>
      <c r="PMY177" s="211"/>
      <c r="PMZ177" s="211"/>
      <c r="PNA177" s="211"/>
      <c r="PNB177" s="211"/>
      <c r="PNC177" s="211"/>
      <c r="PND177" s="211"/>
      <c r="PNE177" s="211"/>
      <c r="PNF177" s="211"/>
      <c r="PNG177" s="211"/>
      <c r="PNH177" s="211"/>
      <c r="PNI177" s="211"/>
      <c r="PNJ177" s="211"/>
      <c r="PNK177" s="211"/>
      <c r="PNL177" s="211"/>
      <c r="PNM177" s="211"/>
      <c r="PNN177" s="211"/>
      <c r="PNO177" s="211"/>
      <c r="PNP177" s="211"/>
      <c r="PNQ177" s="211"/>
      <c r="PNR177" s="211"/>
      <c r="PNS177" s="211"/>
      <c r="PNT177" s="211"/>
      <c r="PNU177" s="211"/>
      <c r="PNV177" s="211"/>
      <c r="PNW177" s="211"/>
      <c r="PNX177" s="211"/>
      <c r="PNY177" s="211"/>
      <c r="PNZ177" s="211"/>
      <c r="POA177" s="211"/>
      <c r="POB177" s="211"/>
      <c r="POC177" s="211"/>
      <c r="POD177" s="211"/>
      <c r="POE177" s="211"/>
      <c r="POF177" s="211"/>
      <c r="POG177" s="211"/>
      <c r="POH177" s="211"/>
      <c r="POI177" s="211"/>
      <c r="POJ177" s="211"/>
      <c r="POK177" s="211"/>
      <c r="POL177" s="211"/>
      <c r="POM177" s="211"/>
      <c r="PON177" s="211"/>
      <c r="POO177" s="211"/>
      <c r="POP177" s="211"/>
      <c r="POQ177" s="211"/>
      <c r="POR177" s="211"/>
      <c r="POS177" s="211"/>
      <c r="POT177" s="211"/>
      <c r="POU177" s="211"/>
      <c r="POV177" s="211"/>
      <c r="POW177" s="211"/>
      <c r="POX177" s="211"/>
      <c r="POY177" s="211"/>
      <c r="POZ177" s="211"/>
      <c r="PPA177" s="211"/>
      <c r="PPB177" s="211"/>
      <c r="PPC177" s="211"/>
      <c r="PPD177" s="211"/>
      <c r="PPE177" s="211"/>
      <c r="PPF177" s="211"/>
      <c r="PPG177" s="211"/>
      <c r="PPH177" s="211"/>
      <c r="PPI177" s="211"/>
      <c r="PPJ177" s="211"/>
      <c r="PPK177" s="211"/>
      <c r="PPL177" s="211"/>
      <c r="PPM177" s="211"/>
      <c r="PPN177" s="211"/>
      <c r="PPO177" s="211"/>
      <c r="PPP177" s="211"/>
      <c r="PPQ177" s="211"/>
      <c r="PPR177" s="211"/>
      <c r="PPS177" s="211"/>
      <c r="PPT177" s="211"/>
      <c r="PPU177" s="211"/>
      <c r="PPV177" s="211"/>
      <c r="PPW177" s="211"/>
      <c r="PPX177" s="211"/>
      <c r="PPY177" s="211"/>
      <c r="PPZ177" s="211"/>
      <c r="PQA177" s="211"/>
      <c r="PQB177" s="211"/>
      <c r="PQC177" s="211"/>
      <c r="PQD177" s="211"/>
      <c r="PQE177" s="211"/>
      <c r="PQF177" s="211"/>
      <c r="PQG177" s="211"/>
      <c r="PQH177" s="211"/>
      <c r="PQI177" s="211"/>
      <c r="PQJ177" s="211"/>
      <c r="PQK177" s="211"/>
      <c r="PQL177" s="211"/>
      <c r="PQM177" s="211"/>
      <c r="PQN177" s="211"/>
      <c r="PQO177" s="211"/>
      <c r="PQP177" s="211"/>
      <c r="PQQ177" s="211"/>
      <c r="PQR177" s="211"/>
      <c r="PQS177" s="211"/>
      <c r="PQT177" s="211"/>
      <c r="PQU177" s="211"/>
      <c r="PQV177" s="211"/>
      <c r="PQW177" s="211"/>
      <c r="PQX177" s="211"/>
      <c r="PQY177" s="211"/>
      <c r="PQZ177" s="211"/>
      <c r="PRA177" s="211"/>
      <c r="PRB177" s="211"/>
      <c r="PRC177" s="211"/>
      <c r="PRD177" s="211"/>
      <c r="PRE177" s="211"/>
      <c r="PRF177" s="211"/>
      <c r="PRG177" s="211"/>
      <c r="PRH177" s="211"/>
      <c r="PRI177" s="211"/>
      <c r="PRJ177" s="211"/>
      <c r="PRK177" s="211"/>
      <c r="PRL177" s="211"/>
      <c r="PRM177" s="211"/>
      <c r="PRN177" s="211"/>
      <c r="PRO177" s="211"/>
      <c r="PRP177" s="211"/>
      <c r="PRQ177" s="211"/>
      <c r="PRR177" s="211"/>
      <c r="PRS177" s="211"/>
      <c r="PRT177" s="211"/>
      <c r="PRU177" s="211"/>
      <c r="PRV177" s="211"/>
      <c r="PRW177" s="211"/>
      <c r="PRX177" s="211"/>
      <c r="PRY177" s="211"/>
      <c r="PRZ177" s="211"/>
      <c r="PSA177" s="211"/>
      <c r="PSB177" s="211"/>
      <c r="PSC177" s="211"/>
      <c r="PSD177" s="211"/>
      <c r="PSE177" s="211"/>
      <c r="PSF177" s="211"/>
      <c r="PSG177" s="211"/>
      <c r="PSH177" s="211"/>
      <c r="PSI177" s="211"/>
      <c r="PSJ177" s="211"/>
      <c r="PSK177" s="211"/>
      <c r="PSL177" s="211"/>
      <c r="PSM177" s="211"/>
      <c r="PSN177" s="211"/>
      <c r="PSO177" s="211"/>
      <c r="PSP177" s="211"/>
      <c r="PSQ177" s="211"/>
      <c r="PSR177" s="211"/>
      <c r="PSS177" s="211"/>
      <c r="PST177" s="211"/>
      <c r="PSU177" s="211"/>
      <c r="PSV177" s="211"/>
      <c r="PSW177" s="211"/>
      <c r="PSX177" s="211"/>
      <c r="PSY177" s="211"/>
      <c r="PSZ177" s="211"/>
      <c r="PTA177" s="211"/>
      <c r="PTB177" s="211"/>
      <c r="PTC177" s="211"/>
      <c r="PTD177" s="211"/>
      <c r="PTE177" s="211"/>
      <c r="PTF177" s="211"/>
      <c r="PTG177" s="211"/>
      <c r="PTH177" s="211"/>
      <c r="PTI177" s="211"/>
      <c r="PTJ177" s="211"/>
      <c r="PTK177" s="211"/>
      <c r="PTL177" s="211"/>
      <c r="PTM177" s="211"/>
      <c r="PTN177" s="211"/>
      <c r="PTO177" s="211"/>
      <c r="PTP177" s="211"/>
      <c r="PTQ177" s="211"/>
      <c r="PTR177" s="211"/>
      <c r="PTS177" s="211"/>
      <c r="PTT177" s="211"/>
      <c r="PTU177" s="211"/>
      <c r="PTV177" s="211"/>
      <c r="PTW177" s="211"/>
      <c r="PTX177" s="211"/>
      <c r="PTY177" s="211"/>
      <c r="PTZ177" s="211"/>
      <c r="PUA177" s="211"/>
      <c r="PUB177" s="211"/>
      <c r="PUC177" s="211"/>
      <c r="PUD177" s="211"/>
      <c r="PUE177" s="211"/>
      <c r="PUF177" s="211"/>
      <c r="PUG177" s="211"/>
      <c r="PUH177" s="211"/>
      <c r="PUI177" s="211"/>
      <c r="PUJ177" s="211"/>
      <c r="PUK177" s="211"/>
      <c r="PUL177" s="211"/>
      <c r="PUM177" s="211"/>
      <c r="PUN177" s="211"/>
      <c r="PUO177" s="211"/>
      <c r="PUP177" s="211"/>
      <c r="PUQ177" s="211"/>
      <c r="PUR177" s="211"/>
      <c r="PUS177" s="211"/>
      <c r="PUT177" s="211"/>
      <c r="PUU177" s="211"/>
      <c r="PUV177" s="211"/>
      <c r="PUW177" s="211"/>
      <c r="PUX177" s="211"/>
      <c r="PUY177" s="211"/>
      <c r="PUZ177" s="211"/>
      <c r="PVA177" s="211"/>
      <c r="PVB177" s="211"/>
      <c r="PVC177" s="211"/>
      <c r="PVD177" s="211"/>
      <c r="PVE177" s="211"/>
      <c r="PVF177" s="211"/>
      <c r="PVG177" s="211"/>
      <c r="PVH177" s="211"/>
      <c r="PVI177" s="211"/>
      <c r="PVJ177" s="211"/>
      <c r="PVK177" s="211"/>
      <c r="PVL177" s="211"/>
      <c r="PVM177" s="211"/>
      <c r="PVN177" s="211"/>
      <c r="PVO177" s="211"/>
      <c r="PVP177" s="211"/>
      <c r="PVQ177" s="211"/>
      <c r="PVR177" s="211"/>
      <c r="PVS177" s="211"/>
      <c r="PVT177" s="211"/>
      <c r="PVU177" s="211"/>
      <c r="PVV177" s="211"/>
      <c r="PVW177" s="211"/>
      <c r="PVX177" s="211"/>
      <c r="PVY177" s="211"/>
      <c r="PVZ177" s="211"/>
      <c r="PWA177" s="211"/>
      <c r="PWB177" s="211"/>
      <c r="PWC177" s="211"/>
      <c r="PWD177" s="211"/>
      <c r="PWE177" s="211"/>
      <c r="PWF177" s="211"/>
      <c r="PWG177" s="211"/>
      <c r="PWH177" s="211"/>
      <c r="PWI177" s="211"/>
      <c r="PWJ177" s="211"/>
      <c r="PWK177" s="211"/>
      <c r="PWL177" s="211"/>
      <c r="PWM177" s="211"/>
      <c r="PWN177" s="211"/>
      <c r="PWO177" s="211"/>
      <c r="PWP177" s="211"/>
      <c r="PWQ177" s="211"/>
      <c r="PWR177" s="211"/>
      <c r="PWS177" s="211"/>
      <c r="PWT177" s="211"/>
      <c r="PWU177" s="211"/>
      <c r="PWV177" s="211"/>
      <c r="PWW177" s="211"/>
      <c r="PWX177" s="211"/>
      <c r="PWY177" s="211"/>
      <c r="PWZ177" s="211"/>
      <c r="PXA177" s="211"/>
      <c r="PXB177" s="211"/>
      <c r="PXC177" s="211"/>
      <c r="PXD177" s="211"/>
      <c r="PXE177" s="211"/>
      <c r="PXF177" s="211"/>
      <c r="PXG177" s="211"/>
      <c r="PXH177" s="211"/>
      <c r="PXI177" s="211"/>
      <c r="PXJ177" s="211"/>
      <c r="PXK177" s="211"/>
      <c r="PXL177" s="211"/>
      <c r="PXM177" s="211"/>
      <c r="PXN177" s="211"/>
      <c r="PXO177" s="211"/>
      <c r="PXP177" s="211"/>
      <c r="PXQ177" s="211"/>
      <c r="PXR177" s="211"/>
      <c r="PXS177" s="211"/>
      <c r="PXT177" s="211"/>
      <c r="PXU177" s="211"/>
      <c r="PXV177" s="211"/>
      <c r="PXW177" s="211"/>
      <c r="PXX177" s="211"/>
      <c r="PXY177" s="211"/>
      <c r="PXZ177" s="211"/>
      <c r="PYA177" s="211"/>
      <c r="PYB177" s="211"/>
      <c r="PYC177" s="211"/>
      <c r="PYD177" s="211"/>
      <c r="PYE177" s="211"/>
      <c r="PYF177" s="211"/>
      <c r="PYG177" s="211"/>
      <c r="PYH177" s="211"/>
      <c r="PYI177" s="211"/>
      <c r="PYJ177" s="211"/>
      <c r="PYK177" s="211"/>
      <c r="PYL177" s="211"/>
      <c r="PYM177" s="211"/>
      <c r="PYN177" s="211"/>
      <c r="PYO177" s="211"/>
      <c r="PYP177" s="211"/>
      <c r="PYQ177" s="211"/>
      <c r="PYR177" s="211"/>
      <c r="PYS177" s="211"/>
      <c r="PYT177" s="211"/>
      <c r="PYU177" s="211"/>
      <c r="PYV177" s="211"/>
      <c r="PYW177" s="211"/>
      <c r="PYX177" s="211"/>
      <c r="PYY177" s="211"/>
      <c r="PYZ177" s="211"/>
      <c r="PZA177" s="211"/>
      <c r="PZB177" s="211"/>
      <c r="PZC177" s="211"/>
      <c r="PZD177" s="211"/>
      <c r="PZE177" s="211"/>
      <c r="PZF177" s="211"/>
      <c r="PZG177" s="211"/>
      <c r="PZH177" s="211"/>
      <c r="PZI177" s="211"/>
      <c r="PZJ177" s="211"/>
      <c r="PZK177" s="211"/>
      <c r="PZL177" s="211"/>
      <c r="PZM177" s="211"/>
      <c r="PZN177" s="211"/>
      <c r="PZO177" s="211"/>
      <c r="PZP177" s="211"/>
      <c r="PZQ177" s="211"/>
      <c r="PZR177" s="211"/>
      <c r="PZS177" s="211"/>
      <c r="PZT177" s="211"/>
      <c r="PZU177" s="211"/>
      <c r="PZV177" s="211"/>
      <c r="PZW177" s="211"/>
      <c r="PZX177" s="211"/>
      <c r="PZY177" s="211"/>
      <c r="PZZ177" s="211"/>
      <c r="QAA177" s="211"/>
      <c r="QAB177" s="211"/>
      <c r="QAC177" s="211"/>
      <c r="QAD177" s="211"/>
      <c r="QAE177" s="211"/>
      <c r="QAF177" s="211"/>
      <c r="QAG177" s="211"/>
      <c r="QAH177" s="211"/>
      <c r="QAI177" s="211"/>
      <c r="QAJ177" s="211"/>
      <c r="QAK177" s="211"/>
      <c r="QAL177" s="211"/>
      <c r="QAM177" s="211"/>
      <c r="QAN177" s="211"/>
      <c r="QAO177" s="211"/>
      <c r="QAP177" s="211"/>
      <c r="QAQ177" s="211"/>
      <c r="QAR177" s="211"/>
      <c r="QAS177" s="211"/>
      <c r="QAT177" s="211"/>
      <c r="QAU177" s="211"/>
      <c r="QAV177" s="211"/>
      <c r="QAW177" s="211"/>
      <c r="QAX177" s="211"/>
      <c r="QAY177" s="211"/>
      <c r="QAZ177" s="211"/>
      <c r="QBA177" s="211"/>
      <c r="QBB177" s="211"/>
      <c r="QBC177" s="211"/>
      <c r="QBD177" s="211"/>
      <c r="QBE177" s="211"/>
      <c r="QBF177" s="211"/>
      <c r="QBG177" s="211"/>
      <c r="QBH177" s="211"/>
      <c r="QBI177" s="211"/>
      <c r="QBJ177" s="211"/>
      <c r="QBK177" s="211"/>
      <c r="QBL177" s="211"/>
      <c r="QBM177" s="211"/>
      <c r="QBN177" s="211"/>
      <c r="QBO177" s="211"/>
      <c r="QBP177" s="211"/>
      <c r="QBQ177" s="211"/>
      <c r="QBR177" s="211"/>
      <c r="QBS177" s="211"/>
      <c r="QBT177" s="211"/>
      <c r="QBU177" s="211"/>
      <c r="QBV177" s="211"/>
      <c r="QBW177" s="211"/>
      <c r="QBX177" s="211"/>
      <c r="QBY177" s="211"/>
      <c r="QBZ177" s="211"/>
      <c r="QCA177" s="211"/>
      <c r="QCB177" s="211"/>
      <c r="QCC177" s="211"/>
      <c r="QCD177" s="211"/>
      <c r="QCE177" s="211"/>
      <c r="QCF177" s="211"/>
      <c r="QCG177" s="211"/>
      <c r="QCH177" s="211"/>
      <c r="QCI177" s="211"/>
      <c r="QCJ177" s="211"/>
      <c r="QCK177" s="211"/>
      <c r="QCL177" s="211"/>
      <c r="QCM177" s="211"/>
      <c r="QCN177" s="211"/>
      <c r="QCO177" s="211"/>
      <c r="QCP177" s="211"/>
      <c r="QCQ177" s="211"/>
      <c r="QCR177" s="211"/>
      <c r="QCS177" s="211"/>
      <c r="QCT177" s="211"/>
      <c r="QCU177" s="211"/>
      <c r="QCV177" s="211"/>
      <c r="QCW177" s="211"/>
      <c r="QCX177" s="211"/>
      <c r="QCY177" s="211"/>
      <c r="QCZ177" s="211"/>
      <c r="QDA177" s="211"/>
      <c r="QDB177" s="211"/>
      <c r="QDC177" s="211"/>
      <c r="QDD177" s="211"/>
      <c r="QDE177" s="211"/>
      <c r="QDF177" s="211"/>
      <c r="QDG177" s="211"/>
      <c r="QDH177" s="211"/>
      <c r="QDI177" s="211"/>
      <c r="QDJ177" s="211"/>
      <c r="QDK177" s="211"/>
      <c r="QDL177" s="211"/>
      <c r="QDM177" s="211"/>
      <c r="QDN177" s="211"/>
      <c r="QDO177" s="211"/>
      <c r="QDP177" s="211"/>
      <c r="QDQ177" s="211"/>
      <c r="QDR177" s="211"/>
      <c r="QDS177" s="211"/>
      <c r="QDT177" s="211"/>
      <c r="QDU177" s="211"/>
      <c r="QDV177" s="211"/>
      <c r="QDW177" s="211"/>
      <c r="QDX177" s="211"/>
      <c r="QDY177" s="211"/>
      <c r="QDZ177" s="211"/>
      <c r="QEA177" s="211"/>
      <c r="QEB177" s="211"/>
      <c r="QEC177" s="211"/>
      <c r="QED177" s="211"/>
      <c r="QEE177" s="211"/>
      <c r="QEF177" s="211"/>
      <c r="QEG177" s="211"/>
      <c r="QEH177" s="211"/>
      <c r="QEI177" s="211"/>
      <c r="QEJ177" s="211"/>
      <c r="QEK177" s="211"/>
      <c r="QEL177" s="211"/>
      <c r="QEM177" s="211"/>
      <c r="QEN177" s="211"/>
      <c r="QEO177" s="211"/>
      <c r="QEP177" s="211"/>
      <c r="QEQ177" s="211"/>
      <c r="QER177" s="211"/>
      <c r="QES177" s="211"/>
      <c r="QET177" s="211"/>
      <c r="QEU177" s="211"/>
      <c r="QEV177" s="211"/>
      <c r="QEW177" s="211"/>
      <c r="QEX177" s="211"/>
      <c r="QEY177" s="211"/>
      <c r="QEZ177" s="211"/>
      <c r="QFA177" s="211"/>
      <c r="QFB177" s="211"/>
      <c r="QFC177" s="211"/>
      <c r="QFD177" s="211"/>
      <c r="QFE177" s="211"/>
      <c r="QFF177" s="211"/>
      <c r="QFG177" s="211"/>
      <c r="QFH177" s="211"/>
      <c r="QFI177" s="211"/>
      <c r="QFJ177" s="211"/>
      <c r="QFK177" s="211"/>
      <c r="QFL177" s="211"/>
      <c r="QFM177" s="211"/>
      <c r="QFN177" s="211"/>
      <c r="QFO177" s="211"/>
      <c r="QFP177" s="211"/>
      <c r="QFQ177" s="211"/>
      <c r="QFR177" s="211"/>
      <c r="QFS177" s="211"/>
      <c r="QFT177" s="211"/>
      <c r="QFU177" s="211"/>
      <c r="QFV177" s="211"/>
      <c r="QFW177" s="211"/>
      <c r="QFX177" s="211"/>
      <c r="QFY177" s="211"/>
      <c r="QFZ177" s="211"/>
      <c r="QGA177" s="211"/>
      <c r="QGB177" s="211"/>
      <c r="QGC177" s="211"/>
      <c r="QGD177" s="211"/>
      <c r="QGE177" s="211"/>
      <c r="QGF177" s="211"/>
      <c r="QGG177" s="211"/>
      <c r="QGH177" s="211"/>
      <c r="QGI177" s="211"/>
      <c r="QGJ177" s="211"/>
      <c r="QGK177" s="211"/>
      <c r="QGL177" s="211"/>
      <c r="QGM177" s="211"/>
      <c r="QGN177" s="211"/>
      <c r="QGO177" s="211"/>
      <c r="QGP177" s="211"/>
      <c r="QGQ177" s="211"/>
      <c r="QGR177" s="211"/>
      <c r="QGS177" s="211"/>
      <c r="QGT177" s="211"/>
      <c r="QGU177" s="211"/>
      <c r="QGV177" s="211"/>
      <c r="QGW177" s="211"/>
      <c r="QGX177" s="211"/>
      <c r="QGY177" s="211"/>
      <c r="QGZ177" s="211"/>
      <c r="QHA177" s="211"/>
      <c r="QHB177" s="211"/>
      <c r="QHC177" s="211"/>
      <c r="QHD177" s="211"/>
      <c r="QHE177" s="211"/>
      <c r="QHF177" s="211"/>
      <c r="QHG177" s="211"/>
      <c r="QHH177" s="211"/>
      <c r="QHI177" s="211"/>
      <c r="QHJ177" s="211"/>
      <c r="QHK177" s="211"/>
      <c r="QHL177" s="211"/>
      <c r="QHM177" s="211"/>
      <c r="QHN177" s="211"/>
      <c r="QHO177" s="211"/>
      <c r="QHP177" s="211"/>
      <c r="QHQ177" s="211"/>
      <c r="QHR177" s="211"/>
      <c r="QHS177" s="211"/>
      <c r="QHT177" s="211"/>
      <c r="QHU177" s="211"/>
      <c r="QHV177" s="211"/>
      <c r="QHW177" s="211"/>
      <c r="QHX177" s="211"/>
      <c r="QHY177" s="211"/>
      <c r="QHZ177" s="211"/>
      <c r="QIA177" s="211"/>
      <c r="QIB177" s="211"/>
      <c r="QIC177" s="211"/>
      <c r="QID177" s="211"/>
      <c r="QIE177" s="211"/>
      <c r="QIF177" s="211"/>
      <c r="QIG177" s="211"/>
      <c r="QIH177" s="211"/>
      <c r="QII177" s="211"/>
      <c r="QIJ177" s="211"/>
      <c r="QIK177" s="211"/>
      <c r="QIL177" s="211"/>
      <c r="QIM177" s="211"/>
      <c r="QIN177" s="211"/>
      <c r="QIO177" s="211"/>
      <c r="QIP177" s="211"/>
      <c r="QIQ177" s="211"/>
      <c r="QIR177" s="211"/>
      <c r="QIS177" s="211"/>
      <c r="QIT177" s="211"/>
      <c r="QIU177" s="211"/>
      <c r="QIV177" s="211"/>
      <c r="QIW177" s="211"/>
      <c r="QIX177" s="211"/>
      <c r="QIY177" s="211"/>
      <c r="QIZ177" s="211"/>
      <c r="QJA177" s="211"/>
      <c r="QJB177" s="211"/>
      <c r="QJC177" s="211"/>
      <c r="QJD177" s="211"/>
      <c r="QJE177" s="211"/>
      <c r="QJF177" s="211"/>
      <c r="QJG177" s="211"/>
      <c r="QJH177" s="211"/>
      <c r="QJI177" s="211"/>
      <c r="QJJ177" s="211"/>
      <c r="QJK177" s="211"/>
      <c r="QJL177" s="211"/>
      <c r="QJM177" s="211"/>
      <c r="QJN177" s="211"/>
      <c r="QJO177" s="211"/>
      <c r="QJP177" s="211"/>
      <c r="QJQ177" s="211"/>
      <c r="QJR177" s="211"/>
      <c r="QJS177" s="211"/>
      <c r="QJT177" s="211"/>
      <c r="QJU177" s="211"/>
      <c r="QJV177" s="211"/>
      <c r="QJW177" s="211"/>
      <c r="QJX177" s="211"/>
      <c r="QJY177" s="211"/>
      <c r="QJZ177" s="211"/>
      <c r="QKA177" s="211"/>
      <c r="QKB177" s="211"/>
      <c r="QKC177" s="211"/>
      <c r="QKD177" s="211"/>
      <c r="QKE177" s="211"/>
      <c r="QKF177" s="211"/>
      <c r="QKG177" s="211"/>
      <c r="QKH177" s="211"/>
      <c r="QKI177" s="211"/>
      <c r="QKJ177" s="211"/>
      <c r="QKK177" s="211"/>
      <c r="QKL177" s="211"/>
      <c r="QKM177" s="211"/>
      <c r="QKN177" s="211"/>
      <c r="QKO177" s="211"/>
      <c r="QKP177" s="211"/>
      <c r="QKQ177" s="211"/>
      <c r="QKR177" s="211"/>
      <c r="QKS177" s="211"/>
      <c r="QKT177" s="211"/>
      <c r="QKU177" s="211"/>
      <c r="QKV177" s="211"/>
      <c r="QKW177" s="211"/>
      <c r="QKX177" s="211"/>
      <c r="QKY177" s="211"/>
      <c r="QKZ177" s="211"/>
      <c r="QLA177" s="211"/>
      <c r="QLB177" s="211"/>
      <c r="QLC177" s="211"/>
      <c r="QLD177" s="211"/>
      <c r="QLE177" s="211"/>
      <c r="QLF177" s="211"/>
      <c r="QLG177" s="211"/>
      <c r="QLH177" s="211"/>
      <c r="QLI177" s="211"/>
      <c r="QLJ177" s="211"/>
      <c r="QLK177" s="211"/>
      <c r="QLL177" s="211"/>
      <c r="QLM177" s="211"/>
      <c r="QLN177" s="211"/>
      <c r="QLO177" s="211"/>
      <c r="QLP177" s="211"/>
      <c r="QLQ177" s="211"/>
      <c r="QLR177" s="211"/>
      <c r="QLS177" s="211"/>
      <c r="QLT177" s="211"/>
      <c r="QLU177" s="211"/>
      <c r="QLV177" s="211"/>
      <c r="QLW177" s="211"/>
      <c r="QLX177" s="211"/>
      <c r="QLY177" s="211"/>
      <c r="QLZ177" s="211"/>
      <c r="QMA177" s="211"/>
      <c r="QMB177" s="211"/>
      <c r="QMC177" s="211"/>
      <c r="QMD177" s="211"/>
      <c r="QME177" s="211"/>
      <c r="QMF177" s="211"/>
      <c r="QMG177" s="211"/>
      <c r="QMH177" s="211"/>
      <c r="QMI177" s="211"/>
      <c r="QMJ177" s="211"/>
      <c r="QMK177" s="211"/>
      <c r="QML177" s="211"/>
      <c r="QMM177" s="211"/>
      <c r="QMN177" s="211"/>
      <c r="QMO177" s="211"/>
      <c r="QMP177" s="211"/>
      <c r="QMQ177" s="211"/>
      <c r="QMR177" s="211"/>
      <c r="QMS177" s="211"/>
      <c r="QMT177" s="211"/>
      <c r="QMU177" s="211"/>
      <c r="QMV177" s="211"/>
      <c r="QMW177" s="211"/>
      <c r="QMX177" s="211"/>
      <c r="QMY177" s="211"/>
      <c r="QMZ177" s="211"/>
      <c r="QNA177" s="211"/>
      <c r="QNB177" s="211"/>
      <c r="QNC177" s="211"/>
      <c r="QND177" s="211"/>
      <c r="QNE177" s="211"/>
      <c r="QNF177" s="211"/>
      <c r="QNG177" s="211"/>
      <c r="QNH177" s="211"/>
      <c r="QNI177" s="211"/>
      <c r="QNJ177" s="211"/>
      <c r="QNK177" s="211"/>
      <c r="QNL177" s="211"/>
      <c r="QNM177" s="211"/>
      <c r="QNN177" s="211"/>
      <c r="QNO177" s="211"/>
      <c r="QNP177" s="211"/>
      <c r="QNQ177" s="211"/>
      <c r="QNR177" s="211"/>
      <c r="QNS177" s="211"/>
      <c r="QNT177" s="211"/>
      <c r="QNU177" s="211"/>
      <c r="QNV177" s="211"/>
      <c r="QNW177" s="211"/>
      <c r="QNX177" s="211"/>
      <c r="QNY177" s="211"/>
      <c r="QNZ177" s="211"/>
      <c r="QOA177" s="211"/>
      <c r="QOB177" s="211"/>
      <c r="QOC177" s="211"/>
      <c r="QOD177" s="211"/>
      <c r="QOE177" s="211"/>
      <c r="QOF177" s="211"/>
      <c r="QOG177" s="211"/>
      <c r="QOH177" s="211"/>
      <c r="QOI177" s="211"/>
      <c r="QOJ177" s="211"/>
      <c r="QOK177" s="211"/>
      <c r="QOL177" s="211"/>
      <c r="QOM177" s="211"/>
      <c r="QON177" s="211"/>
      <c r="QOO177" s="211"/>
      <c r="QOP177" s="211"/>
      <c r="QOQ177" s="211"/>
      <c r="QOR177" s="211"/>
      <c r="QOS177" s="211"/>
      <c r="QOT177" s="211"/>
      <c r="QOU177" s="211"/>
      <c r="QOV177" s="211"/>
      <c r="QOW177" s="211"/>
      <c r="QOX177" s="211"/>
      <c r="QOY177" s="211"/>
      <c r="QOZ177" s="211"/>
      <c r="QPA177" s="211"/>
      <c r="QPB177" s="211"/>
      <c r="QPC177" s="211"/>
      <c r="QPD177" s="211"/>
      <c r="QPE177" s="211"/>
      <c r="QPF177" s="211"/>
      <c r="QPG177" s="211"/>
      <c r="QPH177" s="211"/>
      <c r="QPI177" s="211"/>
      <c r="QPJ177" s="211"/>
      <c r="QPK177" s="211"/>
      <c r="QPL177" s="211"/>
      <c r="QPM177" s="211"/>
      <c r="QPN177" s="211"/>
      <c r="QPO177" s="211"/>
      <c r="QPP177" s="211"/>
      <c r="QPQ177" s="211"/>
      <c r="QPR177" s="211"/>
      <c r="QPS177" s="211"/>
      <c r="QPT177" s="211"/>
      <c r="QPU177" s="211"/>
      <c r="QPV177" s="211"/>
      <c r="QPW177" s="211"/>
      <c r="QPX177" s="211"/>
      <c r="QPY177" s="211"/>
      <c r="QPZ177" s="211"/>
      <c r="QQA177" s="211"/>
      <c r="QQB177" s="211"/>
      <c r="QQC177" s="211"/>
      <c r="QQD177" s="211"/>
      <c r="QQE177" s="211"/>
      <c r="QQF177" s="211"/>
      <c r="QQG177" s="211"/>
      <c r="QQH177" s="211"/>
      <c r="QQI177" s="211"/>
      <c r="QQJ177" s="211"/>
      <c r="QQK177" s="211"/>
      <c r="QQL177" s="211"/>
      <c r="QQM177" s="211"/>
      <c r="QQN177" s="211"/>
      <c r="QQO177" s="211"/>
      <c r="QQP177" s="211"/>
      <c r="QQQ177" s="211"/>
      <c r="QQR177" s="211"/>
      <c r="QQS177" s="211"/>
      <c r="QQT177" s="211"/>
      <c r="QQU177" s="211"/>
      <c r="QQV177" s="211"/>
      <c r="QQW177" s="211"/>
      <c r="QQX177" s="211"/>
      <c r="QQY177" s="211"/>
      <c r="QQZ177" s="211"/>
      <c r="QRA177" s="211"/>
      <c r="QRB177" s="211"/>
      <c r="QRC177" s="211"/>
      <c r="QRD177" s="211"/>
      <c r="QRE177" s="211"/>
      <c r="QRF177" s="211"/>
      <c r="QRG177" s="211"/>
      <c r="QRH177" s="211"/>
      <c r="QRI177" s="211"/>
      <c r="QRJ177" s="211"/>
      <c r="QRK177" s="211"/>
      <c r="QRL177" s="211"/>
      <c r="QRM177" s="211"/>
      <c r="QRN177" s="211"/>
      <c r="QRO177" s="211"/>
      <c r="QRP177" s="211"/>
      <c r="QRQ177" s="211"/>
      <c r="QRR177" s="211"/>
      <c r="QRS177" s="211"/>
      <c r="QRT177" s="211"/>
      <c r="QRU177" s="211"/>
      <c r="QRV177" s="211"/>
      <c r="QRW177" s="211"/>
      <c r="QRX177" s="211"/>
      <c r="QRY177" s="211"/>
      <c r="QRZ177" s="211"/>
      <c r="QSA177" s="211"/>
      <c r="QSB177" s="211"/>
      <c r="QSC177" s="211"/>
      <c r="QSD177" s="211"/>
      <c r="QSE177" s="211"/>
      <c r="QSF177" s="211"/>
      <c r="QSG177" s="211"/>
      <c r="QSH177" s="211"/>
      <c r="QSI177" s="211"/>
      <c r="QSJ177" s="211"/>
      <c r="QSK177" s="211"/>
      <c r="QSL177" s="211"/>
      <c r="QSM177" s="211"/>
      <c r="QSN177" s="211"/>
      <c r="QSO177" s="211"/>
      <c r="QSP177" s="211"/>
      <c r="QSQ177" s="211"/>
      <c r="QSR177" s="211"/>
      <c r="QSS177" s="211"/>
      <c r="QST177" s="211"/>
      <c r="QSU177" s="211"/>
      <c r="QSV177" s="211"/>
      <c r="QSW177" s="211"/>
      <c r="QSX177" s="211"/>
      <c r="QSY177" s="211"/>
      <c r="QSZ177" s="211"/>
      <c r="QTA177" s="211"/>
      <c r="QTB177" s="211"/>
      <c r="QTC177" s="211"/>
      <c r="QTD177" s="211"/>
      <c r="QTE177" s="211"/>
      <c r="QTF177" s="211"/>
      <c r="QTG177" s="211"/>
      <c r="QTH177" s="211"/>
      <c r="QTI177" s="211"/>
      <c r="QTJ177" s="211"/>
      <c r="QTK177" s="211"/>
      <c r="QTL177" s="211"/>
      <c r="QTM177" s="211"/>
      <c r="QTN177" s="211"/>
      <c r="QTO177" s="211"/>
      <c r="QTP177" s="211"/>
      <c r="QTQ177" s="211"/>
      <c r="QTR177" s="211"/>
      <c r="QTS177" s="211"/>
      <c r="QTT177" s="211"/>
      <c r="QTU177" s="211"/>
      <c r="QTV177" s="211"/>
      <c r="QTW177" s="211"/>
      <c r="QTX177" s="211"/>
      <c r="QTY177" s="211"/>
      <c r="QTZ177" s="211"/>
      <c r="QUA177" s="211"/>
      <c r="QUB177" s="211"/>
      <c r="QUC177" s="211"/>
      <c r="QUD177" s="211"/>
      <c r="QUE177" s="211"/>
      <c r="QUF177" s="211"/>
      <c r="QUG177" s="211"/>
      <c r="QUH177" s="211"/>
      <c r="QUI177" s="211"/>
      <c r="QUJ177" s="211"/>
      <c r="QUK177" s="211"/>
      <c r="QUL177" s="211"/>
      <c r="QUM177" s="211"/>
      <c r="QUN177" s="211"/>
      <c r="QUO177" s="211"/>
      <c r="QUP177" s="211"/>
      <c r="QUQ177" s="211"/>
      <c r="QUR177" s="211"/>
      <c r="QUS177" s="211"/>
      <c r="QUT177" s="211"/>
      <c r="QUU177" s="211"/>
      <c r="QUV177" s="211"/>
      <c r="QUW177" s="211"/>
      <c r="QUX177" s="211"/>
      <c r="QUY177" s="211"/>
      <c r="QUZ177" s="211"/>
      <c r="QVA177" s="211"/>
      <c r="QVB177" s="211"/>
      <c r="QVC177" s="211"/>
      <c r="QVD177" s="211"/>
      <c r="QVE177" s="211"/>
      <c r="QVF177" s="211"/>
      <c r="QVG177" s="211"/>
      <c r="QVH177" s="211"/>
      <c r="QVI177" s="211"/>
      <c r="QVJ177" s="211"/>
      <c r="QVK177" s="211"/>
      <c r="QVL177" s="211"/>
      <c r="QVM177" s="211"/>
      <c r="QVN177" s="211"/>
      <c r="QVO177" s="211"/>
      <c r="QVP177" s="211"/>
      <c r="QVQ177" s="211"/>
      <c r="QVR177" s="211"/>
      <c r="QVS177" s="211"/>
      <c r="QVT177" s="211"/>
      <c r="QVU177" s="211"/>
      <c r="QVV177" s="211"/>
      <c r="QVW177" s="211"/>
      <c r="QVX177" s="211"/>
      <c r="QVY177" s="211"/>
      <c r="QVZ177" s="211"/>
      <c r="QWA177" s="211"/>
      <c r="QWB177" s="211"/>
      <c r="QWC177" s="211"/>
      <c r="QWD177" s="211"/>
      <c r="QWE177" s="211"/>
      <c r="QWF177" s="211"/>
      <c r="QWG177" s="211"/>
      <c r="QWH177" s="211"/>
      <c r="QWI177" s="211"/>
      <c r="QWJ177" s="211"/>
      <c r="QWK177" s="211"/>
      <c r="QWL177" s="211"/>
      <c r="QWM177" s="211"/>
      <c r="QWN177" s="211"/>
      <c r="QWO177" s="211"/>
      <c r="QWP177" s="211"/>
      <c r="QWQ177" s="211"/>
      <c r="QWR177" s="211"/>
      <c r="QWS177" s="211"/>
      <c r="QWT177" s="211"/>
      <c r="QWU177" s="211"/>
      <c r="QWV177" s="211"/>
      <c r="QWW177" s="211"/>
      <c r="QWX177" s="211"/>
      <c r="QWY177" s="211"/>
      <c r="QWZ177" s="211"/>
      <c r="QXA177" s="211"/>
      <c r="QXB177" s="211"/>
      <c r="QXC177" s="211"/>
      <c r="QXD177" s="211"/>
      <c r="QXE177" s="211"/>
      <c r="QXF177" s="211"/>
      <c r="QXG177" s="211"/>
      <c r="QXH177" s="211"/>
      <c r="QXI177" s="211"/>
      <c r="QXJ177" s="211"/>
      <c r="QXK177" s="211"/>
      <c r="QXL177" s="211"/>
      <c r="QXM177" s="211"/>
      <c r="QXN177" s="211"/>
      <c r="QXO177" s="211"/>
      <c r="QXP177" s="211"/>
      <c r="QXQ177" s="211"/>
      <c r="QXR177" s="211"/>
      <c r="QXS177" s="211"/>
      <c r="QXT177" s="211"/>
      <c r="QXU177" s="211"/>
      <c r="QXV177" s="211"/>
      <c r="QXW177" s="211"/>
      <c r="QXX177" s="211"/>
      <c r="QXY177" s="211"/>
      <c r="QXZ177" s="211"/>
      <c r="QYA177" s="211"/>
      <c r="QYB177" s="211"/>
      <c r="QYC177" s="211"/>
      <c r="QYD177" s="211"/>
      <c r="QYE177" s="211"/>
      <c r="QYF177" s="211"/>
      <c r="QYG177" s="211"/>
      <c r="QYH177" s="211"/>
      <c r="QYI177" s="211"/>
      <c r="QYJ177" s="211"/>
      <c r="QYK177" s="211"/>
      <c r="QYL177" s="211"/>
      <c r="QYM177" s="211"/>
      <c r="QYN177" s="211"/>
      <c r="QYO177" s="211"/>
      <c r="QYP177" s="211"/>
      <c r="QYQ177" s="211"/>
      <c r="QYR177" s="211"/>
      <c r="QYS177" s="211"/>
      <c r="QYT177" s="211"/>
      <c r="QYU177" s="211"/>
      <c r="QYV177" s="211"/>
      <c r="QYW177" s="211"/>
      <c r="QYX177" s="211"/>
      <c r="QYY177" s="211"/>
      <c r="QYZ177" s="211"/>
      <c r="QZA177" s="211"/>
      <c r="QZB177" s="211"/>
      <c r="QZC177" s="211"/>
      <c r="QZD177" s="211"/>
      <c r="QZE177" s="211"/>
      <c r="QZF177" s="211"/>
      <c r="QZG177" s="211"/>
      <c r="QZH177" s="211"/>
      <c r="QZI177" s="211"/>
      <c r="QZJ177" s="211"/>
      <c r="QZK177" s="211"/>
      <c r="QZL177" s="211"/>
      <c r="QZM177" s="211"/>
      <c r="QZN177" s="211"/>
      <c r="QZO177" s="211"/>
      <c r="QZP177" s="211"/>
      <c r="QZQ177" s="211"/>
      <c r="QZR177" s="211"/>
      <c r="QZS177" s="211"/>
      <c r="QZT177" s="211"/>
      <c r="QZU177" s="211"/>
      <c r="QZV177" s="211"/>
      <c r="QZW177" s="211"/>
      <c r="QZX177" s="211"/>
      <c r="QZY177" s="211"/>
      <c r="QZZ177" s="211"/>
      <c r="RAA177" s="211"/>
      <c r="RAB177" s="211"/>
      <c r="RAC177" s="211"/>
      <c r="RAD177" s="211"/>
      <c r="RAE177" s="211"/>
      <c r="RAF177" s="211"/>
      <c r="RAG177" s="211"/>
      <c r="RAH177" s="211"/>
      <c r="RAI177" s="211"/>
      <c r="RAJ177" s="211"/>
      <c r="RAK177" s="211"/>
      <c r="RAL177" s="211"/>
      <c r="RAM177" s="211"/>
      <c r="RAN177" s="211"/>
      <c r="RAO177" s="211"/>
      <c r="RAP177" s="211"/>
      <c r="RAQ177" s="211"/>
      <c r="RAR177" s="211"/>
      <c r="RAS177" s="211"/>
      <c r="RAT177" s="211"/>
      <c r="RAU177" s="211"/>
      <c r="RAV177" s="211"/>
      <c r="RAW177" s="211"/>
      <c r="RAX177" s="211"/>
      <c r="RAY177" s="211"/>
      <c r="RAZ177" s="211"/>
      <c r="RBA177" s="211"/>
      <c r="RBB177" s="211"/>
      <c r="RBC177" s="211"/>
      <c r="RBD177" s="211"/>
      <c r="RBE177" s="211"/>
      <c r="RBF177" s="211"/>
      <c r="RBG177" s="211"/>
      <c r="RBH177" s="211"/>
      <c r="RBI177" s="211"/>
      <c r="RBJ177" s="211"/>
      <c r="RBK177" s="211"/>
      <c r="RBL177" s="211"/>
      <c r="RBM177" s="211"/>
      <c r="RBN177" s="211"/>
      <c r="RBO177" s="211"/>
      <c r="RBP177" s="211"/>
      <c r="RBQ177" s="211"/>
      <c r="RBR177" s="211"/>
      <c r="RBS177" s="211"/>
      <c r="RBT177" s="211"/>
      <c r="RBU177" s="211"/>
      <c r="RBV177" s="211"/>
      <c r="RBW177" s="211"/>
      <c r="RBX177" s="211"/>
      <c r="RBY177" s="211"/>
      <c r="RBZ177" s="211"/>
      <c r="RCA177" s="211"/>
      <c r="RCB177" s="211"/>
      <c r="RCC177" s="211"/>
      <c r="RCD177" s="211"/>
      <c r="RCE177" s="211"/>
      <c r="RCF177" s="211"/>
      <c r="RCG177" s="211"/>
      <c r="RCH177" s="211"/>
      <c r="RCI177" s="211"/>
      <c r="RCJ177" s="211"/>
      <c r="RCK177" s="211"/>
      <c r="RCL177" s="211"/>
      <c r="RCM177" s="211"/>
      <c r="RCN177" s="211"/>
      <c r="RCO177" s="211"/>
      <c r="RCP177" s="211"/>
      <c r="RCQ177" s="211"/>
      <c r="RCR177" s="211"/>
      <c r="RCS177" s="211"/>
      <c r="RCT177" s="211"/>
      <c r="RCU177" s="211"/>
      <c r="RCV177" s="211"/>
      <c r="RCW177" s="211"/>
      <c r="RCX177" s="211"/>
      <c r="RCY177" s="211"/>
      <c r="RCZ177" s="211"/>
      <c r="RDA177" s="211"/>
      <c r="RDB177" s="211"/>
      <c r="RDC177" s="211"/>
      <c r="RDD177" s="211"/>
      <c r="RDE177" s="211"/>
      <c r="RDF177" s="211"/>
      <c r="RDG177" s="211"/>
      <c r="RDH177" s="211"/>
      <c r="RDI177" s="211"/>
      <c r="RDJ177" s="211"/>
      <c r="RDK177" s="211"/>
      <c r="RDL177" s="211"/>
      <c r="RDM177" s="211"/>
      <c r="RDN177" s="211"/>
      <c r="RDO177" s="211"/>
      <c r="RDP177" s="211"/>
      <c r="RDQ177" s="211"/>
      <c r="RDR177" s="211"/>
      <c r="RDS177" s="211"/>
      <c r="RDT177" s="211"/>
      <c r="RDU177" s="211"/>
      <c r="RDV177" s="211"/>
      <c r="RDW177" s="211"/>
      <c r="RDX177" s="211"/>
      <c r="RDY177" s="211"/>
      <c r="RDZ177" s="211"/>
      <c r="REA177" s="211"/>
      <c r="REB177" s="211"/>
      <c r="REC177" s="211"/>
      <c r="RED177" s="211"/>
      <c r="REE177" s="211"/>
      <c r="REF177" s="211"/>
      <c r="REG177" s="211"/>
      <c r="REH177" s="211"/>
      <c r="REI177" s="211"/>
      <c r="REJ177" s="211"/>
      <c r="REK177" s="211"/>
      <c r="REL177" s="211"/>
      <c r="REM177" s="211"/>
      <c r="REN177" s="211"/>
      <c r="REO177" s="211"/>
      <c r="REP177" s="211"/>
      <c r="REQ177" s="211"/>
      <c r="RER177" s="211"/>
      <c r="RES177" s="211"/>
      <c r="RET177" s="211"/>
      <c r="REU177" s="211"/>
      <c r="REV177" s="211"/>
      <c r="REW177" s="211"/>
      <c r="REX177" s="211"/>
      <c r="REY177" s="211"/>
      <c r="REZ177" s="211"/>
      <c r="RFA177" s="211"/>
      <c r="RFB177" s="211"/>
      <c r="RFC177" s="211"/>
      <c r="RFD177" s="211"/>
      <c r="RFE177" s="211"/>
      <c r="RFF177" s="211"/>
      <c r="RFG177" s="211"/>
      <c r="RFH177" s="211"/>
      <c r="RFI177" s="211"/>
      <c r="RFJ177" s="211"/>
      <c r="RFK177" s="211"/>
      <c r="RFL177" s="211"/>
      <c r="RFM177" s="211"/>
      <c r="RFN177" s="211"/>
      <c r="RFO177" s="211"/>
      <c r="RFP177" s="211"/>
      <c r="RFQ177" s="211"/>
      <c r="RFR177" s="211"/>
      <c r="RFS177" s="211"/>
      <c r="RFT177" s="211"/>
      <c r="RFU177" s="211"/>
      <c r="RFV177" s="211"/>
      <c r="RFW177" s="211"/>
      <c r="RFX177" s="211"/>
      <c r="RFY177" s="211"/>
      <c r="RFZ177" s="211"/>
      <c r="RGA177" s="211"/>
      <c r="RGB177" s="211"/>
      <c r="RGC177" s="211"/>
      <c r="RGD177" s="211"/>
      <c r="RGE177" s="211"/>
      <c r="RGF177" s="211"/>
      <c r="RGG177" s="211"/>
      <c r="RGH177" s="211"/>
      <c r="RGI177" s="211"/>
      <c r="RGJ177" s="211"/>
      <c r="RGK177" s="211"/>
      <c r="RGL177" s="211"/>
      <c r="RGM177" s="211"/>
      <c r="RGN177" s="211"/>
      <c r="RGO177" s="211"/>
      <c r="RGP177" s="211"/>
      <c r="RGQ177" s="211"/>
      <c r="RGR177" s="211"/>
      <c r="RGS177" s="211"/>
      <c r="RGT177" s="211"/>
      <c r="RGU177" s="211"/>
      <c r="RGV177" s="211"/>
      <c r="RGW177" s="211"/>
      <c r="RGX177" s="211"/>
      <c r="RGY177" s="211"/>
      <c r="RGZ177" s="211"/>
      <c r="RHA177" s="211"/>
      <c r="RHB177" s="211"/>
      <c r="RHC177" s="211"/>
      <c r="RHD177" s="211"/>
      <c r="RHE177" s="211"/>
      <c r="RHF177" s="211"/>
      <c r="RHG177" s="211"/>
      <c r="RHH177" s="211"/>
      <c r="RHI177" s="211"/>
      <c r="RHJ177" s="211"/>
      <c r="RHK177" s="211"/>
      <c r="RHL177" s="211"/>
      <c r="RHM177" s="211"/>
      <c r="RHN177" s="211"/>
      <c r="RHO177" s="211"/>
      <c r="RHP177" s="211"/>
      <c r="RHQ177" s="211"/>
      <c r="RHR177" s="211"/>
      <c r="RHS177" s="211"/>
      <c r="RHT177" s="211"/>
      <c r="RHU177" s="211"/>
      <c r="RHV177" s="211"/>
      <c r="RHW177" s="211"/>
      <c r="RHX177" s="211"/>
      <c r="RHY177" s="211"/>
      <c r="RHZ177" s="211"/>
      <c r="RIA177" s="211"/>
      <c r="RIB177" s="211"/>
      <c r="RIC177" s="211"/>
      <c r="RID177" s="211"/>
      <c r="RIE177" s="211"/>
      <c r="RIF177" s="211"/>
      <c r="RIG177" s="211"/>
      <c r="RIH177" s="211"/>
      <c r="RII177" s="211"/>
      <c r="RIJ177" s="211"/>
      <c r="RIK177" s="211"/>
      <c r="RIL177" s="211"/>
      <c r="RIM177" s="211"/>
      <c r="RIN177" s="211"/>
      <c r="RIO177" s="211"/>
      <c r="RIP177" s="211"/>
      <c r="RIQ177" s="211"/>
      <c r="RIR177" s="211"/>
      <c r="RIS177" s="211"/>
      <c r="RIT177" s="211"/>
      <c r="RIU177" s="211"/>
      <c r="RIV177" s="211"/>
      <c r="RIW177" s="211"/>
      <c r="RIX177" s="211"/>
      <c r="RIY177" s="211"/>
      <c r="RIZ177" s="211"/>
      <c r="RJA177" s="211"/>
      <c r="RJB177" s="211"/>
      <c r="RJC177" s="211"/>
      <c r="RJD177" s="211"/>
      <c r="RJE177" s="211"/>
      <c r="RJF177" s="211"/>
      <c r="RJG177" s="211"/>
      <c r="RJH177" s="211"/>
      <c r="RJI177" s="211"/>
      <c r="RJJ177" s="211"/>
      <c r="RJK177" s="211"/>
      <c r="RJL177" s="211"/>
      <c r="RJM177" s="211"/>
      <c r="RJN177" s="211"/>
      <c r="RJO177" s="211"/>
      <c r="RJP177" s="211"/>
      <c r="RJQ177" s="211"/>
      <c r="RJR177" s="211"/>
      <c r="RJS177" s="211"/>
      <c r="RJT177" s="211"/>
      <c r="RJU177" s="211"/>
      <c r="RJV177" s="211"/>
      <c r="RJW177" s="211"/>
      <c r="RJX177" s="211"/>
      <c r="RJY177" s="211"/>
      <c r="RJZ177" s="211"/>
      <c r="RKA177" s="211"/>
      <c r="RKB177" s="211"/>
      <c r="RKC177" s="211"/>
      <c r="RKD177" s="211"/>
      <c r="RKE177" s="211"/>
      <c r="RKF177" s="211"/>
      <c r="RKG177" s="211"/>
      <c r="RKH177" s="211"/>
      <c r="RKI177" s="211"/>
      <c r="RKJ177" s="211"/>
      <c r="RKK177" s="211"/>
      <c r="RKL177" s="211"/>
      <c r="RKM177" s="211"/>
      <c r="RKN177" s="211"/>
      <c r="RKO177" s="211"/>
      <c r="RKP177" s="211"/>
      <c r="RKQ177" s="211"/>
      <c r="RKR177" s="211"/>
      <c r="RKS177" s="211"/>
      <c r="RKT177" s="211"/>
      <c r="RKU177" s="211"/>
      <c r="RKV177" s="211"/>
      <c r="RKW177" s="211"/>
      <c r="RKX177" s="211"/>
      <c r="RKY177" s="211"/>
      <c r="RKZ177" s="211"/>
      <c r="RLA177" s="211"/>
      <c r="RLB177" s="211"/>
      <c r="RLC177" s="211"/>
      <c r="RLD177" s="211"/>
      <c r="RLE177" s="211"/>
      <c r="RLF177" s="211"/>
      <c r="RLG177" s="211"/>
      <c r="RLH177" s="211"/>
      <c r="RLI177" s="211"/>
      <c r="RLJ177" s="211"/>
      <c r="RLK177" s="211"/>
      <c r="RLL177" s="211"/>
      <c r="RLM177" s="211"/>
      <c r="RLN177" s="211"/>
      <c r="RLO177" s="211"/>
      <c r="RLP177" s="211"/>
      <c r="RLQ177" s="211"/>
      <c r="RLR177" s="211"/>
      <c r="RLS177" s="211"/>
      <c r="RLT177" s="211"/>
      <c r="RLU177" s="211"/>
      <c r="RLV177" s="211"/>
      <c r="RLW177" s="211"/>
      <c r="RLX177" s="211"/>
      <c r="RLY177" s="211"/>
      <c r="RLZ177" s="211"/>
      <c r="RMA177" s="211"/>
      <c r="RMB177" s="211"/>
      <c r="RMC177" s="211"/>
      <c r="RMD177" s="211"/>
      <c r="RME177" s="211"/>
      <c r="RMF177" s="211"/>
      <c r="RMG177" s="211"/>
      <c r="RMH177" s="211"/>
      <c r="RMI177" s="211"/>
      <c r="RMJ177" s="211"/>
      <c r="RMK177" s="211"/>
      <c r="RML177" s="211"/>
      <c r="RMM177" s="211"/>
      <c r="RMN177" s="211"/>
      <c r="RMO177" s="211"/>
      <c r="RMP177" s="211"/>
      <c r="RMQ177" s="211"/>
      <c r="RMR177" s="211"/>
      <c r="RMS177" s="211"/>
      <c r="RMT177" s="211"/>
      <c r="RMU177" s="211"/>
      <c r="RMV177" s="211"/>
      <c r="RMW177" s="211"/>
      <c r="RMX177" s="211"/>
      <c r="RMY177" s="211"/>
      <c r="RMZ177" s="211"/>
      <c r="RNA177" s="211"/>
      <c r="RNB177" s="211"/>
      <c r="RNC177" s="211"/>
      <c r="RND177" s="211"/>
      <c r="RNE177" s="211"/>
      <c r="RNF177" s="211"/>
      <c r="RNG177" s="211"/>
      <c r="RNH177" s="211"/>
      <c r="RNI177" s="211"/>
      <c r="RNJ177" s="211"/>
      <c r="RNK177" s="211"/>
      <c r="RNL177" s="211"/>
      <c r="RNM177" s="211"/>
      <c r="RNN177" s="211"/>
      <c r="RNO177" s="211"/>
      <c r="RNP177" s="211"/>
      <c r="RNQ177" s="211"/>
      <c r="RNR177" s="211"/>
      <c r="RNS177" s="211"/>
      <c r="RNT177" s="211"/>
      <c r="RNU177" s="211"/>
      <c r="RNV177" s="211"/>
      <c r="RNW177" s="211"/>
      <c r="RNX177" s="211"/>
      <c r="RNY177" s="211"/>
      <c r="RNZ177" s="211"/>
      <c r="ROA177" s="211"/>
      <c r="ROB177" s="211"/>
      <c r="ROC177" s="211"/>
      <c r="ROD177" s="211"/>
      <c r="ROE177" s="211"/>
      <c r="ROF177" s="211"/>
      <c r="ROG177" s="211"/>
      <c r="ROH177" s="211"/>
      <c r="ROI177" s="211"/>
      <c r="ROJ177" s="211"/>
      <c r="ROK177" s="211"/>
      <c r="ROL177" s="211"/>
      <c r="ROM177" s="211"/>
      <c r="RON177" s="211"/>
      <c r="ROO177" s="211"/>
      <c r="ROP177" s="211"/>
      <c r="ROQ177" s="211"/>
      <c r="ROR177" s="211"/>
      <c r="ROS177" s="211"/>
      <c r="ROT177" s="211"/>
      <c r="ROU177" s="211"/>
      <c r="ROV177" s="211"/>
      <c r="ROW177" s="211"/>
      <c r="ROX177" s="211"/>
      <c r="ROY177" s="211"/>
      <c r="ROZ177" s="211"/>
      <c r="RPA177" s="211"/>
      <c r="RPB177" s="211"/>
      <c r="RPC177" s="211"/>
      <c r="RPD177" s="211"/>
      <c r="RPE177" s="211"/>
      <c r="RPF177" s="211"/>
      <c r="RPG177" s="211"/>
      <c r="RPH177" s="211"/>
      <c r="RPI177" s="211"/>
      <c r="RPJ177" s="211"/>
      <c r="RPK177" s="211"/>
      <c r="RPL177" s="211"/>
      <c r="RPM177" s="211"/>
      <c r="RPN177" s="211"/>
      <c r="RPO177" s="211"/>
      <c r="RPP177" s="211"/>
      <c r="RPQ177" s="211"/>
      <c r="RPR177" s="211"/>
      <c r="RPS177" s="211"/>
      <c r="RPT177" s="211"/>
      <c r="RPU177" s="211"/>
      <c r="RPV177" s="211"/>
      <c r="RPW177" s="211"/>
      <c r="RPX177" s="211"/>
      <c r="RPY177" s="211"/>
      <c r="RPZ177" s="211"/>
      <c r="RQA177" s="211"/>
      <c r="RQB177" s="211"/>
      <c r="RQC177" s="211"/>
      <c r="RQD177" s="211"/>
      <c r="RQE177" s="211"/>
      <c r="RQF177" s="211"/>
      <c r="RQG177" s="211"/>
      <c r="RQH177" s="211"/>
      <c r="RQI177" s="211"/>
      <c r="RQJ177" s="211"/>
      <c r="RQK177" s="211"/>
      <c r="RQL177" s="211"/>
      <c r="RQM177" s="211"/>
      <c r="RQN177" s="211"/>
      <c r="RQO177" s="211"/>
      <c r="RQP177" s="211"/>
      <c r="RQQ177" s="211"/>
      <c r="RQR177" s="211"/>
      <c r="RQS177" s="211"/>
      <c r="RQT177" s="211"/>
      <c r="RQU177" s="211"/>
      <c r="RQV177" s="211"/>
      <c r="RQW177" s="211"/>
      <c r="RQX177" s="211"/>
      <c r="RQY177" s="211"/>
      <c r="RQZ177" s="211"/>
      <c r="RRA177" s="211"/>
      <c r="RRB177" s="211"/>
      <c r="RRC177" s="211"/>
      <c r="RRD177" s="211"/>
      <c r="RRE177" s="211"/>
      <c r="RRF177" s="211"/>
      <c r="RRG177" s="211"/>
      <c r="RRH177" s="211"/>
      <c r="RRI177" s="211"/>
      <c r="RRJ177" s="211"/>
      <c r="RRK177" s="211"/>
      <c r="RRL177" s="211"/>
      <c r="RRM177" s="211"/>
      <c r="RRN177" s="211"/>
      <c r="RRO177" s="211"/>
      <c r="RRP177" s="211"/>
      <c r="RRQ177" s="211"/>
      <c r="RRR177" s="211"/>
      <c r="RRS177" s="211"/>
      <c r="RRT177" s="211"/>
      <c r="RRU177" s="211"/>
      <c r="RRV177" s="211"/>
      <c r="RRW177" s="211"/>
      <c r="RRX177" s="211"/>
      <c r="RRY177" s="211"/>
      <c r="RRZ177" s="211"/>
      <c r="RSA177" s="211"/>
      <c r="RSB177" s="211"/>
      <c r="RSC177" s="211"/>
      <c r="RSD177" s="211"/>
      <c r="RSE177" s="211"/>
      <c r="RSF177" s="211"/>
      <c r="RSG177" s="211"/>
      <c r="RSH177" s="211"/>
      <c r="RSI177" s="211"/>
      <c r="RSJ177" s="211"/>
      <c r="RSK177" s="211"/>
      <c r="RSL177" s="211"/>
      <c r="RSM177" s="211"/>
      <c r="RSN177" s="211"/>
      <c r="RSO177" s="211"/>
      <c r="RSP177" s="211"/>
      <c r="RSQ177" s="211"/>
      <c r="RSR177" s="211"/>
      <c r="RSS177" s="211"/>
      <c r="RST177" s="211"/>
      <c r="RSU177" s="211"/>
      <c r="RSV177" s="211"/>
      <c r="RSW177" s="211"/>
      <c r="RSX177" s="211"/>
      <c r="RSY177" s="211"/>
      <c r="RSZ177" s="211"/>
      <c r="RTA177" s="211"/>
      <c r="RTB177" s="211"/>
      <c r="RTC177" s="211"/>
      <c r="RTD177" s="211"/>
      <c r="RTE177" s="211"/>
      <c r="RTF177" s="211"/>
      <c r="RTG177" s="211"/>
      <c r="RTH177" s="211"/>
      <c r="RTI177" s="211"/>
      <c r="RTJ177" s="211"/>
      <c r="RTK177" s="211"/>
      <c r="RTL177" s="211"/>
      <c r="RTM177" s="211"/>
      <c r="RTN177" s="211"/>
      <c r="RTO177" s="211"/>
      <c r="RTP177" s="211"/>
      <c r="RTQ177" s="211"/>
      <c r="RTR177" s="211"/>
      <c r="RTS177" s="211"/>
      <c r="RTT177" s="211"/>
      <c r="RTU177" s="211"/>
      <c r="RTV177" s="211"/>
      <c r="RTW177" s="211"/>
      <c r="RTX177" s="211"/>
      <c r="RTY177" s="211"/>
      <c r="RTZ177" s="211"/>
      <c r="RUA177" s="211"/>
      <c r="RUB177" s="211"/>
      <c r="RUC177" s="211"/>
      <c r="RUD177" s="211"/>
      <c r="RUE177" s="211"/>
      <c r="RUF177" s="211"/>
      <c r="RUG177" s="211"/>
      <c r="RUH177" s="211"/>
      <c r="RUI177" s="211"/>
      <c r="RUJ177" s="211"/>
      <c r="RUK177" s="211"/>
      <c r="RUL177" s="211"/>
      <c r="RUM177" s="211"/>
      <c r="RUN177" s="211"/>
      <c r="RUO177" s="211"/>
      <c r="RUP177" s="211"/>
      <c r="RUQ177" s="211"/>
      <c r="RUR177" s="211"/>
      <c r="RUS177" s="211"/>
      <c r="RUT177" s="211"/>
      <c r="RUU177" s="211"/>
      <c r="RUV177" s="211"/>
      <c r="RUW177" s="211"/>
      <c r="RUX177" s="211"/>
      <c r="RUY177" s="211"/>
      <c r="RUZ177" s="211"/>
      <c r="RVA177" s="211"/>
      <c r="RVB177" s="211"/>
      <c r="RVC177" s="211"/>
      <c r="RVD177" s="211"/>
      <c r="RVE177" s="211"/>
      <c r="RVF177" s="211"/>
      <c r="RVG177" s="211"/>
      <c r="RVH177" s="211"/>
      <c r="RVI177" s="211"/>
      <c r="RVJ177" s="211"/>
      <c r="RVK177" s="211"/>
      <c r="RVL177" s="211"/>
      <c r="RVM177" s="211"/>
      <c r="RVN177" s="211"/>
      <c r="RVO177" s="211"/>
      <c r="RVP177" s="211"/>
      <c r="RVQ177" s="211"/>
      <c r="RVR177" s="211"/>
      <c r="RVS177" s="211"/>
      <c r="RVT177" s="211"/>
      <c r="RVU177" s="211"/>
      <c r="RVV177" s="211"/>
      <c r="RVW177" s="211"/>
      <c r="RVX177" s="211"/>
      <c r="RVY177" s="211"/>
      <c r="RVZ177" s="211"/>
      <c r="RWA177" s="211"/>
      <c r="RWB177" s="211"/>
      <c r="RWC177" s="211"/>
      <c r="RWD177" s="211"/>
      <c r="RWE177" s="211"/>
      <c r="RWF177" s="211"/>
      <c r="RWG177" s="211"/>
      <c r="RWH177" s="211"/>
      <c r="RWI177" s="211"/>
      <c r="RWJ177" s="211"/>
      <c r="RWK177" s="211"/>
      <c r="RWL177" s="211"/>
      <c r="RWM177" s="211"/>
      <c r="RWN177" s="211"/>
      <c r="RWO177" s="211"/>
      <c r="RWP177" s="211"/>
      <c r="RWQ177" s="211"/>
      <c r="RWR177" s="211"/>
      <c r="RWS177" s="211"/>
      <c r="RWT177" s="211"/>
      <c r="RWU177" s="211"/>
      <c r="RWV177" s="211"/>
      <c r="RWW177" s="211"/>
      <c r="RWX177" s="211"/>
      <c r="RWY177" s="211"/>
      <c r="RWZ177" s="211"/>
      <c r="RXA177" s="211"/>
      <c r="RXB177" s="211"/>
      <c r="RXC177" s="211"/>
      <c r="RXD177" s="211"/>
      <c r="RXE177" s="211"/>
      <c r="RXF177" s="211"/>
      <c r="RXG177" s="211"/>
      <c r="RXH177" s="211"/>
      <c r="RXI177" s="211"/>
      <c r="RXJ177" s="211"/>
      <c r="RXK177" s="211"/>
      <c r="RXL177" s="211"/>
      <c r="RXM177" s="211"/>
      <c r="RXN177" s="211"/>
      <c r="RXO177" s="211"/>
      <c r="RXP177" s="211"/>
      <c r="RXQ177" s="211"/>
      <c r="RXR177" s="211"/>
      <c r="RXS177" s="211"/>
      <c r="RXT177" s="211"/>
      <c r="RXU177" s="211"/>
      <c r="RXV177" s="211"/>
      <c r="RXW177" s="211"/>
      <c r="RXX177" s="211"/>
      <c r="RXY177" s="211"/>
      <c r="RXZ177" s="211"/>
      <c r="RYA177" s="211"/>
      <c r="RYB177" s="211"/>
      <c r="RYC177" s="211"/>
      <c r="RYD177" s="211"/>
      <c r="RYE177" s="211"/>
      <c r="RYF177" s="211"/>
      <c r="RYG177" s="211"/>
      <c r="RYH177" s="211"/>
      <c r="RYI177" s="211"/>
      <c r="RYJ177" s="211"/>
      <c r="RYK177" s="211"/>
      <c r="RYL177" s="211"/>
      <c r="RYM177" s="211"/>
      <c r="RYN177" s="211"/>
      <c r="RYO177" s="211"/>
      <c r="RYP177" s="211"/>
      <c r="RYQ177" s="211"/>
      <c r="RYR177" s="211"/>
      <c r="RYS177" s="211"/>
      <c r="RYT177" s="211"/>
      <c r="RYU177" s="211"/>
      <c r="RYV177" s="211"/>
      <c r="RYW177" s="211"/>
      <c r="RYX177" s="211"/>
      <c r="RYY177" s="211"/>
      <c r="RYZ177" s="211"/>
      <c r="RZA177" s="211"/>
      <c r="RZB177" s="211"/>
      <c r="RZC177" s="211"/>
      <c r="RZD177" s="211"/>
      <c r="RZE177" s="211"/>
      <c r="RZF177" s="211"/>
      <c r="RZG177" s="211"/>
      <c r="RZH177" s="211"/>
      <c r="RZI177" s="211"/>
      <c r="RZJ177" s="211"/>
      <c r="RZK177" s="211"/>
      <c r="RZL177" s="211"/>
      <c r="RZM177" s="211"/>
      <c r="RZN177" s="211"/>
      <c r="RZO177" s="211"/>
      <c r="RZP177" s="211"/>
      <c r="RZQ177" s="211"/>
      <c r="RZR177" s="211"/>
      <c r="RZS177" s="211"/>
      <c r="RZT177" s="211"/>
      <c r="RZU177" s="211"/>
      <c r="RZV177" s="211"/>
      <c r="RZW177" s="211"/>
      <c r="RZX177" s="211"/>
      <c r="RZY177" s="211"/>
      <c r="RZZ177" s="211"/>
      <c r="SAA177" s="211"/>
      <c r="SAB177" s="211"/>
      <c r="SAC177" s="211"/>
      <c r="SAD177" s="211"/>
      <c r="SAE177" s="211"/>
      <c r="SAF177" s="211"/>
      <c r="SAG177" s="211"/>
      <c r="SAH177" s="211"/>
      <c r="SAI177" s="211"/>
      <c r="SAJ177" s="211"/>
      <c r="SAK177" s="211"/>
      <c r="SAL177" s="211"/>
      <c r="SAM177" s="211"/>
      <c r="SAN177" s="211"/>
      <c r="SAO177" s="211"/>
      <c r="SAP177" s="211"/>
      <c r="SAQ177" s="211"/>
      <c r="SAR177" s="211"/>
      <c r="SAS177" s="211"/>
      <c r="SAT177" s="211"/>
      <c r="SAU177" s="211"/>
      <c r="SAV177" s="211"/>
      <c r="SAW177" s="211"/>
      <c r="SAX177" s="211"/>
      <c r="SAY177" s="211"/>
      <c r="SAZ177" s="211"/>
      <c r="SBA177" s="211"/>
      <c r="SBB177" s="211"/>
      <c r="SBC177" s="211"/>
      <c r="SBD177" s="211"/>
      <c r="SBE177" s="211"/>
      <c r="SBF177" s="211"/>
      <c r="SBG177" s="211"/>
      <c r="SBH177" s="211"/>
      <c r="SBI177" s="211"/>
      <c r="SBJ177" s="211"/>
      <c r="SBK177" s="211"/>
      <c r="SBL177" s="211"/>
      <c r="SBM177" s="211"/>
      <c r="SBN177" s="211"/>
      <c r="SBO177" s="211"/>
      <c r="SBP177" s="211"/>
      <c r="SBQ177" s="211"/>
      <c r="SBR177" s="211"/>
      <c r="SBS177" s="211"/>
      <c r="SBT177" s="211"/>
      <c r="SBU177" s="211"/>
      <c r="SBV177" s="211"/>
      <c r="SBW177" s="211"/>
      <c r="SBX177" s="211"/>
      <c r="SBY177" s="211"/>
      <c r="SBZ177" s="211"/>
      <c r="SCA177" s="211"/>
      <c r="SCB177" s="211"/>
      <c r="SCC177" s="211"/>
      <c r="SCD177" s="211"/>
      <c r="SCE177" s="211"/>
      <c r="SCF177" s="211"/>
      <c r="SCG177" s="211"/>
      <c r="SCH177" s="211"/>
      <c r="SCI177" s="211"/>
      <c r="SCJ177" s="211"/>
      <c r="SCK177" s="211"/>
      <c r="SCL177" s="211"/>
      <c r="SCM177" s="211"/>
      <c r="SCN177" s="211"/>
      <c r="SCO177" s="211"/>
      <c r="SCP177" s="211"/>
      <c r="SCQ177" s="211"/>
      <c r="SCR177" s="211"/>
      <c r="SCS177" s="211"/>
      <c r="SCT177" s="211"/>
      <c r="SCU177" s="211"/>
      <c r="SCV177" s="211"/>
      <c r="SCW177" s="211"/>
      <c r="SCX177" s="211"/>
      <c r="SCY177" s="211"/>
      <c r="SCZ177" s="211"/>
      <c r="SDA177" s="211"/>
      <c r="SDB177" s="211"/>
      <c r="SDC177" s="211"/>
      <c r="SDD177" s="211"/>
      <c r="SDE177" s="211"/>
      <c r="SDF177" s="211"/>
      <c r="SDG177" s="211"/>
      <c r="SDH177" s="211"/>
      <c r="SDI177" s="211"/>
      <c r="SDJ177" s="211"/>
      <c r="SDK177" s="211"/>
      <c r="SDL177" s="211"/>
      <c r="SDM177" s="211"/>
      <c r="SDN177" s="211"/>
      <c r="SDO177" s="211"/>
      <c r="SDP177" s="211"/>
      <c r="SDQ177" s="211"/>
      <c r="SDR177" s="211"/>
      <c r="SDS177" s="211"/>
      <c r="SDT177" s="211"/>
      <c r="SDU177" s="211"/>
      <c r="SDV177" s="211"/>
      <c r="SDW177" s="211"/>
      <c r="SDX177" s="211"/>
      <c r="SDY177" s="211"/>
      <c r="SDZ177" s="211"/>
      <c r="SEA177" s="211"/>
      <c r="SEB177" s="211"/>
      <c r="SEC177" s="211"/>
      <c r="SED177" s="211"/>
      <c r="SEE177" s="211"/>
      <c r="SEF177" s="211"/>
      <c r="SEG177" s="211"/>
      <c r="SEH177" s="211"/>
      <c r="SEI177" s="211"/>
      <c r="SEJ177" s="211"/>
      <c r="SEK177" s="211"/>
      <c r="SEL177" s="211"/>
      <c r="SEM177" s="211"/>
      <c r="SEN177" s="211"/>
      <c r="SEO177" s="211"/>
      <c r="SEP177" s="211"/>
      <c r="SEQ177" s="211"/>
      <c r="SER177" s="211"/>
      <c r="SES177" s="211"/>
      <c r="SET177" s="211"/>
      <c r="SEU177" s="211"/>
      <c r="SEV177" s="211"/>
      <c r="SEW177" s="211"/>
      <c r="SEX177" s="211"/>
      <c r="SEY177" s="211"/>
      <c r="SEZ177" s="211"/>
      <c r="SFA177" s="211"/>
      <c r="SFB177" s="211"/>
      <c r="SFC177" s="211"/>
      <c r="SFD177" s="211"/>
      <c r="SFE177" s="211"/>
      <c r="SFF177" s="211"/>
      <c r="SFG177" s="211"/>
      <c r="SFH177" s="211"/>
      <c r="SFI177" s="211"/>
      <c r="SFJ177" s="211"/>
      <c r="SFK177" s="211"/>
      <c r="SFL177" s="211"/>
      <c r="SFM177" s="211"/>
      <c r="SFN177" s="211"/>
      <c r="SFO177" s="211"/>
      <c r="SFP177" s="211"/>
      <c r="SFQ177" s="211"/>
      <c r="SFR177" s="211"/>
      <c r="SFS177" s="211"/>
      <c r="SFT177" s="211"/>
      <c r="SFU177" s="211"/>
      <c r="SFV177" s="211"/>
      <c r="SFW177" s="211"/>
      <c r="SFX177" s="211"/>
      <c r="SFY177" s="211"/>
      <c r="SFZ177" s="211"/>
      <c r="SGA177" s="211"/>
      <c r="SGB177" s="211"/>
      <c r="SGC177" s="211"/>
      <c r="SGD177" s="211"/>
      <c r="SGE177" s="211"/>
      <c r="SGF177" s="211"/>
      <c r="SGG177" s="211"/>
      <c r="SGH177" s="211"/>
      <c r="SGI177" s="211"/>
      <c r="SGJ177" s="211"/>
      <c r="SGK177" s="211"/>
      <c r="SGL177" s="211"/>
      <c r="SGM177" s="211"/>
      <c r="SGN177" s="211"/>
      <c r="SGO177" s="211"/>
      <c r="SGP177" s="211"/>
      <c r="SGQ177" s="211"/>
      <c r="SGR177" s="211"/>
      <c r="SGS177" s="211"/>
      <c r="SGT177" s="211"/>
      <c r="SGU177" s="211"/>
      <c r="SGV177" s="211"/>
      <c r="SGW177" s="211"/>
      <c r="SGX177" s="211"/>
      <c r="SGY177" s="211"/>
      <c r="SGZ177" s="211"/>
      <c r="SHA177" s="211"/>
      <c r="SHB177" s="211"/>
      <c r="SHC177" s="211"/>
      <c r="SHD177" s="211"/>
      <c r="SHE177" s="211"/>
      <c r="SHF177" s="211"/>
      <c r="SHG177" s="211"/>
      <c r="SHH177" s="211"/>
      <c r="SHI177" s="211"/>
      <c r="SHJ177" s="211"/>
      <c r="SHK177" s="211"/>
      <c r="SHL177" s="211"/>
      <c r="SHM177" s="211"/>
      <c r="SHN177" s="211"/>
      <c r="SHO177" s="211"/>
      <c r="SHP177" s="211"/>
      <c r="SHQ177" s="211"/>
      <c r="SHR177" s="211"/>
      <c r="SHS177" s="211"/>
      <c r="SHT177" s="211"/>
      <c r="SHU177" s="211"/>
      <c r="SHV177" s="211"/>
      <c r="SHW177" s="211"/>
      <c r="SHX177" s="211"/>
      <c r="SHY177" s="211"/>
      <c r="SHZ177" s="211"/>
      <c r="SIA177" s="211"/>
      <c r="SIB177" s="211"/>
      <c r="SIC177" s="211"/>
      <c r="SID177" s="211"/>
      <c r="SIE177" s="211"/>
      <c r="SIF177" s="211"/>
      <c r="SIG177" s="211"/>
      <c r="SIH177" s="211"/>
      <c r="SII177" s="211"/>
      <c r="SIJ177" s="211"/>
      <c r="SIK177" s="211"/>
      <c r="SIL177" s="211"/>
      <c r="SIM177" s="211"/>
      <c r="SIN177" s="211"/>
      <c r="SIO177" s="211"/>
      <c r="SIP177" s="211"/>
      <c r="SIQ177" s="211"/>
      <c r="SIR177" s="211"/>
      <c r="SIS177" s="211"/>
      <c r="SIT177" s="211"/>
      <c r="SIU177" s="211"/>
      <c r="SIV177" s="211"/>
      <c r="SIW177" s="211"/>
      <c r="SIX177" s="211"/>
      <c r="SIY177" s="211"/>
      <c r="SIZ177" s="211"/>
      <c r="SJA177" s="211"/>
      <c r="SJB177" s="211"/>
      <c r="SJC177" s="211"/>
      <c r="SJD177" s="211"/>
      <c r="SJE177" s="211"/>
      <c r="SJF177" s="211"/>
      <c r="SJG177" s="211"/>
      <c r="SJH177" s="211"/>
      <c r="SJI177" s="211"/>
      <c r="SJJ177" s="211"/>
      <c r="SJK177" s="211"/>
      <c r="SJL177" s="211"/>
      <c r="SJM177" s="211"/>
      <c r="SJN177" s="211"/>
      <c r="SJO177" s="211"/>
      <c r="SJP177" s="211"/>
      <c r="SJQ177" s="211"/>
      <c r="SJR177" s="211"/>
      <c r="SJS177" s="211"/>
      <c r="SJT177" s="211"/>
      <c r="SJU177" s="211"/>
      <c r="SJV177" s="211"/>
      <c r="SJW177" s="211"/>
      <c r="SJX177" s="211"/>
      <c r="SJY177" s="211"/>
      <c r="SJZ177" s="211"/>
      <c r="SKA177" s="211"/>
      <c r="SKB177" s="211"/>
      <c r="SKC177" s="211"/>
      <c r="SKD177" s="211"/>
      <c r="SKE177" s="211"/>
      <c r="SKF177" s="211"/>
      <c r="SKG177" s="211"/>
      <c r="SKH177" s="211"/>
      <c r="SKI177" s="211"/>
      <c r="SKJ177" s="211"/>
      <c r="SKK177" s="211"/>
      <c r="SKL177" s="211"/>
      <c r="SKM177" s="211"/>
      <c r="SKN177" s="211"/>
      <c r="SKO177" s="211"/>
      <c r="SKP177" s="211"/>
      <c r="SKQ177" s="211"/>
      <c r="SKR177" s="211"/>
      <c r="SKS177" s="211"/>
      <c r="SKT177" s="211"/>
      <c r="SKU177" s="211"/>
      <c r="SKV177" s="211"/>
      <c r="SKW177" s="211"/>
      <c r="SKX177" s="211"/>
      <c r="SKY177" s="211"/>
      <c r="SKZ177" s="211"/>
      <c r="SLA177" s="211"/>
      <c r="SLB177" s="211"/>
      <c r="SLC177" s="211"/>
      <c r="SLD177" s="211"/>
      <c r="SLE177" s="211"/>
      <c r="SLF177" s="211"/>
      <c r="SLG177" s="211"/>
      <c r="SLH177" s="211"/>
      <c r="SLI177" s="211"/>
      <c r="SLJ177" s="211"/>
      <c r="SLK177" s="211"/>
      <c r="SLL177" s="211"/>
      <c r="SLM177" s="211"/>
      <c r="SLN177" s="211"/>
      <c r="SLO177" s="211"/>
      <c r="SLP177" s="211"/>
      <c r="SLQ177" s="211"/>
      <c r="SLR177" s="211"/>
      <c r="SLS177" s="211"/>
      <c r="SLT177" s="211"/>
      <c r="SLU177" s="211"/>
      <c r="SLV177" s="211"/>
      <c r="SLW177" s="211"/>
      <c r="SLX177" s="211"/>
      <c r="SLY177" s="211"/>
      <c r="SLZ177" s="211"/>
      <c r="SMA177" s="211"/>
      <c r="SMB177" s="211"/>
      <c r="SMC177" s="211"/>
      <c r="SMD177" s="211"/>
      <c r="SME177" s="211"/>
      <c r="SMF177" s="211"/>
      <c r="SMG177" s="211"/>
      <c r="SMH177" s="211"/>
      <c r="SMI177" s="211"/>
      <c r="SMJ177" s="211"/>
      <c r="SMK177" s="211"/>
      <c r="SML177" s="211"/>
      <c r="SMM177" s="211"/>
      <c r="SMN177" s="211"/>
      <c r="SMO177" s="211"/>
      <c r="SMP177" s="211"/>
      <c r="SMQ177" s="211"/>
      <c r="SMR177" s="211"/>
      <c r="SMS177" s="211"/>
      <c r="SMT177" s="211"/>
      <c r="SMU177" s="211"/>
      <c r="SMV177" s="211"/>
      <c r="SMW177" s="211"/>
      <c r="SMX177" s="211"/>
      <c r="SMY177" s="211"/>
      <c r="SMZ177" s="211"/>
      <c r="SNA177" s="211"/>
      <c r="SNB177" s="211"/>
      <c r="SNC177" s="211"/>
      <c r="SND177" s="211"/>
      <c r="SNE177" s="211"/>
      <c r="SNF177" s="211"/>
      <c r="SNG177" s="211"/>
      <c r="SNH177" s="211"/>
      <c r="SNI177" s="211"/>
      <c r="SNJ177" s="211"/>
      <c r="SNK177" s="211"/>
      <c r="SNL177" s="211"/>
      <c r="SNM177" s="211"/>
      <c r="SNN177" s="211"/>
      <c r="SNO177" s="211"/>
      <c r="SNP177" s="211"/>
      <c r="SNQ177" s="211"/>
      <c r="SNR177" s="211"/>
      <c r="SNS177" s="211"/>
      <c r="SNT177" s="211"/>
      <c r="SNU177" s="211"/>
      <c r="SNV177" s="211"/>
      <c r="SNW177" s="211"/>
      <c r="SNX177" s="211"/>
      <c r="SNY177" s="211"/>
      <c r="SNZ177" s="211"/>
      <c r="SOA177" s="211"/>
      <c r="SOB177" s="211"/>
      <c r="SOC177" s="211"/>
      <c r="SOD177" s="211"/>
      <c r="SOE177" s="211"/>
      <c r="SOF177" s="211"/>
      <c r="SOG177" s="211"/>
      <c r="SOH177" s="211"/>
      <c r="SOI177" s="211"/>
      <c r="SOJ177" s="211"/>
      <c r="SOK177" s="211"/>
      <c r="SOL177" s="211"/>
      <c r="SOM177" s="211"/>
      <c r="SON177" s="211"/>
      <c r="SOO177" s="211"/>
      <c r="SOP177" s="211"/>
      <c r="SOQ177" s="211"/>
      <c r="SOR177" s="211"/>
      <c r="SOS177" s="211"/>
      <c r="SOT177" s="211"/>
      <c r="SOU177" s="211"/>
      <c r="SOV177" s="211"/>
      <c r="SOW177" s="211"/>
      <c r="SOX177" s="211"/>
      <c r="SOY177" s="211"/>
      <c r="SOZ177" s="211"/>
      <c r="SPA177" s="211"/>
      <c r="SPB177" s="211"/>
      <c r="SPC177" s="211"/>
      <c r="SPD177" s="211"/>
      <c r="SPE177" s="211"/>
      <c r="SPF177" s="211"/>
      <c r="SPG177" s="211"/>
      <c r="SPH177" s="211"/>
      <c r="SPI177" s="211"/>
      <c r="SPJ177" s="211"/>
      <c r="SPK177" s="211"/>
      <c r="SPL177" s="211"/>
      <c r="SPM177" s="211"/>
      <c r="SPN177" s="211"/>
      <c r="SPO177" s="211"/>
      <c r="SPP177" s="211"/>
      <c r="SPQ177" s="211"/>
      <c r="SPR177" s="211"/>
      <c r="SPS177" s="211"/>
      <c r="SPT177" s="211"/>
      <c r="SPU177" s="211"/>
      <c r="SPV177" s="211"/>
      <c r="SPW177" s="211"/>
      <c r="SPX177" s="211"/>
      <c r="SPY177" s="211"/>
      <c r="SPZ177" s="211"/>
      <c r="SQA177" s="211"/>
      <c r="SQB177" s="211"/>
      <c r="SQC177" s="211"/>
      <c r="SQD177" s="211"/>
      <c r="SQE177" s="211"/>
      <c r="SQF177" s="211"/>
      <c r="SQG177" s="211"/>
      <c r="SQH177" s="211"/>
      <c r="SQI177" s="211"/>
      <c r="SQJ177" s="211"/>
      <c r="SQK177" s="211"/>
      <c r="SQL177" s="211"/>
      <c r="SQM177" s="211"/>
      <c r="SQN177" s="211"/>
      <c r="SQO177" s="211"/>
      <c r="SQP177" s="211"/>
      <c r="SQQ177" s="211"/>
      <c r="SQR177" s="211"/>
      <c r="SQS177" s="211"/>
      <c r="SQT177" s="211"/>
      <c r="SQU177" s="211"/>
      <c r="SQV177" s="211"/>
      <c r="SQW177" s="211"/>
      <c r="SQX177" s="211"/>
      <c r="SQY177" s="211"/>
      <c r="SQZ177" s="211"/>
      <c r="SRA177" s="211"/>
      <c r="SRB177" s="211"/>
      <c r="SRC177" s="211"/>
      <c r="SRD177" s="211"/>
      <c r="SRE177" s="211"/>
      <c r="SRF177" s="211"/>
      <c r="SRG177" s="211"/>
      <c r="SRH177" s="211"/>
      <c r="SRI177" s="211"/>
      <c r="SRJ177" s="211"/>
      <c r="SRK177" s="211"/>
      <c r="SRL177" s="211"/>
      <c r="SRM177" s="211"/>
      <c r="SRN177" s="211"/>
      <c r="SRO177" s="211"/>
      <c r="SRP177" s="211"/>
      <c r="SRQ177" s="211"/>
      <c r="SRR177" s="211"/>
      <c r="SRS177" s="211"/>
      <c r="SRT177" s="211"/>
      <c r="SRU177" s="211"/>
      <c r="SRV177" s="211"/>
      <c r="SRW177" s="211"/>
      <c r="SRX177" s="211"/>
      <c r="SRY177" s="211"/>
      <c r="SRZ177" s="211"/>
      <c r="SSA177" s="211"/>
      <c r="SSB177" s="211"/>
      <c r="SSC177" s="211"/>
      <c r="SSD177" s="211"/>
      <c r="SSE177" s="211"/>
      <c r="SSF177" s="211"/>
      <c r="SSG177" s="211"/>
      <c r="SSH177" s="211"/>
      <c r="SSI177" s="211"/>
      <c r="SSJ177" s="211"/>
      <c r="SSK177" s="211"/>
      <c r="SSL177" s="211"/>
      <c r="SSM177" s="211"/>
      <c r="SSN177" s="211"/>
      <c r="SSO177" s="211"/>
      <c r="SSP177" s="211"/>
      <c r="SSQ177" s="211"/>
      <c r="SSR177" s="211"/>
      <c r="SSS177" s="211"/>
      <c r="SST177" s="211"/>
      <c r="SSU177" s="211"/>
      <c r="SSV177" s="211"/>
      <c r="SSW177" s="211"/>
      <c r="SSX177" s="211"/>
      <c r="SSY177" s="211"/>
      <c r="SSZ177" s="211"/>
      <c r="STA177" s="211"/>
      <c r="STB177" s="211"/>
      <c r="STC177" s="211"/>
      <c r="STD177" s="211"/>
      <c r="STE177" s="211"/>
      <c r="STF177" s="211"/>
      <c r="STG177" s="211"/>
      <c r="STH177" s="211"/>
      <c r="STI177" s="211"/>
      <c r="STJ177" s="211"/>
      <c r="STK177" s="211"/>
      <c r="STL177" s="211"/>
      <c r="STM177" s="211"/>
      <c r="STN177" s="211"/>
      <c r="STO177" s="211"/>
      <c r="STP177" s="211"/>
      <c r="STQ177" s="211"/>
      <c r="STR177" s="211"/>
      <c r="STS177" s="211"/>
      <c r="STT177" s="211"/>
      <c r="STU177" s="211"/>
      <c r="STV177" s="211"/>
      <c r="STW177" s="211"/>
      <c r="STX177" s="211"/>
      <c r="STY177" s="211"/>
      <c r="STZ177" s="211"/>
      <c r="SUA177" s="211"/>
      <c r="SUB177" s="211"/>
      <c r="SUC177" s="211"/>
      <c r="SUD177" s="211"/>
      <c r="SUE177" s="211"/>
      <c r="SUF177" s="211"/>
      <c r="SUG177" s="211"/>
      <c r="SUH177" s="211"/>
      <c r="SUI177" s="211"/>
      <c r="SUJ177" s="211"/>
      <c r="SUK177" s="211"/>
      <c r="SUL177" s="211"/>
      <c r="SUM177" s="211"/>
      <c r="SUN177" s="211"/>
      <c r="SUO177" s="211"/>
      <c r="SUP177" s="211"/>
      <c r="SUQ177" s="211"/>
      <c r="SUR177" s="211"/>
      <c r="SUS177" s="211"/>
      <c r="SUT177" s="211"/>
      <c r="SUU177" s="211"/>
      <c r="SUV177" s="211"/>
      <c r="SUW177" s="211"/>
      <c r="SUX177" s="211"/>
      <c r="SUY177" s="211"/>
      <c r="SUZ177" s="211"/>
      <c r="SVA177" s="211"/>
      <c r="SVB177" s="211"/>
      <c r="SVC177" s="211"/>
      <c r="SVD177" s="211"/>
      <c r="SVE177" s="211"/>
      <c r="SVF177" s="211"/>
      <c r="SVG177" s="211"/>
      <c r="SVH177" s="211"/>
      <c r="SVI177" s="211"/>
      <c r="SVJ177" s="211"/>
      <c r="SVK177" s="211"/>
      <c r="SVL177" s="211"/>
      <c r="SVM177" s="211"/>
      <c r="SVN177" s="211"/>
      <c r="SVO177" s="211"/>
      <c r="SVP177" s="211"/>
      <c r="SVQ177" s="211"/>
      <c r="SVR177" s="211"/>
      <c r="SVS177" s="211"/>
      <c r="SVT177" s="211"/>
      <c r="SVU177" s="211"/>
      <c r="SVV177" s="211"/>
      <c r="SVW177" s="211"/>
      <c r="SVX177" s="211"/>
      <c r="SVY177" s="211"/>
      <c r="SVZ177" s="211"/>
      <c r="SWA177" s="211"/>
      <c r="SWB177" s="211"/>
      <c r="SWC177" s="211"/>
      <c r="SWD177" s="211"/>
      <c r="SWE177" s="211"/>
      <c r="SWF177" s="211"/>
      <c r="SWG177" s="211"/>
      <c r="SWH177" s="211"/>
      <c r="SWI177" s="211"/>
      <c r="SWJ177" s="211"/>
      <c r="SWK177" s="211"/>
      <c r="SWL177" s="211"/>
      <c r="SWM177" s="211"/>
      <c r="SWN177" s="211"/>
      <c r="SWO177" s="211"/>
      <c r="SWP177" s="211"/>
      <c r="SWQ177" s="211"/>
      <c r="SWR177" s="211"/>
      <c r="SWS177" s="211"/>
      <c r="SWT177" s="211"/>
      <c r="SWU177" s="211"/>
      <c r="SWV177" s="211"/>
      <c r="SWW177" s="211"/>
      <c r="SWX177" s="211"/>
      <c r="SWY177" s="211"/>
      <c r="SWZ177" s="211"/>
      <c r="SXA177" s="211"/>
      <c r="SXB177" s="211"/>
      <c r="SXC177" s="211"/>
      <c r="SXD177" s="211"/>
      <c r="SXE177" s="211"/>
      <c r="SXF177" s="211"/>
      <c r="SXG177" s="211"/>
      <c r="SXH177" s="211"/>
      <c r="SXI177" s="211"/>
      <c r="SXJ177" s="211"/>
      <c r="SXK177" s="211"/>
      <c r="SXL177" s="211"/>
      <c r="SXM177" s="211"/>
      <c r="SXN177" s="211"/>
      <c r="SXO177" s="211"/>
      <c r="SXP177" s="211"/>
      <c r="SXQ177" s="211"/>
      <c r="SXR177" s="211"/>
      <c r="SXS177" s="211"/>
      <c r="SXT177" s="211"/>
      <c r="SXU177" s="211"/>
      <c r="SXV177" s="211"/>
      <c r="SXW177" s="211"/>
      <c r="SXX177" s="211"/>
      <c r="SXY177" s="211"/>
      <c r="SXZ177" s="211"/>
      <c r="SYA177" s="211"/>
      <c r="SYB177" s="211"/>
      <c r="SYC177" s="211"/>
      <c r="SYD177" s="211"/>
      <c r="SYE177" s="211"/>
      <c r="SYF177" s="211"/>
      <c r="SYG177" s="211"/>
      <c r="SYH177" s="211"/>
      <c r="SYI177" s="211"/>
      <c r="SYJ177" s="211"/>
      <c r="SYK177" s="211"/>
      <c r="SYL177" s="211"/>
      <c r="SYM177" s="211"/>
      <c r="SYN177" s="211"/>
      <c r="SYO177" s="211"/>
      <c r="SYP177" s="211"/>
      <c r="SYQ177" s="211"/>
      <c r="SYR177" s="211"/>
      <c r="SYS177" s="211"/>
      <c r="SYT177" s="211"/>
      <c r="SYU177" s="211"/>
      <c r="SYV177" s="211"/>
      <c r="SYW177" s="211"/>
      <c r="SYX177" s="211"/>
      <c r="SYY177" s="211"/>
      <c r="SYZ177" s="211"/>
      <c r="SZA177" s="211"/>
      <c r="SZB177" s="211"/>
      <c r="SZC177" s="211"/>
      <c r="SZD177" s="211"/>
      <c r="SZE177" s="211"/>
      <c r="SZF177" s="211"/>
      <c r="SZG177" s="211"/>
      <c r="SZH177" s="211"/>
      <c r="SZI177" s="211"/>
      <c r="SZJ177" s="211"/>
      <c r="SZK177" s="211"/>
      <c r="SZL177" s="211"/>
      <c r="SZM177" s="211"/>
      <c r="SZN177" s="211"/>
      <c r="SZO177" s="211"/>
      <c r="SZP177" s="211"/>
      <c r="SZQ177" s="211"/>
      <c r="SZR177" s="211"/>
      <c r="SZS177" s="211"/>
      <c r="SZT177" s="211"/>
      <c r="SZU177" s="211"/>
      <c r="SZV177" s="211"/>
      <c r="SZW177" s="211"/>
      <c r="SZX177" s="211"/>
      <c r="SZY177" s="211"/>
      <c r="SZZ177" s="211"/>
      <c r="TAA177" s="211"/>
      <c r="TAB177" s="211"/>
      <c r="TAC177" s="211"/>
      <c r="TAD177" s="211"/>
      <c r="TAE177" s="211"/>
      <c r="TAF177" s="211"/>
      <c r="TAG177" s="211"/>
      <c r="TAH177" s="211"/>
      <c r="TAI177" s="211"/>
      <c r="TAJ177" s="211"/>
      <c r="TAK177" s="211"/>
      <c r="TAL177" s="211"/>
      <c r="TAM177" s="211"/>
      <c r="TAN177" s="211"/>
      <c r="TAO177" s="211"/>
      <c r="TAP177" s="211"/>
      <c r="TAQ177" s="211"/>
      <c r="TAR177" s="211"/>
      <c r="TAS177" s="211"/>
      <c r="TAT177" s="211"/>
      <c r="TAU177" s="211"/>
      <c r="TAV177" s="211"/>
      <c r="TAW177" s="211"/>
      <c r="TAX177" s="211"/>
      <c r="TAY177" s="211"/>
      <c r="TAZ177" s="211"/>
      <c r="TBA177" s="211"/>
      <c r="TBB177" s="211"/>
      <c r="TBC177" s="211"/>
      <c r="TBD177" s="211"/>
      <c r="TBE177" s="211"/>
      <c r="TBF177" s="211"/>
      <c r="TBG177" s="211"/>
      <c r="TBH177" s="211"/>
      <c r="TBI177" s="211"/>
      <c r="TBJ177" s="211"/>
      <c r="TBK177" s="211"/>
      <c r="TBL177" s="211"/>
      <c r="TBM177" s="211"/>
      <c r="TBN177" s="211"/>
      <c r="TBO177" s="211"/>
      <c r="TBP177" s="211"/>
      <c r="TBQ177" s="211"/>
      <c r="TBR177" s="211"/>
      <c r="TBS177" s="211"/>
      <c r="TBT177" s="211"/>
      <c r="TBU177" s="211"/>
      <c r="TBV177" s="211"/>
      <c r="TBW177" s="211"/>
      <c r="TBX177" s="211"/>
      <c r="TBY177" s="211"/>
      <c r="TBZ177" s="211"/>
      <c r="TCA177" s="211"/>
      <c r="TCB177" s="211"/>
      <c r="TCC177" s="211"/>
      <c r="TCD177" s="211"/>
      <c r="TCE177" s="211"/>
      <c r="TCF177" s="211"/>
      <c r="TCG177" s="211"/>
      <c r="TCH177" s="211"/>
      <c r="TCI177" s="211"/>
      <c r="TCJ177" s="211"/>
      <c r="TCK177" s="211"/>
      <c r="TCL177" s="211"/>
      <c r="TCM177" s="211"/>
      <c r="TCN177" s="211"/>
      <c r="TCO177" s="211"/>
      <c r="TCP177" s="211"/>
      <c r="TCQ177" s="211"/>
      <c r="TCR177" s="211"/>
      <c r="TCS177" s="211"/>
      <c r="TCT177" s="211"/>
      <c r="TCU177" s="211"/>
      <c r="TCV177" s="211"/>
      <c r="TCW177" s="211"/>
      <c r="TCX177" s="211"/>
      <c r="TCY177" s="211"/>
      <c r="TCZ177" s="211"/>
      <c r="TDA177" s="211"/>
      <c r="TDB177" s="211"/>
      <c r="TDC177" s="211"/>
      <c r="TDD177" s="211"/>
      <c r="TDE177" s="211"/>
      <c r="TDF177" s="211"/>
      <c r="TDG177" s="211"/>
      <c r="TDH177" s="211"/>
      <c r="TDI177" s="211"/>
      <c r="TDJ177" s="211"/>
      <c r="TDK177" s="211"/>
      <c r="TDL177" s="211"/>
      <c r="TDM177" s="211"/>
      <c r="TDN177" s="211"/>
      <c r="TDO177" s="211"/>
      <c r="TDP177" s="211"/>
      <c r="TDQ177" s="211"/>
      <c r="TDR177" s="211"/>
      <c r="TDS177" s="211"/>
      <c r="TDT177" s="211"/>
      <c r="TDU177" s="211"/>
      <c r="TDV177" s="211"/>
      <c r="TDW177" s="211"/>
      <c r="TDX177" s="211"/>
      <c r="TDY177" s="211"/>
      <c r="TDZ177" s="211"/>
      <c r="TEA177" s="211"/>
      <c r="TEB177" s="211"/>
      <c r="TEC177" s="211"/>
      <c r="TED177" s="211"/>
      <c r="TEE177" s="211"/>
      <c r="TEF177" s="211"/>
      <c r="TEG177" s="211"/>
      <c r="TEH177" s="211"/>
      <c r="TEI177" s="211"/>
      <c r="TEJ177" s="211"/>
      <c r="TEK177" s="211"/>
      <c r="TEL177" s="211"/>
      <c r="TEM177" s="211"/>
      <c r="TEN177" s="211"/>
      <c r="TEO177" s="211"/>
      <c r="TEP177" s="211"/>
      <c r="TEQ177" s="211"/>
      <c r="TER177" s="211"/>
      <c r="TES177" s="211"/>
      <c r="TET177" s="211"/>
      <c r="TEU177" s="211"/>
      <c r="TEV177" s="211"/>
      <c r="TEW177" s="211"/>
      <c r="TEX177" s="211"/>
      <c r="TEY177" s="211"/>
      <c r="TEZ177" s="211"/>
      <c r="TFA177" s="211"/>
      <c r="TFB177" s="211"/>
      <c r="TFC177" s="211"/>
      <c r="TFD177" s="211"/>
      <c r="TFE177" s="211"/>
      <c r="TFF177" s="211"/>
      <c r="TFG177" s="211"/>
      <c r="TFH177" s="211"/>
      <c r="TFI177" s="211"/>
      <c r="TFJ177" s="211"/>
      <c r="TFK177" s="211"/>
      <c r="TFL177" s="211"/>
      <c r="TFM177" s="211"/>
      <c r="TFN177" s="211"/>
      <c r="TFO177" s="211"/>
      <c r="TFP177" s="211"/>
      <c r="TFQ177" s="211"/>
      <c r="TFR177" s="211"/>
      <c r="TFS177" s="211"/>
      <c r="TFT177" s="211"/>
      <c r="TFU177" s="211"/>
      <c r="TFV177" s="211"/>
      <c r="TFW177" s="211"/>
      <c r="TFX177" s="211"/>
      <c r="TFY177" s="211"/>
      <c r="TFZ177" s="211"/>
      <c r="TGA177" s="211"/>
      <c r="TGB177" s="211"/>
      <c r="TGC177" s="211"/>
      <c r="TGD177" s="211"/>
      <c r="TGE177" s="211"/>
      <c r="TGF177" s="211"/>
      <c r="TGG177" s="211"/>
      <c r="TGH177" s="211"/>
      <c r="TGI177" s="211"/>
      <c r="TGJ177" s="211"/>
      <c r="TGK177" s="211"/>
      <c r="TGL177" s="211"/>
      <c r="TGM177" s="211"/>
      <c r="TGN177" s="211"/>
      <c r="TGO177" s="211"/>
      <c r="TGP177" s="211"/>
      <c r="TGQ177" s="211"/>
      <c r="TGR177" s="211"/>
      <c r="TGS177" s="211"/>
      <c r="TGT177" s="211"/>
      <c r="TGU177" s="211"/>
      <c r="TGV177" s="211"/>
      <c r="TGW177" s="211"/>
      <c r="TGX177" s="211"/>
      <c r="TGY177" s="211"/>
      <c r="TGZ177" s="211"/>
      <c r="THA177" s="211"/>
      <c r="THB177" s="211"/>
      <c r="THC177" s="211"/>
      <c r="THD177" s="211"/>
      <c r="THE177" s="211"/>
      <c r="THF177" s="211"/>
      <c r="THG177" s="211"/>
      <c r="THH177" s="211"/>
      <c r="THI177" s="211"/>
      <c r="THJ177" s="211"/>
      <c r="THK177" s="211"/>
      <c r="THL177" s="211"/>
      <c r="THM177" s="211"/>
      <c r="THN177" s="211"/>
      <c r="THO177" s="211"/>
      <c r="THP177" s="211"/>
      <c r="THQ177" s="211"/>
      <c r="THR177" s="211"/>
      <c r="THS177" s="211"/>
      <c r="THT177" s="211"/>
      <c r="THU177" s="211"/>
      <c r="THV177" s="211"/>
      <c r="THW177" s="211"/>
      <c r="THX177" s="211"/>
      <c r="THY177" s="211"/>
      <c r="THZ177" s="211"/>
      <c r="TIA177" s="211"/>
      <c r="TIB177" s="211"/>
      <c r="TIC177" s="211"/>
      <c r="TID177" s="211"/>
      <c r="TIE177" s="211"/>
      <c r="TIF177" s="211"/>
      <c r="TIG177" s="211"/>
      <c r="TIH177" s="211"/>
      <c r="TII177" s="211"/>
      <c r="TIJ177" s="211"/>
      <c r="TIK177" s="211"/>
      <c r="TIL177" s="211"/>
      <c r="TIM177" s="211"/>
      <c r="TIN177" s="211"/>
      <c r="TIO177" s="211"/>
      <c r="TIP177" s="211"/>
      <c r="TIQ177" s="211"/>
      <c r="TIR177" s="211"/>
      <c r="TIS177" s="211"/>
      <c r="TIT177" s="211"/>
      <c r="TIU177" s="211"/>
      <c r="TIV177" s="211"/>
      <c r="TIW177" s="211"/>
      <c r="TIX177" s="211"/>
      <c r="TIY177" s="211"/>
      <c r="TIZ177" s="211"/>
      <c r="TJA177" s="211"/>
      <c r="TJB177" s="211"/>
      <c r="TJC177" s="211"/>
      <c r="TJD177" s="211"/>
      <c r="TJE177" s="211"/>
      <c r="TJF177" s="211"/>
      <c r="TJG177" s="211"/>
      <c r="TJH177" s="211"/>
      <c r="TJI177" s="211"/>
      <c r="TJJ177" s="211"/>
      <c r="TJK177" s="211"/>
      <c r="TJL177" s="211"/>
      <c r="TJM177" s="211"/>
      <c r="TJN177" s="211"/>
      <c r="TJO177" s="211"/>
      <c r="TJP177" s="211"/>
      <c r="TJQ177" s="211"/>
      <c r="TJR177" s="211"/>
      <c r="TJS177" s="211"/>
      <c r="TJT177" s="211"/>
      <c r="TJU177" s="211"/>
      <c r="TJV177" s="211"/>
      <c r="TJW177" s="211"/>
      <c r="TJX177" s="211"/>
      <c r="TJY177" s="211"/>
      <c r="TJZ177" s="211"/>
      <c r="TKA177" s="211"/>
      <c r="TKB177" s="211"/>
      <c r="TKC177" s="211"/>
      <c r="TKD177" s="211"/>
      <c r="TKE177" s="211"/>
      <c r="TKF177" s="211"/>
      <c r="TKG177" s="211"/>
      <c r="TKH177" s="211"/>
      <c r="TKI177" s="211"/>
      <c r="TKJ177" s="211"/>
      <c r="TKK177" s="211"/>
      <c r="TKL177" s="211"/>
      <c r="TKM177" s="211"/>
      <c r="TKN177" s="211"/>
      <c r="TKO177" s="211"/>
      <c r="TKP177" s="211"/>
      <c r="TKQ177" s="211"/>
      <c r="TKR177" s="211"/>
      <c r="TKS177" s="211"/>
      <c r="TKT177" s="211"/>
      <c r="TKU177" s="211"/>
      <c r="TKV177" s="211"/>
      <c r="TKW177" s="211"/>
      <c r="TKX177" s="211"/>
      <c r="TKY177" s="211"/>
      <c r="TKZ177" s="211"/>
      <c r="TLA177" s="211"/>
      <c r="TLB177" s="211"/>
      <c r="TLC177" s="211"/>
      <c r="TLD177" s="211"/>
      <c r="TLE177" s="211"/>
      <c r="TLF177" s="211"/>
      <c r="TLG177" s="211"/>
      <c r="TLH177" s="211"/>
      <c r="TLI177" s="211"/>
      <c r="TLJ177" s="211"/>
      <c r="TLK177" s="211"/>
      <c r="TLL177" s="211"/>
      <c r="TLM177" s="211"/>
      <c r="TLN177" s="211"/>
      <c r="TLO177" s="211"/>
      <c r="TLP177" s="211"/>
      <c r="TLQ177" s="211"/>
      <c r="TLR177" s="211"/>
      <c r="TLS177" s="211"/>
      <c r="TLT177" s="211"/>
      <c r="TLU177" s="211"/>
      <c r="TLV177" s="211"/>
      <c r="TLW177" s="211"/>
      <c r="TLX177" s="211"/>
      <c r="TLY177" s="211"/>
      <c r="TLZ177" s="211"/>
      <c r="TMA177" s="211"/>
      <c r="TMB177" s="211"/>
      <c r="TMC177" s="211"/>
      <c r="TMD177" s="211"/>
      <c r="TME177" s="211"/>
      <c r="TMF177" s="211"/>
      <c r="TMG177" s="211"/>
      <c r="TMH177" s="211"/>
      <c r="TMI177" s="211"/>
      <c r="TMJ177" s="211"/>
      <c r="TMK177" s="211"/>
      <c r="TML177" s="211"/>
      <c r="TMM177" s="211"/>
      <c r="TMN177" s="211"/>
      <c r="TMO177" s="211"/>
      <c r="TMP177" s="211"/>
      <c r="TMQ177" s="211"/>
      <c r="TMR177" s="211"/>
      <c r="TMS177" s="211"/>
      <c r="TMT177" s="211"/>
      <c r="TMU177" s="211"/>
      <c r="TMV177" s="211"/>
      <c r="TMW177" s="211"/>
      <c r="TMX177" s="211"/>
      <c r="TMY177" s="211"/>
      <c r="TMZ177" s="211"/>
      <c r="TNA177" s="211"/>
      <c r="TNB177" s="211"/>
      <c r="TNC177" s="211"/>
      <c r="TND177" s="211"/>
      <c r="TNE177" s="211"/>
      <c r="TNF177" s="211"/>
      <c r="TNG177" s="211"/>
      <c r="TNH177" s="211"/>
      <c r="TNI177" s="211"/>
      <c r="TNJ177" s="211"/>
      <c r="TNK177" s="211"/>
      <c r="TNL177" s="211"/>
      <c r="TNM177" s="211"/>
      <c r="TNN177" s="211"/>
      <c r="TNO177" s="211"/>
      <c r="TNP177" s="211"/>
      <c r="TNQ177" s="211"/>
      <c r="TNR177" s="211"/>
      <c r="TNS177" s="211"/>
      <c r="TNT177" s="211"/>
      <c r="TNU177" s="211"/>
      <c r="TNV177" s="211"/>
      <c r="TNW177" s="211"/>
      <c r="TNX177" s="211"/>
      <c r="TNY177" s="211"/>
      <c r="TNZ177" s="211"/>
      <c r="TOA177" s="211"/>
      <c r="TOB177" s="211"/>
      <c r="TOC177" s="211"/>
      <c r="TOD177" s="211"/>
      <c r="TOE177" s="211"/>
      <c r="TOF177" s="211"/>
      <c r="TOG177" s="211"/>
      <c r="TOH177" s="211"/>
      <c r="TOI177" s="211"/>
      <c r="TOJ177" s="211"/>
      <c r="TOK177" s="211"/>
      <c r="TOL177" s="211"/>
      <c r="TOM177" s="211"/>
      <c r="TON177" s="211"/>
      <c r="TOO177" s="211"/>
      <c r="TOP177" s="211"/>
      <c r="TOQ177" s="211"/>
      <c r="TOR177" s="211"/>
      <c r="TOS177" s="211"/>
      <c r="TOT177" s="211"/>
      <c r="TOU177" s="211"/>
      <c r="TOV177" s="211"/>
      <c r="TOW177" s="211"/>
      <c r="TOX177" s="211"/>
      <c r="TOY177" s="211"/>
      <c r="TOZ177" s="211"/>
      <c r="TPA177" s="211"/>
      <c r="TPB177" s="211"/>
      <c r="TPC177" s="211"/>
      <c r="TPD177" s="211"/>
      <c r="TPE177" s="211"/>
      <c r="TPF177" s="211"/>
      <c r="TPG177" s="211"/>
      <c r="TPH177" s="211"/>
      <c r="TPI177" s="211"/>
      <c r="TPJ177" s="211"/>
      <c r="TPK177" s="211"/>
      <c r="TPL177" s="211"/>
      <c r="TPM177" s="211"/>
      <c r="TPN177" s="211"/>
      <c r="TPO177" s="211"/>
      <c r="TPP177" s="211"/>
      <c r="TPQ177" s="211"/>
      <c r="TPR177" s="211"/>
      <c r="TPS177" s="211"/>
      <c r="TPT177" s="211"/>
      <c r="TPU177" s="211"/>
      <c r="TPV177" s="211"/>
      <c r="TPW177" s="211"/>
      <c r="TPX177" s="211"/>
      <c r="TPY177" s="211"/>
      <c r="TPZ177" s="211"/>
      <c r="TQA177" s="211"/>
      <c r="TQB177" s="211"/>
      <c r="TQC177" s="211"/>
      <c r="TQD177" s="211"/>
      <c r="TQE177" s="211"/>
      <c r="TQF177" s="211"/>
      <c r="TQG177" s="211"/>
      <c r="TQH177" s="211"/>
      <c r="TQI177" s="211"/>
      <c r="TQJ177" s="211"/>
      <c r="TQK177" s="211"/>
      <c r="TQL177" s="211"/>
      <c r="TQM177" s="211"/>
      <c r="TQN177" s="211"/>
      <c r="TQO177" s="211"/>
      <c r="TQP177" s="211"/>
      <c r="TQQ177" s="211"/>
      <c r="TQR177" s="211"/>
      <c r="TQS177" s="211"/>
      <c r="TQT177" s="211"/>
      <c r="TQU177" s="211"/>
      <c r="TQV177" s="211"/>
      <c r="TQW177" s="211"/>
      <c r="TQX177" s="211"/>
      <c r="TQY177" s="211"/>
      <c r="TQZ177" s="211"/>
      <c r="TRA177" s="211"/>
      <c r="TRB177" s="211"/>
      <c r="TRC177" s="211"/>
      <c r="TRD177" s="211"/>
      <c r="TRE177" s="211"/>
      <c r="TRF177" s="211"/>
      <c r="TRG177" s="211"/>
      <c r="TRH177" s="211"/>
      <c r="TRI177" s="211"/>
      <c r="TRJ177" s="211"/>
      <c r="TRK177" s="211"/>
      <c r="TRL177" s="211"/>
      <c r="TRM177" s="211"/>
      <c r="TRN177" s="211"/>
      <c r="TRO177" s="211"/>
      <c r="TRP177" s="211"/>
      <c r="TRQ177" s="211"/>
      <c r="TRR177" s="211"/>
      <c r="TRS177" s="211"/>
      <c r="TRT177" s="211"/>
      <c r="TRU177" s="211"/>
      <c r="TRV177" s="211"/>
      <c r="TRW177" s="211"/>
      <c r="TRX177" s="211"/>
      <c r="TRY177" s="211"/>
      <c r="TRZ177" s="211"/>
      <c r="TSA177" s="211"/>
      <c r="TSB177" s="211"/>
      <c r="TSC177" s="211"/>
      <c r="TSD177" s="211"/>
      <c r="TSE177" s="211"/>
      <c r="TSF177" s="211"/>
      <c r="TSG177" s="211"/>
      <c r="TSH177" s="211"/>
      <c r="TSI177" s="211"/>
      <c r="TSJ177" s="211"/>
      <c r="TSK177" s="211"/>
      <c r="TSL177" s="211"/>
      <c r="TSM177" s="211"/>
      <c r="TSN177" s="211"/>
      <c r="TSO177" s="211"/>
      <c r="TSP177" s="211"/>
      <c r="TSQ177" s="211"/>
      <c r="TSR177" s="211"/>
      <c r="TSS177" s="211"/>
      <c r="TST177" s="211"/>
      <c r="TSU177" s="211"/>
      <c r="TSV177" s="211"/>
      <c r="TSW177" s="211"/>
      <c r="TSX177" s="211"/>
      <c r="TSY177" s="211"/>
      <c r="TSZ177" s="211"/>
      <c r="TTA177" s="211"/>
      <c r="TTB177" s="211"/>
      <c r="TTC177" s="211"/>
      <c r="TTD177" s="211"/>
      <c r="TTE177" s="211"/>
      <c r="TTF177" s="211"/>
      <c r="TTG177" s="211"/>
      <c r="TTH177" s="211"/>
      <c r="TTI177" s="211"/>
      <c r="TTJ177" s="211"/>
      <c r="TTK177" s="211"/>
      <c r="TTL177" s="211"/>
      <c r="TTM177" s="211"/>
      <c r="TTN177" s="211"/>
      <c r="TTO177" s="211"/>
      <c r="TTP177" s="211"/>
      <c r="TTQ177" s="211"/>
      <c r="TTR177" s="211"/>
      <c r="TTS177" s="211"/>
      <c r="TTT177" s="211"/>
      <c r="TTU177" s="211"/>
      <c r="TTV177" s="211"/>
      <c r="TTW177" s="211"/>
      <c r="TTX177" s="211"/>
      <c r="TTY177" s="211"/>
      <c r="TTZ177" s="211"/>
      <c r="TUA177" s="211"/>
      <c r="TUB177" s="211"/>
      <c r="TUC177" s="211"/>
      <c r="TUD177" s="211"/>
      <c r="TUE177" s="211"/>
      <c r="TUF177" s="211"/>
      <c r="TUG177" s="211"/>
      <c r="TUH177" s="211"/>
      <c r="TUI177" s="211"/>
      <c r="TUJ177" s="211"/>
      <c r="TUK177" s="211"/>
      <c r="TUL177" s="211"/>
      <c r="TUM177" s="211"/>
      <c r="TUN177" s="211"/>
      <c r="TUO177" s="211"/>
      <c r="TUP177" s="211"/>
      <c r="TUQ177" s="211"/>
      <c r="TUR177" s="211"/>
      <c r="TUS177" s="211"/>
      <c r="TUT177" s="211"/>
      <c r="TUU177" s="211"/>
      <c r="TUV177" s="211"/>
      <c r="TUW177" s="211"/>
      <c r="TUX177" s="211"/>
      <c r="TUY177" s="211"/>
      <c r="TUZ177" s="211"/>
      <c r="TVA177" s="211"/>
      <c r="TVB177" s="211"/>
      <c r="TVC177" s="211"/>
      <c r="TVD177" s="211"/>
      <c r="TVE177" s="211"/>
      <c r="TVF177" s="211"/>
      <c r="TVG177" s="211"/>
      <c r="TVH177" s="211"/>
      <c r="TVI177" s="211"/>
      <c r="TVJ177" s="211"/>
      <c r="TVK177" s="211"/>
      <c r="TVL177" s="211"/>
      <c r="TVM177" s="211"/>
      <c r="TVN177" s="211"/>
      <c r="TVO177" s="211"/>
      <c r="TVP177" s="211"/>
      <c r="TVQ177" s="211"/>
      <c r="TVR177" s="211"/>
      <c r="TVS177" s="211"/>
      <c r="TVT177" s="211"/>
      <c r="TVU177" s="211"/>
      <c r="TVV177" s="211"/>
      <c r="TVW177" s="211"/>
      <c r="TVX177" s="211"/>
      <c r="TVY177" s="211"/>
      <c r="TVZ177" s="211"/>
      <c r="TWA177" s="211"/>
      <c r="TWB177" s="211"/>
      <c r="TWC177" s="211"/>
      <c r="TWD177" s="211"/>
      <c r="TWE177" s="211"/>
      <c r="TWF177" s="211"/>
      <c r="TWG177" s="211"/>
      <c r="TWH177" s="211"/>
      <c r="TWI177" s="211"/>
      <c r="TWJ177" s="211"/>
      <c r="TWK177" s="211"/>
      <c r="TWL177" s="211"/>
      <c r="TWM177" s="211"/>
      <c r="TWN177" s="211"/>
      <c r="TWO177" s="211"/>
      <c r="TWP177" s="211"/>
      <c r="TWQ177" s="211"/>
      <c r="TWR177" s="211"/>
      <c r="TWS177" s="211"/>
      <c r="TWT177" s="211"/>
      <c r="TWU177" s="211"/>
      <c r="TWV177" s="211"/>
      <c r="TWW177" s="211"/>
      <c r="TWX177" s="211"/>
      <c r="TWY177" s="211"/>
      <c r="TWZ177" s="211"/>
      <c r="TXA177" s="211"/>
      <c r="TXB177" s="211"/>
      <c r="TXC177" s="211"/>
      <c r="TXD177" s="211"/>
      <c r="TXE177" s="211"/>
      <c r="TXF177" s="211"/>
      <c r="TXG177" s="211"/>
      <c r="TXH177" s="211"/>
      <c r="TXI177" s="211"/>
      <c r="TXJ177" s="211"/>
      <c r="TXK177" s="211"/>
      <c r="TXL177" s="211"/>
      <c r="TXM177" s="211"/>
      <c r="TXN177" s="211"/>
      <c r="TXO177" s="211"/>
      <c r="TXP177" s="211"/>
      <c r="TXQ177" s="211"/>
      <c r="TXR177" s="211"/>
      <c r="TXS177" s="211"/>
      <c r="TXT177" s="211"/>
      <c r="TXU177" s="211"/>
      <c r="TXV177" s="211"/>
      <c r="TXW177" s="211"/>
      <c r="TXX177" s="211"/>
      <c r="TXY177" s="211"/>
      <c r="TXZ177" s="211"/>
      <c r="TYA177" s="211"/>
      <c r="TYB177" s="211"/>
      <c r="TYC177" s="211"/>
      <c r="TYD177" s="211"/>
      <c r="TYE177" s="211"/>
      <c r="TYF177" s="211"/>
      <c r="TYG177" s="211"/>
      <c r="TYH177" s="211"/>
      <c r="TYI177" s="211"/>
      <c r="TYJ177" s="211"/>
      <c r="TYK177" s="211"/>
      <c r="TYL177" s="211"/>
      <c r="TYM177" s="211"/>
      <c r="TYN177" s="211"/>
      <c r="TYO177" s="211"/>
      <c r="TYP177" s="211"/>
      <c r="TYQ177" s="211"/>
      <c r="TYR177" s="211"/>
      <c r="TYS177" s="211"/>
      <c r="TYT177" s="211"/>
      <c r="TYU177" s="211"/>
      <c r="TYV177" s="211"/>
      <c r="TYW177" s="211"/>
      <c r="TYX177" s="211"/>
      <c r="TYY177" s="211"/>
      <c r="TYZ177" s="211"/>
      <c r="TZA177" s="211"/>
      <c r="TZB177" s="211"/>
      <c r="TZC177" s="211"/>
      <c r="TZD177" s="211"/>
      <c r="TZE177" s="211"/>
      <c r="TZF177" s="211"/>
      <c r="TZG177" s="211"/>
      <c r="TZH177" s="211"/>
      <c r="TZI177" s="211"/>
      <c r="TZJ177" s="211"/>
      <c r="TZK177" s="211"/>
      <c r="TZL177" s="211"/>
      <c r="TZM177" s="211"/>
      <c r="TZN177" s="211"/>
      <c r="TZO177" s="211"/>
      <c r="TZP177" s="211"/>
      <c r="TZQ177" s="211"/>
      <c r="TZR177" s="211"/>
      <c r="TZS177" s="211"/>
      <c r="TZT177" s="211"/>
      <c r="TZU177" s="211"/>
      <c r="TZV177" s="211"/>
      <c r="TZW177" s="211"/>
      <c r="TZX177" s="211"/>
      <c r="TZY177" s="211"/>
      <c r="TZZ177" s="211"/>
      <c r="UAA177" s="211"/>
      <c r="UAB177" s="211"/>
      <c r="UAC177" s="211"/>
      <c r="UAD177" s="211"/>
      <c r="UAE177" s="211"/>
      <c r="UAF177" s="211"/>
      <c r="UAG177" s="211"/>
      <c r="UAH177" s="211"/>
      <c r="UAI177" s="211"/>
      <c r="UAJ177" s="211"/>
      <c r="UAK177" s="211"/>
      <c r="UAL177" s="211"/>
      <c r="UAM177" s="211"/>
      <c r="UAN177" s="211"/>
      <c r="UAO177" s="211"/>
      <c r="UAP177" s="211"/>
      <c r="UAQ177" s="211"/>
      <c r="UAR177" s="211"/>
      <c r="UAS177" s="211"/>
      <c r="UAT177" s="211"/>
      <c r="UAU177" s="211"/>
      <c r="UAV177" s="211"/>
      <c r="UAW177" s="211"/>
      <c r="UAX177" s="211"/>
      <c r="UAY177" s="211"/>
      <c r="UAZ177" s="211"/>
      <c r="UBA177" s="211"/>
      <c r="UBB177" s="211"/>
      <c r="UBC177" s="211"/>
      <c r="UBD177" s="211"/>
      <c r="UBE177" s="211"/>
      <c r="UBF177" s="211"/>
      <c r="UBG177" s="211"/>
      <c r="UBH177" s="211"/>
      <c r="UBI177" s="211"/>
      <c r="UBJ177" s="211"/>
      <c r="UBK177" s="211"/>
      <c r="UBL177" s="211"/>
      <c r="UBM177" s="211"/>
      <c r="UBN177" s="211"/>
      <c r="UBO177" s="211"/>
      <c r="UBP177" s="211"/>
      <c r="UBQ177" s="211"/>
      <c r="UBR177" s="211"/>
      <c r="UBS177" s="211"/>
      <c r="UBT177" s="211"/>
      <c r="UBU177" s="211"/>
      <c r="UBV177" s="211"/>
      <c r="UBW177" s="211"/>
      <c r="UBX177" s="211"/>
      <c r="UBY177" s="211"/>
      <c r="UBZ177" s="211"/>
      <c r="UCA177" s="211"/>
      <c r="UCB177" s="211"/>
      <c r="UCC177" s="211"/>
      <c r="UCD177" s="211"/>
      <c r="UCE177" s="211"/>
      <c r="UCF177" s="211"/>
      <c r="UCG177" s="211"/>
      <c r="UCH177" s="211"/>
      <c r="UCI177" s="211"/>
      <c r="UCJ177" s="211"/>
      <c r="UCK177" s="211"/>
      <c r="UCL177" s="211"/>
      <c r="UCM177" s="211"/>
      <c r="UCN177" s="211"/>
      <c r="UCO177" s="211"/>
      <c r="UCP177" s="211"/>
      <c r="UCQ177" s="211"/>
      <c r="UCR177" s="211"/>
      <c r="UCS177" s="211"/>
      <c r="UCT177" s="211"/>
      <c r="UCU177" s="211"/>
      <c r="UCV177" s="211"/>
      <c r="UCW177" s="211"/>
      <c r="UCX177" s="211"/>
      <c r="UCY177" s="211"/>
      <c r="UCZ177" s="211"/>
      <c r="UDA177" s="211"/>
      <c r="UDB177" s="211"/>
      <c r="UDC177" s="211"/>
      <c r="UDD177" s="211"/>
      <c r="UDE177" s="211"/>
      <c r="UDF177" s="211"/>
      <c r="UDG177" s="211"/>
      <c r="UDH177" s="211"/>
      <c r="UDI177" s="211"/>
      <c r="UDJ177" s="211"/>
      <c r="UDK177" s="211"/>
      <c r="UDL177" s="211"/>
      <c r="UDM177" s="211"/>
      <c r="UDN177" s="211"/>
      <c r="UDO177" s="211"/>
      <c r="UDP177" s="211"/>
      <c r="UDQ177" s="211"/>
      <c r="UDR177" s="211"/>
      <c r="UDS177" s="211"/>
      <c r="UDT177" s="211"/>
      <c r="UDU177" s="211"/>
      <c r="UDV177" s="211"/>
      <c r="UDW177" s="211"/>
      <c r="UDX177" s="211"/>
      <c r="UDY177" s="211"/>
      <c r="UDZ177" s="211"/>
      <c r="UEA177" s="211"/>
      <c r="UEB177" s="211"/>
      <c r="UEC177" s="211"/>
      <c r="UED177" s="211"/>
      <c r="UEE177" s="211"/>
      <c r="UEF177" s="211"/>
      <c r="UEG177" s="211"/>
      <c r="UEH177" s="211"/>
      <c r="UEI177" s="211"/>
      <c r="UEJ177" s="211"/>
      <c r="UEK177" s="211"/>
      <c r="UEL177" s="211"/>
      <c r="UEM177" s="211"/>
      <c r="UEN177" s="211"/>
      <c r="UEO177" s="211"/>
      <c r="UEP177" s="211"/>
      <c r="UEQ177" s="211"/>
      <c r="UER177" s="211"/>
      <c r="UES177" s="211"/>
      <c r="UET177" s="211"/>
      <c r="UEU177" s="211"/>
      <c r="UEV177" s="211"/>
      <c r="UEW177" s="211"/>
      <c r="UEX177" s="211"/>
      <c r="UEY177" s="211"/>
      <c r="UEZ177" s="211"/>
      <c r="UFA177" s="211"/>
      <c r="UFB177" s="211"/>
      <c r="UFC177" s="211"/>
      <c r="UFD177" s="211"/>
      <c r="UFE177" s="211"/>
      <c r="UFF177" s="211"/>
      <c r="UFG177" s="211"/>
      <c r="UFH177" s="211"/>
      <c r="UFI177" s="211"/>
      <c r="UFJ177" s="211"/>
      <c r="UFK177" s="211"/>
      <c r="UFL177" s="211"/>
      <c r="UFM177" s="211"/>
      <c r="UFN177" s="211"/>
      <c r="UFO177" s="211"/>
      <c r="UFP177" s="211"/>
      <c r="UFQ177" s="211"/>
      <c r="UFR177" s="211"/>
      <c r="UFS177" s="211"/>
      <c r="UFT177" s="211"/>
      <c r="UFU177" s="211"/>
      <c r="UFV177" s="211"/>
      <c r="UFW177" s="211"/>
      <c r="UFX177" s="211"/>
      <c r="UFY177" s="211"/>
      <c r="UFZ177" s="211"/>
      <c r="UGA177" s="211"/>
      <c r="UGB177" s="211"/>
      <c r="UGC177" s="211"/>
      <c r="UGD177" s="211"/>
      <c r="UGE177" s="211"/>
      <c r="UGF177" s="211"/>
      <c r="UGG177" s="211"/>
      <c r="UGH177" s="211"/>
      <c r="UGI177" s="211"/>
      <c r="UGJ177" s="211"/>
      <c r="UGK177" s="211"/>
      <c r="UGL177" s="211"/>
      <c r="UGM177" s="211"/>
      <c r="UGN177" s="211"/>
      <c r="UGO177" s="211"/>
      <c r="UGP177" s="211"/>
      <c r="UGQ177" s="211"/>
      <c r="UGR177" s="211"/>
      <c r="UGS177" s="211"/>
      <c r="UGT177" s="211"/>
      <c r="UGU177" s="211"/>
      <c r="UGV177" s="211"/>
      <c r="UGW177" s="211"/>
      <c r="UGX177" s="211"/>
      <c r="UGY177" s="211"/>
      <c r="UGZ177" s="211"/>
      <c r="UHA177" s="211"/>
      <c r="UHB177" s="211"/>
      <c r="UHC177" s="211"/>
      <c r="UHD177" s="211"/>
      <c r="UHE177" s="211"/>
      <c r="UHF177" s="211"/>
      <c r="UHG177" s="211"/>
      <c r="UHH177" s="211"/>
      <c r="UHI177" s="211"/>
      <c r="UHJ177" s="211"/>
      <c r="UHK177" s="211"/>
      <c r="UHL177" s="211"/>
      <c r="UHM177" s="211"/>
      <c r="UHN177" s="211"/>
      <c r="UHO177" s="211"/>
      <c r="UHP177" s="211"/>
      <c r="UHQ177" s="211"/>
      <c r="UHR177" s="211"/>
      <c r="UHS177" s="211"/>
      <c r="UHT177" s="211"/>
      <c r="UHU177" s="211"/>
      <c r="UHV177" s="211"/>
      <c r="UHW177" s="211"/>
      <c r="UHX177" s="211"/>
      <c r="UHY177" s="211"/>
      <c r="UHZ177" s="211"/>
      <c r="UIA177" s="211"/>
      <c r="UIB177" s="211"/>
      <c r="UIC177" s="211"/>
      <c r="UID177" s="211"/>
      <c r="UIE177" s="211"/>
      <c r="UIF177" s="211"/>
      <c r="UIG177" s="211"/>
      <c r="UIH177" s="211"/>
      <c r="UII177" s="211"/>
      <c r="UIJ177" s="211"/>
      <c r="UIK177" s="211"/>
      <c r="UIL177" s="211"/>
      <c r="UIM177" s="211"/>
      <c r="UIN177" s="211"/>
      <c r="UIO177" s="211"/>
      <c r="UIP177" s="211"/>
      <c r="UIQ177" s="211"/>
      <c r="UIR177" s="211"/>
      <c r="UIS177" s="211"/>
      <c r="UIT177" s="211"/>
      <c r="UIU177" s="211"/>
      <c r="UIV177" s="211"/>
      <c r="UIW177" s="211"/>
      <c r="UIX177" s="211"/>
      <c r="UIY177" s="211"/>
      <c r="UIZ177" s="211"/>
      <c r="UJA177" s="211"/>
      <c r="UJB177" s="211"/>
      <c r="UJC177" s="211"/>
      <c r="UJD177" s="211"/>
      <c r="UJE177" s="211"/>
      <c r="UJF177" s="211"/>
      <c r="UJG177" s="211"/>
      <c r="UJH177" s="211"/>
      <c r="UJI177" s="211"/>
      <c r="UJJ177" s="211"/>
      <c r="UJK177" s="211"/>
      <c r="UJL177" s="211"/>
      <c r="UJM177" s="211"/>
      <c r="UJN177" s="211"/>
      <c r="UJO177" s="211"/>
      <c r="UJP177" s="211"/>
      <c r="UJQ177" s="211"/>
      <c r="UJR177" s="211"/>
      <c r="UJS177" s="211"/>
      <c r="UJT177" s="211"/>
      <c r="UJU177" s="211"/>
      <c r="UJV177" s="211"/>
      <c r="UJW177" s="211"/>
      <c r="UJX177" s="211"/>
      <c r="UJY177" s="211"/>
      <c r="UJZ177" s="211"/>
      <c r="UKA177" s="211"/>
      <c r="UKB177" s="211"/>
      <c r="UKC177" s="211"/>
      <c r="UKD177" s="211"/>
      <c r="UKE177" s="211"/>
      <c r="UKF177" s="211"/>
      <c r="UKG177" s="211"/>
      <c r="UKH177" s="211"/>
      <c r="UKI177" s="211"/>
      <c r="UKJ177" s="211"/>
      <c r="UKK177" s="211"/>
      <c r="UKL177" s="211"/>
      <c r="UKM177" s="211"/>
      <c r="UKN177" s="211"/>
      <c r="UKO177" s="211"/>
      <c r="UKP177" s="211"/>
      <c r="UKQ177" s="211"/>
      <c r="UKR177" s="211"/>
      <c r="UKS177" s="211"/>
      <c r="UKT177" s="211"/>
      <c r="UKU177" s="211"/>
      <c r="UKV177" s="211"/>
      <c r="UKW177" s="211"/>
      <c r="UKX177" s="211"/>
      <c r="UKY177" s="211"/>
      <c r="UKZ177" s="211"/>
      <c r="ULA177" s="211"/>
      <c r="ULB177" s="211"/>
      <c r="ULC177" s="211"/>
      <c r="ULD177" s="211"/>
      <c r="ULE177" s="211"/>
      <c r="ULF177" s="211"/>
      <c r="ULG177" s="211"/>
      <c r="ULH177" s="211"/>
      <c r="ULI177" s="211"/>
      <c r="ULJ177" s="211"/>
      <c r="ULK177" s="211"/>
      <c r="ULL177" s="211"/>
      <c r="ULM177" s="211"/>
      <c r="ULN177" s="211"/>
      <c r="ULO177" s="211"/>
      <c r="ULP177" s="211"/>
      <c r="ULQ177" s="211"/>
      <c r="ULR177" s="211"/>
      <c r="ULS177" s="211"/>
      <c r="ULT177" s="211"/>
      <c r="ULU177" s="211"/>
      <c r="ULV177" s="211"/>
      <c r="ULW177" s="211"/>
      <c r="ULX177" s="211"/>
      <c r="ULY177" s="211"/>
      <c r="ULZ177" s="211"/>
      <c r="UMA177" s="211"/>
      <c r="UMB177" s="211"/>
      <c r="UMC177" s="211"/>
      <c r="UMD177" s="211"/>
      <c r="UME177" s="211"/>
      <c r="UMF177" s="211"/>
      <c r="UMG177" s="211"/>
      <c r="UMH177" s="211"/>
      <c r="UMI177" s="211"/>
      <c r="UMJ177" s="211"/>
      <c r="UMK177" s="211"/>
      <c r="UML177" s="211"/>
      <c r="UMM177" s="211"/>
      <c r="UMN177" s="211"/>
      <c r="UMO177" s="211"/>
      <c r="UMP177" s="211"/>
      <c r="UMQ177" s="211"/>
      <c r="UMR177" s="211"/>
      <c r="UMS177" s="211"/>
      <c r="UMT177" s="211"/>
      <c r="UMU177" s="211"/>
      <c r="UMV177" s="211"/>
      <c r="UMW177" s="211"/>
      <c r="UMX177" s="211"/>
      <c r="UMY177" s="211"/>
      <c r="UMZ177" s="211"/>
      <c r="UNA177" s="211"/>
      <c r="UNB177" s="211"/>
      <c r="UNC177" s="211"/>
      <c r="UND177" s="211"/>
      <c r="UNE177" s="211"/>
      <c r="UNF177" s="211"/>
      <c r="UNG177" s="211"/>
      <c r="UNH177" s="211"/>
      <c r="UNI177" s="211"/>
      <c r="UNJ177" s="211"/>
      <c r="UNK177" s="211"/>
      <c r="UNL177" s="211"/>
      <c r="UNM177" s="211"/>
      <c r="UNN177" s="211"/>
      <c r="UNO177" s="211"/>
      <c r="UNP177" s="211"/>
      <c r="UNQ177" s="211"/>
      <c r="UNR177" s="211"/>
      <c r="UNS177" s="211"/>
      <c r="UNT177" s="211"/>
      <c r="UNU177" s="211"/>
      <c r="UNV177" s="211"/>
      <c r="UNW177" s="211"/>
      <c r="UNX177" s="211"/>
      <c r="UNY177" s="211"/>
      <c r="UNZ177" s="211"/>
      <c r="UOA177" s="211"/>
      <c r="UOB177" s="211"/>
      <c r="UOC177" s="211"/>
      <c r="UOD177" s="211"/>
      <c r="UOE177" s="211"/>
      <c r="UOF177" s="211"/>
      <c r="UOG177" s="211"/>
      <c r="UOH177" s="211"/>
      <c r="UOI177" s="211"/>
      <c r="UOJ177" s="211"/>
      <c r="UOK177" s="211"/>
      <c r="UOL177" s="211"/>
      <c r="UOM177" s="211"/>
      <c r="UON177" s="211"/>
      <c r="UOO177" s="211"/>
      <c r="UOP177" s="211"/>
      <c r="UOQ177" s="211"/>
      <c r="UOR177" s="211"/>
      <c r="UOS177" s="211"/>
      <c r="UOT177" s="211"/>
      <c r="UOU177" s="211"/>
      <c r="UOV177" s="211"/>
      <c r="UOW177" s="211"/>
      <c r="UOX177" s="211"/>
      <c r="UOY177" s="211"/>
      <c r="UOZ177" s="211"/>
      <c r="UPA177" s="211"/>
      <c r="UPB177" s="211"/>
      <c r="UPC177" s="211"/>
      <c r="UPD177" s="211"/>
      <c r="UPE177" s="211"/>
      <c r="UPF177" s="211"/>
      <c r="UPG177" s="211"/>
      <c r="UPH177" s="211"/>
      <c r="UPI177" s="211"/>
      <c r="UPJ177" s="211"/>
      <c r="UPK177" s="211"/>
      <c r="UPL177" s="211"/>
      <c r="UPM177" s="211"/>
      <c r="UPN177" s="211"/>
      <c r="UPO177" s="211"/>
      <c r="UPP177" s="211"/>
      <c r="UPQ177" s="211"/>
      <c r="UPR177" s="211"/>
      <c r="UPS177" s="211"/>
      <c r="UPT177" s="211"/>
      <c r="UPU177" s="211"/>
      <c r="UPV177" s="211"/>
      <c r="UPW177" s="211"/>
      <c r="UPX177" s="211"/>
      <c r="UPY177" s="211"/>
      <c r="UPZ177" s="211"/>
      <c r="UQA177" s="211"/>
      <c r="UQB177" s="211"/>
      <c r="UQC177" s="211"/>
      <c r="UQD177" s="211"/>
      <c r="UQE177" s="211"/>
      <c r="UQF177" s="211"/>
      <c r="UQG177" s="211"/>
      <c r="UQH177" s="211"/>
      <c r="UQI177" s="211"/>
      <c r="UQJ177" s="211"/>
      <c r="UQK177" s="211"/>
      <c r="UQL177" s="211"/>
      <c r="UQM177" s="211"/>
      <c r="UQN177" s="211"/>
      <c r="UQO177" s="211"/>
      <c r="UQP177" s="211"/>
      <c r="UQQ177" s="211"/>
      <c r="UQR177" s="211"/>
      <c r="UQS177" s="211"/>
      <c r="UQT177" s="211"/>
      <c r="UQU177" s="211"/>
      <c r="UQV177" s="211"/>
      <c r="UQW177" s="211"/>
      <c r="UQX177" s="211"/>
      <c r="UQY177" s="211"/>
      <c r="UQZ177" s="211"/>
      <c r="URA177" s="211"/>
      <c r="URB177" s="211"/>
      <c r="URC177" s="211"/>
      <c r="URD177" s="211"/>
      <c r="URE177" s="211"/>
      <c r="URF177" s="211"/>
      <c r="URG177" s="211"/>
      <c r="URH177" s="211"/>
      <c r="URI177" s="211"/>
      <c r="URJ177" s="211"/>
      <c r="URK177" s="211"/>
      <c r="URL177" s="211"/>
      <c r="URM177" s="211"/>
      <c r="URN177" s="211"/>
      <c r="URO177" s="211"/>
      <c r="URP177" s="211"/>
      <c r="URQ177" s="211"/>
      <c r="URR177" s="211"/>
      <c r="URS177" s="211"/>
      <c r="URT177" s="211"/>
      <c r="URU177" s="211"/>
      <c r="URV177" s="211"/>
      <c r="URW177" s="211"/>
      <c r="URX177" s="211"/>
      <c r="URY177" s="211"/>
      <c r="URZ177" s="211"/>
      <c r="USA177" s="211"/>
      <c r="USB177" s="211"/>
      <c r="USC177" s="211"/>
      <c r="USD177" s="211"/>
      <c r="USE177" s="211"/>
      <c r="USF177" s="211"/>
      <c r="USG177" s="211"/>
      <c r="USH177" s="211"/>
      <c r="USI177" s="211"/>
      <c r="USJ177" s="211"/>
      <c r="USK177" s="211"/>
      <c r="USL177" s="211"/>
      <c r="USM177" s="211"/>
      <c r="USN177" s="211"/>
      <c r="USO177" s="211"/>
      <c r="USP177" s="211"/>
      <c r="USQ177" s="211"/>
      <c r="USR177" s="211"/>
      <c r="USS177" s="211"/>
      <c r="UST177" s="211"/>
      <c r="USU177" s="211"/>
      <c r="USV177" s="211"/>
      <c r="USW177" s="211"/>
      <c r="USX177" s="211"/>
      <c r="USY177" s="211"/>
      <c r="USZ177" s="211"/>
      <c r="UTA177" s="211"/>
      <c r="UTB177" s="211"/>
      <c r="UTC177" s="211"/>
      <c r="UTD177" s="211"/>
      <c r="UTE177" s="211"/>
      <c r="UTF177" s="211"/>
      <c r="UTG177" s="211"/>
      <c r="UTH177" s="211"/>
      <c r="UTI177" s="211"/>
      <c r="UTJ177" s="211"/>
      <c r="UTK177" s="211"/>
      <c r="UTL177" s="211"/>
      <c r="UTM177" s="211"/>
      <c r="UTN177" s="211"/>
      <c r="UTO177" s="211"/>
      <c r="UTP177" s="211"/>
      <c r="UTQ177" s="211"/>
      <c r="UTR177" s="211"/>
      <c r="UTS177" s="211"/>
      <c r="UTT177" s="211"/>
      <c r="UTU177" s="211"/>
      <c r="UTV177" s="211"/>
      <c r="UTW177" s="211"/>
      <c r="UTX177" s="211"/>
      <c r="UTY177" s="211"/>
      <c r="UTZ177" s="211"/>
      <c r="UUA177" s="211"/>
      <c r="UUB177" s="211"/>
      <c r="UUC177" s="211"/>
      <c r="UUD177" s="211"/>
      <c r="UUE177" s="211"/>
      <c r="UUF177" s="211"/>
      <c r="UUG177" s="211"/>
      <c r="UUH177" s="211"/>
      <c r="UUI177" s="211"/>
      <c r="UUJ177" s="211"/>
      <c r="UUK177" s="211"/>
      <c r="UUL177" s="211"/>
      <c r="UUM177" s="211"/>
      <c r="UUN177" s="211"/>
      <c r="UUO177" s="211"/>
      <c r="UUP177" s="211"/>
      <c r="UUQ177" s="211"/>
      <c r="UUR177" s="211"/>
      <c r="UUS177" s="211"/>
      <c r="UUT177" s="211"/>
      <c r="UUU177" s="211"/>
      <c r="UUV177" s="211"/>
      <c r="UUW177" s="211"/>
      <c r="UUX177" s="211"/>
      <c r="UUY177" s="211"/>
      <c r="UUZ177" s="211"/>
      <c r="UVA177" s="211"/>
      <c r="UVB177" s="211"/>
      <c r="UVC177" s="211"/>
      <c r="UVD177" s="211"/>
      <c r="UVE177" s="211"/>
      <c r="UVF177" s="211"/>
      <c r="UVG177" s="211"/>
      <c r="UVH177" s="211"/>
      <c r="UVI177" s="211"/>
      <c r="UVJ177" s="211"/>
      <c r="UVK177" s="211"/>
      <c r="UVL177" s="211"/>
      <c r="UVM177" s="211"/>
      <c r="UVN177" s="211"/>
      <c r="UVO177" s="211"/>
      <c r="UVP177" s="211"/>
      <c r="UVQ177" s="211"/>
      <c r="UVR177" s="211"/>
      <c r="UVS177" s="211"/>
      <c r="UVT177" s="211"/>
      <c r="UVU177" s="211"/>
      <c r="UVV177" s="211"/>
      <c r="UVW177" s="211"/>
      <c r="UVX177" s="211"/>
      <c r="UVY177" s="211"/>
      <c r="UVZ177" s="211"/>
      <c r="UWA177" s="211"/>
      <c r="UWB177" s="211"/>
      <c r="UWC177" s="211"/>
      <c r="UWD177" s="211"/>
      <c r="UWE177" s="211"/>
      <c r="UWF177" s="211"/>
      <c r="UWG177" s="211"/>
      <c r="UWH177" s="211"/>
      <c r="UWI177" s="211"/>
      <c r="UWJ177" s="211"/>
      <c r="UWK177" s="211"/>
      <c r="UWL177" s="211"/>
      <c r="UWM177" s="211"/>
      <c r="UWN177" s="211"/>
      <c r="UWO177" s="211"/>
      <c r="UWP177" s="211"/>
      <c r="UWQ177" s="211"/>
      <c r="UWR177" s="211"/>
      <c r="UWS177" s="211"/>
      <c r="UWT177" s="211"/>
      <c r="UWU177" s="211"/>
      <c r="UWV177" s="211"/>
      <c r="UWW177" s="211"/>
      <c r="UWX177" s="211"/>
      <c r="UWY177" s="211"/>
      <c r="UWZ177" s="211"/>
      <c r="UXA177" s="211"/>
      <c r="UXB177" s="211"/>
      <c r="UXC177" s="211"/>
      <c r="UXD177" s="211"/>
      <c r="UXE177" s="211"/>
      <c r="UXF177" s="211"/>
      <c r="UXG177" s="211"/>
      <c r="UXH177" s="211"/>
      <c r="UXI177" s="211"/>
      <c r="UXJ177" s="211"/>
      <c r="UXK177" s="211"/>
      <c r="UXL177" s="211"/>
      <c r="UXM177" s="211"/>
      <c r="UXN177" s="211"/>
      <c r="UXO177" s="211"/>
      <c r="UXP177" s="211"/>
      <c r="UXQ177" s="211"/>
      <c r="UXR177" s="211"/>
      <c r="UXS177" s="211"/>
      <c r="UXT177" s="211"/>
      <c r="UXU177" s="211"/>
      <c r="UXV177" s="211"/>
      <c r="UXW177" s="211"/>
      <c r="UXX177" s="211"/>
      <c r="UXY177" s="211"/>
      <c r="UXZ177" s="211"/>
      <c r="UYA177" s="211"/>
      <c r="UYB177" s="211"/>
      <c r="UYC177" s="211"/>
      <c r="UYD177" s="211"/>
      <c r="UYE177" s="211"/>
      <c r="UYF177" s="211"/>
      <c r="UYG177" s="211"/>
      <c r="UYH177" s="211"/>
      <c r="UYI177" s="211"/>
      <c r="UYJ177" s="211"/>
      <c r="UYK177" s="211"/>
      <c r="UYL177" s="211"/>
      <c r="UYM177" s="211"/>
      <c r="UYN177" s="211"/>
      <c r="UYO177" s="211"/>
      <c r="UYP177" s="211"/>
      <c r="UYQ177" s="211"/>
      <c r="UYR177" s="211"/>
      <c r="UYS177" s="211"/>
      <c r="UYT177" s="211"/>
      <c r="UYU177" s="211"/>
      <c r="UYV177" s="211"/>
      <c r="UYW177" s="211"/>
      <c r="UYX177" s="211"/>
      <c r="UYY177" s="211"/>
      <c r="UYZ177" s="211"/>
      <c r="UZA177" s="211"/>
      <c r="UZB177" s="211"/>
      <c r="UZC177" s="211"/>
      <c r="UZD177" s="211"/>
      <c r="UZE177" s="211"/>
      <c r="UZF177" s="211"/>
      <c r="UZG177" s="211"/>
      <c r="UZH177" s="211"/>
      <c r="UZI177" s="211"/>
      <c r="UZJ177" s="211"/>
      <c r="UZK177" s="211"/>
      <c r="UZL177" s="211"/>
      <c r="UZM177" s="211"/>
      <c r="UZN177" s="211"/>
      <c r="UZO177" s="211"/>
      <c r="UZP177" s="211"/>
      <c r="UZQ177" s="211"/>
      <c r="UZR177" s="211"/>
      <c r="UZS177" s="211"/>
      <c r="UZT177" s="211"/>
      <c r="UZU177" s="211"/>
      <c r="UZV177" s="211"/>
      <c r="UZW177" s="211"/>
      <c r="UZX177" s="211"/>
      <c r="UZY177" s="211"/>
      <c r="UZZ177" s="211"/>
      <c r="VAA177" s="211"/>
      <c r="VAB177" s="211"/>
      <c r="VAC177" s="211"/>
      <c r="VAD177" s="211"/>
      <c r="VAE177" s="211"/>
      <c r="VAF177" s="211"/>
      <c r="VAG177" s="211"/>
      <c r="VAH177" s="211"/>
      <c r="VAI177" s="211"/>
      <c r="VAJ177" s="211"/>
      <c r="VAK177" s="211"/>
      <c r="VAL177" s="211"/>
      <c r="VAM177" s="211"/>
      <c r="VAN177" s="211"/>
      <c r="VAO177" s="211"/>
      <c r="VAP177" s="211"/>
      <c r="VAQ177" s="211"/>
      <c r="VAR177" s="211"/>
      <c r="VAS177" s="211"/>
      <c r="VAT177" s="211"/>
      <c r="VAU177" s="211"/>
      <c r="VAV177" s="211"/>
      <c r="VAW177" s="211"/>
      <c r="VAX177" s="211"/>
      <c r="VAY177" s="211"/>
      <c r="VAZ177" s="211"/>
      <c r="VBA177" s="211"/>
      <c r="VBB177" s="211"/>
      <c r="VBC177" s="211"/>
      <c r="VBD177" s="211"/>
      <c r="VBE177" s="211"/>
      <c r="VBF177" s="211"/>
      <c r="VBG177" s="211"/>
      <c r="VBH177" s="211"/>
      <c r="VBI177" s="211"/>
      <c r="VBJ177" s="211"/>
      <c r="VBK177" s="211"/>
      <c r="VBL177" s="211"/>
      <c r="VBM177" s="211"/>
      <c r="VBN177" s="211"/>
      <c r="VBO177" s="211"/>
      <c r="VBP177" s="211"/>
      <c r="VBQ177" s="211"/>
      <c r="VBR177" s="211"/>
      <c r="VBS177" s="211"/>
      <c r="VBT177" s="211"/>
      <c r="VBU177" s="211"/>
      <c r="VBV177" s="211"/>
      <c r="VBW177" s="211"/>
      <c r="VBX177" s="211"/>
      <c r="VBY177" s="211"/>
      <c r="VBZ177" s="211"/>
      <c r="VCA177" s="211"/>
      <c r="VCB177" s="211"/>
      <c r="VCC177" s="211"/>
      <c r="VCD177" s="211"/>
      <c r="VCE177" s="211"/>
      <c r="VCF177" s="211"/>
      <c r="VCG177" s="211"/>
      <c r="VCH177" s="211"/>
      <c r="VCI177" s="211"/>
      <c r="VCJ177" s="211"/>
      <c r="VCK177" s="211"/>
      <c r="VCL177" s="211"/>
      <c r="VCM177" s="211"/>
      <c r="VCN177" s="211"/>
      <c r="VCO177" s="211"/>
      <c r="VCP177" s="211"/>
      <c r="VCQ177" s="211"/>
      <c r="VCR177" s="211"/>
      <c r="VCS177" s="211"/>
      <c r="VCT177" s="211"/>
      <c r="VCU177" s="211"/>
      <c r="VCV177" s="211"/>
      <c r="VCW177" s="211"/>
      <c r="VCX177" s="211"/>
      <c r="VCY177" s="211"/>
      <c r="VCZ177" s="211"/>
      <c r="VDA177" s="211"/>
      <c r="VDB177" s="211"/>
      <c r="VDC177" s="211"/>
      <c r="VDD177" s="211"/>
      <c r="VDE177" s="211"/>
      <c r="VDF177" s="211"/>
      <c r="VDG177" s="211"/>
      <c r="VDH177" s="211"/>
      <c r="VDI177" s="211"/>
      <c r="VDJ177" s="211"/>
      <c r="VDK177" s="211"/>
      <c r="VDL177" s="211"/>
      <c r="VDM177" s="211"/>
      <c r="VDN177" s="211"/>
      <c r="VDO177" s="211"/>
      <c r="VDP177" s="211"/>
      <c r="VDQ177" s="211"/>
      <c r="VDR177" s="211"/>
      <c r="VDS177" s="211"/>
      <c r="VDT177" s="211"/>
      <c r="VDU177" s="211"/>
      <c r="VDV177" s="211"/>
      <c r="VDW177" s="211"/>
      <c r="VDX177" s="211"/>
      <c r="VDY177" s="211"/>
      <c r="VDZ177" s="211"/>
      <c r="VEA177" s="211"/>
      <c r="VEB177" s="211"/>
      <c r="VEC177" s="211"/>
      <c r="VED177" s="211"/>
      <c r="VEE177" s="211"/>
      <c r="VEF177" s="211"/>
      <c r="VEG177" s="211"/>
      <c r="VEH177" s="211"/>
      <c r="VEI177" s="211"/>
      <c r="VEJ177" s="211"/>
      <c r="VEK177" s="211"/>
      <c r="VEL177" s="211"/>
      <c r="VEM177" s="211"/>
      <c r="VEN177" s="211"/>
      <c r="VEO177" s="211"/>
      <c r="VEP177" s="211"/>
      <c r="VEQ177" s="211"/>
      <c r="VER177" s="211"/>
      <c r="VES177" s="211"/>
      <c r="VET177" s="211"/>
      <c r="VEU177" s="211"/>
      <c r="VEV177" s="211"/>
      <c r="VEW177" s="211"/>
      <c r="VEX177" s="211"/>
      <c r="VEY177" s="211"/>
      <c r="VEZ177" s="211"/>
      <c r="VFA177" s="211"/>
      <c r="VFB177" s="211"/>
      <c r="VFC177" s="211"/>
      <c r="VFD177" s="211"/>
      <c r="VFE177" s="211"/>
      <c r="VFF177" s="211"/>
      <c r="VFG177" s="211"/>
      <c r="VFH177" s="211"/>
      <c r="VFI177" s="211"/>
      <c r="VFJ177" s="211"/>
      <c r="VFK177" s="211"/>
      <c r="VFL177" s="211"/>
      <c r="VFM177" s="211"/>
      <c r="VFN177" s="211"/>
      <c r="VFO177" s="211"/>
      <c r="VFP177" s="211"/>
      <c r="VFQ177" s="211"/>
      <c r="VFR177" s="211"/>
      <c r="VFS177" s="211"/>
      <c r="VFT177" s="211"/>
      <c r="VFU177" s="211"/>
      <c r="VFV177" s="211"/>
      <c r="VFW177" s="211"/>
      <c r="VFX177" s="211"/>
      <c r="VFY177" s="211"/>
      <c r="VFZ177" s="211"/>
      <c r="VGA177" s="211"/>
      <c r="VGB177" s="211"/>
      <c r="VGC177" s="211"/>
      <c r="VGD177" s="211"/>
      <c r="VGE177" s="211"/>
      <c r="VGF177" s="211"/>
      <c r="VGG177" s="211"/>
      <c r="VGH177" s="211"/>
      <c r="VGI177" s="211"/>
      <c r="VGJ177" s="211"/>
      <c r="VGK177" s="211"/>
      <c r="VGL177" s="211"/>
      <c r="VGM177" s="211"/>
      <c r="VGN177" s="211"/>
      <c r="VGO177" s="211"/>
      <c r="VGP177" s="211"/>
      <c r="VGQ177" s="211"/>
      <c r="VGR177" s="211"/>
      <c r="VGS177" s="211"/>
      <c r="VGT177" s="211"/>
      <c r="VGU177" s="211"/>
      <c r="VGV177" s="211"/>
      <c r="VGW177" s="211"/>
      <c r="VGX177" s="211"/>
      <c r="VGY177" s="211"/>
      <c r="VGZ177" s="211"/>
      <c r="VHA177" s="211"/>
      <c r="VHB177" s="211"/>
      <c r="VHC177" s="211"/>
      <c r="VHD177" s="211"/>
      <c r="VHE177" s="211"/>
      <c r="VHF177" s="211"/>
      <c r="VHG177" s="211"/>
      <c r="VHH177" s="211"/>
      <c r="VHI177" s="211"/>
      <c r="VHJ177" s="211"/>
      <c r="VHK177" s="211"/>
      <c r="VHL177" s="211"/>
      <c r="VHM177" s="211"/>
      <c r="VHN177" s="211"/>
      <c r="VHO177" s="211"/>
      <c r="VHP177" s="211"/>
      <c r="VHQ177" s="211"/>
      <c r="VHR177" s="211"/>
      <c r="VHS177" s="211"/>
      <c r="VHT177" s="211"/>
      <c r="VHU177" s="211"/>
      <c r="VHV177" s="211"/>
      <c r="VHW177" s="211"/>
      <c r="VHX177" s="211"/>
      <c r="VHY177" s="211"/>
      <c r="VHZ177" s="211"/>
      <c r="VIA177" s="211"/>
      <c r="VIB177" s="211"/>
      <c r="VIC177" s="211"/>
      <c r="VID177" s="211"/>
      <c r="VIE177" s="211"/>
      <c r="VIF177" s="211"/>
      <c r="VIG177" s="211"/>
      <c r="VIH177" s="211"/>
      <c r="VII177" s="211"/>
      <c r="VIJ177" s="211"/>
      <c r="VIK177" s="211"/>
      <c r="VIL177" s="211"/>
      <c r="VIM177" s="211"/>
      <c r="VIN177" s="211"/>
      <c r="VIO177" s="211"/>
      <c r="VIP177" s="211"/>
      <c r="VIQ177" s="211"/>
      <c r="VIR177" s="211"/>
      <c r="VIS177" s="211"/>
      <c r="VIT177" s="211"/>
      <c r="VIU177" s="211"/>
      <c r="VIV177" s="211"/>
      <c r="VIW177" s="211"/>
      <c r="VIX177" s="211"/>
      <c r="VIY177" s="211"/>
      <c r="VIZ177" s="211"/>
      <c r="VJA177" s="211"/>
      <c r="VJB177" s="211"/>
      <c r="VJC177" s="211"/>
      <c r="VJD177" s="211"/>
      <c r="VJE177" s="211"/>
      <c r="VJF177" s="211"/>
      <c r="VJG177" s="211"/>
      <c r="VJH177" s="211"/>
      <c r="VJI177" s="211"/>
      <c r="VJJ177" s="211"/>
      <c r="VJK177" s="211"/>
      <c r="VJL177" s="211"/>
      <c r="VJM177" s="211"/>
      <c r="VJN177" s="211"/>
      <c r="VJO177" s="211"/>
      <c r="VJP177" s="211"/>
      <c r="VJQ177" s="211"/>
      <c r="VJR177" s="211"/>
      <c r="VJS177" s="211"/>
      <c r="VJT177" s="211"/>
      <c r="VJU177" s="211"/>
      <c r="VJV177" s="211"/>
      <c r="VJW177" s="211"/>
      <c r="VJX177" s="211"/>
      <c r="VJY177" s="211"/>
      <c r="VJZ177" s="211"/>
      <c r="VKA177" s="211"/>
      <c r="VKB177" s="211"/>
      <c r="VKC177" s="211"/>
      <c r="VKD177" s="211"/>
      <c r="VKE177" s="211"/>
      <c r="VKF177" s="211"/>
      <c r="VKG177" s="211"/>
      <c r="VKH177" s="211"/>
      <c r="VKI177" s="211"/>
      <c r="VKJ177" s="211"/>
      <c r="VKK177" s="211"/>
      <c r="VKL177" s="211"/>
      <c r="VKM177" s="211"/>
      <c r="VKN177" s="211"/>
      <c r="VKO177" s="211"/>
      <c r="VKP177" s="211"/>
      <c r="VKQ177" s="211"/>
      <c r="VKR177" s="211"/>
      <c r="VKS177" s="211"/>
      <c r="VKT177" s="211"/>
      <c r="VKU177" s="211"/>
      <c r="VKV177" s="211"/>
      <c r="VKW177" s="211"/>
      <c r="VKX177" s="211"/>
      <c r="VKY177" s="211"/>
      <c r="VKZ177" s="211"/>
      <c r="VLA177" s="211"/>
      <c r="VLB177" s="211"/>
      <c r="VLC177" s="211"/>
      <c r="VLD177" s="211"/>
      <c r="VLE177" s="211"/>
      <c r="VLF177" s="211"/>
      <c r="VLG177" s="211"/>
      <c r="VLH177" s="211"/>
      <c r="VLI177" s="211"/>
      <c r="VLJ177" s="211"/>
      <c r="VLK177" s="211"/>
      <c r="VLL177" s="211"/>
      <c r="VLM177" s="211"/>
      <c r="VLN177" s="211"/>
      <c r="VLO177" s="211"/>
      <c r="VLP177" s="211"/>
      <c r="VLQ177" s="211"/>
      <c r="VLR177" s="211"/>
      <c r="VLS177" s="211"/>
      <c r="VLT177" s="211"/>
      <c r="VLU177" s="211"/>
      <c r="VLV177" s="211"/>
      <c r="VLW177" s="211"/>
      <c r="VLX177" s="211"/>
      <c r="VLY177" s="211"/>
      <c r="VLZ177" s="211"/>
      <c r="VMA177" s="211"/>
      <c r="VMB177" s="211"/>
      <c r="VMC177" s="211"/>
      <c r="VMD177" s="211"/>
      <c r="VME177" s="211"/>
      <c r="VMF177" s="211"/>
      <c r="VMG177" s="211"/>
      <c r="VMH177" s="211"/>
      <c r="VMI177" s="211"/>
      <c r="VMJ177" s="211"/>
      <c r="VMK177" s="211"/>
      <c r="VML177" s="211"/>
      <c r="VMM177" s="211"/>
      <c r="VMN177" s="211"/>
      <c r="VMO177" s="211"/>
      <c r="VMP177" s="211"/>
      <c r="VMQ177" s="211"/>
      <c r="VMR177" s="211"/>
      <c r="VMS177" s="211"/>
      <c r="VMT177" s="211"/>
      <c r="VMU177" s="211"/>
      <c r="VMV177" s="211"/>
      <c r="VMW177" s="211"/>
      <c r="VMX177" s="211"/>
      <c r="VMY177" s="211"/>
      <c r="VMZ177" s="211"/>
      <c r="VNA177" s="211"/>
      <c r="VNB177" s="211"/>
      <c r="VNC177" s="211"/>
      <c r="VND177" s="211"/>
      <c r="VNE177" s="211"/>
      <c r="VNF177" s="211"/>
      <c r="VNG177" s="211"/>
      <c r="VNH177" s="211"/>
      <c r="VNI177" s="211"/>
      <c r="VNJ177" s="211"/>
      <c r="VNK177" s="211"/>
      <c r="VNL177" s="211"/>
      <c r="VNM177" s="211"/>
      <c r="VNN177" s="211"/>
      <c r="VNO177" s="211"/>
      <c r="VNP177" s="211"/>
      <c r="VNQ177" s="211"/>
      <c r="VNR177" s="211"/>
      <c r="VNS177" s="211"/>
      <c r="VNT177" s="211"/>
      <c r="VNU177" s="211"/>
      <c r="VNV177" s="211"/>
      <c r="VNW177" s="211"/>
      <c r="VNX177" s="211"/>
      <c r="VNY177" s="211"/>
      <c r="VNZ177" s="211"/>
      <c r="VOA177" s="211"/>
      <c r="VOB177" s="211"/>
      <c r="VOC177" s="211"/>
      <c r="VOD177" s="211"/>
      <c r="VOE177" s="211"/>
      <c r="VOF177" s="211"/>
      <c r="VOG177" s="211"/>
      <c r="VOH177" s="211"/>
      <c r="VOI177" s="211"/>
      <c r="VOJ177" s="211"/>
      <c r="VOK177" s="211"/>
      <c r="VOL177" s="211"/>
      <c r="VOM177" s="211"/>
      <c r="VON177" s="211"/>
      <c r="VOO177" s="211"/>
      <c r="VOP177" s="211"/>
      <c r="VOQ177" s="211"/>
      <c r="VOR177" s="211"/>
      <c r="VOS177" s="211"/>
      <c r="VOT177" s="211"/>
      <c r="VOU177" s="211"/>
      <c r="VOV177" s="211"/>
      <c r="VOW177" s="211"/>
      <c r="VOX177" s="211"/>
      <c r="VOY177" s="211"/>
      <c r="VOZ177" s="211"/>
      <c r="VPA177" s="211"/>
      <c r="VPB177" s="211"/>
      <c r="VPC177" s="211"/>
      <c r="VPD177" s="211"/>
      <c r="VPE177" s="211"/>
      <c r="VPF177" s="211"/>
      <c r="VPG177" s="211"/>
      <c r="VPH177" s="211"/>
      <c r="VPI177" s="211"/>
      <c r="VPJ177" s="211"/>
      <c r="VPK177" s="211"/>
      <c r="VPL177" s="211"/>
      <c r="VPM177" s="211"/>
      <c r="VPN177" s="211"/>
      <c r="VPO177" s="211"/>
      <c r="VPP177" s="211"/>
      <c r="VPQ177" s="211"/>
      <c r="VPR177" s="211"/>
      <c r="VPS177" s="211"/>
      <c r="VPT177" s="211"/>
      <c r="VPU177" s="211"/>
      <c r="VPV177" s="211"/>
      <c r="VPW177" s="211"/>
      <c r="VPX177" s="211"/>
      <c r="VPY177" s="211"/>
      <c r="VPZ177" s="211"/>
      <c r="VQA177" s="211"/>
      <c r="VQB177" s="211"/>
      <c r="VQC177" s="211"/>
      <c r="VQD177" s="211"/>
      <c r="VQE177" s="211"/>
      <c r="VQF177" s="211"/>
      <c r="VQG177" s="211"/>
      <c r="VQH177" s="211"/>
      <c r="VQI177" s="211"/>
      <c r="VQJ177" s="211"/>
      <c r="VQK177" s="211"/>
      <c r="VQL177" s="211"/>
      <c r="VQM177" s="211"/>
      <c r="VQN177" s="211"/>
      <c r="VQO177" s="211"/>
      <c r="VQP177" s="211"/>
      <c r="VQQ177" s="211"/>
      <c r="VQR177" s="211"/>
      <c r="VQS177" s="211"/>
      <c r="VQT177" s="211"/>
      <c r="VQU177" s="211"/>
      <c r="VQV177" s="211"/>
      <c r="VQW177" s="211"/>
      <c r="VQX177" s="211"/>
      <c r="VQY177" s="211"/>
      <c r="VQZ177" s="211"/>
      <c r="VRA177" s="211"/>
      <c r="VRB177" s="211"/>
      <c r="VRC177" s="211"/>
      <c r="VRD177" s="211"/>
      <c r="VRE177" s="211"/>
      <c r="VRF177" s="211"/>
      <c r="VRG177" s="211"/>
      <c r="VRH177" s="211"/>
      <c r="VRI177" s="211"/>
      <c r="VRJ177" s="211"/>
      <c r="VRK177" s="211"/>
      <c r="VRL177" s="211"/>
      <c r="VRM177" s="211"/>
      <c r="VRN177" s="211"/>
      <c r="VRO177" s="211"/>
      <c r="VRP177" s="211"/>
      <c r="VRQ177" s="211"/>
      <c r="VRR177" s="211"/>
      <c r="VRS177" s="211"/>
      <c r="VRT177" s="211"/>
      <c r="VRU177" s="211"/>
      <c r="VRV177" s="211"/>
      <c r="VRW177" s="211"/>
      <c r="VRX177" s="211"/>
      <c r="VRY177" s="211"/>
      <c r="VRZ177" s="211"/>
      <c r="VSA177" s="211"/>
      <c r="VSB177" s="211"/>
      <c r="VSC177" s="211"/>
      <c r="VSD177" s="211"/>
      <c r="VSE177" s="211"/>
      <c r="VSF177" s="211"/>
      <c r="VSG177" s="211"/>
      <c r="VSH177" s="211"/>
      <c r="VSI177" s="211"/>
      <c r="VSJ177" s="211"/>
      <c r="VSK177" s="211"/>
      <c r="VSL177" s="211"/>
      <c r="VSM177" s="211"/>
      <c r="VSN177" s="211"/>
      <c r="VSO177" s="211"/>
      <c r="VSP177" s="211"/>
      <c r="VSQ177" s="211"/>
      <c r="VSR177" s="211"/>
      <c r="VSS177" s="211"/>
      <c r="VST177" s="211"/>
      <c r="VSU177" s="211"/>
      <c r="VSV177" s="211"/>
      <c r="VSW177" s="211"/>
      <c r="VSX177" s="211"/>
      <c r="VSY177" s="211"/>
      <c r="VSZ177" s="211"/>
      <c r="VTA177" s="211"/>
      <c r="VTB177" s="211"/>
      <c r="VTC177" s="211"/>
      <c r="VTD177" s="211"/>
      <c r="VTE177" s="211"/>
      <c r="VTF177" s="211"/>
      <c r="VTG177" s="211"/>
      <c r="VTH177" s="211"/>
      <c r="VTI177" s="211"/>
      <c r="VTJ177" s="211"/>
      <c r="VTK177" s="211"/>
      <c r="VTL177" s="211"/>
      <c r="VTM177" s="211"/>
      <c r="VTN177" s="211"/>
      <c r="VTO177" s="211"/>
      <c r="VTP177" s="211"/>
      <c r="VTQ177" s="211"/>
      <c r="VTR177" s="211"/>
      <c r="VTS177" s="211"/>
      <c r="VTT177" s="211"/>
      <c r="VTU177" s="211"/>
      <c r="VTV177" s="211"/>
      <c r="VTW177" s="211"/>
      <c r="VTX177" s="211"/>
      <c r="VTY177" s="211"/>
      <c r="VTZ177" s="211"/>
      <c r="VUA177" s="211"/>
      <c r="VUB177" s="211"/>
      <c r="VUC177" s="211"/>
      <c r="VUD177" s="211"/>
      <c r="VUE177" s="211"/>
      <c r="VUF177" s="211"/>
      <c r="VUG177" s="211"/>
      <c r="VUH177" s="211"/>
      <c r="VUI177" s="211"/>
      <c r="VUJ177" s="211"/>
      <c r="VUK177" s="211"/>
      <c r="VUL177" s="211"/>
      <c r="VUM177" s="211"/>
      <c r="VUN177" s="211"/>
      <c r="VUO177" s="211"/>
      <c r="VUP177" s="211"/>
      <c r="VUQ177" s="211"/>
      <c r="VUR177" s="211"/>
      <c r="VUS177" s="211"/>
      <c r="VUT177" s="211"/>
      <c r="VUU177" s="211"/>
      <c r="VUV177" s="211"/>
      <c r="VUW177" s="211"/>
      <c r="VUX177" s="211"/>
      <c r="VUY177" s="211"/>
      <c r="VUZ177" s="211"/>
      <c r="VVA177" s="211"/>
      <c r="VVB177" s="211"/>
      <c r="VVC177" s="211"/>
      <c r="VVD177" s="211"/>
      <c r="VVE177" s="211"/>
      <c r="VVF177" s="211"/>
      <c r="VVG177" s="211"/>
      <c r="VVH177" s="211"/>
      <c r="VVI177" s="211"/>
      <c r="VVJ177" s="211"/>
      <c r="VVK177" s="211"/>
      <c r="VVL177" s="211"/>
      <c r="VVM177" s="211"/>
      <c r="VVN177" s="211"/>
      <c r="VVO177" s="211"/>
      <c r="VVP177" s="211"/>
      <c r="VVQ177" s="211"/>
      <c r="VVR177" s="211"/>
      <c r="VVS177" s="211"/>
      <c r="VVT177" s="211"/>
      <c r="VVU177" s="211"/>
      <c r="VVV177" s="211"/>
      <c r="VVW177" s="211"/>
      <c r="VVX177" s="211"/>
      <c r="VVY177" s="211"/>
      <c r="VVZ177" s="211"/>
      <c r="VWA177" s="211"/>
      <c r="VWB177" s="211"/>
      <c r="VWC177" s="211"/>
      <c r="VWD177" s="211"/>
      <c r="VWE177" s="211"/>
      <c r="VWF177" s="211"/>
      <c r="VWG177" s="211"/>
      <c r="VWH177" s="211"/>
      <c r="VWI177" s="211"/>
      <c r="VWJ177" s="211"/>
      <c r="VWK177" s="211"/>
      <c r="VWL177" s="211"/>
      <c r="VWM177" s="211"/>
      <c r="VWN177" s="211"/>
      <c r="VWO177" s="211"/>
      <c r="VWP177" s="211"/>
      <c r="VWQ177" s="211"/>
      <c r="VWR177" s="211"/>
      <c r="VWS177" s="211"/>
      <c r="VWT177" s="211"/>
      <c r="VWU177" s="211"/>
      <c r="VWV177" s="211"/>
      <c r="VWW177" s="211"/>
      <c r="VWX177" s="211"/>
      <c r="VWY177" s="211"/>
      <c r="VWZ177" s="211"/>
      <c r="VXA177" s="211"/>
      <c r="VXB177" s="211"/>
      <c r="VXC177" s="211"/>
      <c r="VXD177" s="211"/>
      <c r="VXE177" s="211"/>
      <c r="VXF177" s="211"/>
      <c r="VXG177" s="211"/>
      <c r="VXH177" s="211"/>
      <c r="VXI177" s="211"/>
      <c r="VXJ177" s="211"/>
      <c r="VXK177" s="211"/>
      <c r="VXL177" s="211"/>
      <c r="VXM177" s="211"/>
      <c r="VXN177" s="211"/>
      <c r="VXO177" s="211"/>
      <c r="VXP177" s="211"/>
      <c r="VXQ177" s="211"/>
      <c r="VXR177" s="211"/>
      <c r="VXS177" s="211"/>
      <c r="VXT177" s="211"/>
      <c r="VXU177" s="211"/>
      <c r="VXV177" s="211"/>
      <c r="VXW177" s="211"/>
      <c r="VXX177" s="211"/>
      <c r="VXY177" s="211"/>
      <c r="VXZ177" s="211"/>
      <c r="VYA177" s="211"/>
      <c r="VYB177" s="211"/>
      <c r="VYC177" s="211"/>
      <c r="VYD177" s="211"/>
      <c r="VYE177" s="211"/>
      <c r="VYF177" s="211"/>
      <c r="VYG177" s="211"/>
      <c r="VYH177" s="211"/>
      <c r="VYI177" s="211"/>
      <c r="VYJ177" s="211"/>
      <c r="VYK177" s="211"/>
      <c r="VYL177" s="211"/>
      <c r="VYM177" s="211"/>
      <c r="VYN177" s="211"/>
      <c r="VYO177" s="211"/>
      <c r="VYP177" s="211"/>
      <c r="VYQ177" s="211"/>
      <c r="VYR177" s="211"/>
      <c r="VYS177" s="211"/>
      <c r="VYT177" s="211"/>
      <c r="VYU177" s="211"/>
      <c r="VYV177" s="211"/>
      <c r="VYW177" s="211"/>
      <c r="VYX177" s="211"/>
      <c r="VYY177" s="211"/>
      <c r="VYZ177" s="211"/>
      <c r="VZA177" s="211"/>
      <c r="VZB177" s="211"/>
      <c r="VZC177" s="211"/>
      <c r="VZD177" s="211"/>
      <c r="VZE177" s="211"/>
      <c r="VZF177" s="211"/>
      <c r="VZG177" s="211"/>
      <c r="VZH177" s="211"/>
      <c r="VZI177" s="211"/>
      <c r="VZJ177" s="211"/>
      <c r="VZK177" s="211"/>
      <c r="VZL177" s="211"/>
      <c r="VZM177" s="211"/>
      <c r="VZN177" s="211"/>
      <c r="VZO177" s="211"/>
      <c r="VZP177" s="211"/>
      <c r="VZQ177" s="211"/>
      <c r="VZR177" s="211"/>
      <c r="VZS177" s="211"/>
      <c r="VZT177" s="211"/>
      <c r="VZU177" s="211"/>
      <c r="VZV177" s="211"/>
      <c r="VZW177" s="211"/>
      <c r="VZX177" s="211"/>
      <c r="VZY177" s="211"/>
      <c r="VZZ177" s="211"/>
      <c r="WAA177" s="211"/>
      <c r="WAB177" s="211"/>
      <c r="WAC177" s="211"/>
      <c r="WAD177" s="211"/>
      <c r="WAE177" s="211"/>
      <c r="WAF177" s="211"/>
      <c r="WAG177" s="211"/>
      <c r="WAH177" s="211"/>
      <c r="WAI177" s="211"/>
      <c r="WAJ177" s="211"/>
      <c r="WAK177" s="211"/>
      <c r="WAL177" s="211"/>
      <c r="WAM177" s="211"/>
      <c r="WAN177" s="211"/>
      <c r="WAO177" s="211"/>
      <c r="WAP177" s="211"/>
      <c r="WAQ177" s="211"/>
      <c r="WAR177" s="211"/>
      <c r="WAS177" s="211"/>
      <c r="WAT177" s="211"/>
      <c r="WAU177" s="211"/>
      <c r="WAV177" s="211"/>
      <c r="WAW177" s="211"/>
      <c r="WAX177" s="211"/>
      <c r="WAY177" s="211"/>
      <c r="WAZ177" s="211"/>
      <c r="WBA177" s="211"/>
      <c r="WBB177" s="211"/>
      <c r="WBC177" s="211"/>
      <c r="WBD177" s="211"/>
      <c r="WBE177" s="211"/>
      <c r="WBF177" s="211"/>
      <c r="WBG177" s="211"/>
      <c r="WBH177" s="211"/>
      <c r="WBI177" s="211"/>
      <c r="WBJ177" s="211"/>
      <c r="WBK177" s="211"/>
      <c r="WBL177" s="211"/>
      <c r="WBM177" s="211"/>
      <c r="WBN177" s="211"/>
      <c r="WBO177" s="211"/>
      <c r="WBP177" s="211"/>
      <c r="WBQ177" s="211"/>
      <c r="WBR177" s="211"/>
      <c r="WBS177" s="211"/>
      <c r="WBT177" s="211"/>
      <c r="WBU177" s="211"/>
      <c r="WBV177" s="211"/>
      <c r="WBW177" s="211"/>
      <c r="WBX177" s="211"/>
      <c r="WBY177" s="211"/>
      <c r="WBZ177" s="211"/>
      <c r="WCA177" s="211"/>
      <c r="WCB177" s="211"/>
      <c r="WCC177" s="211"/>
      <c r="WCD177" s="211"/>
      <c r="WCE177" s="211"/>
      <c r="WCF177" s="211"/>
      <c r="WCG177" s="211"/>
      <c r="WCH177" s="211"/>
      <c r="WCI177" s="211"/>
      <c r="WCJ177" s="211"/>
      <c r="WCK177" s="211"/>
      <c r="WCL177" s="211"/>
      <c r="WCM177" s="211"/>
      <c r="WCN177" s="211"/>
      <c r="WCO177" s="211"/>
      <c r="WCP177" s="211"/>
      <c r="WCQ177" s="211"/>
      <c r="WCR177" s="211"/>
      <c r="WCS177" s="211"/>
      <c r="WCT177" s="211"/>
      <c r="WCU177" s="211"/>
      <c r="WCV177" s="211"/>
      <c r="WCW177" s="211"/>
      <c r="WCX177" s="211"/>
      <c r="WCY177" s="211"/>
      <c r="WCZ177" s="211"/>
      <c r="WDA177" s="211"/>
      <c r="WDB177" s="211"/>
      <c r="WDC177" s="211"/>
      <c r="WDD177" s="211"/>
      <c r="WDE177" s="211"/>
      <c r="WDF177" s="211"/>
      <c r="WDG177" s="211"/>
      <c r="WDH177" s="211"/>
      <c r="WDI177" s="211"/>
      <c r="WDJ177" s="211"/>
      <c r="WDK177" s="211"/>
      <c r="WDL177" s="211"/>
      <c r="WDM177" s="211"/>
      <c r="WDN177" s="211"/>
      <c r="WDO177" s="211"/>
      <c r="WDP177" s="211"/>
      <c r="WDQ177" s="211"/>
      <c r="WDR177" s="211"/>
      <c r="WDS177" s="211"/>
      <c r="WDT177" s="211"/>
      <c r="WDU177" s="211"/>
      <c r="WDV177" s="211"/>
      <c r="WDW177" s="211"/>
      <c r="WDX177" s="211"/>
      <c r="WDY177" s="211"/>
      <c r="WDZ177" s="211"/>
      <c r="WEA177" s="211"/>
      <c r="WEB177" s="211"/>
      <c r="WEC177" s="211"/>
      <c r="WED177" s="211"/>
      <c r="WEE177" s="211"/>
      <c r="WEF177" s="211"/>
      <c r="WEG177" s="211"/>
      <c r="WEH177" s="211"/>
      <c r="WEI177" s="211"/>
      <c r="WEJ177" s="211"/>
      <c r="WEK177" s="211"/>
      <c r="WEL177" s="211"/>
      <c r="WEM177" s="211"/>
      <c r="WEN177" s="211"/>
      <c r="WEO177" s="211"/>
      <c r="WEP177" s="211"/>
      <c r="WEQ177" s="211"/>
      <c r="WER177" s="211"/>
      <c r="WES177" s="211"/>
      <c r="WET177" s="211"/>
      <c r="WEU177" s="211"/>
      <c r="WEV177" s="211"/>
      <c r="WEW177" s="211"/>
      <c r="WEX177" s="211"/>
      <c r="WEY177" s="211"/>
      <c r="WEZ177" s="211"/>
      <c r="WFA177" s="211"/>
      <c r="WFB177" s="211"/>
      <c r="WFC177" s="211"/>
      <c r="WFD177" s="211"/>
      <c r="WFE177" s="211"/>
      <c r="WFF177" s="211"/>
      <c r="WFG177" s="211"/>
      <c r="WFH177" s="211"/>
      <c r="WFI177" s="211"/>
      <c r="WFJ177" s="211"/>
      <c r="WFK177" s="211"/>
      <c r="WFL177" s="211"/>
      <c r="WFM177" s="211"/>
      <c r="WFN177" s="211"/>
      <c r="WFO177" s="211"/>
      <c r="WFP177" s="211"/>
      <c r="WFQ177" s="211"/>
      <c r="WFR177" s="211"/>
      <c r="WFS177" s="211"/>
      <c r="WFT177" s="211"/>
      <c r="WFU177" s="211"/>
      <c r="WFV177" s="211"/>
      <c r="WFW177" s="211"/>
      <c r="WFX177" s="211"/>
      <c r="WFY177" s="211"/>
      <c r="WFZ177" s="211"/>
      <c r="WGA177" s="211"/>
      <c r="WGB177" s="211"/>
      <c r="WGC177" s="211"/>
      <c r="WGD177" s="211"/>
      <c r="WGE177" s="211"/>
      <c r="WGF177" s="211"/>
      <c r="WGG177" s="211"/>
      <c r="WGH177" s="211"/>
      <c r="WGI177" s="211"/>
      <c r="WGJ177" s="211"/>
      <c r="WGK177" s="211"/>
      <c r="WGL177" s="211"/>
      <c r="WGM177" s="211"/>
      <c r="WGN177" s="211"/>
      <c r="WGO177" s="211"/>
      <c r="WGP177" s="211"/>
      <c r="WGQ177" s="211"/>
      <c r="WGR177" s="211"/>
      <c r="WGS177" s="211"/>
      <c r="WGT177" s="211"/>
      <c r="WGU177" s="211"/>
      <c r="WGV177" s="211"/>
      <c r="WGW177" s="211"/>
      <c r="WGX177" s="211"/>
      <c r="WGY177" s="211"/>
      <c r="WGZ177" s="211"/>
      <c r="WHA177" s="211"/>
      <c r="WHB177" s="211"/>
      <c r="WHC177" s="211"/>
      <c r="WHD177" s="211"/>
      <c r="WHE177" s="211"/>
      <c r="WHF177" s="211"/>
      <c r="WHG177" s="211"/>
      <c r="WHH177" s="211"/>
      <c r="WHI177" s="211"/>
      <c r="WHJ177" s="211"/>
      <c r="WHK177" s="211"/>
      <c r="WHL177" s="211"/>
      <c r="WHM177" s="211"/>
      <c r="WHN177" s="211"/>
      <c r="WHO177" s="211"/>
      <c r="WHP177" s="211"/>
      <c r="WHQ177" s="211"/>
      <c r="WHR177" s="211"/>
      <c r="WHS177" s="211"/>
      <c r="WHT177" s="211"/>
      <c r="WHU177" s="211"/>
      <c r="WHV177" s="211"/>
      <c r="WHW177" s="211"/>
      <c r="WHX177" s="211"/>
      <c r="WHY177" s="211"/>
      <c r="WHZ177" s="211"/>
      <c r="WIA177" s="211"/>
      <c r="WIB177" s="211"/>
      <c r="WIC177" s="211"/>
      <c r="WID177" s="211"/>
      <c r="WIE177" s="211"/>
      <c r="WIF177" s="211"/>
      <c r="WIG177" s="211"/>
      <c r="WIH177" s="211"/>
      <c r="WII177" s="211"/>
      <c r="WIJ177" s="211"/>
      <c r="WIK177" s="211"/>
      <c r="WIL177" s="211"/>
      <c r="WIM177" s="211"/>
      <c r="WIN177" s="211"/>
      <c r="WIO177" s="211"/>
      <c r="WIP177" s="211"/>
      <c r="WIQ177" s="211"/>
      <c r="WIR177" s="211"/>
      <c r="WIS177" s="211"/>
      <c r="WIT177" s="211"/>
      <c r="WIU177" s="211"/>
      <c r="WIV177" s="211"/>
      <c r="WIW177" s="211"/>
      <c r="WIX177" s="211"/>
      <c r="WIY177" s="211"/>
      <c r="WIZ177" s="211"/>
      <c r="WJA177" s="211"/>
      <c r="WJB177" s="211"/>
      <c r="WJC177" s="211"/>
      <c r="WJD177" s="211"/>
      <c r="WJE177" s="211"/>
      <c r="WJF177" s="211"/>
      <c r="WJG177" s="211"/>
      <c r="WJH177" s="211"/>
      <c r="WJI177" s="211"/>
      <c r="WJJ177" s="211"/>
      <c r="WJK177" s="211"/>
      <c r="WJL177" s="211"/>
      <c r="WJM177" s="211"/>
      <c r="WJN177" s="211"/>
      <c r="WJO177" s="211"/>
      <c r="WJP177" s="211"/>
      <c r="WJQ177" s="211"/>
      <c r="WJR177" s="211"/>
      <c r="WJS177" s="211"/>
      <c r="WJT177" s="211"/>
      <c r="WJU177" s="211"/>
      <c r="WJV177" s="211"/>
      <c r="WJW177" s="211"/>
      <c r="WJX177" s="211"/>
      <c r="WJY177" s="211"/>
      <c r="WJZ177" s="211"/>
      <c r="WKA177" s="211"/>
      <c r="WKB177" s="211"/>
      <c r="WKC177" s="211"/>
      <c r="WKD177" s="211"/>
      <c r="WKE177" s="211"/>
      <c r="WKF177" s="211"/>
      <c r="WKG177" s="211"/>
      <c r="WKH177" s="211"/>
      <c r="WKI177" s="211"/>
      <c r="WKJ177" s="211"/>
      <c r="WKK177" s="211"/>
      <c r="WKL177" s="211"/>
      <c r="WKM177" s="211"/>
      <c r="WKN177" s="211"/>
      <c r="WKO177" s="211"/>
      <c r="WKP177" s="211"/>
      <c r="WKQ177" s="211"/>
      <c r="WKR177" s="211"/>
      <c r="WKS177" s="211"/>
      <c r="WKT177" s="211"/>
      <c r="WKU177" s="211"/>
      <c r="WKV177" s="211"/>
      <c r="WKW177" s="211"/>
      <c r="WKX177" s="211"/>
      <c r="WKY177" s="211"/>
      <c r="WKZ177" s="211"/>
      <c r="WLA177" s="211"/>
      <c r="WLB177" s="211"/>
      <c r="WLC177" s="211"/>
      <c r="WLD177" s="211"/>
      <c r="WLE177" s="211"/>
      <c r="WLF177" s="211"/>
      <c r="WLG177" s="211"/>
      <c r="WLH177" s="211"/>
      <c r="WLI177" s="211"/>
      <c r="WLJ177" s="211"/>
      <c r="WLK177" s="211"/>
      <c r="WLL177" s="211"/>
      <c r="WLM177" s="211"/>
      <c r="WLN177" s="211"/>
      <c r="WLO177" s="211"/>
      <c r="WLP177" s="211"/>
      <c r="WLQ177" s="211"/>
      <c r="WLR177" s="211"/>
      <c r="WLS177" s="211"/>
      <c r="WLT177" s="211"/>
      <c r="WLU177" s="211"/>
      <c r="WLV177" s="211"/>
      <c r="WLW177" s="211"/>
      <c r="WLX177" s="211"/>
      <c r="WLY177" s="211"/>
      <c r="WLZ177" s="211"/>
      <c r="WMA177" s="211"/>
      <c r="WMB177" s="211"/>
      <c r="WMC177" s="211"/>
      <c r="WMD177" s="211"/>
      <c r="WME177" s="211"/>
      <c r="WMF177" s="211"/>
      <c r="WMG177" s="211"/>
      <c r="WMH177" s="211"/>
      <c r="WMI177" s="211"/>
      <c r="WMJ177" s="211"/>
      <c r="WMK177" s="211"/>
      <c r="WML177" s="211"/>
      <c r="WMM177" s="211"/>
      <c r="WMN177" s="211"/>
      <c r="WMO177" s="211"/>
      <c r="WMP177" s="211"/>
      <c r="WMQ177" s="211"/>
      <c r="WMR177" s="211"/>
      <c r="WMS177" s="211"/>
      <c r="WMT177" s="211"/>
      <c r="WMU177" s="211"/>
      <c r="WMV177" s="211"/>
      <c r="WMW177" s="211"/>
      <c r="WMX177" s="211"/>
      <c r="WMY177" s="211"/>
      <c r="WMZ177" s="211"/>
      <c r="WNA177" s="211"/>
      <c r="WNB177" s="211"/>
      <c r="WNC177" s="211"/>
      <c r="WND177" s="211"/>
      <c r="WNE177" s="211"/>
      <c r="WNF177" s="211"/>
      <c r="WNG177" s="211"/>
      <c r="WNH177" s="211"/>
      <c r="WNI177" s="211"/>
      <c r="WNJ177" s="211"/>
      <c r="WNK177" s="211"/>
      <c r="WNL177" s="211"/>
      <c r="WNM177" s="211"/>
      <c r="WNN177" s="211"/>
      <c r="WNO177" s="211"/>
      <c r="WNP177" s="211"/>
      <c r="WNQ177" s="211"/>
      <c r="WNR177" s="211"/>
      <c r="WNS177" s="211"/>
      <c r="WNT177" s="211"/>
      <c r="WNU177" s="211"/>
      <c r="WNV177" s="211"/>
      <c r="WNW177" s="211"/>
      <c r="WNX177" s="211"/>
      <c r="WNY177" s="211"/>
      <c r="WNZ177" s="211"/>
      <c r="WOA177" s="211"/>
      <c r="WOB177" s="211"/>
      <c r="WOC177" s="211"/>
      <c r="WOD177" s="211"/>
      <c r="WOE177" s="211"/>
      <c r="WOF177" s="211"/>
      <c r="WOG177" s="211"/>
      <c r="WOH177" s="211"/>
      <c r="WOI177" s="211"/>
      <c r="WOJ177" s="211"/>
      <c r="WOK177" s="211"/>
      <c r="WOL177" s="211"/>
      <c r="WOM177" s="211"/>
      <c r="WON177" s="211"/>
      <c r="WOO177" s="211"/>
      <c r="WOP177" s="211"/>
      <c r="WOQ177" s="211"/>
      <c r="WOR177" s="211"/>
      <c r="WOS177" s="211"/>
      <c r="WOT177" s="211"/>
      <c r="WOU177" s="211"/>
      <c r="WOV177" s="211"/>
      <c r="WOW177" s="211"/>
      <c r="WOX177" s="211"/>
      <c r="WOY177" s="211"/>
      <c r="WOZ177" s="211"/>
      <c r="WPA177" s="211"/>
      <c r="WPB177" s="211"/>
      <c r="WPC177" s="211"/>
      <c r="WPD177" s="211"/>
      <c r="WPE177" s="211"/>
      <c r="WPF177" s="211"/>
      <c r="WPG177" s="211"/>
      <c r="WPH177" s="211"/>
      <c r="WPI177" s="211"/>
      <c r="WPJ177" s="211"/>
      <c r="WPK177" s="211"/>
      <c r="WPL177" s="211"/>
      <c r="WPM177" s="211"/>
      <c r="WPN177" s="211"/>
      <c r="WPO177" s="211"/>
      <c r="WPP177" s="211"/>
      <c r="WPQ177" s="211"/>
      <c r="WPR177" s="211"/>
      <c r="WPS177" s="211"/>
      <c r="WPT177" s="211"/>
      <c r="WPU177" s="211"/>
      <c r="WPV177" s="211"/>
      <c r="WPW177" s="211"/>
      <c r="WPX177" s="211"/>
      <c r="WPY177" s="211"/>
      <c r="WPZ177" s="211"/>
      <c r="WQA177" s="211"/>
      <c r="WQB177" s="211"/>
      <c r="WQC177" s="211"/>
      <c r="WQD177" s="211"/>
      <c r="WQE177" s="211"/>
      <c r="WQF177" s="211"/>
      <c r="WQG177" s="211"/>
      <c r="WQH177" s="211"/>
      <c r="WQI177" s="211"/>
      <c r="WQJ177" s="211"/>
      <c r="WQK177" s="211"/>
      <c r="WQL177" s="211"/>
      <c r="WQM177" s="211"/>
      <c r="WQN177" s="211"/>
      <c r="WQO177" s="211"/>
      <c r="WQP177" s="211"/>
      <c r="WQQ177" s="211"/>
      <c r="WQR177" s="211"/>
      <c r="WQS177" s="211"/>
      <c r="WQT177" s="211"/>
      <c r="WQU177" s="211"/>
      <c r="WQV177" s="211"/>
      <c r="WQW177" s="211"/>
      <c r="WQX177" s="211"/>
      <c r="WQY177" s="211"/>
      <c r="WQZ177" s="211"/>
      <c r="WRA177" s="211"/>
      <c r="WRB177" s="211"/>
      <c r="WRC177" s="211"/>
      <c r="WRD177" s="211"/>
      <c r="WRE177" s="211"/>
      <c r="WRF177" s="211"/>
      <c r="WRG177" s="211"/>
      <c r="WRH177" s="211"/>
      <c r="WRI177" s="211"/>
      <c r="WRJ177" s="211"/>
      <c r="WRK177" s="211"/>
      <c r="WRL177" s="211"/>
      <c r="WRM177" s="211"/>
      <c r="WRN177" s="211"/>
      <c r="WRO177" s="211"/>
      <c r="WRP177" s="211"/>
      <c r="WRQ177" s="211"/>
      <c r="WRR177" s="211"/>
      <c r="WRS177" s="211"/>
      <c r="WRT177" s="211"/>
      <c r="WRU177" s="211"/>
      <c r="WRV177" s="211"/>
      <c r="WRW177" s="211"/>
      <c r="WRX177" s="211"/>
      <c r="WRY177" s="211"/>
      <c r="WRZ177" s="211"/>
      <c r="WSA177" s="211"/>
      <c r="WSB177" s="211"/>
      <c r="WSC177" s="211"/>
      <c r="WSD177" s="211"/>
      <c r="WSE177" s="211"/>
      <c r="WSF177" s="211"/>
      <c r="WSG177" s="211"/>
      <c r="WSH177" s="211"/>
      <c r="WSI177" s="211"/>
      <c r="WSJ177" s="211"/>
      <c r="WSK177" s="211"/>
      <c r="WSL177" s="211"/>
      <c r="WSM177" s="211"/>
      <c r="WSN177" s="211"/>
      <c r="WSO177" s="211"/>
      <c r="WSP177" s="211"/>
      <c r="WSQ177" s="211"/>
      <c r="WSR177" s="211"/>
      <c r="WSS177" s="211"/>
      <c r="WST177" s="211"/>
      <c r="WSU177" s="211"/>
      <c r="WSV177" s="211"/>
      <c r="WSW177" s="211"/>
      <c r="WSX177" s="211"/>
      <c r="WSY177" s="211"/>
      <c r="WSZ177" s="211"/>
      <c r="WTA177" s="211"/>
      <c r="WTB177" s="211"/>
      <c r="WTC177" s="211"/>
      <c r="WTD177" s="211"/>
      <c r="WTE177" s="211"/>
      <c r="WTF177" s="211"/>
      <c r="WTG177" s="211"/>
      <c r="WTH177" s="211"/>
      <c r="WTI177" s="211"/>
      <c r="WTJ177" s="211"/>
      <c r="WTK177" s="211"/>
      <c r="WTL177" s="211"/>
      <c r="WTM177" s="211"/>
      <c r="WTN177" s="211"/>
      <c r="WTO177" s="211"/>
      <c r="WTP177" s="211"/>
      <c r="WTQ177" s="211"/>
      <c r="WTR177" s="211"/>
      <c r="WTS177" s="211"/>
      <c r="WTT177" s="211"/>
      <c r="WTU177" s="211"/>
      <c r="WTV177" s="211"/>
      <c r="WTW177" s="211"/>
      <c r="WTX177" s="211"/>
      <c r="WTY177" s="211"/>
      <c r="WTZ177" s="211"/>
      <c r="WUA177" s="211"/>
      <c r="WUB177" s="211"/>
      <c r="WUC177" s="211"/>
      <c r="WUD177" s="211"/>
      <c r="WUE177" s="211"/>
      <c r="WUF177" s="211"/>
      <c r="WUG177" s="211"/>
      <c r="WUH177" s="211"/>
      <c r="WUI177" s="211"/>
      <c r="WUJ177" s="211"/>
      <c r="WUK177" s="211"/>
      <c r="WUL177" s="211"/>
      <c r="WUM177" s="211"/>
      <c r="WUN177" s="211"/>
      <c r="WUO177" s="211"/>
      <c r="WUP177" s="211"/>
      <c r="WUQ177" s="211"/>
      <c r="WUR177" s="211"/>
      <c r="WUS177" s="211"/>
      <c r="WUT177" s="211"/>
      <c r="WUU177" s="211"/>
      <c r="WUV177" s="211"/>
      <c r="WUW177" s="211"/>
      <c r="WUX177" s="211"/>
      <c r="WUY177" s="211"/>
      <c r="WUZ177" s="211"/>
      <c r="WVA177" s="211"/>
      <c r="WVB177" s="211"/>
      <c r="WVC177" s="211"/>
      <c r="WVD177" s="211"/>
      <c r="WVE177" s="211"/>
      <c r="WVF177" s="211"/>
      <c r="WVG177" s="211"/>
      <c r="WVH177" s="211"/>
      <c r="WVI177" s="211"/>
      <c r="WVJ177" s="211"/>
      <c r="WVK177" s="211"/>
      <c r="WVL177" s="211"/>
      <c r="WVM177" s="211"/>
      <c r="WVN177" s="211"/>
      <c r="WVO177" s="211"/>
      <c r="WVP177" s="211"/>
      <c r="WVQ177" s="211"/>
      <c r="WVR177" s="211"/>
      <c r="WVS177" s="211"/>
      <c r="WVT177" s="211"/>
      <c r="WVU177" s="211"/>
      <c r="WVV177" s="211"/>
      <c r="WVW177" s="211"/>
      <c r="WVX177" s="211"/>
      <c r="WVY177" s="211"/>
      <c r="WVZ177" s="211"/>
      <c r="WWA177" s="211"/>
      <c r="WWB177" s="211"/>
      <c r="WWC177" s="211"/>
      <c r="WWD177" s="211"/>
      <c r="WWE177" s="211"/>
      <c r="WWF177" s="211"/>
      <c r="WWG177" s="211"/>
      <c r="WWH177" s="211"/>
      <c r="WWI177" s="211"/>
      <c r="WWJ177" s="211"/>
      <c r="WWK177" s="211"/>
      <c r="WWL177" s="211"/>
      <c r="WWM177" s="211"/>
      <c r="WWN177" s="211"/>
      <c r="WWO177" s="211"/>
      <c r="WWP177" s="211"/>
      <c r="WWQ177" s="211"/>
      <c r="WWR177" s="211"/>
      <c r="WWS177" s="211"/>
      <c r="WWT177" s="211"/>
      <c r="WWU177" s="211"/>
      <c r="WWV177" s="211"/>
      <c r="WWW177" s="211"/>
      <c r="WWX177" s="211"/>
      <c r="WWY177" s="211"/>
      <c r="WWZ177" s="211"/>
      <c r="WXA177" s="211"/>
      <c r="WXB177" s="211"/>
      <c r="WXC177" s="211"/>
      <c r="WXD177" s="211"/>
      <c r="WXE177" s="211"/>
      <c r="WXF177" s="211"/>
      <c r="WXG177" s="211"/>
      <c r="WXH177" s="211"/>
      <c r="WXI177" s="211"/>
      <c r="WXJ177" s="211"/>
      <c r="WXK177" s="211"/>
      <c r="WXL177" s="211"/>
      <c r="WXM177" s="211"/>
      <c r="WXN177" s="211"/>
      <c r="WXO177" s="211"/>
      <c r="WXP177" s="211"/>
      <c r="WXQ177" s="211"/>
      <c r="WXR177" s="211"/>
      <c r="WXS177" s="211"/>
      <c r="WXT177" s="211"/>
      <c r="WXU177" s="211"/>
      <c r="WXV177" s="211"/>
      <c r="WXW177" s="211"/>
      <c r="WXX177" s="211"/>
      <c r="WXY177" s="211"/>
      <c r="WXZ177" s="211"/>
      <c r="WYA177" s="211"/>
      <c r="WYB177" s="211"/>
      <c r="WYC177" s="211"/>
      <c r="WYD177" s="211"/>
      <c r="WYE177" s="211"/>
      <c r="WYF177" s="211"/>
      <c r="WYG177" s="211"/>
      <c r="WYH177" s="211"/>
      <c r="WYI177" s="211"/>
      <c r="WYJ177" s="211"/>
      <c r="WYK177" s="211"/>
      <c r="WYL177" s="211"/>
      <c r="WYM177" s="211"/>
      <c r="WYN177" s="211"/>
      <c r="WYO177" s="211"/>
      <c r="WYP177" s="211"/>
      <c r="WYQ177" s="211"/>
      <c r="WYR177" s="211"/>
      <c r="WYS177" s="211"/>
      <c r="WYT177" s="211"/>
      <c r="WYU177" s="211"/>
      <c r="WYV177" s="211"/>
      <c r="WYW177" s="211"/>
      <c r="WYX177" s="211"/>
      <c r="WYY177" s="211"/>
      <c r="WYZ177" s="211"/>
      <c r="WZA177" s="211"/>
      <c r="WZB177" s="211"/>
      <c r="WZC177" s="211"/>
      <c r="WZD177" s="211"/>
      <c r="WZE177" s="211"/>
      <c r="WZF177" s="211"/>
      <c r="WZG177" s="211"/>
      <c r="WZH177" s="211"/>
      <c r="WZI177" s="211"/>
      <c r="WZJ177" s="211"/>
      <c r="WZK177" s="211"/>
      <c r="WZL177" s="211"/>
      <c r="WZM177" s="211"/>
      <c r="WZN177" s="211"/>
      <c r="WZO177" s="211"/>
      <c r="WZP177" s="211"/>
      <c r="WZQ177" s="211"/>
      <c r="WZR177" s="211"/>
      <c r="WZS177" s="211"/>
      <c r="WZT177" s="211"/>
      <c r="WZU177" s="211"/>
      <c r="WZV177" s="211"/>
      <c r="WZW177" s="211"/>
      <c r="WZX177" s="211"/>
      <c r="WZY177" s="211"/>
      <c r="WZZ177" s="211"/>
      <c r="XAA177" s="211"/>
      <c r="XAB177" s="211"/>
      <c r="XAC177" s="211"/>
      <c r="XAD177" s="211"/>
      <c r="XAE177" s="211"/>
      <c r="XAF177" s="211"/>
      <c r="XAG177" s="211"/>
      <c r="XAH177" s="211"/>
      <c r="XAI177" s="211"/>
      <c r="XAJ177" s="211"/>
      <c r="XAK177" s="211"/>
      <c r="XAL177" s="211"/>
      <c r="XAM177" s="211"/>
      <c r="XAN177" s="211"/>
      <c r="XAO177" s="211"/>
      <c r="XAP177" s="211"/>
      <c r="XAQ177" s="211"/>
      <c r="XAR177" s="211"/>
      <c r="XAS177" s="211"/>
      <c r="XAT177" s="211"/>
      <c r="XAU177" s="211"/>
      <c r="XAV177" s="211"/>
      <c r="XAW177" s="211"/>
      <c r="XAX177" s="211"/>
      <c r="XAY177" s="211"/>
      <c r="XAZ177" s="211"/>
      <c r="XBA177" s="211"/>
      <c r="XBB177" s="211"/>
      <c r="XBC177" s="211"/>
      <c r="XBD177" s="211"/>
      <c r="XBE177" s="211"/>
      <c r="XBF177" s="211"/>
      <c r="XBG177" s="211"/>
      <c r="XBH177" s="211"/>
      <c r="XBI177" s="211"/>
      <c r="XBJ177" s="211"/>
      <c r="XBK177" s="211"/>
      <c r="XBL177" s="211"/>
      <c r="XBM177" s="211"/>
      <c r="XBN177" s="211"/>
      <c r="XBO177" s="211"/>
      <c r="XBP177" s="211"/>
      <c r="XBQ177" s="211"/>
      <c r="XBR177" s="211"/>
      <c r="XBS177" s="211"/>
      <c r="XBT177" s="211"/>
      <c r="XBU177" s="211"/>
      <c r="XBV177" s="211"/>
      <c r="XBW177" s="211"/>
      <c r="XBX177" s="211"/>
      <c r="XBY177" s="211"/>
      <c r="XBZ177" s="211"/>
      <c r="XCA177" s="211"/>
      <c r="XCB177" s="211"/>
      <c r="XCC177" s="211"/>
      <c r="XCD177" s="211"/>
      <c r="XCE177" s="211"/>
      <c r="XCF177" s="211"/>
      <c r="XCG177" s="211"/>
      <c r="XCH177" s="211"/>
      <c r="XCI177" s="211"/>
      <c r="XCJ177" s="211"/>
      <c r="XCK177" s="211"/>
      <c r="XCL177" s="211"/>
      <c r="XCM177" s="211"/>
      <c r="XCN177" s="211"/>
      <c r="XCO177" s="211"/>
      <c r="XCP177" s="211"/>
      <c r="XCQ177" s="211"/>
      <c r="XCR177" s="211"/>
      <c r="XCS177" s="211"/>
      <c r="XCT177" s="211"/>
      <c r="XCU177" s="211"/>
      <c r="XCV177" s="211"/>
      <c r="XCW177" s="211"/>
      <c r="XCX177" s="211"/>
      <c r="XCY177" s="211"/>
      <c r="XCZ177" s="211"/>
      <c r="XDA177" s="211"/>
      <c r="XDB177" s="211"/>
      <c r="XDC177" s="211"/>
      <c r="XDD177" s="211"/>
      <c r="XDE177" s="211"/>
      <c r="XDF177" s="211"/>
      <c r="XDG177" s="211"/>
      <c r="XDH177" s="211"/>
      <c r="XDI177" s="211"/>
      <c r="XDJ177" s="211"/>
      <c r="XDK177" s="211"/>
      <c r="XDL177" s="211"/>
      <c r="XDM177" s="211"/>
      <c r="XDN177" s="211"/>
      <c r="XDO177" s="211"/>
      <c r="XDP177" s="211"/>
      <c r="XDQ177" s="211"/>
      <c r="XDR177" s="211"/>
      <c r="XDS177" s="211"/>
      <c r="XDT177" s="211"/>
      <c r="XDU177" s="211"/>
      <c r="XDV177" s="211"/>
      <c r="XDW177" s="211"/>
      <c r="XDX177" s="211"/>
      <c r="XDY177" s="211"/>
      <c r="XDZ177" s="211"/>
      <c r="XEA177" s="211"/>
      <c r="XEB177" s="211"/>
      <c r="XEC177" s="211"/>
      <c r="XED177" s="211"/>
      <c r="XEE177" s="211"/>
      <c r="XEF177" s="211"/>
      <c r="XEG177" s="211"/>
      <c r="XEH177" s="211"/>
      <c r="XEI177" s="211"/>
      <c r="XEJ177" s="211"/>
      <c r="XEK177" s="211"/>
      <c r="XEL177" s="211"/>
      <c r="XEM177" s="211"/>
      <c r="XEN177" s="211"/>
      <c r="XEO177" s="211"/>
      <c r="XEP177" s="211"/>
      <c r="XEQ177" s="211"/>
      <c r="XER177" s="211"/>
      <c r="XES177" s="211"/>
      <c r="XET177" s="211"/>
      <c r="XEU177" s="211"/>
      <c r="XEV177" s="211"/>
      <c r="XEW177" s="211"/>
      <c r="XEX177" s="211"/>
      <c r="XEY177" s="211"/>
      <c r="XEZ177" s="211"/>
      <c r="XFA177" s="211"/>
      <c r="XFB177" s="211"/>
      <c r="XFC177" s="211"/>
      <c r="XFD177" s="211"/>
    </row>
    <row r="178" spans="1:16384" ht="18" customHeight="1">
      <c r="A178" s="65"/>
      <c r="B178" s="204" t="s">
        <v>2339</v>
      </c>
      <c r="C178" s="204" t="s">
        <v>2346</v>
      </c>
      <c r="D178" s="204" t="s">
        <v>1794</v>
      </c>
      <c r="E178" s="204" t="s">
        <v>1830</v>
      </c>
      <c r="F178" s="205" t="s">
        <v>2347</v>
      </c>
      <c r="G178" s="204">
        <v>3</v>
      </c>
      <c r="H178" s="206">
        <v>0</v>
      </c>
      <c r="I178" s="207" t="s">
        <v>1833</v>
      </c>
      <c r="J178" s="207" t="s">
        <v>1833</v>
      </c>
      <c r="K178" s="204">
        <v>0</v>
      </c>
      <c r="L178" s="204">
        <v>0</v>
      </c>
      <c r="M178" s="204">
        <v>0</v>
      </c>
      <c r="N178" s="204">
        <v>0</v>
      </c>
      <c r="O178" s="204">
        <v>0</v>
      </c>
      <c r="P178" s="204">
        <v>0</v>
      </c>
      <c r="Q178" s="204">
        <v>0</v>
      </c>
      <c r="R178" s="204">
        <v>0</v>
      </c>
      <c r="S178" s="204">
        <v>0</v>
      </c>
      <c r="T178" s="204">
        <v>0</v>
      </c>
      <c r="U178" s="204">
        <v>4000</v>
      </c>
      <c r="V178" s="204">
        <v>3</v>
      </c>
      <c r="W178" s="207">
        <v>-1</v>
      </c>
      <c r="X178" s="207"/>
      <c r="Y178" s="204" t="s">
        <v>1830</v>
      </c>
      <c r="Z178" s="209" t="s">
        <v>2348</v>
      </c>
      <c r="AA178" s="204">
        <v>-1</v>
      </c>
      <c r="AB178" s="210"/>
      <c r="AC178" s="210"/>
      <c r="AD178" s="210"/>
      <c r="AE178" s="210"/>
      <c r="AF178" s="210"/>
      <c r="AG178" s="210"/>
      <c r="AH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  <c r="AU178" s="210"/>
      <c r="AV178" s="210"/>
      <c r="AW178" s="210"/>
      <c r="AX178" s="210"/>
      <c r="AY178" s="210"/>
      <c r="AZ178" s="210"/>
      <c r="BA178" s="210"/>
      <c r="BB178" s="210"/>
      <c r="BC178" s="210"/>
      <c r="BD178" s="210"/>
      <c r="BE178" s="210"/>
      <c r="BF178" s="210"/>
      <c r="BG178" s="210"/>
      <c r="BH178" s="210"/>
      <c r="BI178" s="210"/>
      <c r="BJ178" s="210"/>
      <c r="BK178" s="210"/>
      <c r="BL178" s="210"/>
      <c r="BM178" s="210"/>
      <c r="BN178" s="210"/>
      <c r="BO178" s="210"/>
      <c r="BP178" s="210"/>
      <c r="BQ178" s="210"/>
      <c r="BR178" s="210"/>
      <c r="BS178" s="210"/>
      <c r="BT178" s="210"/>
      <c r="BU178" s="210"/>
      <c r="BV178" s="210"/>
      <c r="BW178" s="210"/>
      <c r="BX178" s="210"/>
      <c r="BY178" s="210"/>
      <c r="BZ178" s="210"/>
      <c r="CA178" s="210"/>
      <c r="CB178" s="210"/>
      <c r="CC178" s="210"/>
      <c r="CD178" s="210"/>
      <c r="CE178" s="210"/>
      <c r="CF178" s="210"/>
      <c r="CG178" s="210"/>
      <c r="CH178" s="210"/>
      <c r="CI178" s="210"/>
      <c r="CJ178" s="210"/>
      <c r="CK178" s="210"/>
      <c r="CL178" s="210"/>
      <c r="CM178" s="210"/>
      <c r="CN178" s="210"/>
      <c r="CO178" s="210"/>
      <c r="CP178" s="210"/>
      <c r="CQ178" s="210"/>
      <c r="CR178" s="210"/>
      <c r="CS178" s="210"/>
      <c r="CT178" s="210"/>
      <c r="CU178" s="210"/>
      <c r="CV178" s="210"/>
      <c r="CW178" s="210"/>
      <c r="CX178" s="210"/>
      <c r="CY178" s="210"/>
      <c r="CZ178" s="210"/>
      <c r="DA178" s="210"/>
      <c r="DB178" s="210"/>
      <c r="DC178" s="210"/>
      <c r="DD178" s="210"/>
      <c r="DE178" s="210"/>
      <c r="DF178" s="210"/>
      <c r="DG178" s="210"/>
      <c r="DH178" s="210"/>
      <c r="DI178" s="210"/>
      <c r="DJ178" s="210"/>
      <c r="DK178" s="210"/>
      <c r="DL178" s="210"/>
      <c r="DM178" s="210"/>
      <c r="DN178" s="210"/>
      <c r="DO178" s="210"/>
      <c r="DP178" s="210"/>
      <c r="DQ178" s="210"/>
      <c r="DR178" s="210"/>
      <c r="DS178" s="210"/>
      <c r="DT178" s="210"/>
      <c r="DU178" s="210"/>
      <c r="DV178" s="210"/>
      <c r="DW178" s="210"/>
      <c r="DX178" s="210"/>
      <c r="DY178" s="210"/>
      <c r="DZ178" s="210"/>
      <c r="EA178" s="210"/>
      <c r="EB178" s="210"/>
      <c r="EC178" s="210"/>
      <c r="ED178" s="210"/>
      <c r="EE178" s="210"/>
      <c r="EF178" s="210"/>
      <c r="EG178" s="210"/>
      <c r="EH178" s="210"/>
      <c r="EI178" s="210"/>
      <c r="EJ178" s="210"/>
      <c r="EK178" s="210"/>
      <c r="EL178" s="210"/>
      <c r="EM178" s="210"/>
      <c r="EN178" s="210"/>
      <c r="EO178" s="210"/>
      <c r="EP178" s="210"/>
      <c r="EQ178" s="210"/>
      <c r="ER178" s="210"/>
      <c r="ES178" s="210"/>
      <c r="ET178" s="210"/>
      <c r="EU178" s="210"/>
      <c r="EV178" s="210"/>
      <c r="EW178" s="210"/>
      <c r="EX178" s="210"/>
      <c r="EY178" s="210"/>
      <c r="EZ178" s="210"/>
      <c r="FA178" s="210"/>
      <c r="FB178" s="210"/>
      <c r="FC178" s="210"/>
      <c r="FD178" s="210"/>
      <c r="FE178" s="210"/>
      <c r="FF178" s="210"/>
      <c r="FG178" s="210"/>
      <c r="FH178" s="210"/>
      <c r="FI178" s="210"/>
      <c r="FJ178" s="210"/>
      <c r="FK178" s="210"/>
      <c r="FL178" s="210"/>
      <c r="FM178" s="210"/>
      <c r="FN178" s="210"/>
      <c r="FO178" s="210"/>
      <c r="FP178" s="210"/>
      <c r="FQ178" s="210"/>
      <c r="FR178" s="210"/>
      <c r="FS178" s="210"/>
      <c r="FT178" s="210"/>
      <c r="FU178" s="210"/>
      <c r="FV178" s="210"/>
      <c r="FW178" s="210"/>
      <c r="FX178" s="210"/>
      <c r="FY178" s="210"/>
      <c r="FZ178" s="210"/>
      <c r="GA178" s="210"/>
      <c r="GB178" s="210"/>
      <c r="GC178" s="210"/>
      <c r="GD178" s="210"/>
      <c r="GE178" s="210"/>
      <c r="GF178" s="210"/>
      <c r="GG178" s="210"/>
      <c r="GH178" s="210"/>
      <c r="GI178" s="210"/>
      <c r="GJ178" s="210"/>
      <c r="GK178" s="210"/>
      <c r="GL178" s="210"/>
      <c r="GM178" s="210"/>
      <c r="GN178" s="210"/>
      <c r="GO178" s="210"/>
      <c r="GP178" s="210"/>
      <c r="GQ178" s="210"/>
      <c r="GR178" s="210"/>
      <c r="GS178" s="210"/>
      <c r="GT178" s="210"/>
      <c r="GU178" s="210"/>
      <c r="GV178" s="210"/>
      <c r="GW178" s="210"/>
      <c r="GX178" s="210"/>
      <c r="GY178" s="210"/>
      <c r="GZ178" s="210"/>
      <c r="HA178" s="210"/>
      <c r="HB178" s="210"/>
      <c r="HC178" s="210"/>
      <c r="HD178" s="210"/>
      <c r="HE178" s="210"/>
      <c r="HF178" s="210"/>
      <c r="HG178" s="210"/>
      <c r="HH178" s="210"/>
      <c r="HI178" s="210"/>
      <c r="HJ178" s="210"/>
      <c r="HK178" s="210"/>
      <c r="HL178" s="210"/>
      <c r="HM178" s="210"/>
      <c r="HN178" s="210"/>
      <c r="HO178" s="210"/>
      <c r="HP178" s="210"/>
      <c r="HQ178" s="210"/>
      <c r="HR178" s="210"/>
      <c r="HS178" s="210"/>
      <c r="HT178" s="210"/>
      <c r="HU178" s="210"/>
      <c r="HV178" s="210"/>
      <c r="HW178" s="210"/>
      <c r="HX178" s="210"/>
      <c r="HY178" s="210"/>
      <c r="HZ178" s="210"/>
      <c r="IA178" s="210"/>
      <c r="IB178" s="210"/>
      <c r="IC178" s="210"/>
      <c r="ID178" s="210"/>
      <c r="IE178" s="210"/>
      <c r="IF178" s="210"/>
      <c r="IG178" s="210"/>
      <c r="IH178" s="210"/>
      <c r="II178" s="210"/>
      <c r="IJ178" s="210"/>
      <c r="IK178" s="210"/>
      <c r="IL178" s="210"/>
      <c r="IM178" s="210"/>
      <c r="IN178" s="210"/>
      <c r="IO178" s="210"/>
      <c r="IP178" s="210"/>
      <c r="IQ178" s="210"/>
      <c r="IR178" s="210"/>
      <c r="IS178" s="210"/>
      <c r="IT178" s="210"/>
      <c r="IU178" s="210"/>
      <c r="IV178" s="211"/>
      <c r="IW178" s="211"/>
      <c r="IX178" s="211"/>
      <c r="IY178" s="211"/>
      <c r="IZ178" s="211"/>
      <c r="JA178" s="211"/>
      <c r="JB178" s="211"/>
      <c r="JC178" s="211"/>
      <c r="JD178" s="211"/>
      <c r="JE178" s="211"/>
      <c r="JF178" s="211"/>
      <c r="JG178" s="211"/>
      <c r="JH178" s="211"/>
      <c r="JI178" s="211"/>
      <c r="JJ178" s="211"/>
      <c r="JK178" s="211"/>
      <c r="JL178" s="211"/>
      <c r="JM178" s="211"/>
      <c r="JN178" s="211"/>
      <c r="JO178" s="211"/>
      <c r="JP178" s="211"/>
      <c r="JQ178" s="211"/>
      <c r="JR178" s="211"/>
      <c r="JS178" s="211"/>
      <c r="JT178" s="211"/>
      <c r="JU178" s="211"/>
      <c r="JV178" s="211"/>
      <c r="JW178" s="211"/>
      <c r="JX178" s="211"/>
      <c r="JY178" s="211"/>
      <c r="JZ178" s="211"/>
      <c r="KA178" s="211"/>
      <c r="KB178" s="211"/>
      <c r="KC178" s="211"/>
      <c r="KD178" s="211"/>
      <c r="KE178" s="211"/>
      <c r="KF178" s="211"/>
      <c r="KG178" s="211"/>
      <c r="KH178" s="211"/>
      <c r="KI178" s="211"/>
      <c r="KJ178" s="211"/>
      <c r="KK178" s="211"/>
      <c r="KL178" s="211"/>
      <c r="KM178" s="211"/>
      <c r="KN178" s="211"/>
      <c r="KO178" s="211"/>
      <c r="KP178" s="211"/>
      <c r="KQ178" s="211"/>
      <c r="KR178" s="211"/>
      <c r="KS178" s="211"/>
      <c r="KT178" s="211"/>
      <c r="KU178" s="211"/>
      <c r="KV178" s="211"/>
      <c r="KW178" s="211"/>
      <c r="KX178" s="211"/>
      <c r="KY178" s="211"/>
      <c r="KZ178" s="211"/>
      <c r="LA178" s="211"/>
      <c r="LB178" s="211"/>
      <c r="LC178" s="211"/>
      <c r="LD178" s="211"/>
      <c r="LE178" s="211"/>
      <c r="LF178" s="211"/>
      <c r="LG178" s="211"/>
      <c r="LH178" s="211"/>
      <c r="LI178" s="211"/>
      <c r="LJ178" s="211"/>
      <c r="LK178" s="211"/>
      <c r="LL178" s="211"/>
      <c r="LM178" s="211"/>
      <c r="LN178" s="211"/>
      <c r="LO178" s="211"/>
      <c r="LP178" s="211"/>
      <c r="LQ178" s="211"/>
      <c r="LR178" s="211"/>
      <c r="LS178" s="211"/>
      <c r="LT178" s="211"/>
      <c r="LU178" s="211"/>
      <c r="LV178" s="211"/>
      <c r="LW178" s="211"/>
      <c r="LX178" s="211"/>
      <c r="LY178" s="211"/>
      <c r="LZ178" s="211"/>
      <c r="MA178" s="211"/>
      <c r="MB178" s="211"/>
      <c r="MC178" s="211"/>
      <c r="MD178" s="211"/>
      <c r="ME178" s="211"/>
      <c r="MF178" s="211"/>
      <c r="MG178" s="211"/>
      <c r="MH178" s="211"/>
      <c r="MI178" s="211"/>
      <c r="MJ178" s="211"/>
      <c r="MK178" s="211"/>
      <c r="ML178" s="211"/>
      <c r="MM178" s="211"/>
      <c r="MN178" s="211"/>
      <c r="MO178" s="211"/>
      <c r="MP178" s="211"/>
      <c r="MQ178" s="211"/>
      <c r="MR178" s="211"/>
      <c r="MS178" s="211"/>
      <c r="MT178" s="211"/>
      <c r="MU178" s="211"/>
      <c r="MV178" s="211"/>
      <c r="MW178" s="211"/>
      <c r="MX178" s="211"/>
      <c r="MY178" s="211"/>
      <c r="MZ178" s="211"/>
      <c r="NA178" s="211"/>
      <c r="NB178" s="211"/>
      <c r="NC178" s="211"/>
      <c r="ND178" s="211"/>
      <c r="NE178" s="211"/>
      <c r="NF178" s="211"/>
      <c r="NG178" s="211"/>
      <c r="NH178" s="211"/>
      <c r="NI178" s="211"/>
      <c r="NJ178" s="211"/>
      <c r="NK178" s="211"/>
      <c r="NL178" s="211"/>
      <c r="NM178" s="211"/>
      <c r="NN178" s="211"/>
      <c r="NO178" s="211"/>
      <c r="NP178" s="211"/>
      <c r="NQ178" s="211"/>
      <c r="NR178" s="211"/>
      <c r="NS178" s="211"/>
      <c r="NT178" s="211"/>
      <c r="NU178" s="211"/>
      <c r="NV178" s="211"/>
      <c r="NW178" s="211"/>
      <c r="NX178" s="211"/>
      <c r="NY178" s="211"/>
      <c r="NZ178" s="211"/>
      <c r="OA178" s="211"/>
      <c r="OB178" s="211"/>
      <c r="OC178" s="211"/>
      <c r="OD178" s="211"/>
      <c r="OE178" s="211"/>
      <c r="OF178" s="211"/>
      <c r="OG178" s="211"/>
      <c r="OH178" s="211"/>
      <c r="OI178" s="211"/>
      <c r="OJ178" s="211"/>
      <c r="OK178" s="211"/>
      <c r="OL178" s="211"/>
      <c r="OM178" s="211"/>
      <c r="ON178" s="211"/>
      <c r="OO178" s="211"/>
      <c r="OP178" s="211"/>
      <c r="OQ178" s="211"/>
      <c r="OR178" s="211"/>
      <c r="OS178" s="211"/>
      <c r="OT178" s="211"/>
      <c r="OU178" s="211"/>
      <c r="OV178" s="211"/>
      <c r="OW178" s="211"/>
      <c r="OX178" s="211"/>
      <c r="OY178" s="211"/>
      <c r="OZ178" s="211"/>
      <c r="PA178" s="211"/>
      <c r="PB178" s="211"/>
      <c r="PC178" s="211"/>
      <c r="PD178" s="211"/>
      <c r="PE178" s="211"/>
      <c r="PF178" s="211"/>
      <c r="PG178" s="211"/>
      <c r="PH178" s="211"/>
      <c r="PI178" s="211"/>
      <c r="PJ178" s="211"/>
      <c r="PK178" s="211"/>
      <c r="PL178" s="211"/>
      <c r="PM178" s="211"/>
      <c r="PN178" s="211"/>
      <c r="PO178" s="211"/>
      <c r="PP178" s="211"/>
      <c r="PQ178" s="211"/>
      <c r="PR178" s="211"/>
      <c r="PS178" s="211"/>
      <c r="PT178" s="211"/>
      <c r="PU178" s="211"/>
      <c r="PV178" s="211"/>
      <c r="PW178" s="211"/>
      <c r="PX178" s="211"/>
      <c r="PY178" s="211"/>
      <c r="PZ178" s="211"/>
      <c r="QA178" s="211"/>
      <c r="QB178" s="211"/>
      <c r="QC178" s="211"/>
      <c r="QD178" s="211"/>
      <c r="QE178" s="211"/>
      <c r="QF178" s="211"/>
      <c r="QG178" s="211"/>
      <c r="QH178" s="211"/>
      <c r="QI178" s="211"/>
      <c r="QJ178" s="211"/>
      <c r="QK178" s="211"/>
      <c r="QL178" s="211"/>
      <c r="QM178" s="211"/>
      <c r="QN178" s="211"/>
      <c r="QO178" s="211"/>
      <c r="QP178" s="211"/>
      <c r="QQ178" s="211"/>
      <c r="QR178" s="211"/>
      <c r="QS178" s="211"/>
      <c r="QT178" s="211"/>
      <c r="QU178" s="211"/>
      <c r="QV178" s="211"/>
      <c r="QW178" s="211"/>
      <c r="QX178" s="211"/>
      <c r="QY178" s="211"/>
      <c r="QZ178" s="211"/>
      <c r="RA178" s="211"/>
      <c r="RB178" s="211"/>
      <c r="RC178" s="211"/>
      <c r="RD178" s="211"/>
      <c r="RE178" s="211"/>
      <c r="RF178" s="211"/>
      <c r="RG178" s="211"/>
      <c r="RH178" s="211"/>
      <c r="RI178" s="211"/>
      <c r="RJ178" s="211"/>
      <c r="RK178" s="211"/>
      <c r="RL178" s="211"/>
      <c r="RM178" s="211"/>
      <c r="RN178" s="211"/>
      <c r="RO178" s="211"/>
      <c r="RP178" s="211"/>
      <c r="RQ178" s="211"/>
      <c r="RR178" s="211"/>
      <c r="RS178" s="211"/>
      <c r="RT178" s="211"/>
      <c r="RU178" s="211"/>
      <c r="RV178" s="211"/>
      <c r="RW178" s="211"/>
      <c r="RX178" s="211"/>
      <c r="RY178" s="211"/>
      <c r="RZ178" s="211"/>
      <c r="SA178" s="211"/>
      <c r="SB178" s="211"/>
      <c r="SC178" s="211"/>
      <c r="SD178" s="211"/>
      <c r="SE178" s="211"/>
      <c r="SF178" s="211"/>
      <c r="SG178" s="211"/>
      <c r="SH178" s="211"/>
      <c r="SI178" s="211"/>
      <c r="SJ178" s="211"/>
      <c r="SK178" s="211"/>
      <c r="SL178" s="211"/>
      <c r="SM178" s="211"/>
      <c r="SN178" s="211"/>
      <c r="SO178" s="211"/>
      <c r="SP178" s="211"/>
      <c r="SQ178" s="211"/>
      <c r="SR178" s="211"/>
      <c r="SS178" s="211"/>
      <c r="ST178" s="211"/>
      <c r="SU178" s="211"/>
      <c r="SV178" s="211"/>
      <c r="SW178" s="211"/>
      <c r="SX178" s="211"/>
      <c r="SY178" s="211"/>
      <c r="SZ178" s="211"/>
      <c r="TA178" s="211"/>
      <c r="TB178" s="211"/>
      <c r="TC178" s="211"/>
      <c r="TD178" s="211"/>
      <c r="TE178" s="211"/>
      <c r="TF178" s="211"/>
      <c r="TG178" s="211"/>
      <c r="TH178" s="211"/>
      <c r="TI178" s="211"/>
      <c r="TJ178" s="211"/>
      <c r="TK178" s="211"/>
      <c r="TL178" s="211"/>
      <c r="TM178" s="211"/>
      <c r="TN178" s="211"/>
      <c r="TO178" s="211"/>
      <c r="TP178" s="211"/>
      <c r="TQ178" s="211"/>
      <c r="TR178" s="211"/>
      <c r="TS178" s="211"/>
      <c r="TT178" s="211"/>
      <c r="TU178" s="211"/>
      <c r="TV178" s="211"/>
      <c r="TW178" s="211"/>
      <c r="TX178" s="211"/>
      <c r="TY178" s="211"/>
      <c r="TZ178" s="211"/>
      <c r="UA178" s="211"/>
      <c r="UB178" s="211"/>
      <c r="UC178" s="211"/>
      <c r="UD178" s="211"/>
      <c r="UE178" s="211"/>
      <c r="UF178" s="211"/>
      <c r="UG178" s="211"/>
      <c r="UH178" s="211"/>
      <c r="UI178" s="211"/>
      <c r="UJ178" s="211"/>
      <c r="UK178" s="211"/>
      <c r="UL178" s="211"/>
      <c r="UM178" s="211"/>
      <c r="UN178" s="211"/>
      <c r="UO178" s="211"/>
      <c r="UP178" s="211"/>
      <c r="UQ178" s="211"/>
      <c r="UR178" s="211"/>
      <c r="US178" s="211"/>
      <c r="UT178" s="211"/>
      <c r="UU178" s="211"/>
      <c r="UV178" s="211"/>
      <c r="UW178" s="211"/>
      <c r="UX178" s="211"/>
      <c r="UY178" s="211"/>
      <c r="UZ178" s="211"/>
      <c r="VA178" s="211"/>
      <c r="VB178" s="211"/>
      <c r="VC178" s="211"/>
      <c r="VD178" s="211"/>
      <c r="VE178" s="211"/>
      <c r="VF178" s="211"/>
      <c r="VG178" s="211"/>
      <c r="VH178" s="211"/>
      <c r="VI178" s="211"/>
      <c r="VJ178" s="211"/>
      <c r="VK178" s="211"/>
      <c r="VL178" s="211"/>
      <c r="VM178" s="211"/>
      <c r="VN178" s="211"/>
      <c r="VO178" s="211"/>
      <c r="VP178" s="211"/>
      <c r="VQ178" s="211"/>
      <c r="VR178" s="211"/>
      <c r="VS178" s="211"/>
      <c r="VT178" s="211"/>
      <c r="VU178" s="211"/>
      <c r="VV178" s="211"/>
      <c r="VW178" s="211"/>
      <c r="VX178" s="211"/>
      <c r="VY178" s="211"/>
      <c r="VZ178" s="211"/>
      <c r="WA178" s="211"/>
      <c r="WB178" s="211"/>
      <c r="WC178" s="211"/>
      <c r="WD178" s="211"/>
      <c r="WE178" s="211"/>
      <c r="WF178" s="211"/>
      <c r="WG178" s="211"/>
      <c r="WH178" s="211"/>
      <c r="WI178" s="211"/>
      <c r="WJ178" s="211"/>
      <c r="WK178" s="211"/>
      <c r="WL178" s="211"/>
      <c r="WM178" s="211"/>
      <c r="WN178" s="211"/>
      <c r="WO178" s="211"/>
      <c r="WP178" s="211"/>
      <c r="WQ178" s="211"/>
      <c r="WR178" s="211"/>
      <c r="WS178" s="211"/>
      <c r="WT178" s="211"/>
      <c r="WU178" s="211"/>
      <c r="WV178" s="211"/>
      <c r="WW178" s="211"/>
      <c r="WX178" s="211"/>
      <c r="WY178" s="211"/>
      <c r="WZ178" s="211"/>
      <c r="XA178" s="211"/>
      <c r="XB178" s="211"/>
      <c r="XC178" s="211"/>
      <c r="XD178" s="211"/>
      <c r="XE178" s="211"/>
      <c r="XF178" s="211"/>
      <c r="XG178" s="211"/>
      <c r="XH178" s="211"/>
      <c r="XI178" s="211"/>
      <c r="XJ178" s="211"/>
      <c r="XK178" s="211"/>
      <c r="XL178" s="211"/>
      <c r="XM178" s="211"/>
      <c r="XN178" s="211"/>
      <c r="XO178" s="211"/>
      <c r="XP178" s="211"/>
      <c r="XQ178" s="211"/>
      <c r="XR178" s="211"/>
      <c r="XS178" s="211"/>
      <c r="XT178" s="211"/>
      <c r="XU178" s="211"/>
      <c r="XV178" s="211"/>
      <c r="XW178" s="211"/>
      <c r="XX178" s="211"/>
      <c r="XY178" s="211"/>
      <c r="XZ178" s="211"/>
      <c r="YA178" s="211"/>
      <c r="YB178" s="211"/>
      <c r="YC178" s="211"/>
      <c r="YD178" s="211"/>
      <c r="YE178" s="211"/>
      <c r="YF178" s="211"/>
      <c r="YG178" s="211"/>
      <c r="YH178" s="211"/>
      <c r="YI178" s="211"/>
      <c r="YJ178" s="211"/>
      <c r="YK178" s="211"/>
      <c r="YL178" s="211"/>
      <c r="YM178" s="211"/>
      <c r="YN178" s="211"/>
      <c r="YO178" s="211"/>
      <c r="YP178" s="211"/>
      <c r="YQ178" s="211"/>
      <c r="YR178" s="211"/>
      <c r="YS178" s="211"/>
      <c r="YT178" s="211"/>
      <c r="YU178" s="211"/>
      <c r="YV178" s="211"/>
      <c r="YW178" s="211"/>
      <c r="YX178" s="211"/>
      <c r="YY178" s="211"/>
      <c r="YZ178" s="211"/>
      <c r="ZA178" s="211"/>
      <c r="ZB178" s="211"/>
      <c r="ZC178" s="211"/>
      <c r="ZD178" s="211"/>
      <c r="ZE178" s="211"/>
      <c r="ZF178" s="211"/>
      <c r="ZG178" s="211"/>
      <c r="ZH178" s="211"/>
      <c r="ZI178" s="211"/>
      <c r="ZJ178" s="211"/>
      <c r="ZK178" s="211"/>
      <c r="ZL178" s="211"/>
      <c r="ZM178" s="211"/>
      <c r="ZN178" s="211"/>
      <c r="ZO178" s="211"/>
      <c r="ZP178" s="211"/>
      <c r="ZQ178" s="211"/>
      <c r="ZR178" s="211"/>
      <c r="ZS178" s="211"/>
      <c r="ZT178" s="211"/>
      <c r="ZU178" s="211"/>
      <c r="ZV178" s="211"/>
      <c r="ZW178" s="211"/>
      <c r="ZX178" s="211"/>
      <c r="ZY178" s="211"/>
      <c r="ZZ178" s="211"/>
      <c r="AAA178" s="211"/>
      <c r="AAB178" s="211"/>
      <c r="AAC178" s="211"/>
      <c r="AAD178" s="211"/>
      <c r="AAE178" s="211"/>
      <c r="AAF178" s="211"/>
      <c r="AAG178" s="211"/>
      <c r="AAH178" s="211"/>
      <c r="AAI178" s="211"/>
      <c r="AAJ178" s="211"/>
      <c r="AAK178" s="211"/>
      <c r="AAL178" s="211"/>
      <c r="AAM178" s="211"/>
      <c r="AAN178" s="211"/>
      <c r="AAO178" s="211"/>
      <c r="AAP178" s="211"/>
      <c r="AAQ178" s="211"/>
      <c r="AAR178" s="211"/>
      <c r="AAS178" s="211"/>
      <c r="AAT178" s="211"/>
      <c r="AAU178" s="211"/>
      <c r="AAV178" s="211"/>
      <c r="AAW178" s="211"/>
      <c r="AAX178" s="211"/>
      <c r="AAY178" s="211"/>
      <c r="AAZ178" s="211"/>
      <c r="ABA178" s="211"/>
      <c r="ABB178" s="211"/>
      <c r="ABC178" s="211"/>
      <c r="ABD178" s="211"/>
      <c r="ABE178" s="211"/>
      <c r="ABF178" s="211"/>
      <c r="ABG178" s="211"/>
      <c r="ABH178" s="211"/>
      <c r="ABI178" s="211"/>
      <c r="ABJ178" s="211"/>
      <c r="ABK178" s="211"/>
      <c r="ABL178" s="211"/>
      <c r="ABM178" s="211"/>
      <c r="ABN178" s="211"/>
      <c r="ABO178" s="211"/>
      <c r="ABP178" s="211"/>
      <c r="ABQ178" s="211"/>
      <c r="ABR178" s="211"/>
      <c r="ABS178" s="211"/>
      <c r="ABT178" s="211"/>
      <c r="ABU178" s="211"/>
      <c r="ABV178" s="211"/>
      <c r="ABW178" s="211"/>
      <c r="ABX178" s="211"/>
      <c r="ABY178" s="211"/>
      <c r="ABZ178" s="211"/>
      <c r="ACA178" s="211"/>
      <c r="ACB178" s="211"/>
      <c r="ACC178" s="211"/>
      <c r="ACD178" s="211"/>
      <c r="ACE178" s="211"/>
      <c r="ACF178" s="211"/>
      <c r="ACG178" s="211"/>
      <c r="ACH178" s="211"/>
      <c r="ACI178" s="211"/>
      <c r="ACJ178" s="211"/>
      <c r="ACK178" s="211"/>
      <c r="ACL178" s="211"/>
      <c r="ACM178" s="211"/>
      <c r="ACN178" s="211"/>
      <c r="ACO178" s="211"/>
      <c r="ACP178" s="211"/>
      <c r="ACQ178" s="211"/>
      <c r="ACR178" s="211"/>
      <c r="ACS178" s="211"/>
      <c r="ACT178" s="211"/>
      <c r="ACU178" s="211"/>
      <c r="ACV178" s="211"/>
      <c r="ACW178" s="211"/>
      <c r="ACX178" s="211"/>
      <c r="ACY178" s="211"/>
      <c r="ACZ178" s="211"/>
      <c r="ADA178" s="211"/>
      <c r="ADB178" s="211"/>
      <c r="ADC178" s="211"/>
      <c r="ADD178" s="211"/>
      <c r="ADE178" s="211"/>
      <c r="ADF178" s="211"/>
      <c r="ADG178" s="211"/>
      <c r="ADH178" s="211"/>
      <c r="ADI178" s="211"/>
      <c r="ADJ178" s="211"/>
      <c r="ADK178" s="211"/>
      <c r="ADL178" s="211"/>
      <c r="ADM178" s="211"/>
      <c r="ADN178" s="211"/>
      <c r="ADO178" s="211"/>
      <c r="ADP178" s="211"/>
      <c r="ADQ178" s="211"/>
      <c r="ADR178" s="211"/>
      <c r="ADS178" s="211"/>
      <c r="ADT178" s="211"/>
      <c r="ADU178" s="211"/>
      <c r="ADV178" s="211"/>
      <c r="ADW178" s="211"/>
      <c r="ADX178" s="211"/>
      <c r="ADY178" s="211"/>
      <c r="ADZ178" s="211"/>
      <c r="AEA178" s="211"/>
      <c r="AEB178" s="211"/>
      <c r="AEC178" s="211"/>
      <c r="AED178" s="211"/>
      <c r="AEE178" s="211"/>
      <c r="AEF178" s="211"/>
      <c r="AEG178" s="211"/>
      <c r="AEH178" s="211"/>
      <c r="AEI178" s="211"/>
      <c r="AEJ178" s="211"/>
      <c r="AEK178" s="211"/>
      <c r="AEL178" s="211"/>
      <c r="AEM178" s="211"/>
      <c r="AEN178" s="211"/>
      <c r="AEO178" s="211"/>
      <c r="AEP178" s="211"/>
      <c r="AEQ178" s="211"/>
      <c r="AER178" s="211"/>
      <c r="AES178" s="211"/>
      <c r="AET178" s="211"/>
      <c r="AEU178" s="211"/>
      <c r="AEV178" s="211"/>
      <c r="AEW178" s="211"/>
      <c r="AEX178" s="211"/>
      <c r="AEY178" s="211"/>
      <c r="AEZ178" s="211"/>
      <c r="AFA178" s="211"/>
      <c r="AFB178" s="211"/>
      <c r="AFC178" s="211"/>
      <c r="AFD178" s="211"/>
      <c r="AFE178" s="211"/>
      <c r="AFF178" s="211"/>
      <c r="AFG178" s="211"/>
      <c r="AFH178" s="211"/>
      <c r="AFI178" s="211"/>
      <c r="AFJ178" s="211"/>
      <c r="AFK178" s="211"/>
      <c r="AFL178" s="211"/>
      <c r="AFM178" s="211"/>
      <c r="AFN178" s="211"/>
      <c r="AFO178" s="211"/>
      <c r="AFP178" s="211"/>
      <c r="AFQ178" s="211"/>
      <c r="AFR178" s="211"/>
      <c r="AFS178" s="211"/>
      <c r="AFT178" s="211"/>
      <c r="AFU178" s="211"/>
      <c r="AFV178" s="211"/>
      <c r="AFW178" s="211"/>
      <c r="AFX178" s="211"/>
      <c r="AFY178" s="211"/>
      <c r="AFZ178" s="211"/>
      <c r="AGA178" s="211"/>
      <c r="AGB178" s="211"/>
      <c r="AGC178" s="211"/>
      <c r="AGD178" s="211"/>
      <c r="AGE178" s="211"/>
      <c r="AGF178" s="211"/>
      <c r="AGG178" s="211"/>
      <c r="AGH178" s="211"/>
      <c r="AGI178" s="211"/>
      <c r="AGJ178" s="211"/>
      <c r="AGK178" s="211"/>
      <c r="AGL178" s="211"/>
      <c r="AGM178" s="211"/>
      <c r="AGN178" s="211"/>
      <c r="AGO178" s="211"/>
      <c r="AGP178" s="211"/>
      <c r="AGQ178" s="211"/>
      <c r="AGR178" s="211"/>
      <c r="AGS178" s="211"/>
      <c r="AGT178" s="211"/>
      <c r="AGU178" s="211"/>
      <c r="AGV178" s="211"/>
      <c r="AGW178" s="211"/>
      <c r="AGX178" s="211"/>
      <c r="AGY178" s="211"/>
      <c r="AGZ178" s="211"/>
      <c r="AHA178" s="211"/>
      <c r="AHB178" s="211"/>
      <c r="AHC178" s="211"/>
      <c r="AHD178" s="211"/>
      <c r="AHE178" s="211"/>
      <c r="AHF178" s="211"/>
      <c r="AHG178" s="211"/>
      <c r="AHH178" s="211"/>
      <c r="AHI178" s="211"/>
      <c r="AHJ178" s="211"/>
      <c r="AHK178" s="211"/>
      <c r="AHL178" s="211"/>
      <c r="AHM178" s="211"/>
      <c r="AHN178" s="211"/>
      <c r="AHO178" s="211"/>
      <c r="AHP178" s="211"/>
      <c r="AHQ178" s="211"/>
      <c r="AHR178" s="211"/>
      <c r="AHS178" s="211"/>
      <c r="AHT178" s="211"/>
      <c r="AHU178" s="211"/>
      <c r="AHV178" s="211"/>
      <c r="AHW178" s="211"/>
      <c r="AHX178" s="211"/>
      <c r="AHY178" s="211"/>
      <c r="AHZ178" s="211"/>
      <c r="AIA178" s="211"/>
      <c r="AIB178" s="211"/>
      <c r="AIC178" s="211"/>
      <c r="AID178" s="211"/>
      <c r="AIE178" s="211"/>
      <c r="AIF178" s="211"/>
      <c r="AIG178" s="211"/>
      <c r="AIH178" s="211"/>
      <c r="AII178" s="211"/>
      <c r="AIJ178" s="211"/>
      <c r="AIK178" s="211"/>
      <c r="AIL178" s="211"/>
      <c r="AIM178" s="211"/>
      <c r="AIN178" s="211"/>
      <c r="AIO178" s="211"/>
      <c r="AIP178" s="211"/>
      <c r="AIQ178" s="211"/>
      <c r="AIR178" s="211"/>
      <c r="AIS178" s="211"/>
      <c r="AIT178" s="211"/>
      <c r="AIU178" s="211"/>
      <c r="AIV178" s="211"/>
      <c r="AIW178" s="211"/>
      <c r="AIX178" s="211"/>
      <c r="AIY178" s="211"/>
      <c r="AIZ178" s="211"/>
      <c r="AJA178" s="211"/>
      <c r="AJB178" s="211"/>
      <c r="AJC178" s="211"/>
      <c r="AJD178" s="211"/>
      <c r="AJE178" s="211"/>
      <c r="AJF178" s="211"/>
      <c r="AJG178" s="211"/>
      <c r="AJH178" s="211"/>
      <c r="AJI178" s="211"/>
      <c r="AJJ178" s="211"/>
      <c r="AJK178" s="211"/>
      <c r="AJL178" s="211"/>
      <c r="AJM178" s="211"/>
      <c r="AJN178" s="211"/>
      <c r="AJO178" s="211"/>
      <c r="AJP178" s="211"/>
      <c r="AJQ178" s="211"/>
      <c r="AJR178" s="211"/>
      <c r="AJS178" s="211"/>
      <c r="AJT178" s="211"/>
      <c r="AJU178" s="211"/>
      <c r="AJV178" s="211"/>
      <c r="AJW178" s="211"/>
      <c r="AJX178" s="211"/>
      <c r="AJY178" s="211"/>
      <c r="AJZ178" s="211"/>
      <c r="AKA178" s="211"/>
      <c r="AKB178" s="211"/>
      <c r="AKC178" s="211"/>
      <c r="AKD178" s="211"/>
      <c r="AKE178" s="211"/>
      <c r="AKF178" s="211"/>
      <c r="AKG178" s="211"/>
      <c r="AKH178" s="211"/>
      <c r="AKI178" s="211"/>
      <c r="AKJ178" s="211"/>
      <c r="AKK178" s="211"/>
      <c r="AKL178" s="211"/>
      <c r="AKM178" s="211"/>
      <c r="AKN178" s="211"/>
      <c r="AKO178" s="211"/>
      <c r="AKP178" s="211"/>
      <c r="AKQ178" s="211"/>
      <c r="AKR178" s="211"/>
      <c r="AKS178" s="211"/>
      <c r="AKT178" s="211"/>
      <c r="AKU178" s="211"/>
      <c r="AKV178" s="211"/>
      <c r="AKW178" s="211"/>
      <c r="AKX178" s="211"/>
      <c r="AKY178" s="211"/>
      <c r="AKZ178" s="211"/>
      <c r="ALA178" s="211"/>
      <c r="ALB178" s="211"/>
      <c r="ALC178" s="211"/>
      <c r="ALD178" s="211"/>
      <c r="ALE178" s="211"/>
      <c r="ALF178" s="211"/>
      <c r="ALG178" s="211"/>
      <c r="ALH178" s="211"/>
      <c r="ALI178" s="211"/>
      <c r="ALJ178" s="211"/>
      <c r="ALK178" s="211"/>
      <c r="ALL178" s="211"/>
      <c r="ALM178" s="211"/>
      <c r="ALN178" s="211"/>
      <c r="ALO178" s="211"/>
      <c r="ALP178" s="211"/>
      <c r="ALQ178" s="211"/>
      <c r="ALR178" s="211"/>
      <c r="ALS178" s="211"/>
      <c r="ALT178" s="211"/>
      <c r="ALU178" s="211"/>
      <c r="ALV178" s="211"/>
      <c r="ALW178" s="211"/>
      <c r="ALX178" s="211"/>
      <c r="ALY178" s="211"/>
      <c r="ALZ178" s="211"/>
      <c r="AMA178" s="211"/>
      <c r="AMB178" s="211"/>
      <c r="AMC178" s="211"/>
      <c r="AMD178" s="211"/>
      <c r="AME178" s="211"/>
      <c r="AMF178" s="211"/>
      <c r="AMG178" s="211"/>
      <c r="AMH178" s="211"/>
      <c r="AMI178" s="211"/>
      <c r="AMJ178" s="211"/>
      <c r="AMK178" s="211"/>
      <c r="AML178" s="211"/>
      <c r="AMM178" s="211"/>
      <c r="AMN178" s="211"/>
      <c r="AMO178" s="211"/>
      <c r="AMP178" s="211"/>
      <c r="AMQ178" s="211"/>
      <c r="AMR178" s="211"/>
      <c r="AMS178" s="211"/>
      <c r="AMT178" s="211"/>
      <c r="AMU178" s="211"/>
      <c r="AMV178" s="211"/>
      <c r="AMW178" s="211"/>
      <c r="AMX178" s="211"/>
      <c r="AMY178" s="211"/>
      <c r="AMZ178" s="211"/>
      <c r="ANA178" s="211"/>
      <c r="ANB178" s="211"/>
      <c r="ANC178" s="211"/>
      <c r="AND178" s="211"/>
      <c r="ANE178" s="211"/>
      <c r="ANF178" s="211"/>
      <c r="ANG178" s="211"/>
      <c r="ANH178" s="211"/>
      <c r="ANI178" s="211"/>
      <c r="ANJ178" s="211"/>
      <c r="ANK178" s="211"/>
      <c r="ANL178" s="211"/>
      <c r="ANM178" s="211"/>
      <c r="ANN178" s="211"/>
      <c r="ANO178" s="211"/>
      <c r="ANP178" s="211"/>
      <c r="ANQ178" s="211"/>
      <c r="ANR178" s="211"/>
      <c r="ANS178" s="211"/>
      <c r="ANT178" s="211"/>
      <c r="ANU178" s="211"/>
      <c r="ANV178" s="211"/>
      <c r="ANW178" s="211"/>
      <c r="ANX178" s="211"/>
      <c r="ANY178" s="211"/>
      <c r="ANZ178" s="211"/>
      <c r="AOA178" s="211"/>
      <c r="AOB178" s="211"/>
      <c r="AOC178" s="211"/>
      <c r="AOD178" s="211"/>
      <c r="AOE178" s="211"/>
      <c r="AOF178" s="211"/>
      <c r="AOG178" s="211"/>
      <c r="AOH178" s="211"/>
      <c r="AOI178" s="211"/>
      <c r="AOJ178" s="211"/>
      <c r="AOK178" s="211"/>
      <c r="AOL178" s="211"/>
      <c r="AOM178" s="211"/>
      <c r="AON178" s="211"/>
      <c r="AOO178" s="211"/>
      <c r="AOP178" s="211"/>
      <c r="AOQ178" s="211"/>
      <c r="AOR178" s="211"/>
      <c r="AOS178" s="211"/>
      <c r="AOT178" s="211"/>
      <c r="AOU178" s="211"/>
      <c r="AOV178" s="211"/>
      <c r="AOW178" s="211"/>
      <c r="AOX178" s="211"/>
      <c r="AOY178" s="211"/>
      <c r="AOZ178" s="211"/>
      <c r="APA178" s="211"/>
      <c r="APB178" s="211"/>
      <c r="APC178" s="211"/>
      <c r="APD178" s="211"/>
      <c r="APE178" s="211"/>
      <c r="APF178" s="211"/>
      <c r="APG178" s="211"/>
      <c r="APH178" s="211"/>
      <c r="API178" s="211"/>
      <c r="APJ178" s="211"/>
      <c r="APK178" s="211"/>
      <c r="APL178" s="211"/>
      <c r="APM178" s="211"/>
      <c r="APN178" s="211"/>
      <c r="APO178" s="211"/>
      <c r="APP178" s="211"/>
      <c r="APQ178" s="211"/>
      <c r="APR178" s="211"/>
      <c r="APS178" s="211"/>
      <c r="APT178" s="211"/>
      <c r="APU178" s="211"/>
      <c r="APV178" s="211"/>
      <c r="APW178" s="211"/>
      <c r="APX178" s="211"/>
      <c r="APY178" s="211"/>
      <c r="APZ178" s="211"/>
      <c r="AQA178" s="211"/>
      <c r="AQB178" s="211"/>
      <c r="AQC178" s="211"/>
      <c r="AQD178" s="211"/>
      <c r="AQE178" s="211"/>
      <c r="AQF178" s="211"/>
      <c r="AQG178" s="211"/>
      <c r="AQH178" s="211"/>
      <c r="AQI178" s="211"/>
      <c r="AQJ178" s="211"/>
      <c r="AQK178" s="211"/>
      <c r="AQL178" s="211"/>
      <c r="AQM178" s="211"/>
      <c r="AQN178" s="211"/>
      <c r="AQO178" s="211"/>
      <c r="AQP178" s="211"/>
      <c r="AQQ178" s="211"/>
      <c r="AQR178" s="211"/>
      <c r="AQS178" s="211"/>
      <c r="AQT178" s="211"/>
      <c r="AQU178" s="211"/>
      <c r="AQV178" s="211"/>
      <c r="AQW178" s="211"/>
      <c r="AQX178" s="211"/>
      <c r="AQY178" s="211"/>
      <c r="AQZ178" s="211"/>
      <c r="ARA178" s="211"/>
      <c r="ARB178" s="211"/>
      <c r="ARC178" s="211"/>
      <c r="ARD178" s="211"/>
      <c r="ARE178" s="211"/>
      <c r="ARF178" s="211"/>
      <c r="ARG178" s="211"/>
      <c r="ARH178" s="211"/>
      <c r="ARI178" s="211"/>
      <c r="ARJ178" s="211"/>
      <c r="ARK178" s="211"/>
      <c r="ARL178" s="211"/>
      <c r="ARM178" s="211"/>
      <c r="ARN178" s="211"/>
      <c r="ARO178" s="211"/>
      <c r="ARP178" s="211"/>
      <c r="ARQ178" s="211"/>
      <c r="ARR178" s="211"/>
      <c r="ARS178" s="211"/>
      <c r="ART178" s="211"/>
      <c r="ARU178" s="211"/>
      <c r="ARV178" s="211"/>
      <c r="ARW178" s="211"/>
      <c r="ARX178" s="211"/>
      <c r="ARY178" s="211"/>
      <c r="ARZ178" s="211"/>
      <c r="ASA178" s="211"/>
      <c r="ASB178" s="211"/>
      <c r="ASC178" s="211"/>
      <c r="ASD178" s="211"/>
      <c r="ASE178" s="211"/>
      <c r="ASF178" s="211"/>
      <c r="ASG178" s="211"/>
      <c r="ASH178" s="211"/>
      <c r="ASI178" s="211"/>
      <c r="ASJ178" s="211"/>
      <c r="ASK178" s="211"/>
      <c r="ASL178" s="211"/>
      <c r="ASM178" s="211"/>
      <c r="ASN178" s="211"/>
      <c r="ASO178" s="211"/>
      <c r="ASP178" s="211"/>
      <c r="ASQ178" s="211"/>
      <c r="ASR178" s="211"/>
      <c r="ASS178" s="211"/>
      <c r="AST178" s="211"/>
      <c r="ASU178" s="211"/>
      <c r="ASV178" s="211"/>
      <c r="ASW178" s="211"/>
      <c r="ASX178" s="211"/>
      <c r="ASY178" s="211"/>
      <c r="ASZ178" s="211"/>
      <c r="ATA178" s="211"/>
      <c r="ATB178" s="211"/>
      <c r="ATC178" s="211"/>
      <c r="ATD178" s="211"/>
      <c r="ATE178" s="211"/>
      <c r="ATF178" s="211"/>
      <c r="ATG178" s="211"/>
      <c r="ATH178" s="211"/>
      <c r="ATI178" s="211"/>
      <c r="ATJ178" s="211"/>
      <c r="ATK178" s="211"/>
      <c r="ATL178" s="211"/>
      <c r="ATM178" s="211"/>
      <c r="ATN178" s="211"/>
      <c r="ATO178" s="211"/>
      <c r="ATP178" s="211"/>
      <c r="ATQ178" s="211"/>
      <c r="ATR178" s="211"/>
      <c r="ATS178" s="211"/>
      <c r="ATT178" s="211"/>
      <c r="ATU178" s="211"/>
      <c r="ATV178" s="211"/>
      <c r="ATW178" s="211"/>
      <c r="ATX178" s="211"/>
      <c r="ATY178" s="211"/>
      <c r="ATZ178" s="211"/>
      <c r="AUA178" s="211"/>
      <c r="AUB178" s="211"/>
      <c r="AUC178" s="211"/>
      <c r="AUD178" s="211"/>
      <c r="AUE178" s="211"/>
      <c r="AUF178" s="211"/>
      <c r="AUG178" s="211"/>
      <c r="AUH178" s="211"/>
      <c r="AUI178" s="211"/>
      <c r="AUJ178" s="211"/>
      <c r="AUK178" s="211"/>
      <c r="AUL178" s="211"/>
      <c r="AUM178" s="211"/>
      <c r="AUN178" s="211"/>
      <c r="AUO178" s="211"/>
      <c r="AUP178" s="211"/>
      <c r="AUQ178" s="211"/>
      <c r="AUR178" s="211"/>
      <c r="AUS178" s="211"/>
      <c r="AUT178" s="211"/>
      <c r="AUU178" s="211"/>
      <c r="AUV178" s="211"/>
      <c r="AUW178" s="211"/>
      <c r="AUX178" s="211"/>
      <c r="AUY178" s="211"/>
      <c r="AUZ178" s="211"/>
      <c r="AVA178" s="211"/>
      <c r="AVB178" s="211"/>
      <c r="AVC178" s="211"/>
      <c r="AVD178" s="211"/>
      <c r="AVE178" s="211"/>
      <c r="AVF178" s="211"/>
      <c r="AVG178" s="211"/>
      <c r="AVH178" s="211"/>
      <c r="AVI178" s="211"/>
      <c r="AVJ178" s="211"/>
      <c r="AVK178" s="211"/>
      <c r="AVL178" s="211"/>
      <c r="AVM178" s="211"/>
      <c r="AVN178" s="211"/>
      <c r="AVO178" s="211"/>
      <c r="AVP178" s="211"/>
      <c r="AVQ178" s="211"/>
      <c r="AVR178" s="211"/>
      <c r="AVS178" s="211"/>
      <c r="AVT178" s="211"/>
      <c r="AVU178" s="211"/>
      <c r="AVV178" s="211"/>
      <c r="AVW178" s="211"/>
      <c r="AVX178" s="211"/>
      <c r="AVY178" s="211"/>
      <c r="AVZ178" s="211"/>
      <c r="AWA178" s="211"/>
      <c r="AWB178" s="211"/>
      <c r="AWC178" s="211"/>
      <c r="AWD178" s="211"/>
      <c r="AWE178" s="211"/>
      <c r="AWF178" s="211"/>
      <c r="AWG178" s="211"/>
      <c r="AWH178" s="211"/>
      <c r="AWI178" s="211"/>
      <c r="AWJ178" s="211"/>
      <c r="AWK178" s="211"/>
      <c r="AWL178" s="211"/>
      <c r="AWM178" s="211"/>
      <c r="AWN178" s="211"/>
      <c r="AWO178" s="211"/>
      <c r="AWP178" s="211"/>
      <c r="AWQ178" s="211"/>
      <c r="AWR178" s="211"/>
      <c r="AWS178" s="211"/>
      <c r="AWT178" s="211"/>
      <c r="AWU178" s="211"/>
      <c r="AWV178" s="211"/>
      <c r="AWW178" s="211"/>
      <c r="AWX178" s="211"/>
      <c r="AWY178" s="211"/>
      <c r="AWZ178" s="211"/>
      <c r="AXA178" s="211"/>
      <c r="AXB178" s="211"/>
      <c r="AXC178" s="211"/>
      <c r="AXD178" s="211"/>
      <c r="AXE178" s="211"/>
      <c r="AXF178" s="211"/>
      <c r="AXG178" s="211"/>
      <c r="AXH178" s="211"/>
      <c r="AXI178" s="211"/>
      <c r="AXJ178" s="211"/>
      <c r="AXK178" s="211"/>
      <c r="AXL178" s="211"/>
      <c r="AXM178" s="211"/>
      <c r="AXN178" s="211"/>
      <c r="AXO178" s="211"/>
      <c r="AXP178" s="211"/>
      <c r="AXQ178" s="211"/>
      <c r="AXR178" s="211"/>
      <c r="AXS178" s="211"/>
      <c r="AXT178" s="211"/>
      <c r="AXU178" s="211"/>
      <c r="AXV178" s="211"/>
      <c r="AXW178" s="211"/>
      <c r="AXX178" s="211"/>
      <c r="AXY178" s="211"/>
      <c r="AXZ178" s="211"/>
      <c r="AYA178" s="211"/>
      <c r="AYB178" s="211"/>
      <c r="AYC178" s="211"/>
      <c r="AYD178" s="211"/>
      <c r="AYE178" s="211"/>
      <c r="AYF178" s="211"/>
      <c r="AYG178" s="211"/>
      <c r="AYH178" s="211"/>
      <c r="AYI178" s="211"/>
      <c r="AYJ178" s="211"/>
      <c r="AYK178" s="211"/>
      <c r="AYL178" s="211"/>
      <c r="AYM178" s="211"/>
      <c r="AYN178" s="211"/>
      <c r="AYO178" s="211"/>
      <c r="AYP178" s="211"/>
      <c r="AYQ178" s="211"/>
      <c r="AYR178" s="211"/>
      <c r="AYS178" s="211"/>
      <c r="AYT178" s="211"/>
      <c r="AYU178" s="211"/>
      <c r="AYV178" s="211"/>
      <c r="AYW178" s="211"/>
      <c r="AYX178" s="211"/>
      <c r="AYY178" s="211"/>
      <c r="AYZ178" s="211"/>
      <c r="AZA178" s="211"/>
      <c r="AZB178" s="211"/>
      <c r="AZC178" s="211"/>
      <c r="AZD178" s="211"/>
      <c r="AZE178" s="211"/>
      <c r="AZF178" s="211"/>
      <c r="AZG178" s="211"/>
      <c r="AZH178" s="211"/>
      <c r="AZI178" s="211"/>
      <c r="AZJ178" s="211"/>
      <c r="AZK178" s="211"/>
      <c r="AZL178" s="211"/>
      <c r="AZM178" s="211"/>
      <c r="AZN178" s="211"/>
      <c r="AZO178" s="211"/>
      <c r="AZP178" s="211"/>
      <c r="AZQ178" s="211"/>
      <c r="AZR178" s="211"/>
      <c r="AZS178" s="211"/>
      <c r="AZT178" s="211"/>
      <c r="AZU178" s="211"/>
      <c r="AZV178" s="211"/>
      <c r="AZW178" s="211"/>
      <c r="AZX178" s="211"/>
      <c r="AZY178" s="211"/>
      <c r="AZZ178" s="211"/>
      <c r="BAA178" s="211"/>
      <c r="BAB178" s="211"/>
      <c r="BAC178" s="211"/>
      <c r="BAD178" s="211"/>
      <c r="BAE178" s="211"/>
      <c r="BAF178" s="211"/>
      <c r="BAG178" s="211"/>
      <c r="BAH178" s="211"/>
      <c r="BAI178" s="211"/>
      <c r="BAJ178" s="211"/>
      <c r="BAK178" s="211"/>
      <c r="BAL178" s="211"/>
      <c r="BAM178" s="211"/>
      <c r="BAN178" s="211"/>
      <c r="BAO178" s="211"/>
      <c r="BAP178" s="211"/>
      <c r="BAQ178" s="211"/>
      <c r="BAR178" s="211"/>
      <c r="BAS178" s="211"/>
      <c r="BAT178" s="211"/>
      <c r="BAU178" s="211"/>
      <c r="BAV178" s="211"/>
      <c r="BAW178" s="211"/>
      <c r="BAX178" s="211"/>
      <c r="BAY178" s="211"/>
      <c r="BAZ178" s="211"/>
      <c r="BBA178" s="211"/>
      <c r="BBB178" s="211"/>
      <c r="BBC178" s="211"/>
      <c r="BBD178" s="211"/>
      <c r="BBE178" s="211"/>
      <c r="BBF178" s="211"/>
      <c r="BBG178" s="211"/>
      <c r="BBH178" s="211"/>
      <c r="BBI178" s="211"/>
      <c r="BBJ178" s="211"/>
      <c r="BBK178" s="211"/>
      <c r="BBL178" s="211"/>
      <c r="BBM178" s="211"/>
      <c r="BBN178" s="211"/>
      <c r="BBO178" s="211"/>
      <c r="BBP178" s="211"/>
      <c r="BBQ178" s="211"/>
      <c r="BBR178" s="211"/>
      <c r="BBS178" s="211"/>
      <c r="BBT178" s="211"/>
      <c r="BBU178" s="211"/>
      <c r="BBV178" s="211"/>
      <c r="BBW178" s="211"/>
      <c r="BBX178" s="211"/>
      <c r="BBY178" s="211"/>
      <c r="BBZ178" s="211"/>
      <c r="BCA178" s="211"/>
      <c r="BCB178" s="211"/>
      <c r="BCC178" s="211"/>
      <c r="BCD178" s="211"/>
      <c r="BCE178" s="211"/>
      <c r="BCF178" s="211"/>
      <c r="BCG178" s="211"/>
      <c r="BCH178" s="211"/>
      <c r="BCI178" s="211"/>
      <c r="BCJ178" s="211"/>
      <c r="BCK178" s="211"/>
      <c r="BCL178" s="211"/>
      <c r="BCM178" s="211"/>
      <c r="BCN178" s="211"/>
      <c r="BCO178" s="211"/>
      <c r="BCP178" s="211"/>
      <c r="BCQ178" s="211"/>
      <c r="BCR178" s="211"/>
      <c r="BCS178" s="211"/>
      <c r="BCT178" s="211"/>
      <c r="BCU178" s="211"/>
      <c r="BCV178" s="211"/>
      <c r="BCW178" s="211"/>
      <c r="BCX178" s="211"/>
      <c r="BCY178" s="211"/>
      <c r="BCZ178" s="211"/>
      <c r="BDA178" s="211"/>
      <c r="BDB178" s="211"/>
      <c r="BDC178" s="211"/>
      <c r="BDD178" s="211"/>
      <c r="BDE178" s="211"/>
      <c r="BDF178" s="211"/>
      <c r="BDG178" s="211"/>
      <c r="BDH178" s="211"/>
      <c r="BDI178" s="211"/>
      <c r="BDJ178" s="211"/>
      <c r="BDK178" s="211"/>
      <c r="BDL178" s="211"/>
      <c r="BDM178" s="211"/>
      <c r="BDN178" s="211"/>
      <c r="BDO178" s="211"/>
      <c r="BDP178" s="211"/>
      <c r="BDQ178" s="211"/>
      <c r="BDR178" s="211"/>
      <c r="BDS178" s="211"/>
      <c r="BDT178" s="211"/>
      <c r="BDU178" s="211"/>
      <c r="BDV178" s="211"/>
      <c r="BDW178" s="211"/>
      <c r="BDX178" s="211"/>
      <c r="BDY178" s="211"/>
      <c r="BDZ178" s="211"/>
      <c r="BEA178" s="211"/>
      <c r="BEB178" s="211"/>
      <c r="BEC178" s="211"/>
      <c r="BED178" s="211"/>
      <c r="BEE178" s="211"/>
      <c r="BEF178" s="211"/>
      <c r="BEG178" s="211"/>
      <c r="BEH178" s="211"/>
      <c r="BEI178" s="211"/>
      <c r="BEJ178" s="211"/>
      <c r="BEK178" s="211"/>
      <c r="BEL178" s="211"/>
      <c r="BEM178" s="211"/>
      <c r="BEN178" s="211"/>
      <c r="BEO178" s="211"/>
      <c r="BEP178" s="211"/>
      <c r="BEQ178" s="211"/>
      <c r="BER178" s="211"/>
      <c r="BES178" s="211"/>
      <c r="BET178" s="211"/>
      <c r="BEU178" s="211"/>
      <c r="BEV178" s="211"/>
      <c r="BEW178" s="211"/>
      <c r="BEX178" s="211"/>
      <c r="BEY178" s="211"/>
      <c r="BEZ178" s="211"/>
      <c r="BFA178" s="211"/>
      <c r="BFB178" s="211"/>
      <c r="BFC178" s="211"/>
      <c r="BFD178" s="211"/>
      <c r="BFE178" s="211"/>
      <c r="BFF178" s="211"/>
      <c r="BFG178" s="211"/>
      <c r="BFH178" s="211"/>
      <c r="BFI178" s="211"/>
      <c r="BFJ178" s="211"/>
      <c r="BFK178" s="211"/>
      <c r="BFL178" s="211"/>
      <c r="BFM178" s="211"/>
      <c r="BFN178" s="211"/>
      <c r="BFO178" s="211"/>
      <c r="BFP178" s="211"/>
      <c r="BFQ178" s="211"/>
      <c r="BFR178" s="211"/>
      <c r="BFS178" s="211"/>
      <c r="BFT178" s="211"/>
      <c r="BFU178" s="211"/>
      <c r="BFV178" s="211"/>
      <c r="BFW178" s="211"/>
      <c r="BFX178" s="211"/>
      <c r="BFY178" s="211"/>
      <c r="BFZ178" s="211"/>
      <c r="BGA178" s="211"/>
      <c r="BGB178" s="211"/>
      <c r="BGC178" s="211"/>
      <c r="BGD178" s="211"/>
      <c r="BGE178" s="211"/>
      <c r="BGF178" s="211"/>
      <c r="BGG178" s="211"/>
      <c r="BGH178" s="211"/>
      <c r="BGI178" s="211"/>
      <c r="BGJ178" s="211"/>
      <c r="BGK178" s="211"/>
      <c r="BGL178" s="211"/>
      <c r="BGM178" s="211"/>
      <c r="BGN178" s="211"/>
      <c r="BGO178" s="211"/>
      <c r="BGP178" s="211"/>
      <c r="BGQ178" s="211"/>
      <c r="BGR178" s="211"/>
      <c r="BGS178" s="211"/>
      <c r="BGT178" s="211"/>
      <c r="BGU178" s="211"/>
      <c r="BGV178" s="211"/>
      <c r="BGW178" s="211"/>
      <c r="BGX178" s="211"/>
      <c r="BGY178" s="211"/>
      <c r="BGZ178" s="211"/>
      <c r="BHA178" s="211"/>
      <c r="BHB178" s="211"/>
      <c r="BHC178" s="211"/>
      <c r="BHD178" s="211"/>
      <c r="BHE178" s="211"/>
      <c r="BHF178" s="211"/>
      <c r="BHG178" s="211"/>
      <c r="BHH178" s="211"/>
      <c r="BHI178" s="211"/>
      <c r="BHJ178" s="211"/>
      <c r="BHK178" s="211"/>
      <c r="BHL178" s="211"/>
      <c r="BHM178" s="211"/>
      <c r="BHN178" s="211"/>
      <c r="BHO178" s="211"/>
      <c r="BHP178" s="211"/>
      <c r="BHQ178" s="211"/>
      <c r="BHR178" s="211"/>
      <c r="BHS178" s="211"/>
      <c r="BHT178" s="211"/>
      <c r="BHU178" s="211"/>
      <c r="BHV178" s="211"/>
      <c r="BHW178" s="211"/>
      <c r="BHX178" s="211"/>
      <c r="BHY178" s="211"/>
      <c r="BHZ178" s="211"/>
      <c r="BIA178" s="211"/>
      <c r="BIB178" s="211"/>
      <c r="BIC178" s="211"/>
      <c r="BID178" s="211"/>
      <c r="BIE178" s="211"/>
      <c r="BIF178" s="211"/>
      <c r="BIG178" s="211"/>
      <c r="BIH178" s="211"/>
      <c r="BII178" s="211"/>
      <c r="BIJ178" s="211"/>
      <c r="BIK178" s="211"/>
      <c r="BIL178" s="211"/>
      <c r="BIM178" s="211"/>
      <c r="BIN178" s="211"/>
      <c r="BIO178" s="211"/>
      <c r="BIP178" s="211"/>
      <c r="BIQ178" s="211"/>
      <c r="BIR178" s="211"/>
      <c r="BIS178" s="211"/>
      <c r="BIT178" s="211"/>
      <c r="BIU178" s="211"/>
      <c r="BIV178" s="211"/>
      <c r="BIW178" s="211"/>
      <c r="BIX178" s="211"/>
      <c r="BIY178" s="211"/>
      <c r="BIZ178" s="211"/>
      <c r="BJA178" s="211"/>
      <c r="BJB178" s="211"/>
      <c r="BJC178" s="211"/>
      <c r="BJD178" s="211"/>
      <c r="BJE178" s="211"/>
      <c r="BJF178" s="211"/>
      <c r="BJG178" s="211"/>
      <c r="BJH178" s="211"/>
      <c r="BJI178" s="211"/>
      <c r="BJJ178" s="211"/>
      <c r="BJK178" s="211"/>
      <c r="BJL178" s="211"/>
      <c r="BJM178" s="211"/>
      <c r="BJN178" s="211"/>
      <c r="BJO178" s="211"/>
      <c r="BJP178" s="211"/>
      <c r="BJQ178" s="211"/>
      <c r="BJR178" s="211"/>
      <c r="BJS178" s="211"/>
      <c r="BJT178" s="211"/>
      <c r="BJU178" s="211"/>
      <c r="BJV178" s="211"/>
      <c r="BJW178" s="211"/>
      <c r="BJX178" s="211"/>
      <c r="BJY178" s="211"/>
      <c r="BJZ178" s="211"/>
      <c r="BKA178" s="211"/>
      <c r="BKB178" s="211"/>
      <c r="BKC178" s="211"/>
      <c r="BKD178" s="211"/>
      <c r="BKE178" s="211"/>
      <c r="BKF178" s="211"/>
      <c r="BKG178" s="211"/>
      <c r="BKH178" s="211"/>
      <c r="BKI178" s="211"/>
      <c r="BKJ178" s="211"/>
      <c r="BKK178" s="211"/>
      <c r="BKL178" s="211"/>
      <c r="BKM178" s="211"/>
      <c r="BKN178" s="211"/>
      <c r="BKO178" s="211"/>
      <c r="BKP178" s="211"/>
      <c r="BKQ178" s="211"/>
      <c r="BKR178" s="211"/>
      <c r="BKS178" s="211"/>
      <c r="BKT178" s="211"/>
      <c r="BKU178" s="211"/>
      <c r="BKV178" s="211"/>
      <c r="BKW178" s="211"/>
      <c r="BKX178" s="211"/>
      <c r="BKY178" s="211"/>
      <c r="BKZ178" s="211"/>
      <c r="BLA178" s="211"/>
      <c r="BLB178" s="211"/>
      <c r="BLC178" s="211"/>
      <c r="BLD178" s="211"/>
      <c r="BLE178" s="211"/>
      <c r="BLF178" s="211"/>
      <c r="BLG178" s="211"/>
      <c r="BLH178" s="211"/>
      <c r="BLI178" s="211"/>
      <c r="BLJ178" s="211"/>
      <c r="BLK178" s="211"/>
      <c r="BLL178" s="211"/>
      <c r="BLM178" s="211"/>
      <c r="BLN178" s="211"/>
      <c r="BLO178" s="211"/>
      <c r="BLP178" s="211"/>
      <c r="BLQ178" s="211"/>
      <c r="BLR178" s="211"/>
      <c r="BLS178" s="211"/>
      <c r="BLT178" s="211"/>
      <c r="BLU178" s="211"/>
      <c r="BLV178" s="211"/>
      <c r="BLW178" s="211"/>
      <c r="BLX178" s="211"/>
      <c r="BLY178" s="211"/>
      <c r="BLZ178" s="211"/>
      <c r="BMA178" s="211"/>
      <c r="BMB178" s="211"/>
      <c r="BMC178" s="211"/>
      <c r="BMD178" s="211"/>
      <c r="BME178" s="211"/>
      <c r="BMF178" s="211"/>
      <c r="BMG178" s="211"/>
      <c r="BMH178" s="211"/>
      <c r="BMI178" s="211"/>
      <c r="BMJ178" s="211"/>
      <c r="BMK178" s="211"/>
      <c r="BML178" s="211"/>
      <c r="BMM178" s="211"/>
      <c r="BMN178" s="211"/>
      <c r="BMO178" s="211"/>
      <c r="BMP178" s="211"/>
      <c r="BMQ178" s="211"/>
      <c r="BMR178" s="211"/>
      <c r="BMS178" s="211"/>
      <c r="BMT178" s="211"/>
      <c r="BMU178" s="211"/>
      <c r="BMV178" s="211"/>
      <c r="BMW178" s="211"/>
      <c r="BMX178" s="211"/>
      <c r="BMY178" s="211"/>
      <c r="BMZ178" s="211"/>
      <c r="BNA178" s="211"/>
      <c r="BNB178" s="211"/>
      <c r="BNC178" s="211"/>
      <c r="BND178" s="211"/>
      <c r="BNE178" s="211"/>
      <c r="BNF178" s="211"/>
      <c r="BNG178" s="211"/>
      <c r="BNH178" s="211"/>
      <c r="BNI178" s="211"/>
      <c r="BNJ178" s="211"/>
      <c r="BNK178" s="211"/>
      <c r="BNL178" s="211"/>
      <c r="BNM178" s="211"/>
      <c r="BNN178" s="211"/>
      <c r="BNO178" s="211"/>
      <c r="BNP178" s="211"/>
      <c r="BNQ178" s="211"/>
      <c r="BNR178" s="211"/>
      <c r="BNS178" s="211"/>
      <c r="BNT178" s="211"/>
      <c r="BNU178" s="211"/>
      <c r="BNV178" s="211"/>
      <c r="BNW178" s="211"/>
      <c r="BNX178" s="211"/>
      <c r="BNY178" s="211"/>
      <c r="BNZ178" s="211"/>
      <c r="BOA178" s="211"/>
      <c r="BOB178" s="211"/>
      <c r="BOC178" s="211"/>
      <c r="BOD178" s="211"/>
      <c r="BOE178" s="211"/>
      <c r="BOF178" s="211"/>
      <c r="BOG178" s="211"/>
      <c r="BOH178" s="211"/>
      <c r="BOI178" s="211"/>
      <c r="BOJ178" s="211"/>
      <c r="BOK178" s="211"/>
      <c r="BOL178" s="211"/>
      <c r="BOM178" s="211"/>
      <c r="BON178" s="211"/>
      <c r="BOO178" s="211"/>
      <c r="BOP178" s="211"/>
      <c r="BOQ178" s="211"/>
      <c r="BOR178" s="211"/>
      <c r="BOS178" s="211"/>
      <c r="BOT178" s="211"/>
      <c r="BOU178" s="211"/>
      <c r="BOV178" s="211"/>
      <c r="BOW178" s="211"/>
      <c r="BOX178" s="211"/>
      <c r="BOY178" s="211"/>
      <c r="BOZ178" s="211"/>
      <c r="BPA178" s="211"/>
      <c r="BPB178" s="211"/>
      <c r="BPC178" s="211"/>
      <c r="BPD178" s="211"/>
      <c r="BPE178" s="211"/>
      <c r="BPF178" s="211"/>
      <c r="BPG178" s="211"/>
      <c r="BPH178" s="211"/>
      <c r="BPI178" s="211"/>
      <c r="BPJ178" s="211"/>
      <c r="BPK178" s="211"/>
      <c r="BPL178" s="211"/>
      <c r="BPM178" s="211"/>
      <c r="BPN178" s="211"/>
      <c r="BPO178" s="211"/>
      <c r="BPP178" s="211"/>
      <c r="BPQ178" s="211"/>
      <c r="BPR178" s="211"/>
      <c r="BPS178" s="211"/>
      <c r="BPT178" s="211"/>
      <c r="BPU178" s="211"/>
      <c r="BPV178" s="211"/>
      <c r="BPW178" s="211"/>
      <c r="BPX178" s="211"/>
      <c r="BPY178" s="211"/>
      <c r="BPZ178" s="211"/>
      <c r="BQA178" s="211"/>
      <c r="BQB178" s="211"/>
      <c r="BQC178" s="211"/>
      <c r="BQD178" s="211"/>
      <c r="BQE178" s="211"/>
      <c r="BQF178" s="211"/>
      <c r="BQG178" s="211"/>
      <c r="BQH178" s="211"/>
      <c r="BQI178" s="211"/>
      <c r="BQJ178" s="211"/>
      <c r="BQK178" s="211"/>
      <c r="BQL178" s="211"/>
      <c r="BQM178" s="211"/>
      <c r="BQN178" s="211"/>
      <c r="BQO178" s="211"/>
      <c r="BQP178" s="211"/>
      <c r="BQQ178" s="211"/>
      <c r="BQR178" s="211"/>
      <c r="BQS178" s="211"/>
      <c r="BQT178" s="211"/>
      <c r="BQU178" s="211"/>
      <c r="BQV178" s="211"/>
      <c r="BQW178" s="211"/>
      <c r="BQX178" s="211"/>
      <c r="BQY178" s="211"/>
      <c r="BQZ178" s="211"/>
      <c r="BRA178" s="211"/>
      <c r="BRB178" s="211"/>
      <c r="BRC178" s="211"/>
      <c r="BRD178" s="211"/>
      <c r="BRE178" s="211"/>
      <c r="BRF178" s="211"/>
      <c r="BRG178" s="211"/>
      <c r="BRH178" s="211"/>
      <c r="BRI178" s="211"/>
      <c r="BRJ178" s="211"/>
      <c r="BRK178" s="211"/>
      <c r="BRL178" s="211"/>
      <c r="BRM178" s="211"/>
      <c r="BRN178" s="211"/>
      <c r="BRO178" s="211"/>
      <c r="BRP178" s="211"/>
      <c r="BRQ178" s="211"/>
      <c r="BRR178" s="211"/>
      <c r="BRS178" s="211"/>
      <c r="BRT178" s="211"/>
      <c r="BRU178" s="211"/>
      <c r="BRV178" s="211"/>
      <c r="BRW178" s="211"/>
      <c r="BRX178" s="211"/>
      <c r="BRY178" s="211"/>
      <c r="BRZ178" s="211"/>
      <c r="BSA178" s="211"/>
      <c r="BSB178" s="211"/>
      <c r="BSC178" s="211"/>
      <c r="BSD178" s="211"/>
      <c r="BSE178" s="211"/>
      <c r="BSF178" s="211"/>
      <c r="BSG178" s="211"/>
      <c r="BSH178" s="211"/>
      <c r="BSI178" s="211"/>
      <c r="BSJ178" s="211"/>
      <c r="BSK178" s="211"/>
      <c r="BSL178" s="211"/>
      <c r="BSM178" s="211"/>
      <c r="BSN178" s="211"/>
      <c r="BSO178" s="211"/>
      <c r="BSP178" s="211"/>
      <c r="BSQ178" s="211"/>
      <c r="BSR178" s="211"/>
      <c r="BSS178" s="211"/>
      <c r="BST178" s="211"/>
      <c r="BSU178" s="211"/>
      <c r="BSV178" s="211"/>
      <c r="BSW178" s="211"/>
      <c r="BSX178" s="211"/>
      <c r="BSY178" s="211"/>
      <c r="BSZ178" s="211"/>
      <c r="BTA178" s="211"/>
      <c r="BTB178" s="211"/>
      <c r="BTC178" s="211"/>
      <c r="BTD178" s="211"/>
      <c r="BTE178" s="211"/>
      <c r="BTF178" s="211"/>
      <c r="BTG178" s="211"/>
      <c r="BTH178" s="211"/>
      <c r="BTI178" s="211"/>
      <c r="BTJ178" s="211"/>
      <c r="BTK178" s="211"/>
      <c r="BTL178" s="211"/>
      <c r="BTM178" s="211"/>
      <c r="BTN178" s="211"/>
      <c r="BTO178" s="211"/>
      <c r="BTP178" s="211"/>
      <c r="BTQ178" s="211"/>
      <c r="BTR178" s="211"/>
      <c r="BTS178" s="211"/>
      <c r="BTT178" s="211"/>
      <c r="BTU178" s="211"/>
      <c r="BTV178" s="211"/>
      <c r="BTW178" s="211"/>
      <c r="BTX178" s="211"/>
      <c r="BTY178" s="211"/>
      <c r="BTZ178" s="211"/>
      <c r="BUA178" s="211"/>
      <c r="BUB178" s="211"/>
      <c r="BUC178" s="211"/>
      <c r="BUD178" s="211"/>
      <c r="BUE178" s="211"/>
      <c r="BUF178" s="211"/>
      <c r="BUG178" s="211"/>
      <c r="BUH178" s="211"/>
      <c r="BUI178" s="211"/>
      <c r="BUJ178" s="211"/>
      <c r="BUK178" s="211"/>
      <c r="BUL178" s="211"/>
      <c r="BUM178" s="211"/>
      <c r="BUN178" s="211"/>
      <c r="BUO178" s="211"/>
      <c r="BUP178" s="211"/>
      <c r="BUQ178" s="211"/>
      <c r="BUR178" s="211"/>
      <c r="BUS178" s="211"/>
      <c r="BUT178" s="211"/>
      <c r="BUU178" s="211"/>
      <c r="BUV178" s="211"/>
      <c r="BUW178" s="211"/>
      <c r="BUX178" s="211"/>
      <c r="BUY178" s="211"/>
      <c r="BUZ178" s="211"/>
      <c r="BVA178" s="211"/>
      <c r="BVB178" s="211"/>
      <c r="BVC178" s="211"/>
      <c r="BVD178" s="211"/>
      <c r="BVE178" s="211"/>
      <c r="BVF178" s="211"/>
      <c r="BVG178" s="211"/>
      <c r="BVH178" s="211"/>
      <c r="BVI178" s="211"/>
      <c r="BVJ178" s="211"/>
      <c r="BVK178" s="211"/>
      <c r="BVL178" s="211"/>
      <c r="BVM178" s="211"/>
      <c r="BVN178" s="211"/>
      <c r="BVO178" s="211"/>
      <c r="BVP178" s="211"/>
      <c r="BVQ178" s="211"/>
      <c r="BVR178" s="211"/>
      <c r="BVS178" s="211"/>
      <c r="BVT178" s="211"/>
      <c r="BVU178" s="211"/>
      <c r="BVV178" s="211"/>
      <c r="BVW178" s="211"/>
      <c r="BVX178" s="211"/>
      <c r="BVY178" s="211"/>
      <c r="BVZ178" s="211"/>
      <c r="BWA178" s="211"/>
      <c r="BWB178" s="211"/>
      <c r="BWC178" s="211"/>
      <c r="BWD178" s="211"/>
      <c r="BWE178" s="211"/>
      <c r="BWF178" s="211"/>
      <c r="BWG178" s="211"/>
      <c r="BWH178" s="211"/>
      <c r="BWI178" s="211"/>
      <c r="BWJ178" s="211"/>
      <c r="BWK178" s="211"/>
      <c r="BWL178" s="211"/>
      <c r="BWM178" s="211"/>
      <c r="BWN178" s="211"/>
      <c r="BWO178" s="211"/>
      <c r="BWP178" s="211"/>
      <c r="BWQ178" s="211"/>
      <c r="BWR178" s="211"/>
      <c r="BWS178" s="211"/>
      <c r="BWT178" s="211"/>
      <c r="BWU178" s="211"/>
      <c r="BWV178" s="211"/>
      <c r="BWW178" s="211"/>
      <c r="BWX178" s="211"/>
      <c r="BWY178" s="211"/>
      <c r="BWZ178" s="211"/>
      <c r="BXA178" s="211"/>
      <c r="BXB178" s="211"/>
      <c r="BXC178" s="211"/>
      <c r="BXD178" s="211"/>
      <c r="BXE178" s="211"/>
      <c r="BXF178" s="211"/>
      <c r="BXG178" s="211"/>
      <c r="BXH178" s="211"/>
      <c r="BXI178" s="211"/>
      <c r="BXJ178" s="211"/>
      <c r="BXK178" s="211"/>
      <c r="BXL178" s="211"/>
      <c r="BXM178" s="211"/>
      <c r="BXN178" s="211"/>
      <c r="BXO178" s="211"/>
      <c r="BXP178" s="211"/>
      <c r="BXQ178" s="211"/>
      <c r="BXR178" s="211"/>
      <c r="BXS178" s="211"/>
      <c r="BXT178" s="211"/>
      <c r="BXU178" s="211"/>
      <c r="BXV178" s="211"/>
      <c r="BXW178" s="211"/>
      <c r="BXX178" s="211"/>
      <c r="BXY178" s="211"/>
      <c r="BXZ178" s="211"/>
      <c r="BYA178" s="211"/>
      <c r="BYB178" s="211"/>
      <c r="BYC178" s="211"/>
      <c r="BYD178" s="211"/>
      <c r="BYE178" s="211"/>
      <c r="BYF178" s="211"/>
      <c r="BYG178" s="211"/>
      <c r="BYH178" s="211"/>
      <c r="BYI178" s="211"/>
      <c r="BYJ178" s="211"/>
      <c r="BYK178" s="211"/>
      <c r="BYL178" s="211"/>
      <c r="BYM178" s="211"/>
      <c r="BYN178" s="211"/>
      <c r="BYO178" s="211"/>
      <c r="BYP178" s="211"/>
      <c r="BYQ178" s="211"/>
      <c r="BYR178" s="211"/>
      <c r="BYS178" s="211"/>
      <c r="BYT178" s="211"/>
      <c r="BYU178" s="211"/>
      <c r="BYV178" s="211"/>
      <c r="BYW178" s="211"/>
      <c r="BYX178" s="211"/>
      <c r="BYY178" s="211"/>
      <c r="BYZ178" s="211"/>
      <c r="BZA178" s="211"/>
      <c r="BZB178" s="211"/>
      <c r="BZC178" s="211"/>
      <c r="BZD178" s="211"/>
      <c r="BZE178" s="211"/>
      <c r="BZF178" s="211"/>
      <c r="BZG178" s="211"/>
      <c r="BZH178" s="211"/>
      <c r="BZI178" s="211"/>
      <c r="BZJ178" s="211"/>
      <c r="BZK178" s="211"/>
      <c r="BZL178" s="211"/>
      <c r="BZM178" s="211"/>
      <c r="BZN178" s="211"/>
      <c r="BZO178" s="211"/>
      <c r="BZP178" s="211"/>
      <c r="BZQ178" s="211"/>
      <c r="BZR178" s="211"/>
      <c r="BZS178" s="211"/>
      <c r="BZT178" s="211"/>
      <c r="BZU178" s="211"/>
      <c r="BZV178" s="211"/>
      <c r="BZW178" s="211"/>
      <c r="BZX178" s="211"/>
      <c r="BZY178" s="211"/>
      <c r="BZZ178" s="211"/>
      <c r="CAA178" s="211"/>
      <c r="CAB178" s="211"/>
      <c r="CAC178" s="211"/>
      <c r="CAD178" s="211"/>
      <c r="CAE178" s="211"/>
      <c r="CAF178" s="211"/>
      <c r="CAG178" s="211"/>
      <c r="CAH178" s="211"/>
      <c r="CAI178" s="211"/>
      <c r="CAJ178" s="211"/>
      <c r="CAK178" s="211"/>
      <c r="CAL178" s="211"/>
      <c r="CAM178" s="211"/>
      <c r="CAN178" s="211"/>
      <c r="CAO178" s="211"/>
      <c r="CAP178" s="211"/>
      <c r="CAQ178" s="211"/>
      <c r="CAR178" s="211"/>
      <c r="CAS178" s="211"/>
      <c r="CAT178" s="211"/>
      <c r="CAU178" s="211"/>
      <c r="CAV178" s="211"/>
      <c r="CAW178" s="211"/>
      <c r="CAX178" s="211"/>
      <c r="CAY178" s="211"/>
      <c r="CAZ178" s="211"/>
      <c r="CBA178" s="211"/>
      <c r="CBB178" s="211"/>
      <c r="CBC178" s="211"/>
      <c r="CBD178" s="211"/>
      <c r="CBE178" s="211"/>
      <c r="CBF178" s="211"/>
      <c r="CBG178" s="211"/>
      <c r="CBH178" s="211"/>
      <c r="CBI178" s="211"/>
      <c r="CBJ178" s="211"/>
      <c r="CBK178" s="211"/>
      <c r="CBL178" s="211"/>
      <c r="CBM178" s="211"/>
      <c r="CBN178" s="211"/>
      <c r="CBO178" s="211"/>
      <c r="CBP178" s="211"/>
      <c r="CBQ178" s="211"/>
      <c r="CBR178" s="211"/>
      <c r="CBS178" s="211"/>
      <c r="CBT178" s="211"/>
      <c r="CBU178" s="211"/>
      <c r="CBV178" s="211"/>
      <c r="CBW178" s="211"/>
      <c r="CBX178" s="211"/>
      <c r="CBY178" s="211"/>
      <c r="CBZ178" s="211"/>
      <c r="CCA178" s="211"/>
      <c r="CCB178" s="211"/>
      <c r="CCC178" s="211"/>
      <c r="CCD178" s="211"/>
      <c r="CCE178" s="211"/>
      <c r="CCF178" s="211"/>
      <c r="CCG178" s="211"/>
      <c r="CCH178" s="211"/>
      <c r="CCI178" s="211"/>
      <c r="CCJ178" s="211"/>
      <c r="CCK178" s="211"/>
      <c r="CCL178" s="211"/>
      <c r="CCM178" s="211"/>
      <c r="CCN178" s="211"/>
      <c r="CCO178" s="211"/>
      <c r="CCP178" s="211"/>
      <c r="CCQ178" s="211"/>
      <c r="CCR178" s="211"/>
      <c r="CCS178" s="211"/>
      <c r="CCT178" s="211"/>
      <c r="CCU178" s="211"/>
      <c r="CCV178" s="211"/>
      <c r="CCW178" s="211"/>
      <c r="CCX178" s="211"/>
      <c r="CCY178" s="211"/>
      <c r="CCZ178" s="211"/>
      <c r="CDA178" s="211"/>
      <c r="CDB178" s="211"/>
      <c r="CDC178" s="211"/>
      <c r="CDD178" s="211"/>
      <c r="CDE178" s="211"/>
      <c r="CDF178" s="211"/>
      <c r="CDG178" s="211"/>
      <c r="CDH178" s="211"/>
      <c r="CDI178" s="211"/>
      <c r="CDJ178" s="211"/>
      <c r="CDK178" s="211"/>
      <c r="CDL178" s="211"/>
      <c r="CDM178" s="211"/>
      <c r="CDN178" s="211"/>
      <c r="CDO178" s="211"/>
      <c r="CDP178" s="211"/>
      <c r="CDQ178" s="211"/>
      <c r="CDR178" s="211"/>
      <c r="CDS178" s="211"/>
      <c r="CDT178" s="211"/>
      <c r="CDU178" s="211"/>
      <c r="CDV178" s="211"/>
      <c r="CDW178" s="211"/>
      <c r="CDX178" s="211"/>
      <c r="CDY178" s="211"/>
      <c r="CDZ178" s="211"/>
      <c r="CEA178" s="211"/>
      <c r="CEB178" s="211"/>
      <c r="CEC178" s="211"/>
      <c r="CED178" s="211"/>
      <c r="CEE178" s="211"/>
      <c r="CEF178" s="211"/>
      <c r="CEG178" s="211"/>
      <c r="CEH178" s="211"/>
      <c r="CEI178" s="211"/>
      <c r="CEJ178" s="211"/>
      <c r="CEK178" s="211"/>
      <c r="CEL178" s="211"/>
      <c r="CEM178" s="211"/>
      <c r="CEN178" s="211"/>
      <c r="CEO178" s="211"/>
      <c r="CEP178" s="211"/>
      <c r="CEQ178" s="211"/>
      <c r="CER178" s="211"/>
      <c r="CES178" s="211"/>
      <c r="CET178" s="211"/>
      <c r="CEU178" s="211"/>
      <c r="CEV178" s="211"/>
      <c r="CEW178" s="211"/>
      <c r="CEX178" s="211"/>
      <c r="CEY178" s="211"/>
      <c r="CEZ178" s="211"/>
      <c r="CFA178" s="211"/>
      <c r="CFB178" s="211"/>
      <c r="CFC178" s="211"/>
      <c r="CFD178" s="211"/>
      <c r="CFE178" s="211"/>
      <c r="CFF178" s="211"/>
      <c r="CFG178" s="211"/>
      <c r="CFH178" s="211"/>
      <c r="CFI178" s="211"/>
      <c r="CFJ178" s="211"/>
      <c r="CFK178" s="211"/>
      <c r="CFL178" s="211"/>
      <c r="CFM178" s="211"/>
      <c r="CFN178" s="211"/>
      <c r="CFO178" s="211"/>
      <c r="CFP178" s="211"/>
      <c r="CFQ178" s="211"/>
      <c r="CFR178" s="211"/>
      <c r="CFS178" s="211"/>
      <c r="CFT178" s="211"/>
      <c r="CFU178" s="211"/>
      <c r="CFV178" s="211"/>
      <c r="CFW178" s="211"/>
      <c r="CFX178" s="211"/>
      <c r="CFY178" s="211"/>
      <c r="CFZ178" s="211"/>
      <c r="CGA178" s="211"/>
      <c r="CGB178" s="211"/>
      <c r="CGC178" s="211"/>
      <c r="CGD178" s="211"/>
      <c r="CGE178" s="211"/>
      <c r="CGF178" s="211"/>
      <c r="CGG178" s="211"/>
      <c r="CGH178" s="211"/>
      <c r="CGI178" s="211"/>
      <c r="CGJ178" s="211"/>
      <c r="CGK178" s="211"/>
      <c r="CGL178" s="211"/>
      <c r="CGM178" s="211"/>
      <c r="CGN178" s="211"/>
      <c r="CGO178" s="211"/>
      <c r="CGP178" s="211"/>
      <c r="CGQ178" s="211"/>
      <c r="CGR178" s="211"/>
      <c r="CGS178" s="211"/>
      <c r="CGT178" s="211"/>
      <c r="CGU178" s="211"/>
      <c r="CGV178" s="211"/>
      <c r="CGW178" s="211"/>
      <c r="CGX178" s="211"/>
      <c r="CGY178" s="211"/>
      <c r="CGZ178" s="211"/>
      <c r="CHA178" s="211"/>
      <c r="CHB178" s="211"/>
      <c r="CHC178" s="211"/>
      <c r="CHD178" s="211"/>
      <c r="CHE178" s="211"/>
      <c r="CHF178" s="211"/>
      <c r="CHG178" s="211"/>
      <c r="CHH178" s="211"/>
      <c r="CHI178" s="211"/>
      <c r="CHJ178" s="211"/>
      <c r="CHK178" s="211"/>
      <c r="CHL178" s="211"/>
      <c r="CHM178" s="211"/>
      <c r="CHN178" s="211"/>
      <c r="CHO178" s="211"/>
      <c r="CHP178" s="211"/>
      <c r="CHQ178" s="211"/>
      <c r="CHR178" s="211"/>
      <c r="CHS178" s="211"/>
      <c r="CHT178" s="211"/>
      <c r="CHU178" s="211"/>
      <c r="CHV178" s="211"/>
      <c r="CHW178" s="211"/>
      <c r="CHX178" s="211"/>
      <c r="CHY178" s="211"/>
      <c r="CHZ178" s="211"/>
      <c r="CIA178" s="211"/>
      <c r="CIB178" s="211"/>
      <c r="CIC178" s="211"/>
      <c r="CID178" s="211"/>
      <c r="CIE178" s="211"/>
      <c r="CIF178" s="211"/>
      <c r="CIG178" s="211"/>
      <c r="CIH178" s="211"/>
      <c r="CII178" s="211"/>
      <c r="CIJ178" s="211"/>
      <c r="CIK178" s="211"/>
      <c r="CIL178" s="211"/>
      <c r="CIM178" s="211"/>
      <c r="CIN178" s="211"/>
      <c r="CIO178" s="211"/>
      <c r="CIP178" s="211"/>
      <c r="CIQ178" s="211"/>
      <c r="CIR178" s="211"/>
      <c r="CIS178" s="211"/>
      <c r="CIT178" s="211"/>
      <c r="CIU178" s="211"/>
      <c r="CIV178" s="211"/>
      <c r="CIW178" s="211"/>
      <c r="CIX178" s="211"/>
      <c r="CIY178" s="211"/>
      <c r="CIZ178" s="211"/>
      <c r="CJA178" s="211"/>
      <c r="CJB178" s="211"/>
      <c r="CJC178" s="211"/>
      <c r="CJD178" s="211"/>
      <c r="CJE178" s="211"/>
      <c r="CJF178" s="211"/>
      <c r="CJG178" s="211"/>
      <c r="CJH178" s="211"/>
      <c r="CJI178" s="211"/>
      <c r="CJJ178" s="211"/>
      <c r="CJK178" s="211"/>
      <c r="CJL178" s="211"/>
      <c r="CJM178" s="211"/>
      <c r="CJN178" s="211"/>
      <c r="CJO178" s="211"/>
      <c r="CJP178" s="211"/>
      <c r="CJQ178" s="211"/>
      <c r="CJR178" s="211"/>
      <c r="CJS178" s="211"/>
      <c r="CJT178" s="211"/>
      <c r="CJU178" s="211"/>
      <c r="CJV178" s="211"/>
      <c r="CJW178" s="211"/>
      <c r="CJX178" s="211"/>
      <c r="CJY178" s="211"/>
      <c r="CJZ178" s="211"/>
      <c r="CKA178" s="211"/>
      <c r="CKB178" s="211"/>
      <c r="CKC178" s="211"/>
      <c r="CKD178" s="211"/>
      <c r="CKE178" s="211"/>
      <c r="CKF178" s="211"/>
      <c r="CKG178" s="211"/>
      <c r="CKH178" s="211"/>
      <c r="CKI178" s="211"/>
      <c r="CKJ178" s="211"/>
      <c r="CKK178" s="211"/>
      <c r="CKL178" s="211"/>
      <c r="CKM178" s="211"/>
      <c r="CKN178" s="211"/>
      <c r="CKO178" s="211"/>
      <c r="CKP178" s="211"/>
      <c r="CKQ178" s="211"/>
      <c r="CKR178" s="211"/>
      <c r="CKS178" s="211"/>
      <c r="CKT178" s="211"/>
      <c r="CKU178" s="211"/>
      <c r="CKV178" s="211"/>
      <c r="CKW178" s="211"/>
      <c r="CKX178" s="211"/>
      <c r="CKY178" s="211"/>
      <c r="CKZ178" s="211"/>
      <c r="CLA178" s="211"/>
      <c r="CLB178" s="211"/>
      <c r="CLC178" s="211"/>
      <c r="CLD178" s="211"/>
      <c r="CLE178" s="211"/>
      <c r="CLF178" s="211"/>
      <c r="CLG178" s="211"/>
      <c r="CLH178" s="211"/>
      <c r="CLI178" s="211"/>
      <c r="CLJ178" s="211"/>
      <c r="CLK178" s="211"/>
      <c r="CLL178" s="211"/>
      <c r="CLM178" s="211"/>
      <c r="CLN178" s="211"/>
      <c r="CLO178" s="211"/>
      <c r="CLP178" s="211"/>
      <c r="CLQ178" s="211"/>
      <c r="CLR178" s="211"/>
      <c r="CLS178" s="211"/>
      <c r="CLT178" s="211"/>
      <c r="CLU178" s="211"/>
      <c r="CLV178" s="211"/>
      <c r="CLW178" s="211"/>
      <c r="CLX178" s="211"/>
      <c r="CLY178" s="211"/>
      <c r="CLZ178" s="211"/>
      <c r="CMA178" s="211"/>
      <c r="CMB178" s="211"/>
      <c r="CMC178" s="211"/>
      <c r="CMD178" s="211"/>
      <c r="CME178" s="211"/>
      <c r="CMF178" s="211"/>
      <c r="CMG178" s="211"/>
      <c r="CMH178" s="211"/>
      <c r="CMI178" s="211"/>
      <c r="CMJ178" s="211"/>
      <c r="CMK178" s="211"/>
      <c r="CML178" s="211"/>
      <c r="CMM178" s="211"/>
      <c r="CMN178" s="211"/>
      <c r="CMO178" s="211"/>
      <c r="CMP178" s="211"/>
      <c r="CMQ178" s="211"/>
      <c r="CMR178" s="211"/>
      <c r="CMS178" s="211"/>
      <c r="CMT178" s="211"/>
      <c r="CMU178" s="211"/>
      <c r="CMV178" s="211"/>
      <c r="CMW178" s="211"/>
      <c r="CMX178" s="211"/>
      <c r="CMY178" s="211"/>
      <c r="CMZ178" s="211"/>
      <c r="CNA178" s="211"/>
      <c r="CNB178" s="211"/>
      <c r="CNC178" s="211"/>
      <c r="CND178" s="211"/>
      <c r="CNE178" s="211"/>
      <c r="CNF178" s="211"/>
      <c r="CNG178" s="211"/>
      <c r="CNH178" s="211"/>
      <c r="CNI178" s="211"/>
      <c r="CNJ178" s="211"/>
      <c r="CNK178" s="211"/>
      <c r="CNL178" s="211"/>
      <c r="CNM178" s="211"/>
      <c r="CNN178" s="211"/>
      <c r="CNO178" s="211"/>
      <c r="CNP178" s="211"/>
      <c r="CNQ178" s="211"/>
      <c r="CNR178" s="211"/>
      <c r="CNS178" s="211"/>
      <c r="CNT178" s="211"/>
      <c r="CNU178" s="211"/>
      <c r="CNV178" s="211"/>
      <c r="CNW178" s="211"/>
      <c r="CNX178" s="211"/>
      <c r="CNY178" s="211"/>
      <c r="CNZ178" s="211"/>
      <c r="COA178" s="211"/>
      <c r="COB178" s="211"/>
      <c r="COC178" s="211"/>
      <c r="COD178" s="211"/>
      <c r="COE178" s="211"/>
      <c r="COF178" s="211"/>
      <c r="COG178" s="211"/>
      <c r="COH178" s="211"/>
      <c r="COI178" s="211"/>
      <c r="COJ178" s="211"/>
      <c r="COK178" s="211"/>
      <c r="COL178" s="211"/>
      <c r="COM178" s="211"/>
      <c r="CON178" s="211"/>
      <c r="COO178" s="211"/>
      <c r="COP178" s="211"/>
      <c r="COQ178" s="211"/>
      <c r="COR178" s="211"/>
      <c r="COS178" s="211"/>
      <c r="COT178" s="211"/>
      <c r="COU178" s="211"/>
      <c r="COV178" s="211"/>
      <c r="COW178" s="211"/>
      <c r="COX178" s="211"/>
      <c r="COY178" s="211"/>
      <c r="COZ178" s="211"/>
      <c r="CPA178" s="211"/>
      <c r="CPB178" s="211"/>
      <c r="CPC178" s="211"/>
      <c r="CPD178" s="211"/>
      <c r="CPE178" s="211"/>
      <c r="CPF178" s="211"/>
      <c r="CPG178" s="211"/>
      <c r="CPH178" s="211"/>
      <c r="CPI178" s="211"/>
      <c r="CPJ178" s="211"/>
      <c r="CPK178" s="211"/>
      <c r="CPL178" s="211"/>
      <c r="CPM178" s="211"/>
      <c r="CPN178" s="211"/>
      <c r="CPO178" s="211"/>
      <c r="CPP178" s="211"/>
      <c r="CPQ178" s="211"/>
      <c r="CPR178" s="211"/>
      <c r="CPS178" s="211"/>
      <c r="CPT178" s="211"/>
      <c r="CPU178" s="211"/>
      <c r="CPV178" s="211"/>
      <c r="CPW178" s="211"/>
      <c r="CPX178" s="211"/>
      <c r="CPY178" s="211"/>
      <c r="CPZ178" s="211"/>
      <c r="CQA178" s="211"/>
      <c r="CQB178" s="211"/>
      <c r="CQC178" s="211"/>
      <c r="CQD178" s="211"/>
      <c r="CQE178" s="211"/>
      <c r="CQF178" s="211"/>
      <c r="CQG178" s="211"/>
      <c r="CQH178" s="211"/>
      <c r="CQI178" s="211"/>
      <c r="CQJ178" s="211"/>
      <c r="CQK178" s="211"/>
      <c r="CQL178" s="211"/>
      <c r="CQM178" s="211"/>
      <c r="CQN178" s="211"/>
      <c r="CQO178" s="211"/>
      <c r="CQP178" s="211"/>
      <c r="CQQ178" s="211"/>
      <c r="CQR178" s="211"/>
      <c r="CQS178" s="211"/>
      <c r="CQT178" s="211"/>
      <c r="CQU178" s="211"/>
      <c r="CQV178" s="211"/>
      <c r="CQW178" s="211"/>
      <c r="CQX178" s="211"/>
      <c r="CQY178" s="211"/>
      <c r="CQZ178" s="211"/>
      <c r="CRA178" s="211"/>
      <c r="CRB178" s="211"/>
      <c r="CRC178" s="211"/>
      <c r="CRD178" s="211"/>
      <c r="CRE178" s="211"/>
      <c r="CRF178" s="211"/>
      <c r="CRG178" s="211"/>
      <c r="CRH178" s="211"/>
      <c r="CRI178" s="211"/>
      <c r="CRJ178" s="211"/>
      <c r="CRK178" s="211"/>
      <c r="CRL178" s="211"/>
      <c r="CRM178" s="211"/>
      <c r="CRN178" s="211"/>
      <c r="CRO178" s="211"/>
      <c r="CRP178" s="211"/>
      <c r="CRQ178" s="211"/>
      <c r="CRR178" s="211"/>
      <c r="CRS178" s="211"/>
      <c r="CRT178" s="211"/>
      <c r="CRU178" s="211"/>
      <c r="CRV178" s="211"/>
      <c r="CRW178" s="211"/>
      <c r="CRX178" s="211"/>
      <c r="CRY178" s="211"/>
      <c r="CRZ178" s="211"/>
      <c r="CSA178" s="211"/>
      <c r="CSB178" s="211"/>
      <c r="CSC178" s="211"/>
      <c r="CSD178" s="211"/>
      <c r="CSE178" s="211"/>
      <c r="CSF178" s="211"/>
      <c r="CSG178" s="211"/>
      <c r="CSH178" s="211"/>
      <c r="CSI178" s="211"/>
      <c r="CSJ178" s="211"/>
      <c r="CSK178" s="211"/>
      <c r="CSL178" s="211"/>
      <c r="CSM178" s="211"/>
      <c r="CSN178" s="211"/>
      <c r="CSO178" s="211"/>
      <c r="CSP178" s="211"/>
      <c r="CSQ178" s="211"/>
      <c r="CSR178" s="211"/>
      <c r="CSS178" s="211"/>
      <c r="CST178" s="211"/>
      <c r="CSU178" s="211"/>
      <c r="CSV178" s="211"/>
      <c r="CSW178" s="211"/>
      <c r="CSX178" s="211"/>
      <c r="CSY178" s="211"/>
      <c r="CSZ178" s="211"/>
      <c r="CTA178" s="211"/>
      <c r="CTB178" s="211"/>
      <c r="CTC178" s="211"/>
      <c r="CTD178" s="211"/>
      <c r="CTE178" s="211"/>
      <c r="CTF178" s="211"/>
      <c r="CTG178" s="211"/>
      <c r="CTH178" s="211"/>
      <c r="CTI178" s="211"/>
      <c r="CTJ178" s="211"/>
      <c r="CTK178" s="211"/>
      <c r="CTL178" s="211"/>
      <c r="CTM178" s="211"/>
      <c r="CTN178" s="211"/>
      <c r="CTO178" s="211"/>
      <c r="CTP178" s="211"/>
      <c r="CTQ178" s="211"/>
      <c r="CTR178" s="211"/>
      <c r="CTS178" s="211"/>
      <c r="CTT178" s="211"/>
      <c r="CTU178" s="211"/>
      <c r="CTV178" s="211"/>
      <c r="CTW178" s="211"/>
      <c r="CTX178" s="211"/>
      <c r="CTY178" s="211"/>
      <c r="CTZ178" s="211"/>
      <c r="CUA178" s="211"/>
      <c r="CUB178" s="211"/>
      <c r="CUC178" s="211"/>
      <c r="CUD178" s="211"/>
      <c r="CUE178" s="211"/>
      <c r="CUF178" s="211"/>
      <c r="CUG178" s="211"/>
      <c r="CUH178" s="211"/>
      <c r="CUI178" s="211"/>
      <c r="CUJ178" s="211"/>
      <c r="CUK178" s="211"/>
      <c r="CUL178" s="211"/>
      <c r="CUM178" s="211"/>
      <c r="CUN178" s="211"/>
      <c r="CUO178" s="211"/>
      <c r="CUP178" s="211"/>
      <c r="CUQ178" s="211"/>
      <c r="CUR178" s="211"/>
      <c r="CUS178" s="211"/>
      <c r="CUT178" s="211"/>
      <c r="CUU178" s="211"/>
      <c r="CUV178" s="211"/>
      <c r="CUW178" s="211"/>
      <c r="CUX178" s="211"/>
      <c r="CUY178" s="211"/>
      <c r="CUZ178" s="211"/>
      <c r="CVA178" s="211"/>
      <c r="CVB178" s="211"/>
      <c r="CVC178" s="211"/>
      <c r="CVD178" s="211"/>
      <c r="CVE178" s="211"/>
      <c r="CVF178" s="211"/>
      <c r="CVG178" s="211"/>
      <c r="CVH178" s="211"/>
      <c r="CVI178" s="211"/>
      <c r="CVJ178" s="211"/>
      <c r="CVK178" s="211"/>
      <c r="CVL178" s="211"/>
      <c r="CVM178" s="211"/>
      <c r="CVN178" s="211"/>
      <c r="CVO178" s="211"/>
      <c r="CVP178" s="211"/>
      <c r="CVQ178" s="211"/>
      <c r="CVR178" s="211"/>
      <c r="CVS178" s="211"/>
      <c r="CVT178" s="211"/>
      <c r="CVU178" s="211"/>
      <c r="CVV178" s="211"/>
      <c r="CVW178" s="211"/>
      <c r="CVX178" s="211"/>
      <c r="CVY178" s="211"/>
      <c r="CVZ178" s="211"/>
      <c r="CWA178" s="211"/>
      <c r="CWB178" s="211"/>
      <c r="CWC178" s="211"/>
      <c r="CWD178" s="211"/>
      <c r="CWE178" s="211"/>
      <c r="CWF178" s="211"/>
      <c r="CWG178" s="211"/>
      <c r="CWH178" s="211"/>
      <c r="CWI178" s="211"/>
      <c r="CWJ178" s="211"/>
      <c r="CWK178" s="211"/>
      <c r="CWL178" s="211"/>
      <c r="CWM178" s="211"/>
      <c r="CWN178" s="211"/>
      <c r="CWO178" s="211"/>
      <c r="CWP178" s="211"/>
      <c r="CWQ178" s="211"/>
      <c r="CWR178" s="211"/>
      <c r="CWS178" s="211"/>
      <c r="CWT178" s="211"/>
      <c r="CWU178" s="211"/>
      <c r="CWV178" s="211"/>
      <c r="CWW178" s="211"/>
      <c r="CWX178" s="211"/>
      <c r="CWY178" s="211"/>
      <c r="CWZ178" s="211"/>
      <c r="CXA178" s="211"/>
      <c r="CXB178" s="211"/>
      <c r="CXC178" s="211"/>
      <c r="CXD178" s="211"/>
      <c r="CXE178" s="211"/>
      <c r="CXF178" s="211"/>
      <c r="CXG178" s="211"/>
      <c r="CXH178" s="211"/>
      <c r="CXI178" s="211"/>
      <c r="CXJ178" s="211"/>
      <c r="CXK178" s="211"/>
      <c r="CXL178" s="211"/>
      <c r="CXM178" s="211"/>
      <c r="CXN178" s="211"/>
      <c r="CXO178" s="211"/>
      <c r="CXP178" s="211"/>
      <c r="CXQ178" s="211"/>
      <c r="CXR178" s="211"/>
      <c r="CXS178" s="211"/>
      <c r="CXT178" s="211"/>
      <c r="CXU178" s="211"/>
      <c r="CXV178" s="211"/>
      <c r="CXW178" s="211"/>
      <c r="CXX178" s="211"/>
      <c r="CXY178" s="211"/>
      <c r="CXZ178" s="211"/>
      <c r="CYA178" s="211"/>
      <c r="CYB178" s="211"/>
      <c r="CYC178" s="211"/>
      <c r="CYD178" s="211"/>
      <c r="CYE178" s="211"/>
      <c r="CYF178" s="211"/>
      <c r="CYG178" s="211"/>
      <c r="CYH178" s="211"/>
      <c r="CYI178" s="211"/>
      <c r="CYJ178" s="211"/>
      <c r="CYK178" s="211"/>
      <c r="CYL178" s="211"/>
      <c r="CYM178" s="211"/>
      <c r="CYN178" s="211"/>
      <c r="CYO178" s="211"/>
      <c r="CYP178" s="211"/>
      <c r="CYQ178" s="211"/>
      <c r="CYR178" s="211"/>
      <c r="CYS178" s="211"/>
      <c r="CYT178" s="211"/>
      <c r="CYU178" s="211"/>
      <c r="CYV178" s="211"/>
      <c r="CYW178" s="211"/>
      <c r="CYX178" s="211"/>
      <c r="CYY178" s="211"/>
      <c r="CYZ178" s="211"/>
      <c r="CZA178" s="211"/>
      <c r="CZB178" s="211"/>
      <c r="CZC178" s="211"/>
      <c r="CZD178" s="211"/>
      <c r="CZE178" s="211"/>
      <c r="CZF178" s="211"/>
      <c r="CZG178" s="211"/>
      <c r="CZH178" s="211"/>
      <c r="CZI178" s="211"/>
      <c r="CZJ178" s="211"/>
      <c r="CZK178" s="211"/>
      <c r="CZL178" s="211"/>
      <c r="CZM178" s="211"/>
      <c r="CZN178" s="211"/>
      <c r="CZO178" s="211"/>
      <c r="CZP178" s="211"/>
      <c r="CZQ178" s="211"/>
      <c r="CZR178" s="211"/>
      <c r="CZS178" s="211"/>
      <c r="CZT178" s="211"/>
      <c r="CZU178" s="211"/>
      <c r="CZV178" s="211"/>
      <c r="CZW178" s="211"/>
      <c r="CZX178" s="211"/>
      <c r="CZY178" s="211"/>
      <c r="CZZ178" s="211"/>
      <c r="DAA178" s="211"/>
      <c r="DAB178" s="211"/>
      <c r="DAC178" s="211"/>
      <c r="DAD178" s="211"/>
      <c r="DAE178" s="211"/>
      <c r="DAF178" s="211"/>
      <c r="DAG178" s="211"/>
      <c r="DAH178" s="211"/>
      <c r="DAI178" s="211"/>
      <c r="DAJ178" s="211"/>
      <c r="DAK178" s="211"/>
      <c r="DAL178" s="211"/>
      <c r="DAM178" s="211"/>
      <c r="DAN178" s="211"/>
      <c r="DAO178" s="211"/>
      <c r="DAP178" s="211"/>
      <c r="DAQ178" s="211"/>
      <c r="DAR178" s="211"/>
      <c r="DAS178" s="211"/>
      <c r="DAT178" s="211"/>
      <c r="DAU178" s="211"/>
      <c r="DAV178" s="211"/>
      <c r="DAW178" s="211"/>
      <c r="DAX178" s="211"/>
      <c r="DAY178" s="211"/>
      <c r="DAZ178" s="211"/>
      <c r="DBA178" s="211"/>
      <c r="DBB178" s="211"/>
      <c r="DBC178" s="211"/>
      <c r="DBD178" s="211"/>
      <c r="DBE178" s="211"/>
      <c r="DBF178" s="211"/>
      <c r="DBG178" s="211"/>
      <c r="DBH178" s="211"/>
      <c r="DBI178" s="211"/>
      <c r="DBJ178" s="211"/>
      <c r="DBK178" s="211"/>
      <c r="DBL178" s="211"/>
      <c r="DBM178" s="211"/>
      <c r="DBN178" s="211"/>
      <c r="DBO178" s="211"/>
      <c r="DBP178" s="211"/>
      <c r="DBQ178" s="211"/>
      <c r="DBR178" s="211"/>
      <c r="DBS178" s="211"/>
      <c r="DBT178" s="211"/>
      <c r="DBU178" s="211"/>
      <c r="DBV178" s="211"/>
      <c r="DBW178" s="211"/>
      <c r="DBX178" s="211"/>
      <c r="DBY178" s="211"/>
      <c r="DBZ178" s="211"/>
      <c r="DCA178" s="211"/>
      <c r="DCB178" s="211"/>
      <c r="DCC178" s="211"/>
      <c r="DCD178" s="211"/>
      <c r="DCE178" s="211"/>
      <c r="DCF178" s="211"/>
      <c r="DCG178" s="211"/>
      <c r="DCH178" s="211"/>
      <c r="DCI178" s="211"/>
      <c r="DCJ178" s="211"/>
      <c r="DCK178" s="211"/>
      <c r="DCL178" s="211"/>
      <c r="DCM178" s="211"/>
      <c r="DCN178" s="211"/>
      <c r="DCO178" s="211"/>
      <c r="DCP178" s="211"/>
      <c r="DCQ178" s="211"/>
      <c r="DCR178" s="211"/>
      <c r="DCS178" s="211"/>
      <c r="DCT178" s="211"/>
      <c r="DCU178" s="211"/>
      <c r="DCV178" s="211"/>
      <c r="DCW178" s="211"/>
      <c r="DCX178" s="211"/>
      <c r="DCY178" s="211"/>
      <c r="DCZ178" s="211"/>
      <c r="DDA178" s="211"/>
      <c r="DDB178" s="211"/>
      <c r="DDC178" s="211"/>
      <c r="DDD178" s="211"/>
      <c r="DDE178" s="211"/>
      <c r="DDF178" s="211"/>
      <c r="DDG178" s="211"/>
      <c r="DDH178" s="211"/>
      <c r="DDI178" s="211"/>
      <c r="DDJ178" s="211"/>
      <c r="DDK178" s="211"/>
      <c r="DDL178" s="211"/>
      <c r="DDM178" s="211"/>
      <c r="DDN178" s="211"/>
      <c r="DDO178" s="211"/>
      <c r="DDP178" s="211"/>
      <c r="DDQ178" s="211"/>
      <c r="DDR178" s="211"/>
      <c r="DDS178" s="211"/>
      <c r="DDT178" s="211"/>
      <c r="DDU178" s="211"/>
      <c r="DDV178" s="211"/>
      <c r="DDW178" s="211"/>
      <c r="DDX178" s="211"/>
      <c r="DDY178" s="211"/>
      <c r="DDZ178" s="211"/>
      <c r="DEA178" s="211"/>
      <c r="DEB178" s="211"/>
      <c r="DEC178" s="211"/>
      <c r="DED178" s="211"/>
      <c r="DEE178" s="211"/>
      <c r="DEF178" s="211"/>
      <c r="DEG178" s="211"/>
      <c r="DEH178" s="211"/>
      <c r="DEI178" s="211"/>
      <c r="DEJ178" s="211"/>
      <c r="DEK178" s="211"/>
      <c r="DEL178" s="211"/>
      <c r="DEM178" s="211"/>
      <c r="DEN178" s="211"/>
      <c r="DEO178" s="211"/>
      <c r="DEP178" s="211"/>
      <c r="DEQ178" s="211"/>
      <c r="DER178" s="211"/>
      <c r="DES178" s="211"/>
      <c r="DET178" s="211"/>
      <c r="DEU178" s="211"/>
      <c r="DEV178" s="211"/>
      <c r="DEW178" s="211"/>
      <c r="DEX178" s="211"/>
      <c r="DEY178" s="211"/>
      <c r="DEZ178" s="211"/>
      <c r="DFA178" s="211"/>
      <c r="DFB178" s="211"/>
      <c r="DFC178" s="211"/>
      <c r="DFD178" s="211"/>
      <c r="DFE178" s="211"/>
      <c r="DFF178" s="211"/>
      <c r="DFG178" s="211"/>
      <c r="DFH178" s="211"/>
      <c r="DFI178" s="211"/>
      <c r="DFJ178" s="211"/>
      <c r="DFK178" s="211"/>
      <c r="DFL178" s="211"/>
      <c r="DFM178" s="211"/>
      <c r="DFN178" s="211"/>
      <c r="DFO178" s="211"/>
      <c r="DFP178" s="211"/>
      <c r="DFQ178" s="211"/>
      <c r="DFR178" s="211"/>
      <c r="DFS178" s="211"/>
      <c r="DFT178" s="211"/>
      <c r="DFU178" s="211"/>
      <c r="DFV178" s="211"/>
      <c r="DFW178" s="211"/>
      <c r="DFX178" s="211"/>
      <c r="DFY178" s="211"/>
      <c r="DFZ178" s="211"/>
      <c r="DGA178" s="211"/>
      <c r="DGB178" s="211"/>
      <c r="DGC178" s="211"/>
      <c r="DGD178" s="211"/>
      <c r="DGE178" s="211"/>
      <c r="DGF178" s="211"/>
      <c r="DGG178" s="211"/>
      <c r="DGH178" s="211"/>
      <c r="DGI178" s="211"/>
      <c r="DGJ178" s="211"/>
      <c r="DGK178" s="211"/>
      <c r="DGL178" s="211"/>
      <c r="DGM178" s="211"/>
      <c r="DGN178" s="211"/>
      <c r="DGO178" s="211"/>
      <c r="DGP178" s="211"/>
      <c r="DGQ178" s="211"/>
      <c r="DGR178" s="211"/>
      <c r="DGS178" s="211"/>
      <c r="DGT178" s="211"/>
      <c r="DGU178" s="211"/>
      <c r="DGV178" s="211"/>
      <c r="DGW178" s="211"/>
      <c r="DGX178" s="211"/>
      <c r="DGY178" s="211"/>
      <c r="DGZ178" s="211"/>
      <c r="DHA178" s="211"/>
      <c r="DHB178" s="211"/>
      <c r="DHC178" s="211"/>
      <c r="DHD178" s="211"/>
      <c r="DHE178" s="211"/>
      <c r="DHF178" s="211"/>
      <c r="DHG178" s="211"/>
      <c r="DHH178" s="211"/>
      <c r="DHI178" s="211"/>
      <c r="DHJ178" s="211"/>
      <c r="DHK178" s="211"/>
      <c r="DHL178" s="211"/>
      <c r="DHM178" s="211"/>
      <c r="DHN178" s="211"/>
      <c r="DHO178" s="211"/>
      <c r="DHP178" s="211"/>
      <c r="DHQ178" s="211"/>
      <c r="DHR178" s="211"/>
      <c r="DHS178" s="211"/>
      <c r="DHT178" s="211"/>
      <c r="DHU178" s="211"/>
      <c r="DHV178" s="211"/>
      <c r="DHW178" s="211"/>
      <c r="DHX178" s="211"/>
      <c r="DHY178" s="211"/>
      <c r="DHZ178" s="211"/>
      <c r="DIA178" s="211"/>
      <c r="DIB178" s="211"/>
      <c r="DIC178" s="211"/>
      <c r="DID178" s="211"/>
      <c r="DIE178" s="211"/>
      <c r="DIF178" s="211"/>
      <c r="DIG178" s="211"/>
      <c r="DIH178" s="211"/>
      <c r="DII178" s="211"/>
      <c r="DIJ178" s="211"/>
      <c r="DIK178" s="211"/>
      <c r="DIL178" s="211"/>
      <c r="DIM178" s="211"/>
      <c r="DIN178" s="211"/>
      <c r="DIO178" s="211"/>
      <c r="DIP178" s="211"/>
      <c r="DIQ178" s="211"/>
      <c r="DIR178" s="211"/>
      <c r="DIS178" s="211"/>
      <c r="DIT178" s="211"/>
      <c r="DIU178" s="211"/>
      <c r="DIV178" s="211"/>
      <c r="DIW178" s="211"/>
      <c r="DIX178" s="211"/>
      <c r="DIY178" s="211"/>
      <c r="DIZ178" s="211"/>
      <c r="DJA178" s="211"/>
      <c r="DJB178" s="211"/>
      <c r="DJC178" s="211"/>
      <c r="DJD178" s="211"/>
      <c r="DJE178" s="211"/>
      <c r="DJF178" s="211"/>
      <c r="DJG178" s="211"/>
      <c r="DJH178" s="211"/>
      <c r="DJI178" s="211"/>
      <c r="DJJ178" s="211"/>
      <c r="DJK178" s="211"/>
      <c r="DJL178" s="211"/>
      <c r="DJM178" s="211"/>
      <c r="DJN178" s="211"/>
      <c r="DJO178" s="211"/>
      <c r="DJP178" s="211"/>
      <c r="DJQ178" s="211"/>
      <c r="DJR178" s="211"/>
      <c r="DJS178" s="211"/>
      <c r="DJT178" s="211"/>
      <c r="DJU178" s="211"/>
      <c r="DJV178" s="211"/>
      <c r="DJW178" s="211"/>
      <c r="DJX178" s="211"/>
      <c r="DJY178" s="211"/>
      <c r="DJZ178" s="211"/>
      <c r="DKA178" s="211"/>
      <c r="DKB178" s="211"/>
      <c r="DKC178" s="211"/>
      <c r="DKD178" s="211"/>
      <c r="DKE178" s="211"/>
      <c r="DKF178" s="211"/>
      <c r="DKG178" s="211"/>
      <c r="DKH178" s="211"/>
      <c r="DKI178" s="211"/>
      <c r="DKJ178" s="211"/>
      <c r="DKK178" s="211"/>
      <c r="DKL178" s="211"/>
      <c r="DKM178" s="211"/>
      <c r="DKN178" s="211"/>
      <c r="DKO178" s="211"/>
      <c r="DKP178" s="211"/>
      <c r="DKQ178" s="211"/>
      <c r="DKR178" s="211"/>
      <c r="DKS178" s="211"/>
      <c r="DKT178" s="211"/>
      <c r="DKU178" s="211"/>
      <c r="DKV178" s="211"/>
      <c r="DKW178" s="211"/>
      <c r="DKX178" s="211"/>
      <c r="DKY178" s="211"/>
      <c r="DKZ178" s="211"/>
      <c r="DLA178" s="211"/>
      <c r="DLB178" s="211"/>
      <c r="DLC178" s="211"/>
      <c r="DLD178" s="211"/>
      <c r="DLE178" s="211"/>
      <c r="DLF178" s="211"/>
      <c r="DLG178" s="211"/>
      <c r="DLH178" s="211"/>
      <c r="DLI178" s="211"/>
      <c r="DLJ178" s="211"/>
      <c r="DLK178" s="211"/>
      <c r="DLL178" s="211"/>
      <c r="DLM178" s="211"/>
      <c r="DLN178" s="211"/>
      <c r="DLO178" s="211"/>
      <c r="DLP178" s="211"/>
      <c r="DLQ178" s="211"/>
      <c r="DLR178" s="211"/>
      <c r="DLS178" s="211"/>
      <c r="DLT178" s="211"/>
      <c r="DLU178" s="211"/>
      <c r="DLV178" s="211"/>
      <c r="DLW178" s="211"/>
      <c r="DLX178" s="211"/>
      <c r="DLY178" s="211"/>
      <c r="DLZ178" s="211"/>
      <c r="DMA178" s="211"/>
      <c r="DMB178" s="211"/>
      <c r="DMC178" s="211"/>
      <c r="DMD178" s="211"/>
      <c r="DME178" s="211"/>
      <c r="DMF178" s="211"/>
      <c r="DMG178" s="211"/>
      <c r="DMH178" s="211"/>
      <c r="DMI178" s="211"/>
      <c r="DMJ178" s="211"/>
      <c r="DMK178" s="211"/>
      <c r="DML178" s="211"/>
      <c r="DMM178" s="211"/>
      <c r="DMN178" s="211"/>
      <c r="DMO178" s="211"/>
      <c r="DMP178" s="211"/>
      <c r="DMQ178" s="211"/>
      <c r="DMR178" s="211"/>
      <c r="DMS178" s="211"/>
      <c r="DMT178" s="211"/>
      <c r="DMU178" s="211"/>
      <c r="DMV178" s="211"/>
      <c r="DMW178" s="211"/>
      <c r="DMX178" s="211"/>
      <c r="DMY178" s="211"/>
      <c r="DMZ178" s="211"/>
      <c r="DNA178" s="211"/>
      <c r="DNB178" s="211"/>
      <c r="DNC178" s="211"/>
      <c r="DND178" s="211"/>
      <c r="DNE178" s="211"/>
      <c r="DNF178" s="211"/>
      <c r="DNG178" s="211"/>
      <c r="DNH178" s="211"/>
      <c r="DNI178" s="211"/>
      <c r="DNJ178" s="211"/>
      <c r="DNK178" s="211"/>
      <c r="DNL178" s="211"/>
      <c r="DNM178" s="211"/>
      <c r="DNN178" s="211"/>
      <c r="DNO178" s="211"/>
      <c r="DNP178" s="211"/>
      <c r="DNQ178" s="211"/>
      <c r="DNR178" s="211"/>
      <c r="DNS178" s="211"/>
      <c r="DNT178" s="211"/>
      <c r="DNU178" s="211"/>
      <c r="DNV178" s="211"/>
      <c r="DNW178" s="211"/>
      <c r="DNX178" s="211"/>
      <c r="DNY178" s="211"/>
      <c r="DNZ178" s="211"/>
      <c r="DOA178" s="211"/>
      <c r="DOB178" s="211"/>
      <c r="DOC178" s="211"/>
      <c r="DOD178" s="211"/>
      <c r="DOE178" s="211"/>
      <c r="DOF178" s="211"/>
      <c r="DOG178" s="211"/>
      <c r="DOH178" s="211"/>
      <c r="DOI178" s="211"/>
      <c r="DOJ178" s="211"/>
      <c r="DOK178" s="211"/>
      <c r="DOL178" s="211"/>
      <c r="DOM178" s="211"/>
      <c r="DON178" s="211"/>
      <c r="DOO178" s="211"/>
      <c r="DOP178" s="211"/>
      <c r="DOQ178" s="211"/>
      <c r="DOR178" s="211"/>
      <c r="DOS178" s="211"/>
      <c r="DOT178" s="211"/>
      <c r="DOU178" s="211"/>
      <c r="DOV178" s="211"/>
      <c r="DOW178" s="211"/>
      <c r="DOX178" s="211"/>
      <c r="DOY178" s="211"/>
      <c r="DOZ178" s="211"/>
      <c r="DPA178" s="211"/>
      <c r="DPB178" s="211"/>
      <c r="DPC178" s="211"/>
      <c r="DPD178" s="211"/>
      <c r="DPE178" s="211"/>
      <c r="DPF178" s="211"/>
      <c r="DPG178" s="211"/>
      <c r="DPH178" s="211"/>
      <c r="DPI178" s="211"/>
      <c r="DPJ178" s="211"/>
      <c r="DPK178" s="211"/>
      <c r="DPL178" s="211"/>
      <c r="DPM178" s="211"/>
      <c r="DPN178" s="211"/>
      <c r="DPO178" s="211"/>
      <c r="DPP178" s="211"/>
      <c r="DPQ178" s="211"/>
      <c r="DPR178" s="211"/>
      <c r="DPS178" s="211"/>
      <c r="DPT178" s="211"/>
      <c r="DPU178" s="211"/>
      <c r="DPV178" s="211"/>
      <c r="DPW178" s="211"/>
      <c r="DPX178" s="211"/>
      <c r="DPY178" s="211"/>
      <c r="DPZ178" s="211"/>
      <c r="DQA178" s="211"/>
      <c r="DQB178" s="211"/>
      <c r="DQC178" s="211"/>
      <c r="DQD178" s="211"/>
      <c r="DQE178" s="211"/>
      <c r="DQF178" s="211"/>
      <c r="DQG178" s="211"/>
      <c r="DQH178" s="211"/>
      <c r="DQI178" s="211"/>
      <c r="DQJ178" s="211"/>
      <c r="DQK178" s="211"/>
      <c r="DQL178" s="211"/>
      <c r="DQM178" s="211"/>
      <c r="DQN178" s="211"/>
      <c r="DQO178" s="211"/>
      <c r="DQP178" s="211"/>
      <c r="DQQ178" s="211"/>
      <c r="DQR178" s="211"/>
      <c r="DQS178" s="211"/>
      <c r="DQT178" s="211"/>
      <c r="DQU178" s="211"/>
      <c r="DQV178" s="211"/>
      <c r="DQW178" s="211"/>
      <c r="DQX178" s="211"/>
      <c r="DQY178" s="211"/>
      <c r="DQZ178" s="211"/>
      <c r="DRA178" s="211"/>
      <c r="DRB178" s="211"/>
      <c r="DRC178" s="211"/>
      <c r="DRD178" s="211"/>
      <c r="DRE178" s="211"/>
      <c r="DRF178" s="211"/>
      <c r="DRG178" s="211"/>
      <c r="DRH178" s="211"/>
      <c r="DRI178" s="211"/>
      <c r="DRJ178" s="211"/>
      <c r="DRK178" s="211"/>
      <c r="DRL178" s="211"/>
      <c r="DRM178" s="211"/>
      <c r="DRN178" s="211"/>
      <c r="DRO178" s="211"/>
      <c r="DRP178" s="211"/>
      <c r="DRQ178" s="211"/>
      <c r="DRR178" s="211"/>
      <c r="DRS178" s="211"/>
      <c r="DRT178" s="211"/>
      <c r="DRU178" s="211"/>
      <c r="DRV178" s="211"/>
      <c r="DRW178" s="211"/>
      <c r="DRX178" s="211"/>
      <c r="DRY178" s="211"/>
      <c r="DRZ178" s="211"/>
      <c r="DSA178" s="211"/>
      <c r="DSB178" s="211"/>
      <c r="DSC178" s="211"/>
      <c r="DSD178" s="211"/>
      <c r="DSE178" s="211"/>
      <c r="DSF178" s="211"/>
      <c r="DSG178" s="211"/>
      <c r="DSH178" s="211"/>
      <c r="DSI178" s="211"/>
      <c r="DSJ178" s="211"/>
      <c r="DSK178" s="211"/>
      <c r="DSL178" s="211"/>
      <c r="DSM178" s="211"/>
      <c r="DSN178" s="211"/>
      <c r="DSO178" s="211"/>
      <c r="DSP178" s="211"/>
      <c r="DSQ178" s="211"/>
      <c r="DSR178" s="211"/>
      <c r="DSS178" s="211"/>
      <c r="DST178" s="211"/>
      <c r="DSU178" s="211"/>
      <c r="DSV178" s="211"/>
      <c r="DSW178" s="211"/>
      <c r="DSX178" s="211"/>
      <c r="DSY178" s="211"/>
      <c r="DSZ178" s="211"/>
      <c r="DTA178" s="211"/>
      <c r="DTB178" s="211"/>
      <c r="DTC178" s="211"/>
      <c r="DTD178" s="211"/>
      <c r="DTE178" s="211"/>
      <c r="DTF178" s="211"/>
      <c r="DTG178" s="211"/>
      <c r="DTH178" s="211"/>
      <c r="DTI178" s="211"/>
      <c r="DTJ178" s="211"/>
      <c r="DTK178" s="211"/>
      <c r="DTL178" s="211"/>
      <c r="DTM178" s="211"/>
      <c r="DTN178" s="211"/>
      <c r="DTO178" s="211"/>
      <c r="DTP178" s="211"/>
      <c r="DTQ178" s="211"/>
      <c r="DTR178" s="211"/>
      <c r="DTS178" s="211"/>
      <c r="DTT178" s="211"/>
      <c r="DTU178" s="211"/>
      <c r="DTV178" s="211"/>
      <c r="DTW178" s="211"/>
      <c r="DTX178" s="211"/>
      <c r="DTY178" s="211"/>
      <c r="DTZ178" s="211"/>
      <c r="DUA178" s="211"/>
      <c r="DUB178" s="211"/>
      <c r="DUC178" s="211"/>
      <c r="DUD178" s="211"/>
      <c r="DUE178" s="211"/>
      <c r="DUF178" s="211"/>
      <c r="DUG178" s="211"/>
      <c r="DUH178" s="211"/>
      <c r="DUI178" s="211"/>
      <c r="DUJ178" s="211"/>
      <c r="DUK178" s="211"/>
      <c r="DUL178" s="211"/>
      <c r="DUM178" s="211"/>
      <c r="DUN178" s="211"/>
      <c r="DUO178" s="211"/>
      <c r="DUP178" s="211"/>
      <c r="DUQ178" s="211"/>
      <c r="DUR178" s="211"/>
      <c r="DUS178" s="211"/>
      <c r="DUT178" s="211"/>
      <c r="DUU178" s="211"/>
      <c r="DUV178" s="211"/>
      <c r="DUW178" s="211"/>
      <c r="DUX178" s="211"/>
      <c r="DUY178" s="211"/>
      <c r="DUZ178" s="211"/>
      <c r="DVA178" s="211"/>
      <c r="DVB178" s="211"/>
      <c r="DVC178" s="211"/>
      <c r="DVD178" s="211"/>
      <c r="DVE178" s="211"/>
      <c r="DVF178" s="211"/>
      <c r="DVG178" s="211"/>
      <c r="DVH178" s="211"/>
      <c r="DVI178" s="211"/>
      <c r="DVJ178" s="211"/>
      <c r="DVK178" s="211"/>
      <c r="DVL178" s="211"/>
      <c r="DVM178" s="211"/>
      <c r="DVN178" s="211"/>
      <c r="DVO178" s="211"/>
      <c r="DVP178" s="211"/>
      <c r="DVQ178" s="211"/>
      <c r="DVR178" s="211"/>
      <c r="DVS178" s="211"/>
      <c r="DVT178" s="211"/>
      <c r="DVU178" s="211"/>
      <c r="DVV178" s="211"/>
      <c r="DVW178" s="211"/>
      <c r="DVX178" s="211"/>
      <c r="DVY178" s="211"/>
      <c r="DVZ178" s="211"/>
      <c r="DWA178" s="211"/>
      <c r="DWB178" s="211"/>
      <c r="DWC178" s="211"/>
      <c r="DWD178" s="211"/>
      <c r="DWE178" s="211"/>
      <c r="DWF178" s="211"/>
      <c r="DWG178" s="211"/>
      <c r="DWH178" s="211"/>
      <c r="DWI178" s="211"/>
      <c r="DWJ178" s="211"/>
      <c r="DWK178" s="211"/>
      <c r="DWL178" s="211"/>
      <c r="DWM178" s="211"/>
      <c r="DWN178" s="211"/>
      <c r="DWO178" s="211"/>
      <c r="DWP178" s="211"/>
      <c r="DWQ178" s="211"/>
      <c r="DWR178" s="211"/>
      <c r="DWS178" s="211"/>
      <c r="DWT178" s="211"/>
      <c r="DWU178" s="211"/>
      <c r="DWV178" s="211"/>
      <c r="DWW178" s="211"/>
      <c r="DWX178" s="211"/>
      <c r="DWY178" s="211"/>
      <c r="DWZ178" s="211"/>
      <c r="DXA178" s="211"/>
      <c r="DXB178" s="211"/>
      <c r="DXC178" s="211"/>
      <c r="DXD178" s="211"/>
      <c r="DXE178" s="211"/>
      <c r="DXF178" s="211"/>
      <c r="DXG178" s="211"/>
      <c r="DXH178" s="211"/>
      <c r="DXI178" s="211"/>
      <c r="DXJ178" s="211"/>
      <c r="DXK178" s="211"/>
      <c r="DXL178" s="211"/>
      <c r="DXM178" s="211"/>
      <c r="DXN178" s="211"/>
      <c r="DXO178" s="211"/>
      <c r="DXP178" s="211"/>
      <c r="DXQ178" s="211"/>
      <c r="DXR178" s="211"/>
      <c r="DXS178" s="211"/>
      <c r="DXT178" s="211"/>
      <c r="DXU178" s="211"/>
      <c r="DXV178" s="211"/>
      <c r="DXW178" s="211"/>
      <c r="DXX178" s="211"/>
      <c r="DXY178" s="211"/>
      <c r="DXZ178" s="211"/>
      <c r="DYA178" s="211"/>
      <c r="DYB178" s="211"/>
      <c r="DYC178" s="211"/>
      <c r="DYD178" s="211"/>
      <c r="DYE178" s="211"/>
      <c r="DYF178" s="211"/>
      <c r="DYG178" s="211"/>
      <c r="DYH178" s="211"/>
      <c r="DYI178" s="211"/>
      <c r="DYJ178" s="211"/>
      <c r="DYK178" s="211"/>
      <c r="DYL178" s="211"/>
      <c r="DYM178" s="211"/>
      <c r="DYN178" s="211"/>
      <c r="DYO178" s="211"/>
      <c r="DYP178" s="211"/>
      <c r="DYQ178" s="211"/>
      <c r="DYR178" s="211"/>
      <c r="DYS178" s="211"/>
      <c r="DYT178" s="211"/>
      <c r="DYU178" s="211"/>
      <c r="DYV178" s="211"/>
      <c r="DYW178" s="211"/>
      <c r="DYX178" s="211"/>
      <c r="DYY178" s="211"/>
      <c r="DYZ178" s="211"/>
      <c r="DZA178" s="211"/>
      <c r="DZB178" s="211"/>
      <c r="DZC178" s="211"/>
      <c r="DZD178" s="211"/>
      <c r="DZE178" s="211"/>
      <c r="DZF178" s="211"/>
      <c r="DZG178" s="211"/>
      <c r="DZH178" s="211"/>
      <c r="DZI178" s="211"/>
      <c r="DZJ178" s="211"/>
      <c r="DZK178" s="211"/>
      <c r="DZL178" s="211"/>
      <c r="DZM178" s="211"/>
      <c r="DZN178" s="211"/>
      <c r="DZO178" s="211"/>
      <c r="DZP178" s="211"/>
      <c r="DZQ178" s="211"/>
      <c r="DZR178" s="211"/>
      <c r="DZS178" s="211"/>
      <c r="DZT178" s="211"/>
      <c r="DZU178" s="211"/>
      <c r="DZV178" s="211"/>
      <c r="DZW178" s="211"/>
      <c r="DZX178" s="211"/>
      <c r="DZY178" s="211"/>
      <c r="DZZ178" s="211"/>
      <c r="EAA178" s="211"/>
      <c r="EAB178" s="211"/>
      <c r="EAC178" s="211"/>
      <c r="EAD178" s="211"/>
      <c r="EAE178" s="211"/>
      <c r="EAF178" s="211"/>
      <c r="EAG178" s="211"/>
      <c r="EAH178" s="211"/>
      <c r="EAI178" s="211"/>
      <c r="EAJ178" s="211"/>
      <c r="EAK178" s="211"/>
      <c r="EAL178" s="211"/>
      <c r="EAM178" s="211"/>
      <c r="EAN178" s="211"/>
      <c r="EAO178" s="211"/>
      <c r="EAP178" s="211"/>
      <c r="EAQ178" s="211"/>
      <c r="EAR178" s="211"/>
      <c r="EAS178" s="211"/>
      <c r="EAT178" s="211"/>
      <c r="EAU178" s="211"/>
      <c r="EAV178" s="211"/>
      <c r="EAW178" s="211"/>
      <c r="EAX178" s="211"/>
      <c r="EAY178" s="211"/>
      <c r="EAZ178" s="211"/>
      <c r="EBA178" s="211"/>
      <c r="EBB178" s="211"/>
      <c r="EBC178" s="211"/>
      <c r="EBD178" s="211"/>
      <c r="EBE178" s="211"/>
      <c r="EBF178" s="211"/>
      <c r="EBG178" s="211"/>
      <c r="EBH178" s="211"/>
      <c r="EBI178" s="211"/>
      <c r="EBJ178" s="211"/>
      <c r="EBK178" s="211"/>
      <c r="EBL178" s="211"/>
      <c r="EBM178" s="211"/>
      <c r="EBN178" s="211"/>
      <c r="EBO178" s="211"/>
      <c r="EBP178" s="211"/>
      <c r="EBQ178" s="211"/>
      <c r="EBR178" s="211"/>
      <c r="EBS178" s="211"/>
      <c r="EBT178" s="211"/>
      <c r="EBU178" s="211"/>
      <c r="EBV178" s="211"/>
      <c r="EBW178" s="211"/>
      <c r="EBX178" s="211"/>
      <c r="EBY178" s="211"/>
      <c r="EBZ178" s="211"/>
      <c r="ECA178" s="211"/>
      <c r="ECB178" s="211"/>
      <c r="ECC178" s="211"/>
      <c r="ECD178" s="211"/>
      <c r="ECE178" s="211"/>
      <c r="ECF178" s="211"/>
      <c r="ECG178" s="211"/>
      <c r="ECH178" s="211"/>
      <c r="ECI178" s="211"/>
      <c r="ECJ178" s="211"/>
      <c r="ECK178" s="211"/>
      <c r="ECL178" s="211"/>
      <c r="ECM178" s="211"/>
      <c r="ECN178" s="211"/>
      <c r="ECO178" s="211"/>
      <c r="ECP178" s="211"/>
      <c r="ECQ178" s="211"/>
      <c r="ECR178" s="211"/>
      <c r="ECS178" s="211"/>
      <c r="ECT178" s="211"/>
      <c r="ECU178" s="211"/>
      <c r="ECV178" s="211"/>
      <c r="ECW178" s="211"/>
      <c r="ECX178" s="211"/>
      <c r="ECY178" s="211"/>
      <c r="ECZ178" s="211"/>
      <c r="EDA178" s="211"/>
      <c r="EDB178" s="211"/>
      <c r="EDC178" s="211"/>
      <c r="EDD178" s="211"/>
      <c r="EDE178" s="211"/>
      <c r="EDF178" s="211"/>
      <c r="EDG178" s="211"/>
      <c r="EDH178" s="211"/>
      <c r="EDI178" s="211"/>
      <c r="EDJ178" s="211"/>
      <c r="EDK178" s="211"/>
      <c r="EDL178" s="211"/>
      <c r="EDM178" s="211"/>
      <c r="EDN178" s="211"/>
      <c r="EDO178" s="211"/>
      <c r="EDP178" s="211"/>
      <c r="EDQ178" s="211"/>
      <c r="EDR178" s="211"/>
      <c r="EDS178" s="211"/>
      <c r="EDT178" s="211"/>
      <c r="EDU178" s="211"/>
      <c r="EDV178" s="211"/>
      <c r="EDW178" s="211"/>
      <c r="EDX178" s="211"/>
      <c r="EDY178" s="211"/>
      <c r="EDZ178" s="211"/>
      <c r="EEA178" s="211"/>
      <c r="EEB178" s="211"/>
      <c r="EEC178" s="211"/>
      <c r="EED178" s="211"/>
      <c r="EEE178" s="211"/>
      <c r="EEF178" s="211"/>
      <c r="EEG178" s="211"/>
      <c r="EEH178" s="211"/>
      <c r="EEI178" s="211"/>
      <c r="EEJ178" s="211"/>
      <c r="EEK178" s="211"/>
      <c r="EEL178" s="211"/>
      <c r="EEM178" s="211"/>
      <c r="EEN178" s="211"/>
      <c r="EEO178" s="211"/>
      <c r="EEP178" s="211"/>
      <c r="EEQ178" s="211"/>
      <c r="EER178" s="211"/>
      <c r="EES178" s="211"/>
      <c r="EET178" s="211"/>
      <c r="EEU178" s="211"/>
      <c r="EEV178" s="211"/>
      <c r="EEW178" s="211"/>
      <c r="EEX178" s="211"/>
      <c r="EEY178" s="211"/>
      <c r="EEZ178" s="211"/>
      <c r="EFA178" s="211"/>
      <c r="EFB178" s="211"/>
      <c r="EFC178" s="211"/>
      <c r="EFD178" s="211"/>
      <c r="EFE178" s="211"/>
      <c r="EFF178" s="211"/>
      <c r="EFG178" s="211"/>
      <c r="EFH178" s="211"/>
      <c r="EFI178" s="211"/>
      <c r="EFJ178" s="211"/>
      <c r="EFK178" s="211"/>
      <c r="EFL178" s="211"/>
      <c r="EFM178" s="211"/>
      <c r="EFN178" s="211"/>
      <c r="EFO178" s="211"/>
      <c r="EFP178" s="211"/>
      <c r="EFQ178" s="211"/>
      <c r="EFR178" s="211"/>
      <c r="EFS178" s="211"/>
      <c r="EFT178" s="211"/>
      <c r="EFU178" s="211"/>
      <c r="EFV178" s="211"/>
      <c r="EFW178" s="211"/>
      <c r="EFX178" s="211"/>
      <c r="EFY178" s="211"/>
      <c r="EFZ178" s="211"/>
      <c r="EGA178" s="211"/>
      <c r="EGB178" s="211"/>
      <c r="EGC178" s="211"/>
      <c r="EGD178" s="211"/>
      <c r="EGE178" s="211"/>
      <c r="EGF178" s="211"/>
      <c r="EGG178" s="211"/>
      <c r="EGH178" s="211"/>
      <c r="EGI178" s="211"/>
      <c r="EGJ178" s="211"/>
      <c r="EGK178" s="211"/>
      <c r="EGL178" s="211"/>
      <c r="EGM178" s="211"/>
      <c r="EGN178" s="211"/>
      <c r="EGO178" s="211"/>
      <c r="EGP178" s="211"/>
      <c r="EGQ178" s="211"/>
      <c r="EGR178" s="211"/>
      <c r="EGS178" s="211"/>
      <c r="EGT178" s="211"/>
      <c r="EGU178" s="211"/>
      <c r="EGV178" s="211"/>
      <c r="EGW178" s="211"/>
      <c r="EGX178" s="211"/>
      <c r="EGY178" s="211"/>
      <c r="EGZ178" s="211"/>
      <c r="EHA178" s="211"/>
      <c r="EHB178" s="211"/>
      <c r="EHC178" s="211"/>
      <c r="EHD178" s="211"/>
      <c r="EHE178" s="211"/>
      <c r="EHF178" s="211"/>
      <c r="EHG178" s="211"/>
      <c r="EHH178" s="211"/>
      <c r="EHI178" s="211"/>
      <c r="EHJ178" s="211"/>
      <c r="EHK178" s="211"/>
      <c r="EHL178" s="211"/>
      <c r="EHM178" s="211"/>
      <c r="EHN178" s="211"/>
      <c r="EHO178" s="211"/>
      <c r="EHP178" s="211"/>
      <c r="EHQ178" s="211"/>
      <c r="EHR178" s="211"/>
      <c r="EHS178" s="211"/>
      <c r="EHT178" s="211"/>
      <c r="EHU178" s="211"/>
      <c r="EHV178" s="211"/>
      <c r="EHW178" s="211"/>
      <c r="EHX178" s="211"/>
      <c r="EHY178" s="211"/>
      <c r="EHZ178" s="211"/>
      <c r="EIA178" s="211"/>
      <c r="EIB178" s="211"/>
      <c r="EIC178" s="211"/>
      <c r="EID178" s="211"/>
      <c r="EIE178" s="211"/>
      <c r="EIF178" s="211"/>
      <c r="EIG178" s="211"/>
      <c r="EIH178" s="211"/>
      <c r="EII178" s="211"/>
      <c r="EIJ178" s="211"/>
      <c r="EIK178" s="211"/>
      <c r="EIL178" s="211"/>
      <c r="EIM178" s="211"/>
      <c r="EIN178" s="211"/>
      <c r="EIO178" s="211"/>
      <c r="EIP178" s="211"/>
      <c r="EIQ178" s="211"/>
      <c r="EIR178" s="211"/>
      <c r="EIS178" s="211"/>
      <c r="EIT178" s="211"/>
      <c r="EIU178" s="211"/>
      <c r="EIV178" s="211"/>
      <c r="EIW178" s="211"/>
      <c r="EIX178" s="211"/>
      <c r="EIY178" s="211"/>
      <c r="EIZ178" s="211"/>
      <c r="EJA178" s="211"/>
      <c r="EJB178" s="211"/>
      <c r="EJC178" s="211"/>
      <c r="EJD178" s="211"/>
      <c r="EJE178" s="211"/>
      <c r="EJF178" s="211"/>
      <c r="EJG178" s="211"/>
      <c r="EJH178" s="211"/>
      <c r="EJI178" s="211"/>
      <c r="EJJ178" s="211"/>
      <c r="EJK178" s="211"/>
      <c r="EJL178" s="211"/>
      <c r="EJM178" s="211"/>
      <c r="EJN178" s="211"/>
      <c r="EJO178" s="211"/>
      <c r="EJP178" s="211"/>
      <c r="EJQ178" s="211"/>
      <c r="EJR178" s="211"/>
      <c r="EJS178" s="211"/>
      <c r="EJT178" s="211"/>
      <c r="EJU178" s="211"/>
      <c r="EJV178" s="211"/>
      <c r="EJW178" s="211"/>
      <c r="EJX178" s="211"/>
      <c r="EJY178" s="211"/>
      <c r="EJZ178" s="211"/>
      <c r="EKA178" s="211"/>
      <c r="EKB178" s="211"/>
      <c r="EKC178" s="211"/>
      <c r="EKD178" s="211"/>
      <c r="EKE178" s="211"/>
      <c r="EKF178" s="211"/>
      <c r="EKG178" s="211"/>
      <c r="EKH178" s="211"/>
      <c r="EKI178" s="211"/>
      <c r="EKJ178" s="211"/>
      <c r="EKK178" s="211"/>
      <c r="EKL178" s="211"/>
      <c r="EKM178" s="211"/>
      <c r="EKN178" s="211"/>
      <c r="EKO178" s="211"/>
      <c r="EKP178" s="211"/>
      <c r="EKQ178" s="211"/>
      <c r="EKR178" s="211"/>
      <c r="EKS178" s="211"/>
      <c r="EKT178" s="211"/>
      <c r="EKU178" s="211"/>
      <c r="EKV178" s="211"/>
      <c r="EKW178" s="211"/>
      <c r="EKX178" s="211"/>
      <c r="EKY178" s="211"/>
      <c r="EKZ178" s="211"/>
      <c r="ELA178" s="211"/>
      <c r="ELB178" s="211"/>
      <c r="ELC178" s="211"/>
      <c r="ELD178" s="211"/>
      <c r="ELE178" s="211"/>
      <c r="ELF178" s="211"/>
      <c r="ELG178" s="211"/>
      <c r="ELH178" s="211"/>
      <c r="ELI178" s="211"/>
      <c r="ELJ178" s="211"/>
      <c r="ELK178" s="211"/>
      <c r="ELL178" s="211"/>
      <c r="ELM178" s="211"/>
      <c r="ELN178" s="211"/>
      <c r="ELO178" s="211"/>
      <c r="ELP178" s="211"/>
      <c r="ELQ178" s="211"/>
      <c r="ELR178" s="211"/>
      <c r="ELS178" s="211"/>
      <c r="ELT178" s="211"/>
      <c r="ELU178" s="211"/>
      <c r="ELV178" s="211"/>
      <c r="ELW178" s="211"/>
      <c r="ELX178" s="211"/>
      <c r="ELY178" s="211"/>
      <c r="ELZ178" s="211"/>
      <c r="EMA178" s="211"/>
      <c r="EMB178" s="211"/>
      <c r="EMC178" s="211"/>
      <c r="EMD178" s="211"/>
      <c r="EME178" s="211"/>
      <c r="EMF178" s="211"/>
      <c r="EMG178" s="211"/>
      <c r="EMH178" s="211"/>
      <c r="EMI178" s="211"/>
      <c r="EMJ178" s="211"/>
      <c r="EMK178" s="211"/>
      <c r="EML178" s="211"/>
      <c r="EMM178" s="211"/>
      <c r="EMN178" s="211"/>
      <c r="EMO178" s="211"/>
      <c r="EMP178" s="211"/>
      <c r="EMQ178" s="211"/>
      <c r="EMR178" s="211"/>
      <c r="EMS178" s="211"/>
      <c r="EMT178" s="211"/>
      <c r="EMU178" s="211"/>
      <c r="EMV178" s="211"/>
      <c r="EMW178" s="211"/>
      <c r="EMX178" s="211"/>
      <c r="EMY178" s="211"/>
      <c r="EMZ178" s="211"/>
      <c r="ENA178" s="211"/>
      <c r="ENB178" s="211"/>
      <c r="ENC178" s="211"/>
      <c r="END178" s="211"/>
      <c r="ENE178" s="211"/>
      <c r="ENF178" s="211"/>
      <c r="ENG178" s="211"/>
      <c r="ENH178" s="211"/>
      <c r="ENI178" s="211"/>
      <c r="ENJ178" s="211"/>
      <c r="ENK178" s="211"/>
      <c r="ENL178" s="211"/>
      <c r="ENM178" s="211"/>
      <c r="ENN178" s="211"/>
      <c r="ENO178" s="211"/>
      <c r="ENP178" s="211"/>
      <c r="ENQ178" s="211"/>
      <c r="ENR178" s="211"/>
      <c r="ENS178" s="211"/>
      <c r="ENT178" s="211"/>
      <c r="ENU178" s="211"/>
      <c r="ENV178" s="211"/>
      <c r="ENW178" s="211"/>
      <c r="ENX178" s="211"/>
      <c r="ENY178" s="211"/>
      <c r="ENZ178" s="211"/>
      <c r="EOA178" s="211"/>
      <c r="EOB178" s="211"/>
      <c r="EOC178" s="211"/>
      <c r="EOD178" s="211"/>
      <c r="EOE178" s="211"/>
      <c r="EOF178" s="211"/>
      <c r="EOG178" s="211"/>
      <c r="EOH178" s="211"/>
      <c r="EOI178" s="211"/>
      <c r="EOJ178" s="211"/>
      <c r="EOK178" s="211"/>
      <c r="EOL178" s="211"/>
      <c r="EOM178" s="211"/>
      <c r="EON178" s="211"/>
      <c r="EOO178" s="211"/>
      <c r="EOP178" s="211"/>
      <c r="EOQ178" s="211"/>
      <c r="EOR178" s="211"/>
      <c r="EOS178" s="211"/>
      <c r="EOT178" s="211"/>
      <c r="EOU178" s="211"/>
      <c r="EOV178" s="211"/>
      <c r="EOW178" s="211"/>
      <c r="EOX178" s="211"/>
      <c r="EOY178" s="211"/>
      <c r="EOZ178" s="211"/>
      <c r="EPA178" s="211"/>
      <c r="EPB178" s="211"/>
      <c r="EPC178" s="211"/>
      <c r="EPD178" s="211"/>
      <c r="EPE178" s="211"/>
      <c r="EPF178" s="211"/>
      <c r="EPG178" s="211"/>
      <c r="EPH178" s="211"/>
      <c r="EPI178" s="211"/>
      <c r="EPJ178" s="211"/>
      <c r="EPK178" s="211"/>
      <c r="EPL178" s="211"/>
      <c r="EPM178" s="211"/>
      <c r="EPN178" s="211"/>
      <c r="EPO178" s="211"/>
      <c r="EPP178" s="211"/>
      <c r="EPQ178" s="211"/>
      <c r="EPR178" s="211"/>
      <c r="EPS178" s="211"/>
      <c r="EPT178" s="211"/>
      <c r="EPU178" s="211"/>
      <c r="EPV178" s="211"/>
      <c r="EPW178" s="211"/>
      <c r="EPX178" s="211"/>
      <c r="EPY178" s="211"/>
      <c r="EPZ178" s="211"/>
      <c r="EQA178" s="211"/>
      <c r="EQB178" s="211"/>
      <c r="EQC178" s="211"/>
      <c r="EQD178" s="211"/>
      <c r="EQE178" s="211"/>
      <c r="EQF178" s="211"/>
      <c r="EQG178" s="211"/>
      <c r="EQH178" s="211"/>
      <c r="EQI178" s="211"/>
      <c r="EQJ178" s="211"/>
      <c r="EQK178" s="211"/>
      <c r="EQL178" s="211"/>
      <c r="EQM178" s="211"/>
      <c r="EQN178" s="211"/>
      <c r="EQO178" s="211"/>
      <c r="EQP178" s="211"/>
      <c r="EQQ178" s="211"/>
      <c r="EQR178" s="211"/>
      <c r="EQS178" s="211"/>
      <c r="EQT178" s="211"/>
      <c r="EQU178" s="211"/>
      <c r="EQV178" s="211"/>
      <c r="EQW178" s="211"/>
      <c r="EQX178" s="211"/>
      <c r="EQY178" s="211"/>
      <c r="EQZ178" s="211"/>
      <c r="ERA178" s="211"/>
      <c r="ERB178" s="211"/>
      <c r="ERC178" s="211"/>
      <c r="ERD178" s="211"/>
      <c r="ERE178" s="211"/>
      <c r="ERF178" s="211"/>
      <c r="ERG178" s="211"/>
      <c r="ERH178" s="211"/>
      <c r="ERI178" s="211"/>
      <c r="ERJ178" s="211"/>
      <c r="ERK178" s="211"/>
      <c r="ERL178" s="211"/>
      <c r="ERM178" s="211"/>
      <c r="ERN178" s="211"/>
      <c r="ERO178" s="211"/>
      <c r="ERP178" s="211"/>
      <c r="ERQ178" s="211"/>
      <c r="ERR178" s="211"/>
      <c r="ERS178" s="211"/>
      <c r="ERT178" s="211"/>
      <c r="ERU178" s="211"/>
      <c r="ERV178" s="211"/>
      <c r="ERW178" s="211"/>
      <c r="ERX178" s="211"/>
      <c r="ERY178" s="211"/>
      <c r="ERZ178" s="211"/>
      <c r="ESA178" s="211"/>
      <c r="ESB178" s="211"/>
      <c r="ESC178" s="211"/>
      <c r="ESD178" s="211"/>
      <c r="ESE178" s="211"/>
      <c r="ESF178" s="211"/>
      <c r="ESG178" s="211"/>
      <c r="ESH178" s="211"/>
      <c r="ESI178" s="211"/>
      <c r="ESJ178" s="211"/>
      <c r="ESK178" s="211"/>
      <c r="ESL178" s="211"/>
      <c r="ESM178" s="211"/>
      <c r="ESN178" s="211"/>
      <c r="ESO178" s="211"/>
      <c r="ESP178" s="211"/>
      <c r="ESQ178" s="211"/>
      <c r="ESR178" s="211"/>
      <c r="ESS178" s="211"/>
      <c r="EST178" s="211"/>
      <c r="ESU178" s="211"/>
      <c r="ESV178" s="211"/>
      <c r="ESW178" s="211"/>
      <c r="ESX178" s="211"/>
      <c r="ESY178" s="211"/>
      <c r="ESZ178" s="211"/>
      <c r="ETA178" s="211"/>
      <c r="ETB178" s="211"/>
      <c r="ETC178" s="211"/>
      <c r="ETD178" s="211"/>
      <c r="ETE178" s="211"/>
      <c r="ETF178" s="211"/>
      <c r="ETG178" s="211"/>
      <c r="ETH178" s="211"/>
      <c r="ETI178" s="211"/>
      <c r="ETJ178" s="211"/>
      <c r="ETK178" s="211"/>
      <c r="ETL178" s="211"/>
      <c r="ETM178" s="211"/>
      <c r="ETN178" s="211"/>
      <c r="ETO178" s="211"/>
      <c r="ETP178" s="211"/>
      <c r="ETQ178" s="211"/>
      <c r="ETR178" s="211"/>
      <c r="ETS178" s="211"/>
      <c r="ETT178" s="211"/>
      <c r="ETU178" s="211"/>
      <c r="ETV178" s="211"/>
      <c r="ETW178" s="211"/>
      <c r="ETX178" s="211"/>
      <c r="ETY178" s="211"/>
      <c r="ETZ178" s="211"/>
      <c r="EUA178" s="211"/>
      <c r="EUB178" s="211"/>
      <c r="EUC178" s="211"/>
      <c r="EUD178" s="211"/>
      <c r="EUE178" s="211"/>
      <c r="EUF178" s="211"/>
      <c r="EUG178" s="211"/>
      <c r="EUH178" s="211"/>
      <c r="EUI178" s="211"/>
      <c r="EUJ178" s="211"/>
      <c r="EUK178" s="211"/>
      <c r="EUL178" s="211"/>
      <c r="EUM178" s="211"/>
      <c r="EUN178" s="211"/>
      <c r="EUO178" s="211"/>
      <c r="EUP178" s="211"/>
      <c r="EUQ178" s="211"/>
      <c r="EUR178" s="211"/>
      <c r="EUS178" s="211"/>
      <c r="EUT178" s="211"/>
      <c r="EUU178" s="211"/>
      <c r="EUV178" s="211"/>
      <c r="EUW178" s="211"/>
      <c r="EUX178" s="211"/>
      <c r="EUY178" s="211"/>
      <c r="EUZ178" s="211"/>
      <c r="EVA178" s="211"/>
      <c r="EVB178" s="211"/>
      <c r="EVC178" s="211"/>
      <c r="EVD178" s="211"/>
      <c r="EVE178" s="211"/>
      <c r="EVF178" s="211"/>
      <c r="EVG178" s="211"/>
      <c r="EVH178" s="211"/>
      <c r="EVI178" s="211"/>
      <c r="EVJ178" s="211"/>
      <c r="EVK178" s="211"/>
      <c r="EVL178" s="211"/>
      <c r="EVM178" s="211"/>
      <c r="EVN178" s="211"/>
      <c r="EVO178" s="211"/>
      <c r="EVP178" s="211"/>
      <c r="EVQ178" s="211"/>
      <c r="EVR178" s="211"/>
      <c r="EVS178" s="211"/>
      <c r="EVT178" s="211"/>
      <c r="EVU178" s="211"/>
      <c r="EVV178" s="211"/>
      <c r="EVW178" s="211"/>
      <c r="EVX178" s="211"/>
      <c r="EVY178" s="211"/>
      <c r="EVZ178" s="211"/>
      <c r="EWA178" s="211"/>
      <c r="EWB178" s="211"/>
      <c r="EWC178" s="211"/>
      <c r="EWD178" s="211"/>
      <c r="EWE178" s="211"/>
      <c r="EWF178" s="211"/>
      <c r="EWG178" s="211"/>
      <c r="EWH178" s="211"/>
      <c r="EWI178" s="211"/>
      <c r="EWJ178" s="211"/>
      <c r="EWK178" s="211"/>
      <c r="EWL178" s="211"/>
      <c r="EWM178" s="211"/>
      <c r="EWN178" s="211"/>
      <c r="EWO178" s="211"/>
      <c r="EWP178" s="211"/>
      <c r="EWQ178" s="211"/>
      <c r="EWR178" s="211"/>
      <c r="EWS178" s="211"/>
      <c r="EWT178" s="211"/>
      <c r="EWU178" s="211"/>
      <c r="EWV178" s="211"/>
      <c r="EWW178" s="211"/>
      <c r="EWX178" s="211"/>
      <c r="EWY178" s="211"/>
      <c r="EWZ178" s="211"/>
      <c r="EXA178" s="211"/>
      <c r="EXB178" s="211"/>
      <c r="EXC178" s="211"/>
      <c r="EXD178" s="211"/>
      <c r="EXE178" s="211"/>
      <c r="EXF178" s="211"/>
      <c r="EXG178" s="211"/>
      <c r="EXH178" s="211"/>
      <c r="EXI178" s="211"/>
      <c r="EXJ178" s="211"/>
      <c r="EXK178" s="211"/>
      <c r="EXL178" s="211"/>
      <c r="EXM178" s="211"/>
      <c r="EXN178" s="211"/>
      <c r="EXO178" s="211"/>
      <c r="EXP178" s="211"/>
      <c r="EXQ178" s="211"/>
      <c r="EXR178" s="211"/>
      <c r="EXS178" s="211"/>
      <c r="EXT178" s="211"/>
      <c r="EXU178" s="211"/>
      <c r="EXV178" s="211"/>
      <c r="EXW178" s="211"/>
      <c r="EXX178" s="211"/>
      <c r="EXY178" s="211"/>
      <c r="EXZ178" s="211"/>
      <c r="EYA178" s="211"/>
      <c r="EYB178" s="211"/>
      <c r="EYC178" s="211"/>
      <c r="EYD178" s="211"/>
      <c r="EYE178" s="211"/>
      <c r="EYF178" s="211"/>
      <c r="EYG178" s="211"/>
      <c r="EYH178" s="211"/>
      <c r="EYI178" s="211"/>
      <c r="EYJ178" s="211"/>
      <c r="EYK178" s="211"/>
      <c r="EYL178" s="211"/>
      <c r="EYM178" s="211"/>
      <c r="EYN178" s="211"/>
      <c r="EYO178" s="211"/>
      <c r="EYP178" s="211"/>
      <c r="EYQ178" s="211"/>
      <c r="EYR178" s="211"/>
      <c r="EYS178" s="211"/>
      <c r="EYT178" s="211"/>
      <c r="EYU178" s="211"/>
      <c r="EYV178" s="211"/>
      <c r="EYW178" s="211"/>
      <c r="EYX178" s="211"/>
      <c r="EYY178" s="211"/>
      <c r="EYZ178" s="211"/>
      <c r="EZA178" s="211"/>
      <c r="EZB178" s="211"/>
      <c r="EZC178" s="211"/>
      <c r="EZD178" s="211"/>
      <c r="EZE178" s="211"/>
      <c r="EZF178" s="211"/>
      <c r="EZG178" s="211"/>
      <c r="EZH178" s="211"/>
      <c r="EZI178" s="211"/>
      <c r="EZJ178" s="211"/>
      <c r="EZK178" s="211"/>
      <c r="EZL178" s="211"/>
      <c r="EZM178" s="211"/>
      <c r="EZN178" s="211"/>
      <c r="EZO178" s="211"/>
      <c r="EZP178" s="211"/>
      <c r="EZQ178" s="211"/>
      <c r="EZR178" s="211"/>
      <c r="EZS178" s="211"/>
      <c r="EZT178" s="211"/>
      <c r="EZU178" s="211"/>
      <c r="EZV178" s="211"/>
      <c r="EZW178" s="211"/>
      <c r="EZX178" s="211"/>
      <c r="EZY178" s="211"/>
      <c r="EZZ178" s="211"/>
      <c r="FAA178" s="211"/>
      <c r="FAB178" s="211"/>
      <c r="FAC178" s="211"/>
      <c r="FAD178" s="211"/>
      <c r="FAE178" s="211"/>
      <c r="FAF178" s="211"/>
      <c r="FAG178" s="211"/>
      <c r="FAH178" s="211"/>
      <c r="FAI178" s="211"/>
      <c r="FAJ178" s="211"/>
      <c r="FAK178" s="211"/>
      <c r="FAL178" s="211"/>
      <c r="FAM178" s="211"/>
      <c r="FAN178" s="211"/>
      <c r="FAO178" s="211"/>
      <c r="FAP178" s="211"/>
      <c r="FAQ178" s="211"/>
      <c r="FAR178" s="211"/>
      <c r="FAS178" s="211"/>
      <c r="FAT178" s="211"/>
      <c r="FAU178" s="211"/>
      <c r="FAV178" s="211"/>
      <c r="FAW178" s="211"/>
      <c r="FAX178" s="211"/>
      <c r="FAY178" s="211"/>
      <c r="FAZ178" s="211"/>
      <c r="FBA178" s="211"/>
      <c r="FBB178" s="211"/>
      <c r="FBC178" s="211"/>
      <c r="FBD178" s="211"/>
      <c r="FBE178" s="211"/>
      <c r="FBF178" s="211"/>
      <c r="FBG178" s="211"/>
      <c r="FBH178" s="211"/>
      <c r="FBI178" s="211"/>
      <c r="FBJ178" s="211"/>
      <c r="FBK178" s="211"/>
      <c r="FBL178" s="211"/>
      <c r="FBM178" s="211"/>
      <c r="FBN178" s="211"/>
      <c r="FBO178" s="211"/>
      <c r="FBP178" s="211"/>
      <c r="FBQ178" s="211"/>
      <c r="FBR178" s="211"/>
      <c r="FBS178" s="211"/>
      <c r="FBT178" s="211"/>
      <c r="FBU178" s="211"/>
      <c r="FBV178" s="211"/>
      <c r="FBW178" s="211"/>
      <c r="FBX178" s="211"/>
      <c r="FBY178" s="211"/>
      <c r="FBZ178" s="211"/>
      <c r="FCA178" s="211"/>
      <c r="FCB178" s="211"/>
      <c r="FCC178" s="211"/>
      <c r="FCD178" s="211"/>
      <c r="FCE178" s="211"/>
      <c r="FCF178" s="211"/>
      <c r="FCG178" s="211"/>
      <c r="FCH178" s="211"/>
      <c r="FCI178" s="211"/>
      <c r="FCJ178" s="211"/>
      <c r="FCK178" s="211"/>
      <c r="FCL178" s="211"/>
      <c r="FCM178" s="211"/>
      <c r="FCN178" s="211"/>
      <c r="FCO178" s="211"/>
      <c r="FCP178" s="211"/>
      <c r="FCQ178" s="211"/>
      <c r="FCR178" s="211"/>
      <c r="FCS178" s="211"/>
      <c r="FCT178" s="211"/>
      <c r="FCU178" s="211"/>
      <c r="FCV178" s="211"/>
      <c r="FCW178" s="211"/>
      <c r="FCX178" s="211"/>
      <c r="FCY178" s="211"/>
      <c r="FCZ178" s="211"/>
      <c r="FDA178" s="211"/>
      <c r="FDB178" s="211"/>
      <c r="FDC178" s="211"/>
      <c r="FDD178" s="211"/>
      <c r="FDE178" s="211"/>
      <c r="FDF178" s="211"/>
      <c r="FDG178" s="211"/>
      <c r="FDH178" s="211"/>
      <c r="FDI178" s="211"/>
      <c r="FDJ178" s="211"/>
      <c r="FDK178" s="211"/>
      <c r="FDL178" s="211"/>
      <c r="FDM178" s="211"/>
      <c r="FDN178" s="211"/>
      <c r="FDO178" s="211"/>
      <c r="FDP178" s="211"/>
      <c r="FDQ178" s="211"/>
      <c r="FDR178" s="211"/>
      <c r="FDS178" s="211"/>
      <c r="FDT178" s="211"/>
      <c r="FDU178" s="211"/>
      <c r="FDV178" s="211"/>
      <c r="FDW178" s="211"/>
      <c r="FDX178" s="211"/>
      <c r="FDY178" s="211"/>
      <c r="FDZ178" s="211"/>
      <c r="FEA178" s="211"/>
      <c r="FEB178" s="211"/>
      <c r="FEC178" s="211"/>
      <c r="FED178" s="211"/>
      <c r="FEE178" s="211"/>
      <c r="FEF178" s="211"/>
      <c r="FEG178" s="211"/>
      <c r="FEH178" s="211"/>
      <c r="FEI178" s="211"/>
      <c r="FEJ178" s="211"/>
      <c r="FEK178" s="211"/>
      <c r="FEL178" s="211"/>
      <c r="FEM178" s="211"/>
      <c r="FEN178" s="211"/>
      <c r="FEO178" s="211"/>
      <c r="FEP178" s="211"/>
      <c r="FEQ178" s="211"/>
      <c r="FER178" s="211"/>
      <c r="FES178" s="211"/>
      <c r="FET178" s="211"/>
      <c r="FEU178" s="211"/>
      <c r="FEV178" s="211"/>
      <c r="FEW178" s="211"/>
      <c r="FEX178" s="211"/>
      <c r="FEY178" s="211"/>
      <c r="FEZ178" s="211"/>
      <c r="FFA178" s="211"/>
      <c r="FFB178" s="211"/>
      <c r="FFC178" s="211"/>
      <c r="FFD178" s="211"/>
      <c r="FFE178" s="211"/>
      <c r="FFF178" s="211"/>
      <c r="FFG178" s="211"/>
      <c r="FFH178" s="211"/>
      <c r="FFI178" s="211"/>
      <c r="FFJ178" s="211"/>
      <c r="FFK178" s="211"/>
      <c r="FFL178" s="211"/>
      <c r="FFM178" s="211"/>
      <c r="FFN178" s="211"/>
      <c r="FFO178" s="211"/>
      <c r="FFP178" s="211"/>
      <c r="FFQ178" s="211"/>
      <c r="FFR178" s="211"/>
      <c r="FFS178" s="211"/>
      <c r="FFT178" s="211"/>
      <c r="FFU178" s="211"/>
      <c r="FFV178" s="211"/>
      <c r="FFW178" s="211"/>
      <c r="FFX178" s="211"/>
      <c r="FFY178" s="211"/>
      <c r="FFZ178" s="211"/>
      <c r="FGA178" s="211"/>
      <c r="FGB178" s="211"/>
      <c r="FGC178" s="211"/>
      <c r="FGD178" s="211"/>
      <c r="FGE178" s="211"/>
      <c r="FGF178" s="211"/>
      <c r="FGG178" s="211"/>
      <c r="FGH178" s="211"/>
      <c r="FGI178" s="211"/>
      <c r="FGJ178" s="211"/>
      <c r="FGK178" s="211"/>
      <c r="FGL178" s="211"/>
      <c r="FGM178" s="211"/>
      <c r="FGN178" s="211"/>
      <c r="FGO178" s="211"/>
      <c r="FGP178" s="211"/>
      <c r="FGQ178" s="211"/>
      <c r="FGR178" s="211"/>
      <c r="FGS178" s="211"/>
      <c r="FGT178" s="211"/>
      <c r="FGU178" s="211"/>
      <c r="FGV178" s="211"/>
      <c r="FGW178" s="211"/>
      <c r="FGX178" s="211"/>
      <c r="FGY178" s="211"/>
      <c r="FGZ178" s="211"/>
      <c r="FHA178" s="211"/>
      <c r="FHB178" s="211"/>
      <c r="FHC178" s="211"/>
      <c r="FHD178" s="211"/>
      <c r="FHE178" s="211"/>
      <c r="FHF178" s="211"/>
      <c r="FHG178" s="211"/>
      <c r="FHH178" s="211"/>
      <c r="FHI178" s="211"/>
      <c r="FHJ178" s="211"/>
      <c r="FHK178" s="211"/>
      <c r="FHL178" s="211"/>
      <c r="FHM178" s="211"/>
      <c r="FHN178" s="211"/>
      <c r="FHO178" s="211"/>
      <c r="FHP178" s="211"/>
      <c r="FHQ178" s="211"/>
      <c r="FHR178" s="211"/>
      <c r="FHS178" s="211"/>
      <c r="FHT178" s="211"/>
      <c r="FHU178" s="211"/>
      <c r="FHV178" s="211"/>
      <c r="FHW178" s="211"/>
      <c r="FHX178" s="211"/>
      <c r="FHY178" s="211"/>
      <c r="FHZ178" s="211"/>
      <c r="FIA178" s="211"/>
      <c r="FIB178" s="211"/>
      <c r="FIC178" s="211"/>
      <c r="FID178" s="211"/>
      <c r="FIE178" s="211"/>
      <c r="FIF178" s="211"/>
      <c r="FIG178" s="211"/>
      <c r="FIH178" s="211"/>
      <c r="FII178" s="211"/>
      <c r="FIJ178" s="211"/>
      <c r="FIK178" s="211"/>
      <c r="FIL178" s="211"/>
      <c r="FIM178" s="211"/>
      <c r="FIN178" s="211"/>
      <c r="FIO178" s="211"/>
      <c r="FIP178" s="211"/>
      <c r="FIQ178" s="211"/>
      <c r="FIR178" s="211"/>
      <c r="FIS178" s="211"/>
      <c r="FIT178" s="211"/>
      <c r="FIU178" s="211"/>
      <c r="FIV178" s="211"/>
      <c r="FIW178" s="211"/>
      <c r="FIX178" s="211"/>
      <c r="FIY178" s="211"/>
      <c r="FIZ178" s="211"/>
      <c r="FJA178" s="211"/>
      <c r="FJB178" s="211"/>
      <c r="FJC178" s="211"/>
      <c r="FJD178" s="211"/>
      <c r="FJE178" s="211"/>
      <c r="FJF178" s="211"/>
      <c r="FJG178" s="211"/>
      <c r="FJH178" s="211"/>
      <c r="FJI178" s="211"/>
      <c r="FJJ178" s="211"/>
      <c r="FJK178" s="211"/>
      <c r="FJL178" s="211"/>
      <c r="FJM178" s="211"/>
      <c r="FJN178" s="211"/>
      <c r="FJO178" s="211"/>
      <c r="FJP178" s="211"/>
      <c r="FJQ178" s="211"/>
      <c r="FJR178" s="211"/>
      <c r="FJS178" s="211"/>
      <c r="FJT178" s="211"/>
      <c r="FJU178" s="211"/>
      <c r="FJV178" s="211"/>
      <c r="FJW178" s="211"/>
      <c r="FJX178" s="211"/>
      <c r="FJY178" s="211"/>
      <c r="FJZ178" s="211"/>
      <c r="FKA178" s="211"/>
      <c r="FKB178" s="211"/>
      <c r="FKC178" s="211"/>
      <c r="FKD178" s="211"/>
      <c r="FKE178" s="211"/>
      <c r="FKF178" s="211"/>
      <c r="FKG178" s="211"/>
      <c r="FKH178" s="211"/>
      <c r="FKI178" s="211"/>
      <c r="FKJ178" s="211"/>
      <c r="FKK178" s="211"/>
      <c r="FKL178" s="211"/>
      <c r="FKM178" s="211"/>
      <c r="FKN178" s="211"/>
      <c r="FKO178" s="211"/>
      <c r="FKP178" s="211"/>
      <c r="FKQ178" s="211"/>
      <c r="FKR178" s="211"/>
      <c r="FKS178" s="211"/>
      <c r="FKT178" s="211"/>
      <c r="FKU178" s="211"/>
      <c r="FKV178" s="211"/>
      <c r="FKW178" s="211"/>
      <c r="FKX178" s="211"/>
      <c r="FKY178" s="211"/>
      <c r="FKZ178" s="211"/>
      <c r="FLA178" s="211"/>
      <c r="FLB178" s="211"/>
      <c r="FLC178" s="211"/>
      <c r="FLD178" s="211"/>
      <c r="FLE178" s="211"/>
      <c r="FLF178" s="211"/>
      <c r="FLG178" s="211"/>
      <c r="FLH178" s="211"/>
      <c r="FLI178" s="211"/>
      <c r="FLJ178" s="211"/>
      <c r="FLK178" s="211"/>
      <c r="FLL178" s="211"/>
      <c r="FLM178" s="211"/>
      <c r="FLN178" s="211"/>
      <c r="FLO178" s="211"/>
      <c r="FLP178" s="211"/>
      <c r="FLQ178" s="211"/>
      <c r="FLR178" s="211"/>
      <c r="FLS178" s="211"/>
      <c r="FLT178" s="211"/>
      <c r="FLU178" s="211"/>
      <c r="FLV178" s="211"/>
      <c r="FLW178" s="211"/>
      <c r="FLX178" s="211"/>
      <c r="FLY178" s="211"/>
      <c r="FLZ178" s="211"/>
      <c r="FMA178" s="211"/>
      <c r="FMB178" s="211"/>
      <c r="FMC178" s="211"/>
      <c r="FMD178" s="211"/>
      <c r="FME178" s="211"/>
      <c r="FMF178" s="211"/>
      <c r="FMG178" s="211"/>
      <c r="FMH178" s="211"/>
      <c r="FMI178" s="211"/>
      <c r="FMJ178" s="211"/>
      <c r="FMK178" s="211"/>
      <c r="FML178" s="211"/>
      <c r="FMM178" s="211"/>
      <c r="FMN178" s="211"/>
      <c r="FMO178" s="211"/>
      <c r="FMP178" s="211"/>
      <c r="FMQ178" s="211"/>
      <c r="FMR178" s="211"/>
      <c r="FMS178" s="211"/>
      <c r="FMT178" s="211"/>
      <c r="FMU178" s="211"/>
      <c r="FMV178" s="211"/>
      <c r="FMW178" s="211"/>
      <c r="FMX178" s="211"/>
      <c r="FMY178" s="211"/>
      <c r="FMZ178" s="211"/>
      <c r="FNA178" s="211"/>
      <c r="FNB178" s="211"/>
      <c r="FNC178" s="211"/>
      <c r="FND178" s="211"/>
      <c r="FNE178" s="211"/>
      <c r="FNF178" s="211"/>
      <c r="FNG178" s="211"/>
      <c r="FNH178" s="211"/>
      <c r="FNI178" s="211"/>
      <c r="FNJ178" s="211"/>
      <c r="FNK178" s="211"/>
      <c r="FNL178" s="211"/>
      <c r="FNM178" s="211"/>
      <c r="FNN178" s="211"/>
      <c r="FNO178" s="211"/>
      <c r="FNP178" s="211"/>
      <c r="FNQ178" s="211"/>
      <c r="FNR178" s="211"/>
      <c r="FNS178" s="211"/>
      <c r="FNT178" s="211"/>
      <c r="FNU178" s="211"/>
      <c r="FNV178" s="211"/>
      <c r="FNW178" s="211"/>
      <c r="FNX178" s="211"/>
      <c r="FNY178" s="211"/>
      <c r="FNZ178" s="211"/>
      <c r="FOA178" s="211"/>
      <c r="FOB178" s="211"/>
      <c r="FOC178" s="211"/>
      <c r="FOD178" s="211"/>
      <c r="FOE178" s="211"/>
      <c r="FOF178" s="211"/>
      <c r="FOG178" s="211"/>
      <c r="FOH178" s="211"/>
      <c r="FOI178" s="211"/>
      <c r="FOJ178" s="211"/>
      <c r="FOK178" s="211"/>
      <c r="FOL178" s="211"/>
      <c r="FOM178" s="211"/>
      <c r="FON178" s="211"/>
      <c r="FOO178" s="211"/>
      <c r="FOP178" s="211"/>
      <c r="FOQ178" s="211"/>
      <c r="FOR178" s="211"/>
      <c r="FOS178" s="211"/>
      <c r="FOT178" s="211"/>
      <c r="FOU178" s="211"/>
      <c r="FOV178" s="211"/>
      <c r="FOW178" s="211"/>
      <c r="FOX178" s="211"/>
      <c r="FOY178" s="211"/>
      <c r="FOZ178" s="211"/>
      <c r="FPA178" s="211"/>
      <c r="FPB178" s="211"/>
      <c r="FPC178" s="211"/>
      <c r="FPD178" s="211"/>
      <c r="FPE178" s="211"/>
      <c r="FPF178" s="211"/>
      <c r="FPG178" s="211"/>
      <c r="FPH178" s="211"/>
      <c r="FPI178" s="211"/>
      <c r="FPJ178" s="211"/>
      <c r="FPK178" s="211"/>
      <c r="FPL178" s="211"/>
      <c r="FPM178" s="211"/>
      <c r="FPN178" s="211"/>
      <c r="FPO178" s="211"/>
      <c r="FPP178" s="211"/>
      <c r="FPQ178" s="211"/>
      <c r="FPR178" s="211"/>
      <c r="FPS178" s="211"/>
      <c r="FPT178" s="211"/>
      <c r="FPU178" s="211"/>
      <c r="FPV178" s="211"/>
      <c r="FPW178" s="211"/>
      <c r="FPX178" s="211"/>
      <c r="FPY178" s="211"/>
      <c r="FPZ178" s="211"/>
      <c r="FQA178" s="211"/>
      <c r="FQB178" s="211"/>
      <c r="FQC178" s="211"/>
      <c r="FQD178" s="211"/>
      <c r="FQE178" s="211"/>
      <c r="FQF178" s="211"/>
      <c r="FQG178" s="211"/>
      <c r="FQH178" s="211"/>
      <c r="FQI178" s="211"/>
      <c r="FQJ178" s="211"/>
      <c r="FQK178" s="211"/>
      <c r="FQL178" s="211"/>
      <c r="FQM178" s="211"/>
      <c r="FQN178" s="211"/>
      <c r="FQO178" s="211"/>
      <c r="FQP178" s="211"/>
      <c r="FQQ178" s="211"/>
      <c r="FQR178" s="211"/>
      <c r="FQS178" s="211"/>
      <c r="FQT178" s="211"/>
      <c r="FQU178" s="211"/>
      <c r="FQV178" s="211"/>
      <c r="FQW178" s="211"/>
      <c r="FQX178" s="211"/>
      <c r="FQY178" s="211"/>
      <c r="FQZ178" s="211"/>
      <c r="FRA178" s="211"/>
      <c r="FRB178" s="211"/>
      <c r="FRC178" s="211"/>
      <c r="FRD178" s="211"/>
      <c r="FRE178" s="211"/>
      <c r="FRF178" s="211"/>
      <c r="FRG178" s="211"/>
      <c r="FRH178" s="211"/>
      <c r="FRI178" s="211"/>
      <c r="FRJ178" s="211"/>
      <c r="FRK178" s="211"/>
      <c r="FRL178" s="211"/>
      <c r="FRM178" s="211"/>
      <c r="FRN178" s="211"/>
      <c r="FRO178" s="211"/>
      <c r="FRP178" s="211"/>
      <c r="FRQ178" s="211"/>
      <c r="FRR178" s="211"/>
      <c r="FRS178" s="211"/>
      <c r="FRT178" s="211"/>
      <c r="FRU178" s="211"/>
      <c r="FRV178" s="211"/>
      <c r="FRW178" s="211"/>
      <c r="FRX178" s="211"/>
      <c r="FRY178" s="211"/>
      <c r="FRZ178" s="211"/>
      <c r="FSA178" s="211"/>
      <c r="FSB178" s="211"/>
      <c r="FSC178" s="211"/>
      <c r="FSD178" s="211"/>
      <c r="FSE178" s="211"/>
      <c r="FSF178" s="211"/>
      <c r="FSG178" s="211"/>
      <c r="FSH178" s="211"/>
      <c r="FSI178" s="211"/>
      <c r="FSJ178" s="211"/>
      <c r="FSK178" s="211"/>
      <c r="FSL178" s="211"/>
      <c r="FSM178" s="211"/>
      <c r="FSN178" s="211"/>
      <c r="FSO178" s="211"/>
      <c r="FSP178" s="211"/>
      <c r="FSQ178" s="211"/>
      <c r="FSR178" s="211"/>
      <c r="FSS178" s="211"/>
      <c r="FST178" s="211"/>
      <c r="FSU178" s="211"/>
      <c r="FSV178" s="211"/>
      <c r="FSW178" s="211"/>
      <c r="FSX178" s="211"/>
      <c r="FSY178" s="211"/>
      <c r="FSZ178" s="211"/>
      <c r="FTA178" s="211"/>
      <c r="FTB178" s="211"/>
      <c r="FTC178" s="211"/>
      <c r="FTD178" s="211"/>
      <c r="FTE178" s="211"/>
      <c r="FTF178" s="211"/>
      <c r="FTG178" s="211"/>
      <c r="FTH178" s="211"/>
      <c r="FTI178" s="211"/>
      <c r="FTJ178" s="211"/>
      <c r="FTK178" s="211"/>
      <c r="FTL178" s="211"/>
      <c r="FTM178" s="211"/>
      <c r="FTN178" s="211"/>
      <c r="FTO178" s="211"/>
      <c r="FTP178" s="211"/>
      <c r="FTQ178" s="211"/>
      <c r="FTR178" s="211"/>
      <c r="FTS178" s="211"/>
      <c r="FTT178" s="211"/>
      <c r="FTU178" s="211"/>
      <c r="FTV178" s="211"/>
      <c r="FTW178" s="211"/>
      <c r="FTX178" s="211"/>
      <c r="FTY178" s="211"/>
      <c r="FTZ178" s="211"/>
      <c r="FUA178" s="211"/>
      <c r="FUB178" s="211"/>
      <c r="FUC178" s="211"/>
      <c r="FUD178" s="211"/>
      <c r="FUE178" s="211"/>
      <c r="FUF178" s="211"/>
      <c r="FUG178" s="211"/>
      <c r="FUH178" s="211"/>
      <c r="FUI178" s="211"/>
      <c r="FUJ178" s="211"/>
      <c r="FUK178" s="211"/>
      <c r="FUL178" s="211"/>
      <c r="FUM178" s="211"/>
      <c r="FUN178" s="211"/>
      <c r="FUO178" s="211"/>
      <c r="FUP178" s="211"/>
      <c r="FUQ178" s="211"/>
      <c r="FUR178" s="211"/>
      <c r="FUS178" s="211"/>
      <c r="FUT178" s="211"/>
      <c r="FUU178" s="211"/>
      <c r="FUV178" s="211"/>
      <c r="FUW178" s="211"/>
      <c r="FUX178" s="211"/>
      <c r="FUY178" s="211"/>
      <c r="FUZ178" s="211"/>
      <c r="FVA178" s="211"/>
      <c r="FVB178" s="211"/>
      <c r="FVC178" s="211"/>
      <c r="FVD178" s="211"/>
      <c r="FVE178" s="211"/>
      <c r="FVF178" s="211"/>
      <c r="FVG178" s="211"/>
      <c r="FVH178" s="211"/>
      <c r="FVI178" s="211"/>
      <c r="FVJ178" s="211"/>
      <c r="FVK178" s="211"/>
      <c r="FVL178" s="211"/>
      <c r="FVM178" s="211"/>
      <c r="FVN178" s="211"/>
      <c r="FVO178" s="211"/>
      <c r="FVP178" s="211"/>
      <c r="FVQ178" s="211"/>
      <c r="FVR178" s="211"/>
      <c r="FVS178" s="211"/>
      <c r="FVT178" s="211"/>
      <c r="FVU178" s="211"/>
      <c r="FVV178" s="211"/>
      <c r="FVW178" s="211"/>
      <c r="FVX178" s="211"/>
      <c r="FVY178" s="211"/>
      <c r="FVZ178" s="211"/>
      <c r="FWA178" s="211"/>
      <c r="FWB178" s="211"/>
      <c r="FWC178" s="211"/>
      <c r="FWD178" s="211"/>
      <c r="FWE178" s="211"/>
      <c r="FWF178" s="211"/>
      <c r="FWG178" s="211"/>
      <c r="FWH178" s="211"/>
      <c r="FWI178" s="211"/>
      <c r="FWJ178" s="211"/>
      <c r="FWK178" s="211"/>
      <c r="FWL178" s="211"/>
      <c r="FWM178" s="211"/>
      <c r="FWN178" s="211"/>
      <c r="FWO178" s="211"/>
      <c r="FWP178" s="211"/>
      <c r="FWQ178" s="211"/>
      <c r="FWR178" s="211"/>
      <c r="FWS178" s="211"/>
      <c r="FWT178" s="211"/>
      <c r="FWU178" s="211"/>
      <c r="FWV178" s="211"/>
      <c r="FWW178" s="211"/>
      <c r="FWX178" s="211"/>
      <c r="FWY178" s="211"/>
      <c r="FWZ178" s="211"/>
      <c r="FXA178" s="211"/>
      <c r="FXB178" s="211"/>
      <c r="FXC178" s="211"/>
      <c r="FXD178" s="211"/>
      <c r="FXE178" s="211"/>
      <c r="FXF178" s="211"/>
      <c r="FXG178" s="211"/>
      <c r="FXH178" s="211"/>
      <c r="FXI178" s="211"/>
      <c r="FXJ178" s="211"/>
      <c r="FXK178" s="211"/>
      <c r="FXL178" s="211"/>
      <c r="FXM178" s="211"/>
      <c r="FXN178" s="211"/>
      <c r="FXO178" s="211"/>
      <c r="FXP178" s="211"/>
      <c r="FXQ178" s="211"/>
      <c r="FXR178" s="211"/>
      <c r="FXS178" s="211"/>
      <c r="FXT178" s="211"/>
      <c r="FXU178" s="211"/>
      <c r="FXV178" s="211"/>
      <c r="FXW178" s="211"/>
      <c r="FXX178" s="211"/>
      <c r="FXY178" s="211"/>
      <c r="FXZ178" s="211"/>
      <c r="FYA178" s="211"/>
      <c r="FYB178" s="211"/>
      <c r="FYC178" s="211"/>
      <c r="FYD178" s="211"/>
      <c r="FYE178" s="211"/>
      <c r="FYF178" s="211"/>
      <c r="FYG178" s="211"/>
      <c r="FYH178" s="211"/>
      <c r="FYI178" s="211"/>
      <c r="FYJ178" s="211"/>
      <c r="FYK178" s="211"/>
      <c r="FYL178" s="211"/>
      <c r="FYM178" s="211"/>
      <c r="FYN178" s="211"/>
      <c r="FYO178" s="211"/>
      <c r="FYP178" s="211"/>
      <c r="FYQ178" s="211"/>
      <c r="FYR178" s="211"/>
      <c r="FYS178" s="211"/>
      <c r="FYT178" s="211"/>
      <c r="FYU178" s="211"/>
      <c r="FYV178" s="211"/>
      <c r="FYW178" s="211"/>
      <c r="FYX178" s="211"/>
      <c r="FYY178" s="211"/>
      <c r="FYZ178" s="211"/>
      <c r="FZA178" s="211"/>
      <c r="FZB178" s="211"/>
      <c r="FZC178" s="211"/>
      <c r="FZD178" s="211"/>
      <c r="FZE178" s="211"/>
      <c r="FZF178" s="211"/>
      <c r="FZG178" s="211"/>
      <c r="FZH178" s="211"/>
      <c r="FZI178" s="211"/>
      <c r="FZJ178" s="211"/>
      <c r="FZK178" s="211"/>
      <c r="FZL178" s="211"/>
      <c r="FZM178" s="211"/>
      <c r="FZN178" s="211"/>
      <c r="FZO178" s="211"/>
      <c r="FZP178" s="211"/>
      <c r="FZQ178" s="211"/>
      <c r="FZR178" s="211"/>
      <c r="FZS178" s="211"/>
      <c r="FZT178" s="211"/>
      <c r="FZU178" s="211"/>
      <c r="FZV178" s="211"/>
      <c r="FZW178" s="211"/>
      <c r="FZX178" s="211"/>
      <c r="FZY178" s="211"/>
      <c r="FZZ178" s="211"/>
      <c r="GAA178" s="211"/>
      <c r="GAB178" s="211"/>
      <c r="GAC178" s="211"/>
      <c r="GAD178" s="211"/>
      <c r="GAE178" s="211"/>
      <c r="GAF178" s="211"/>
      <c r="GAG178" s="211"/>
      <c r="GAH178" s="211"/>
      <c r="GAI178" s="211"/>
      <c r="GAJ178" s="211"/>
      <c r="GAK178" s="211"/>
      <c r="GAL178" s="211"/>
      <c r="GAM178" s="211"/>
      <c r="GAN178" s="211"/>
      <c r="GAO178" s="211"/>
      <c r="GAP178" s="211"/>
      <c r="GAQ178" s="211"/>
      <c r="GAR178" s="211"/>
      <c r="GAS178" s="211"/>
      <c r="GAT178" s="211"/>
      <c r="GAU178" s="211"/>
      <c r="GAV178" s="211"/>
      <c r="GAW178" s="211"/>
      <c r="GAX178" s="211"/>
      <c r="GAY178" s="211"/>
      <c r="GAZ178" s="211"/>
      <c r="GBA178" s="211"/>
      <c r="GBB178" s="211"/>
      <c r="GBC178" s="211"/>
      <c r="GBD178" s="211"/>
      <c r="GBE178" s="211"/>
      <c r="GBF178" s="211"/>
      <c r="GBG178" s="211"/>
      <c r="GBH178" s="211"/>
      <c r="GBI178" s="211"/>
      <c r="GBJ178" s="211"/>
      <c r="GBK178" s="211"/>
      <c r="GBL178" s="211"/>
      <c r="GBM178" s="211"/>
      <c r="GBN178" s="211"/>
      <c r="GBO178" s="211"/>
      <c r="GBP178" s="211"/>
      <c r="GBQ178" s="211"/>
      <c r="GBR178" s="211"/>
      <c r="GBS178" s="211"/>
      <c r="GBT178" s="211"/>
      <c r="GBU178" s="211"/>
      <c r="GBV178" s="211"/>
      <c r="GBW178" s="211"/>
      <c r="GBX178" s="211"/>
      <c r="GBY178" s="211"/>
      <c r="GBZ178" s="211"/>
      <c r="GCA178" s="211"/>
      <c r="GCB178" s="211"/>
      <c r="GCC178" s="211"/>
      <c r="GCD178" s="211"/>
      <c r="GCE178" s="211"/>
      <c r="GCF178" s="211"/>
      <c r="GCG178" s="211"/>
      <c r="GCH178" s="211"/>
      <c r="GCI178" s="211"/>
      <c r="GCJ178" s="211"/>
      <c r="GCK178" s="211"/>
      <c r="GCL178" s="211"/>
      <c r="GCM178" s="211"/>
      <c r="GCN178" s="211"/>
      <c r="GCO178" s="211"/>
      <c r="GCP178" s="211"/>
      <c r="GCQ178" s="211"/>
      <c r="GCR178" s="211"/>
      <c r="GCS178" s="211"/>
      <c r="GCT178" s="211"/>
      <c r="GCU178" s="211"/>
      <c r="GCV178" s="211"/>
      <c r="GCW178" s="211"/>
      <c r="GCX178" s="211"/>
      <c r="GCY178" s="211"/>
      <c r="GCZ178" s="211"/>
      <c r="GDA178" s="211"/>
      <c r="GDB178" s="211"/>
      <c r="GDC178" s="211"/>
      <c r="GDD178" s="211"/>
      <c r="GDE178" s="211"/>
      <c r="GDF178" s="211"/>
      <c r="GDG178" s="211"/>
      <c r="GDH178" s="211"/>
      <c r="GDI178" s="211"/>
      <c r="GDJ178" s="211"/>
      <c r="GDK178" s="211"/>
      <c r="GDL178" s="211"/>
      <c r="GDM178" s="211"/>
      <c r="GDN178" s="211"/>
      <c r="GDO178" s="211"/>
      <c r="GDP178" s="211"/>
      <c r="GDQ178" s="211"/>
      <c r="GDR178" s="211"/>
      <c r="GDS178" s="211"/>
      <c r="GDT178" s="211"/>
      <c r="GDU178" s="211"/>
      <c r="GDV178" s="211"/>
      <c r="GDW178" s="211"/>
      <c r="GDX178" s="211"/>
      <c r="GDY178" s="211"/>
      <c r="GDZ178" s="211"/>
      <c r="GEA178" s="211"/>
      <c r="GEB178" s="211"/>
      <c r="GEC178" s="211"/>
      <c r="GED178" s="211"/>
      <c r="GEE178" s="211"/>
      <c r="GEF178" s="211"/>
      <c r="GEG178" s="211"/>
      <c r="GEH178" s="211"/>
      <c r="GEI178" s="211"/>
      <c r="GEJ178" s="211"/>
      <c r="GEK178" s="211"/>
      <c r="GEL178" s="211"/>
      <c r="GEM178" s="211"/>
      <c r="GEN178" s="211"/>
      <c r="GEO178" s="211"/>
      <c r="GEP178" s="211"/>
      <c r="GEQ178" s="211"/>
      <c r="GER178" s="211"/>
      <c r="GES178" s="211"/>
      <c r="GET178" s="211"/>
      <c r="GEU178" s="211"/>
      <c r="GEV178" s="211"/>
      <c r="GEW178" s="211"/>
      <c r="GEX178" s="211"/>
      <c r="GEY178" s="211"/>
      <c r="GEZ178" s="211"/>
      <c r="GFA178" s="211"/>
      <c r="GFB178" s="211"/>
      <c r="GFC178" s="211"/>
      <c r="GFD178" s="211"/>
      <c r="GFE178" s="211"/>
      <c r="GFF178" s="211"/>
      <c r="GFG178" s="211"/>
      <c r="GFH178" s="211"/>
      <c r="GFI178" s="211"/>
      <c r="GFJ178" s="211"/>
      <c r="GFK178" s="211"/>
      <c r="GFL178" s="211"/>
      <c r="GFM178" s="211"/>
      <c r="GFN178" s="211"/>
      <c r="GFO178" s="211"/>
      <c r="GFP178" s="211"/>
      <c r="GFQ178" s="211"/>
      <c r="GFR178" s="211"/>
      <c r="GFS178" s="211"/>
      <c r="GFT178" s="211"/>
      <c r="GFU178" s="211"/>
      <c r="GFV178" s="211"/>
      <c r="GFW178" s="211"/>
      <c r="GFX178" s="211"/>
      <c r="GFY178" s="211"/>
      <c r="GFZ178" s="211"/>
      <c r="GGA178" s="211"/>
      <c r="GGB178" s="211"/>
      <c r="GGC178" s="211"/>
      <c r="GGD178" s="211"/>
      <c r="GGE178" s="211"/>
      <c r="GGF178" s="211"/>
      <c r="GGG178" s="211"/>
      <c r="GGH178" s="211"/>
      <c r="GGI178" s="211"/>
      <c r="GGJ178" s="211"/>
      <c r="GGK178" s="211"/>
      <c r="GGL178" s="211"/>
      <c r="GGM178" s="211"/>
      <c r="GGN178" s="211"/>
      <c r="GGO178" s="211"/>
      <c r="GGP178" s="211"/>
      <c r="GGQ178" s="211"/>
      <c r="GGR178" s="211"/>
      <c r="GGS178" s="211"/>
      <c r="GGT178" s="211"/>
      <c r="GGU178" s="211"/>
      <c r="GGV178" s="211"/>
      <c r="GGW178" s="211"/>
      <c r="GGX178" s="211"/>
      <c r="GGY178" s="211"/>
      <c r="GGZ178" s="211"/>
      <c r="GHA178" s="211"/>
      <c r="GHB178" s="211"/>
      <c r="GHC178" s="211"/>
      <c r="GHD178" s="211"/>
      <c r="GHE178" s="211"/>
      <c r="GHF178" s="211"/>
      <c r="GHG178" s="211"/>
      <c r="GHH178" s="211"/>
      <c r="GHI178" s="211"/>
      <c r="GHJ178" s="211"/>
      <c r="GHK178" s="211"/>
      <c r="GHL178" s="211"/>
      <c r="GHM178" s="211"/>
      <c r="GHN178" s="211"/>
      <c r="GHO178" s="211"/>
      <c r="GHP178" s="211"/>
      <c r="GHQ178" s="211"/>
      <c r="GHR178" s="211"/>
      <c r="GHS178" s="211"/>
      <c r="GHT178" s="211"/>
      <c r="GHU178" s="211"/>
      <c r="GHV178" s="211"/>
      <c r="GHW178" s="211"/>
      <c r="GHX178" s="211"/>
      <c r="GHY178" s="211"/>
      <c r="GHZ178" s="211"/>
      <c r="GIA178" s="211"/>
      <c r="GIB178" s="211"/>
      <c r="GIC178" s="211"/>
      <c r="GID178" s="211"/>
      <c r="GIE178" s="211"/>
      <c r="GIF178" s="211"/>
      <c r="GIG178" s="211"/>
      <c r="GIH178" s="211"/>
      <c r="GII178" s="211"/>
      <c r="GIJ178" s="211"/>
      <c r="GIK178" s="211"/>
      <c r="GIL178" s="211"/>
      <c r="GIM178" s="211"/>
      <c r="GIN178" s="211"/>
      <c r="GIO178" s="211"/>
      <c r="GIP178" s="211"/>
      <c r="GIQ178" s="211"/>
      <c r="GIR178" s="211"/>
      <c r="GIS178" s="211"/>
      <c r="GIT178" s="211"/>
      <c r="GIU178" s="211"/>
      <c r="GIV178" s="211"/>
      <c r="GIW178" s="211"/>
      <c r="GIX178" s="211"/>
      <c r="GIY178" s="211"/>
      <c r="GIZ178" s="211"/>
      <c r="GJA178" s="211"/>
      <c r="GJB178" s="211"/>
      <c r="GJC178" s="211"/>
      <c r="GJD178" s="211"/>
      <c r="GJE178" s="211"/>
      <c r="GJF178" s="211"/>
      <c r="GJG178" s="211"/>
      <c r="GJH178" s="211"/>
      <c r="GJI178" s="211"/>
      <c r="GJJ178" s="211"/>
      <c r="GJK178" s="211"/>
      <c r="GJL178" s="211"/>
      <c r="GJM178" s="211"/>
      <c r="GJN178" s="211"/>
      <c r="GJO178" s="211"/>
      <c r="GJP178" s="211"/>
      <c r="GJQ178" s="211"/>
      <c r="GJR178" s="211"/>
      <c r="GJS178" s="211"/>
      <c r="GJT178" s="211"/>
      <c r="GJU178" s="211"/>
      <c r="GJV178" s="211"/>
      <c r="GJW178" s="211"/>
      <c r="GJX178" s="211"/>
      <c r="GJY178" s="211"/>
      <c r="GJZ178" s="211"/>
      <c r="GKA178" s="211"/>
      <c r="GKB178" s="211"/>
      <c r="GKC178" s="211"/>
      <c r="GKD178" s="211"/>
      <c r="GKE178" s="211"/>
      <c r="GKF178" s="211"/>
      <c r="GKG178" s="211"/>
      <c r="GKH178" s="211"/>
      <c r="GKI178" s="211"/>
      <c r="GKJ178" s="211"/>
      <c r="GKK178" s="211"/>
      <c r="GKL178" s="211"/>
      <c r="GKM178" s="211"/>
      <c r="GKN178" s="211"/>
      <c r="GKO178" s="211"/>
      <c r="GKP178" s="211"/>
      <c r="GKQ178" s="211"/>
      <c r="GKR178" s="211"/>
      <c r="GKS178" s="211"/>
      <c r="GKT178" s="211"/>
      <c r="GKU178" s="211"/>
      <c r="GKV178" s="211"/>
      <c r="GKW178" s="211"/>
      <c r="GKX178" s="211"/>
      <c r="GKY178" s="211"/>
      <c r="GKZ178" s="211"/>
      <c r="GLA178" s="211"/>
      <c r="GLB178" s="211"/>
      <c r="GLC178" s="211"/>
      <c r="GLD178" s="211"/>
      <c r="GLE178" s="211"/>
      <c r="GLF178" s="211"/>
      <c r="GLG178" s="211"/>
      <c r="GLH178" s="211"/>
      <c r="GLI178" s="211"/>
      <c r="GLJ178" s="211"/>
      <c r="GLK178" s="211"/>
      <c r="GLL178" s="211"/>
      <c r="GLM178" s="211"/>
      <c r="GLN178" s="211"/>
      <c r="GLO178" s="211"/>
      <c r="GLP178" s="211"/>
      <c r="GLQ178" s="211"/>
      <c r="GLR178" s="211"/>
      <c r="GLS178" s="211"/>
      <c r="GLT178" s="211"/>
      <c r="GLU178" s="211"/>
      <c r="GLV178" s="211"/>
      <c r="GLW178" s="211"/>
      <c r="GLX178" s="211"/>
      <c r="GLY178" s="211"/>
      <c r="GLZ178" s="211"/>
      <c r="GMA178" s="211"/>
      <c r="GMB178" s="211"/>
      <c r="GMC178" s="211"/>
      <c r="GMD178" s="211"/>
      <c r="GME178" s="211"/>
      <c r="GMF178" s="211"/>
      <c r="GMG178" s="211"/>
      <c r="GMH178" s="211"/>
      <c r="GMI178" s="211"/>
      <c r="GMJ178" s="211"/>
      <c r="GMK178" s="211"/>
      <c r="GML178" s="211"/>
      <c r="GMM178" s="211"/>
      <c r="GMN178" s="211"/>
      <c r="GMO178" s="211"/>
      <c r="GMP178" s="211"/>
      <c r="GMQ178" s="211"/>
      <c r="GMR178" s="211"/>
      <c r="GMS178" s="211"/>
      <c r="GMT178" s="211"/>
      <c r="GMU178" s="211"/>
      <c r="GMV178" s="211"/>
      <c r="GMW178" s="211"/>
      <c r="GMX178" s="211"/>
      <c r="GMY178" s="211"/>
      <c r="GMZ178" s="211"/>
      <c r="GNA178" s="211"/>
      <c r="GNB178" s="211"/>
      <c r="GNC178" s="211"/>
      <c r="GND178" s="211"/>
      <c r="GNE178" s="211"/>
      <c r="GNF178" s="211"/>
      <c r="GNG178" s="211"/>
      <c r="GNH178" s="211"/>
      <c r="GNI178" s="211"/>
      <c r="GNJ178" s="211"/>
      <c r="GNK178" s="211"/>
      <c r="GNL178" s="211"/>
      <c r="GNM178" s="211"/>
      <c r="GNN178" s="211"/>
      <c r="GNO178" s="211"/>
      <c r="GNP178" s="211"/>
      <c r="GNQ178" s="211"/>
      <c r="GNR178" s="211"/>
      <c r="GNS178" s="211"/>
      <c r="GNT178" s="211"/>
      <c r="GNU178" s="211"/>
      <c r="GNV178" s="211"/>
      <c r="GNW178" s="211"/>
      <c r="GNX178" s="211"/>
      <c r="GNY178" s="211"/>
      <c r="GNZ178" s="211"/>
      <c r="GOA178" s="211"/>
      <c r="GOB178" s="211"/>
      <c r="GOC178" s="211"/>
      <c r="GOD178" s="211"/>
      <c r="GOE178" s="211"/>
      <c r="GOF178" s="211"/>
      <c r="GOG178" s="211"/>
      <c r="GOH178" s="211"/>
      <c r="GOI178" s="211"/>
      <c r="GOJ178" s="211"/>
      <c r="GOK178" s="211"/>
      <c r="GOL178" s="211"/>
      <c r="GOM178" s="211"/>
      <c r="GON178" s="211"/>
      <c r="GOO178" s="211"/>
      <c r="GOP178" s="211"/>
      <c r="GOQ178" s="211"/>
      <c r="GOR178" s="211"/>
      <c r="GOS178" s="211"/>
      <c r="GOT178" s="211"/>
      <c r="GOU178" s="211"/>
      <c r="GOV178" s="211"/>
      <c r="GOW178" s="211"/>
      <c r="GOX178" s="211"/>
      <c r="GOY178" s="211"/>
      <c r="GOZ178" s="211"/>
      <c r="GPA178" s="211"/>
      <c r="GPB178" s="211"/>
      <c r="GPC178" s="211"/>
      <c r="GPD178" s="211"/>
      <c r="GPE178" s="211"/>
      <c r="GPF178" s="211"/>
      <c r="GPG178" s="211"/>
      <c r="GPH178" s="211"/>
      <c r="GPI178" s="211"/>
      <c r="GPJ178" s="211"/>
      <c r="GPK178" s="211"/>
      <c r="GPL178" s="211"/>
      <c r="GPM178" s="211"/>
      <c r="GPN178" s="211"/>
      <c r="GPO178" s="211"/>
      <c r="GPP178" s="211"/>
      <c r="GPQ178" s="211"/>
      <c r="GPR178" s="211"/>
      <c r="GPS178" s="211"/>
      <c r="GPT178" s="211"/>
      <c r="GPU178" s="211"/>
      <c r="GPV178" s="211"/>
      <c r="GPW178" s="211"/>
      <c r="GPX178" s="211"/>
      <c r="GPY178" s="211"/>
      <c r="GPZ178" s="211"/>
      <c r="GQA178" s="211"/>
      <c r="GQB178" s="211"/>
      <c r="GQC178" s="211"/>
      <c r="GQD178" s="211"/>
      <c r="GQE178" s="211"/>
      <c r="GQF178" s="211"/>
      <c r="GQG178" s="211"/>
      <c r="GQH178" s="211"/>
      <c r="GQI178" s="211"/>
      <c r="GQJ178" s="211"/>
      <c r="GQK178" s="211"/>
      <c r="GQL178" s="211"/>
      <c r="GQM178" s="211"/>
      <c r="GQN178" s="211"/>
      <c r="GQO178" s="211"/>
      <c r="GQP178" s="211"/>
      <c r="GQQ178" s="211"/>
      <c r="GQR178" s="211"/>
      <c r="GQS178" s="211"/>
      <c r="GQT178" s="211"/>
      <c r="GQU178" s="211"/>
      <c r="GQV178" s="211"/>
      <c r="GQW178" s="211"/>
      <c r="GQX178" s="211"/>
      <c r="GQY178" s="211"/>
      <c r="GQZ178" s="211"/>
      <c r="GRA178" s="211"/>
      <c r="GRB178" s="211"/>
      <c r="GRC178" s="211"/>
      <c r="GRD178" s="211"/>
      <c r="GRE178" s="211"/>
      <c r="GRF178" s="211"/>
      <c r="GRG178" s="211"/>
      <c r="GRH178" s="211"/>
      <c r="GRI178" s="211"/>
      <c r="GRJ178" s="211"/>
      <c r="GRK178" s="211"/>
      <c r="GRL178" s="211"/>
      <c r="GRM178" s="211"/>
      <c r="GRN178" s="211"/>
      <c r="GRO178" s="211"/>
      <c r="GRP178" s="211"/>
      <c r="GRQ178" s="211"/>
      <c r="GRR178" s="211"/>
      <c r="GRS178" s="211"/>
      <c r="GRT178" s="211"/>
      <c r="GRU178" s="211"/>
      <c r="GRV178" s="211"/>
      <c r="GRW178" s="211"/>
      <c r="GRX178" s="211"/>
      <c r="GRY178" s="211"/>
      <c r="GRZ178" s="211"/>
      <c r="GSA178" s="211"/>
      <c r="GSB178" s="211"/>
      <c r="GSC178" s="211"/>
      <c r="GSD178" s="211"/>
      <c r="GSE178" s="211"/>
      <c r="GSF178" s="211"/>
      <c r="GSG178" s="211"/>
      <c r="GSH178" s="211"/>
      <c r="GSI178" s="211"/>
      <c r="GSJ178" s="211"/>
      <c r="GSK178" s="211"/>
      <c r="GSL178" s="211"/>
      <c r="GSM178" s="211"/>
      <c r="GSN178" s="211"/>
      <c r="GSO178" s="211"/>
      <c r="GSP178" s="211"/>
      <c r="GSQ178" s="211"/>
      <c r="GSR178" s="211"/>
      <c r="GSS178" s="211"/>
      <c r="GST178" s="211"/>
      <c r="GSU178" s="211"/>
      <c r="GSV178" s="211"/>
      <c r="GSW178" s="211"/>
      <c r="GSX178" s="211"/>
      <c r="GSY178" s="211"/>
      <c r="GSZ178" s="211"/>
      <c r="GTA178" s="211"/>
      <c r="GTB178" s="211"/>
      <c r="GTC178" s="211"/>
      <c r="GTD178" s="211"/>
      <c r="GTE178" s="211"/>
      <c r="GTF178" s="211"/>
      <c r="GTG178" s="211"/>
      <c r="GTH178" s="211"/>
      <c r="GTI178" s="211"/>
      <c r="GTJ178" s="211"/>
      <c r="GTK178" s="211"/>
      <c r="GTL178" s="211"/>
      <c r="GTM178" s="211"/>
      <c r="GTN178" s="211"/>
      <c r="GTO178" s="211"/>
      <c r="GTP178" s="211"/>
      <c r="GTQ178" s="211"/>
      <c r="GTR178" s="211"/>
      <c r="GTS178" s="211"/>
      <c r="GTT178" s="211"/>
      <c r="GTU178" s="211"/>
      <c r="GTV178" s="211"/>
      <c r="GTW178" s="211"/>
      <c r="GTX178" s="211"/>
      <c r="GTY178" s="211"/>
      <c r="GTZ178" s="211"/>
      <c r="GUA178" s="211"/>
      <c r="GUB178" s="211"/>
      <c r="GUC178" s="211"/>
      <c r="GUD178" s="211"/>
      <c r="GUE178" s="211"/>
      <c r="GUF178" s="211"/>
      <c r="GUG178" s="211"/>
      <c r="GUH178" s="211"/>
      <c r="GUI178" s="211"/>
      <c r="GUJ178" s="211"/>
      <c r="GUK178" s="211"/>
      <c r="GUL178" s="211"/>
      <c r="GUM178" s="211"/>
      <c r="GUN178" s="211"/>
      <c r="GUO178" s="211"/>
      <c r="GUP178" s="211"/>
      <c r="GUQ178" s="211"/>
      <c r="GUR178" s="211"/>
      <c r="GUS178" s="211"/>
      <c r="GUT178" s="211"/>
      <c r="GUU178" s="211"/>
      <c r="GUV178" s="211"/>
      <c r="GUW178" s="211"/>
      <c r="GUX178" s="211"/>
      <c r="GUY178" s="211"/>
      <c r="GUZ178" s="211"/>
      <c r="GVA178" s="211"/>
      <c r="GVB178" s="211"/>
      <c r="GVC178" s="211"/>
      <c r="GVD178" s="211"/>
      <c r="GVE178" s="211"/>
      <c r="GVF178" s="211"/>
      <c r="GVG178" s="211"/>
      <c r="GVH178" s="211"/>
      <c r="GVI178" s="211"/>
      <c r="GVJ178" s="211"/>
      <c r="GVK178" s="211"/>
      <c r="GVL178" s="211"/>
      <c r="GVM178" s="211"/>
      <c r="GVN178" s="211"/>
      <c r="GVO178" s="211"/>
      <c r="GVP178" s="211"/>
      <c r="GVQ178" s="211"/>
      <c r="GVR178" s="211"/>
      <c r="GVS178" s="211"/>
      <c r="GVT178" s="211"/>
      <c r="GVU178" s="211"/>
      <c r="GVV178" s="211"/>
      <c r="GVW178" s="211"/>
      <c r="GVX178" s="211"/>
      <c r="GVY178" s="211"/>
      <c r="GVZ178" s="211"/>
      <c r="GWA178" s="211"/>
      <c r="GWB178" s="211"/>
      <c r="GWC178" s="211"/>
      <c r="GWD178" s="211"/>
      <c r="GWE178" s="211"/>
      <c r="GWF178" s="211"/>
      <c r="GWG178" s="211"/>
      <c r="GWH178" s="211"/>
      <c r="GWI178" s="211"/>
      <c r="GWJ178" s="211"/>
      <c r="GWK178" s="211"/>
      <c r="GWL178" s="211"/>
      <c r="GWM178" s="211"/>
      <c r="GWN178" s="211"/>
      <c r="GWO178" s="211"/>
      <c r="GWP178" s="211"/>
      <c r="GWQ178" s="211"/>
      <c r="GWR178" s="211"/>
      <c r="GWS178" s="211"/>
      <c r="GWT178" s="211"/>
      <c r="GWU178" s="211"/>
      <c r="GWV178" s="211"/>
      <c r="GWW178" s="211"/>
      <c r="GWX178" s="211"/>
      <c r="GWY178" s="211"/>
      <c r="GWZ178" s="211"/>
      <c r="GXA178" s="211"/>
      <c r="GXB178" s="211"/>
      <c r="GXC178" s="211"/>
      <c r="GXD178" s="211"/>
      <c r="GXE178" s="211"/>
      <c r="GXF178" s="211"/>
      <c r="GXG178" s="211"/>
      <c r="GXH178" s="211"/>
      <c r="GXI178" s="211"/>
      <c r="GXJ178" s="211"/>
      <c r="GXK178" s="211"/>
      <c r="GXL178" s="211"/>
      <c r="GXM178" s="211"/>
      <c r="GXN178" s="211"/>
      <c r="GXO178" s="211"/>
      <c r="GXP178" s="211"/>
      <c r="GXQ178" s="211"/>
      <c r="GXR178" s="211"/>
      <c r="GXS178" s="211"/>
      <c r="GXT178" s="211"/>
      <c r="GXU178" s="211"/>
      <c r="GXV178" s="211"/>
      <c r="GXW178" s="211"/>
      <c r="GXX178" s="211"/>
      <c r="GXY178" s="211"/>
      <c r="GXZ178" s="211"/>
      <c r="GYA178" s="211"/>
      <c r="GYB178" s="211"/>
      <c r="GYC178" s="211"/>
      <c r="GYD178" s="211"/>
      <c r="GYE178" s="211"/>
      <c r="GYF178" s="211"/>
      <c r="GYG178" s="211"/>
      <c r="GYH178" s="211"/>
      <c r="GYI178" s="211"/>
      <c r="GYJ178" s="211"/>
      <c r="GYK178" s="211"/>
      <c r="GYL178" s="211"/>
      <c r="GYM178" s="211"/>
      <c r="GYN178" s="211"/>
      <c r="GYO178" s="211"/>
      <c r="GYP178" s="211"/>
      <c r="GYQ178" s="211"/>
      <c r="GYR178" s="211"/>
      <c r="GYS178" s="211"/>
      <c r="GYT178" s="211"/>
      <c r="GYU178" s="211"/>
      <c r="GYV178" s="211"/>
      <c r="GYW178" s="211"/>
      <c r="GYX178" s="211"/>
      <c r="GYY178" s="211"/>
      <c r="GYZ178" s="211"/>
      <c r="GZA178" s="211"/>
      <c r="GZB178" s="211"/>
      <c r="GZC178" s="211"/>
      <c r="GZD178" s="211"/>
      <c r="GZE178" s="211"/>
      <c r="GZF178" s="211"/>
      <c r="GZG178" s="211"/>
      <c r="GZH178" s="211"/>
      <c r="GZI178" s="211"/>
      <c r="GZJ178" s="211"/>
      <c r="GZK178" s="211"/>
      <c r="GZL178" s="211"/>
      <c r="GZM178" s="211"/>
      <c r="GZN178" s="211"/>
      <c r="GZO178" s="211"/>
      <c r="GZP178" s="211"/>
      <c r="GZQ178" s="211"/>
      <c r="GZR178" s="211"/>
      <c r="GZS178" s="211"/>
      <c r="GZT178" s="211"/>
      <c r="GZU178" s="211"/>
      <c r="GZV178" s="211"/>
      <c r="GZW178" s="211"/>
      <c r="GZX178" s="211"/>
      <c r="GZY178" s="211"/>
      <c r="GZZ178" s="211"/>
      <c r="HAA178" s="211"/>
      <c r="HAB178" s="211"/>
      <c r="HAC178" s="211"/>
      <c r="HAD178" s="211"/>
      <c r="HAE178" s="211"/>
      <c r="HAF178" s="211"/>
      <c r="HAG178" s="211"/>
      <c r="HAH178" s="211"/>
      <c r="HAI178" s="211"/>
      <c r="HAJ178" s="211"/>
      <c r="HAK178" s="211"/>
      <c r="HAL178" s="211"/>
      <c r="HAM178" s="211"/>
      <c r="HAN178" s="211"/>
      <c r="HAO178" s="211"/>
      <c r="HAP178" s="211"/>
      <c r="HAQ178" s="211"/>
      <c r="HAR178" s="211"/>
      <c r="HAS178" s="211"/>
      <c r="HAT178" s="211"/>
      <c r="HAU178" s="211"/>
      <c r="HAV178" s="211"/>
      <c r="HAW178" s="211"/>
      <c r="HAX178" s="211"/>
      <c r="HAY178" s="211"/>
      <c r="HAZ178" s="211"/>
      <c r="HBA178" s="211"/>
      <c r="HBB178" s="211"/>
      <c r="HBC178" s="211"/>
      <c r="HBD178" s="211"/>
      <c r="HBE178" s="211"/>
      <c r="HBF178" s="211"/>
      <c r="HBG178" s="211"/>
      <c r="HBH178" s="211"/>
      <c r="HBI178" s="211"/>
      <c r="HBJ178" s="211"/>
      <c r="HBK178" s="211"/>
      <c r="HBL178" s="211"/>
      <c r="HBM178" s="211"/>
      <c r="HBN178" s="211"/>
      <c r="HBO178" s="211"/>
      <c r="HBP178" s="211"/>
      <c r="HBQ178" s="211"/>
      <c r="HBR178" s="211"/>
      <c r="HBS178" s="211"/>
      <c r="HBT178" s="211"/>
      <c r="HBU178" s="211"/>
      <c r="HBV178" s="211"/>
      <c r="HBW178" s="211"/>
      <c r="HBX178" s="211"/>
      <c r="HBY178" s="211"/>
      <c r="HBZ178" s="211"/>
      <c r="HCA178" s="211"/>
      <c r="HCB178" s="211"/>
      <c r="HCC178" s="211"/>
      <c r="HCD178" s="211"/>
      <c r="HCE178" s="211"/>
      <c r="HCF178" s="211"/>
      <c r="HCG178" s="211"/>
      <c r="HCH178" s="211"/>
      <c r="HCI178" s="211"/>
      <c r="HCJ178" s="211"/>
      <c r="HCK178" s="211"/>
      <c r="HCL178" s="211"/>
      <c r="HCM178" s="211"/>
      <c r="HCN178" s="211"/>
      <c r="HCO178" s="211"/>
      <c r="HCP178" s="211"/>
      <c r="HCQ178" s="211"/>
      <c r="HCR178" s="211"/>
      <c r="HCS178" s="211"/>
      <c r="HCT178" s="211"/>
      <c r="HCU178" s="211"/>
      <c r="HCV178" s="211"/>
      <c r="HCW178" s="211"/>
      <c r="HCX178" s="211"/>
      <c r="HCY178" s="211"/>
      <c r="HCZ178" s="211"/>
      <c r="HDA178" s="211"/>
      <c r="HDB178" s="211"/>
      <c r="HDC178" s="211"/>
      <c r="HDD178" s="211"/>
      <c r="HDE178" s="211"/>
      <c r="HDF178" s="211"/>
      <c r="HDG178" s="211"/>
      <c r="HDH178" s="211"/>
      <c r="HDI178" s="211"/>
      <c r="HDJ178" s="211"/>
      <c r="HDK178" s="211"/>
      <c r="HDL178" s="211"/>
      <c r="HDM178" s="211"/>
      <c r="HDN178" s="211"/>
      <c r="HDO178" s="211"/>
      <c r="HDP178" s="211"/>
      <c r="HDQ178" s="211"/>
      <c r="HDR178" s="211"/>
      <c r="HDS178" s="211"/>
      <c r="HDT178" s="211"/>
      <c r="HDU178" s="211"/>
      <c r="HDV178" s="211"/>
      <c r="HDW178" s="211"/>
      <c r="HDX178" s="211"/>
      <c r="HDY178" s="211"/>
      <c r="HDZ178" s="211"/>
      <c r="HEA178" s="211"/>
      <c r="HEB178" s="211"/>
      <c r="HEC178" s="211"/>
      <c r="HED178" s="211"/>
      <c r="HEE178" s="211"/>
      <c r="HEF178" s="211"/>
      <c r="HEG178" s="211"/>
      <c r="HEH178" s="211"/>
      <c r="HEI178" s="211"/>
      <c r="HEJ178" s="211"/>
      <c r="HEK178" s="211"/>
      <c r="HEL178" s="211"/>
      <c r="HEM178" s="211"/>
      <c r="HEN178" s="211"/>
      <c r="HEO178" s="211"/>
      <c r="HEP178" s="211"/>
      <c r="HEQ178" s="211"/>
      <c r="HER178" s="211"/>
      <c r="HES178" s="211"/>
      <c r="HET178" s="211"/>
      <c r="HEU178" s="211"/>
      <c r="HEV178" s="211"/>
      <c r="HEW178" s="211"/>
      <c r="HEX178" s="211"/>
      <c r="HEY178" s="211"/>
      <c r="HEZ178" s="211"/>
      <c r="HFA178" s="211"/>
      <c r="HFB178" s="211"/>
      <c r="HFC178" s="211"/>
      <c r="HFD178" s="211"/>
      <c r="HFE178" s="211"/>
      <c r="HFF178" s="211"/>
      <c r="HFG178" s="211"/>
      <c r="HFH178" s="211"/>
      <c r="HFI178" s="211"/>
      <c r="HFJ178" s="211"/>
      <c r="HFK178" s="211"/>
      <c r="HFL178" s="211"/>
      <c r="HFM178" s="211"/>
      <c r="HFN178" s="211"/>
      <c r="HFO178" s="211"/>
      <c r="HFP178" s="211"/>
      <c r="HFQ178" s="211"/>
      <c r="HFR178" s="211"/>
      <c r="HFS178" s="211"/>
      <c r="HFT178" s="211"/>
      <c r="HFU178" s="211"/>
      <c r="HFV178" s="211"/>
      <c r="HFW178" s="211"/>
      <c r="HFX178" s="211"/>
      <c r="HFY178" s="211"/>
      <c r="HFZ178" s="211"/>
      <c r="HGA178" s="211"/>
      <c r="HGB178" s="211"/>
      <c r="HGC178" s="211"/>
      <c r="HGD178" s="211"/>
      <c r="HGE178" s="211"/>
      <c r="HGF178" s="211"/>
      <c r="HGG178" s="211"/>
      <c r="HGH178" s="211"/>
      <c r="HGI178" s="211"/>
      <c r="HGJ178" s="211"/>
      <c r="HGK178" s="211"/>
      <c r="HGL178" s="211"/>
      <c r="HGM178" s="211"/>
      <c r="HGN178" s="211"/>
      <c r="HGO178" s="211"/>
      <c r="HGP178" s="211"/>
      <c r="HGQ178" s="211"/>
      <c r="HGR178" s="211"/>
      <c r="HGS178" s="211"/>
      <c r="HGT178" s="211"/>
      <c r="HGU178" s="211"/>
      <c r="HGV178" s="211"/>
      <c r="HGW178" s="211"/>
      <c r="HGX178" s="211"/>
      <c r="HGY178" s="211"/>
      <c r="HGZ178" s="211"/>
      <c r="HHA178" s="211"/>
      <c r="HHB178" s="211"/>
      <c r="HHC178" s="211"/>
      <c r="HHD178" s="211"/>
      <c r="HHE178" s="211"/>
      <c r="HHF178" s="211"/>
      <c r="HHG178" s="211"/>
      <c r="HHH178" s="211"/>
      <c r="HHI178" s="211"/>
      <c r="HHJ178" s="211"/>
      <c r="HHK178" s="211"/>
      <c r="HHL178" s="211"/>
      <c r="HHM178" s="211"/>
      <c r="HHN178" s="211"/>
      <c r="HHO178" s="211"/>
      <c r="HHP178" s="211"/>
      <c r="HHQ178" s="211"/>
      <c r="HHR178" s="211"/>
      <c r="HHS178" s="211"/>
      <c r="HHT178" s="211"/>
      <c r="HHU178" s="211"/>
      <c r="HHV178" s="211"/>
      <c r="HHW178" s="211"/>
      <c r="HHX178" s="211"/>
      <c r="HHY178" s="211"/>
      <c r="HHZ178" s="211"/>
      <c r="HIA178" s="211"/>
      <c r="HIB178" s="211"/>
      <c r="HIC178" s="211"/>
      <c r="HID178" s="211"/>
      <c r="HIE178" s="211"/>
      <c r="HIF178" s="211"/>
      <c r="HIG178" s="211"/>
      <c r="HIH178" s="211"/>
      <c r="HII178" s="211"/>
      <c r="HIJ178" s="211"/>
      <c r="HIK178" s="211"/>
      <c r="HIL178" s="211"/>
      <c r="HIM178" s="211"/>
      <c r="HIN178" s="211"/>
      <c r="HIO178" s="211"/>
      <c r="HIP178" s="211"/>
      <c r="HIQ178" s="211"/>
      <c r="HIR178" s="211"/>
      <c r="HIS178" s="211"/>
      <c r="HIT178" s="211"/>
      <c r="HIU178" s="211"/>
      <c r="HIV178" s="211"/>
      <c r="HIW178" s="211"/>
      <c r="HIX178" s="211"/>
      <c r="HIY178" s="211"/>
      <c r="HIZ178" s="211"/>
      <c r="HJA178" s="211"/>
      <c r="HJB178" s="211"/>
      <c r="HJC178" s="211"/>
      <c r="HJD178" s="211"/>
      <c r="HJE178" s="211"/>
      <c r="HJF178" s="211"/>
      <c r="HJG178" s="211"/>
      <c r="HJH178" s="211"/>
      <c r="HJI178" s="211"/>
      <c r="HJJ178" s="211"/>
      <c r="HJK178" s="211"/>
      <c r="HJL178" s="211"/>
      <c r="HJM178" s="211"/>
      <c r="HJN178" s="211"/>
      <c r="HJO178" s="211"/>
      <c r="HJP178" s="211"/>
      <c r="HJQ178" s="211"/>
      <c r="HJR178" s="211"/>
      <c r="HJS178" s="211"/>
      <c r="HJT178" s="211"/>
      <c r="HJU178" s="211"/>
      <c r="HJV178" s="211"/>
      <c r="HJW178" s="211"/>
      <c r="HJX178" s="211"/>
      <c r="HJY178" s="211"/>
      <c r="HJZ178" s="211"/>
      <c r="HKA178" s="211"/>
      <c r="HKB178" s="211"/>
      <c r="HKC178" s="211"/>
      <c r="HKD178" s="211"/>
      <c r="HKE178" s="211"/>
      <c r="HKF178" s="211"/>
      <c r="HKG178" s="211"/>
      <c r="HKH178" s="211"/>
      <c r="HKI178" s="211"/>
      <c r="HKJ178" s="211"/>
      <c r="HKK178" s="211"/>
      <c r="HKL178" s="211"/>
      <c r="HKM178" s="211"/>
      <c r="HKN178" s="211"/>
      <c r="HKO178" s="211"/>
      <c r="HKP178" s="211"/>
      <c r="HKQ178" s="211"/>
      <c r="HKR178" s="211"/>
      <c r="HKS178" s="211"/>
      <c r="HKT178" s="211"/>
      <c r="HKU178" s="211"/>
      <c r="HKV178" s="211"/>
      <c r="HKW178" s="211"/>
      <c r="HKX178" s="211"/>
      <c r="HKY178" s="211"/>
      <c r="HKZ178" s="211"/>
      <c r="HLA178" s="211"/>
      <c r="HLB178" s="211"/>
      <c r="HLC178" s="211"/>
      <c r="HLD178" s="211"/>
      <c r="HLE178" s="211"/>
      <c r="HLF178" s="211"/>
      <c r="HLG178" s="211"/>
      <c r="HLH178" s="211"/>
      <c r="HLI178" s="211"/>
      <c r="HLJ178" s="211"/>
      <c r="HLK178" s="211"/>
      <c r="HLL178" s="211"/>
      <c r="HLM178" s="211"/>
      <c r="HLN178" s="211"/>
      <c r="HLO178" s="211"/>
      <c r="HLP178" s="211"/>
      <c r="HLQ178" s="211"/>
      <c r="HLR178" s="211"/>
      <c r="HLS178" s="211"/>
      <c r="HLT178" s="211"/>
      <c r="HLU178" s="211"/>
      <c r="HLV178" s="211"/>
      <c r="HLW178" s="211"/>
      <c r="HLX178" s="211"/>
      <c r="HLY178" s="211"/>
      <c r="HLZ178" s="211"/>
      <c r="HMA178" s="211"/>
      <c r="HMB178" s="211"/>
      <c r="HMC178" s="211"/>
      <c r="HMD178" s="211"/>
      <c r="HME178" s="211"/>
      <c r="HMF178" s="211"/>
      <c r="HMG178" s="211"/>
      <c r="HMH178" s="211"/>
      <c r="HMI178" s="211"/>
      <c r="HMJ178" s="211"/>
      <c r="HMK178" s="211"/>
      <c r="HML178" s="211"/>
      <c r="HMM178" s="211"/>
      <c r="HMN178" s="211"/>
      <c r="HMO178" s="211"/>
      <c r="HMP178" s="211"/>
      <c r="HMQ178" s="211"/>
      <c r="HMR178" s="211"/>
      <c r="HMS178" s="211"/>
      <c r="HMT178" s="211"/>
      <c r="HMU178" s="211"/>
      <c r="HMV178" s="211"/>
      <c r="HMW178" s="211"/>
      <c r="HMX178" s="211"/>
      <c r="HMY178" s="211"/>
      <c r="HMZ178" s="211"/>
      <c r="HNA178" s="211"/>
      <c r="HNB178" s="211"/>
      <c r="HNC178" s="211"/>
      <c r="HND178" s="211"/>
      <c r="HNE178" s="211"/>
      <c r="HNF178" s="211"/>
      <c r="HNG178" s="211"/>
      <c r="HNH178" s="211"/>
      <c r="HNI178" s="211"/>
      <c r="HNJ178" s="211"/>
      <c r="HNK178" s="211"/>
      <c r="HNL178" s="211"/>
      <c r="HNM178" s="211"/>
      <c r="HNN178" s="211"/>
      <c r="HNO178" s="211"/>
      <c r="HNP178" s="211"/>
      <c r="HNQ178" s="211"/>
      <c r="HNR178" s="211"/>
      <c r="HNS178" s="211"/>
      <c r="HNT178" s="211"/>
      <c r="HNU178" s="211"/>
      <c r="HNV178" s="211"/>
      <c r="HNW178" s="211"/>
      <c r="HNX178" s="211"/>
      <c r="HNY178" s="211"/>
      <c r="HNZ178" s="211"/>
      <c r="HOA178" s="211"/>
      <c r="HOB178" s="211"/>
      <c r="HOC178" s="211"/>
      <c r="HOD178" s="211"/>
      <c r="HOE178" s="211"/>
      <c r="HOF178" s="211"/>
      <c r="HOG178" s="211"/>
      <c r="HOH178" s="211"/>
      <c r="HOI178" s="211"/>
      <c r="HOJ178" s="211"/>
      <c r="HOK178" s="211"/>
      <c r="HOL178" s="211"/>
      <c r="HOM178" s="211"/>
      <c r="HON178" s="211"/>
      <c r="HOO178" s="211"/>
      <c r="HOP178" s="211"/>
      <c r="HOQ178" s="211"/>
      <c r="HOR178" s="211"/>
      <c r="HOS178" s="211"/>
      <c r="HOT178" s="211"/>
      <c r="HOU178" s="211"/>
      <c r="HOV178" s="211"/>
      <c r="HOW178" s="211"/>
      <c r="HOX178" s="211"/>
      <c r="HOY178" s="211"/>
      <c r="HOZ178" s="211"/>
      <c r="HPA178" s="211"/>
      <c r="HPB178" s="211"/>
      <c r="HPC178" s="211"/>
      <c r="HPD178" s="211"/>
      <c r="HPE178" s="211"/>
      <c r="HPF178" s="211"/>
      <c r="HPG178" s="211"/>
      <c r="HPH178" s="211"/>
      <c r="HPI178" s="211"/>
      <c r="HPJ178" s="211"/>
      <c r="HPK178" s="211"/>
      <c r="HPL178" s="211"/>
      <c r="HPM178" s="211"/>
      <c r="HPN178" s="211"/>
      <c r="HPO178" s="211"/>
      <c r="HPP178" s="211"/>
      <c r="HPQ178" s="211"/>
      <c r="HPR178" s="211"/>
      <c r="HPS178" s="211"/>
      <c r="HPT178" s="211"/>
      <c r="HPU178" s="211"/>
      <c r="HPV178" s="211"/>
      <c r="HPW178" s="211"/>
      <c r="HPX178" s="211"/>
      <c r="HPY178" s="211"/>
      <c r="HPZ178" s="211"/>
      <c r="HQA178" s="211"/>
      <c r="HQB178" s="211"/>
      <c r="HQC178" s="211"/>
      <c r="HQD178" s="211"/>
      <c r="HQE178" s="211"/>
      <c r="HQF178" s="211"/>
      <c r="HQG178" s="211"/>
      <c r="HQH178" s="211"/>
      <c r="HQI178" s="211"/>
      <c r="HQJ178" s="211"/>
      <c r="HQK178" s="211"/>
      <c r="HQL178" s="211"/>
      <c r="HQM178" s="211"/>
      <c r="HQN178" s="211"/>
      <c r="HQO178" s="211"/>
      <c r="HQP178" s="211"/>
      <c r="HQQ178" s="211"/>
      <c r="HQR178" s="211"/>
      <c r="HQS178" s="211"/>
      <c r="HQT178" s="211"/>
      <c r="HQU178" s="211"/>
      <c r="HQV178" s="211"/>
      <c r="HQW178" s="211"/>
      <c r="HQX178" s="211"/>
      <c r="HQY178" s="211"/>
      <c r="HQZ178" s="211"/>
      <c r="HRA178" s="211"/>
      <c r="HRB178" s="211"/>
      <c r="HRC178" s="211"/>
      <c r="HRD178" s="211"/>
      <c r="HRE178" s="211"/>
      <c r="HRF178" s="211"/>
      <c r="HRG178" s="211"/>
      <c r="HRH178" s="211"/>
      <c r="HRI178" s="211"/>
      <c r="HRJ178" s="211"/>
      <c r="HRK178" s="211"/>
      <c r="HRL178" s="211"/>
      <c r="HRM178" s="211"/>
      <c r="HRN178" s="211"/>
      <c r="HRO178" s="211"/>
      <c r="HRP178" s="211"/>
      <c r="HRQ178" s="211"/>
      <c r="HRR178" s="211"/>
      <c r="HRS178" s="211"/>
      <c r="HRT178" s="211"/>
      <c r="HRU178" s="211"/>
      <c r="HRV178" s="211"/>
      <c r="HRW178" s="211"/>
      <c r="HRX178" s="211"/>
      <c r="HRY178" s="211"/>
      <c r="HRZ178" s="211"/>
      <c r="HSA178" s="211"/>
      <c r="HSB178" s="211"/>
      <c r="HSC178" s="211"/>
      <c r="HSD178" s="211"/>
      <c r="HSE178" s="211"/>
      <c r="HSF178" s="211"/>
      <c r="HSG178" s="211"/>
      <c r="HSH178" s="211"/>
      <c r="HSI178" s="211"/>
      <c r="HSJ178" s="211"/>
      <c r="HSK178" s="211"/>
      <c r="HSL178" s="211"/>
      <c r="HSM178" s="211"/>
      <c r="HSN178" s="211"/>
      <c r="HSO178" s="211"/>
      <c r="HSP178" s="211"/>
      <c r="HSQ178" s="211"/>
      <c r="HSR178" s="211"/>
      <c r="HSS178" s="211"/>
      <c r="HST178" s="211"/>
      <c r="HSU178" s="211"/>
      <c r="HSV178" s="211"/>
      <c r="HSW178" s="211"/>
      <c r="HSX178" s="211"/>
      <c r="HSY178" s="211"/>
      <c r="HSZ178" s="211"/>
      <c r="HTA178" s="211"/>
      <c r="HTB178" s="211"/>
      <c r="HTC178" s="211"/>
      <c r="HTD178" s="211"/>
      <c r="HTE178" s="211"/>
      <c r="HTF178" s="211"/>
      <c r="HTG178" s="211"/>
      <c r="HTH178" s="211"/>
      <c r="HTI178" s="211"/>
      <c r="HTJ178" s="211"/>
      <c r="HTK178" s="211"/>
      <c r="HTL178" s="211"/>
      <c r="HTM178" s="211"/>
      <c r="HTN178" s="211"/>
      <c r="HTO178" s="211"/>
      <c r="HTP178" s="211"/>
      <c r="HTQ178" s="211"/>
      <c r="HTR178" s="211"/>
      <c r="HTS178" s="211"/>
      <c r="HTT178" s="211"/>
      <c r="HTU178" s="211"/>
      <c r="HTV178" s="211"/>
      <c r="HTW178" s="211"/>
      <c r="HTX178" s="211"/>
      <c r="HTY178" s="211"/>
      <c r="HTZ178" s="211"/>
      <c r="HUA178" s="211"/>
      <c r="HUB178" s="211"/>
      <c r="HUC178" s="211"/>
      <c r="HUD178" s="211"/>
      <c r="HUE178" s="211"/>
      <c r="HUF178" s="211"/>
      <c r="HUG178" s="211"/>
      <c r="HUH178" s="211"/>
      <c r="HUI178" s="211"/>
      <c r="HUJ178" s="211"/>
      <c r="HUK178" s="211"/>
      <c r="HUL178" s="211"/>
      <c r="HUM178" s="211"/>
      <c r="HUN178" s="211"/>
      <c r="HUO178" s="211"/>
      <c r="HUP178" s="211"/>
      <c r="HUQ178" s="211"/>
      <c r="HUR178" s="211"/>
      <c r="HUS178" s="211"/>
      <c r="HUT178" s="211"/>
      <c r="HUU178" s="211"/>
      <c r="HUV178" s="211"/>
      <c r="HUW178" s="211"/>
      <c r="HUX178" s="211"/>
      <c r="HUY178" s="211"/>
      <c r="HUZ178" s="211"/>
      <c r="HVA178" s="211"/>
      <c r="HVB178" s="211"/>
      <c r="HVC178" s="211"/>
      <c r="HVD178" s="211"/>
      <c r="HVE178" s="211"/>
      <c r="HVF178" s="211"/>
      <c r="HVG178" s="211"/>
      <c r="HVH178" s="211"/>
      <c r="HVI178" s="211"/>
      <c r="HVJ178" s="211"/>
      <c r="HVK178" s="211"/>
      <c r="HVL178" s="211"/>
      <c r="HVM178" s="211"/>
      <c r="HVN178" s="211"/>
      <c r="HVO178" s="211"/>
      <c r="HVP178" s="211"/>
      <c r="HVQ178" s="211"/>
      <c r="HVR178" s="211"/>
      <c r="HVS178" s="211"/>
      <c r="HVT178" s="211"/>
      <c r="HVU178" s="211"/>
      <c r="HVV178" s="211"/>
      <c r="HVW178" s="211"/>
      <c r="HVX178" s="211"/>
      <c r="HVY178" s="211"/>
      <c r="HVZ178" s="211"/>
      <c r="HWA178" s="211"/>
      <c r="HWB178" s="211"/>
      <c r="HWC178" s="211"/>
      <c r="HWD178" s="211"/>
      <c r="HWE178" s="211"/>
      <c r="HWF178" s="211"/>
      <c r="HWG178" s="211"/>
      <c r="HWH178" s="211"/>
      <c r="HWI178" s="211"/>
      <c r="HWJ178" s="211"/>
      <c r="HWK178" s="211"/>
      <c r="HWL178" s="211"/>
      <c r="HWM178" s="211"/>
      <c r="HWN178" s="211"/>
      <c r="HWO178" s="211"/>
      <c r="HWP178" s="211"/>
      <c r="HWQ178" s="211"/>
      <c r="HWR178" s="211"/>
      <c r="HWS178" s="211"/>
      <c r="HWT178" s="211"/>
      <c r="HWU178" s="211"/>
      <c r="HWV178" s="211"/>
      <c r="HWW178" s="211"/>
      <c r="HWX178" s="211"/>
      <c r="HWY178" s="211"/>
      <c r="HWZ178" s="211"/>
      <c r="HXA178" s="211"/>
      <c r="HXB178" s="211"/>
      <c r="HXC178" s="211"/>
      <c r="HXD178" s="211"/>
      <c r="HXE178" s="211"/>
      <c r="HXF178" s="211"/>
      <c r="HXG178" s="211"/>
      <c r="HXH178" s="211"/>
      <c r="HXI178" s="211"/>
      <c r="HXJ178" s="211"/>
      <c r="HXK178" s="211"/>
      <c r="HXL178" s="211"/>
      <c r="HXM178" s="211"/>
      <c r="HXN178" s="211"/>
      <c r="HXO178" s="211"/>
      <c r="HXP178" s="211"/>
      <c r="HXQ178" s="211"/>
      <c r="HXR178" s="211"/>
      <c r="HXS178" s="211"/>
      <c r="HXT178" s="211"/>
      <c r="HXU178" s="211"/>
      <c r="HXV178" s="211"/>
      <c r="HXW178" s="211"/>
      <c r="HXX178" s="211"/>
      <c r="HXY178" s="211"/>
      <c r="HXZ178" s="211"/>
      <c r="HYA178" s="211"/>
      <c r="HYB178" s="211"/>
      <c r="HYC178" s="211"/>
      <c r="HYD178" s="211"/>
      <c r="HYE178" s="211"/>
      <c r="HYF178" s="211"/>
      <c r="HYG178" s="211"/>
      <c r="HYH178" s="211"/>
      <c r="HYI178" s="211"/>
      <c r="HYJ178" s="211"/>
      <c r="HYK178" s="211"/>
      <c r="HYL178" s="211"/>
      <c r="HYM178" s="211"/>
      <c r="HYN178" s="211"/>
      <c r="HYO178" s="211"/>
      <c r="HYP178" s="211"/>
      <c r="HYQ178" s="211"/>
      <c r="HYR178" s="211"/>
      <c r="HYS178" s="211"/>
      <c r="HYT178" s="211"/>
      <c r="HYU178" s="211"/>
      <c r="HYV178" s="211"/>
      <c r="HYW178" s="211"/>
      <c r="HYX178" s="211"/>
      <c r="HYY178" s="211"/>
      <c r="HYZ178" s="211"/>
      <c r="HZA178" s="211"/>
      <c r="HZB178" s="211"/>
      <c r="HZC178" s="211"/>
      <c r="HZD178" s="211"/>
      <c r="HZE178" s="211"/>
      <c r="HZF178" s="211"/>
      <c r="HZG178" s="211"/>
      <c r="HZH178" s="211"/>
      <c r="HZI178" s="211"/>
      <c r="HZJ178" s="211"/>
      <c r="HZK178" s="211"/>
      <c r="HZL178" s="211"/>
      <c r="HZM178" s="211"/>
      <c r="HZN178" s="211"/>
      <c r="HZO178" s="211"/>
      <c r="HZP178" s="211"/>
      <c r="HZQ178" s="211"/>
      <c r="HZR178" s="211"/>
      <c r="HZS178" s="211"/>
      <c r="HZT178" s="211"/>
      <c r="HZU178" s="211"/>
      <c r="HZV178" s="211"/>
      <c r="HZW178" s="211"/>
      <c r="HZX178" s="211"/>
      <c r="HZY178" s="211"/>
      <c r="HZZ178" s="211"/>
      <c r="IAA178" s="211"/>
      <c r="IAB178" s="211"/>
      <c r="IAC178" s="211"/>
      <c r="IAD178" s="211"/>
      <c r="IAE178" s="211"/>
      <c r="IAF178" s="211"/>
      <c r="IAG178" s="211"/>
      <c r="IAH178" s="211"/>
      <c r="IAI178" s="211"/>
      <c r="IAJ178" s="211"/>
      <c r="IAK178" s="211"/>
      <c r="IAL178" s="211"/>
      <c r="IAM178" s="211"/>
      <c r="IAN178" s="211"/>
      <c r="IAO178" s="211"/>
      <c r="IAP178" s="211"/>
      <c r="IAQ178" s="211"/>
      <c r="IAR178" s="211"/>
      <c r="IAS178" s="211"/>
      <c r="IAT178" s="211"/>
      <c r="IAU178" s="211"/>
      <c r="IAV178" s="211"/>
      <c r="IAW178" s="211"/>
      <c r="IAX178" s="211"/>
      <c r="IAY178" s="211"/>
      <c r="IAZ178" s="211"/>
      <c r="IBA178" s="211"/>
      <c r="IBB178" s="211"/>
      <c r="IBC178" s="211"/>
      <c r="IBD178" s="211"/>
      <c r="IBE178" s="211"/>
      <c r="IBF178" s="211"/>
      <c r="IBG178" s="211"/>
      <c r="IBH178" s="211"/>
      <c r="IBI178" s="211"/>
      <c r="IBJ178" s="211"/>
      <c r="IBK178" s="211"/>
      <c r="IBL178" s="211"/>
      <c r="IBM178" s="211"/>
      <c r="IBN178" s="211"/>
      <c r="IBO178" s="211"/>
      <c r="IBP178" s="211"/>
      <c r="IBQ178" s="211"/>
      <c r="IBR178" s="211"/>
      <c r="IBS178" s="211"/>
      <c r="IBT178" s="211"/>
      <c r="IBU178" s="211"/>
      <c r="IBV178" s="211"/>
      <c r="IBW178" s="211"/>
      <c r="IBX178" s="211"/>
      <c r="IBY178" s="211"/>
      <c r="IBZ178" s="211"/>
      <c r="ICA178" s="211"/>
      <c r="ICB178" s="211"/>
      <c r="ICC178" s="211"/>
      <c r="ICD178" s="211"/>
      <c r="ICE178" s="211"/>
      <c r="ICF178" s="211"/>
      <c r="ICG178" s="211"/>
      <c r="ICH178" s="211"/>
      <c r="ICI178" s="211"/>
      <c r="ICJ178" s="211"/>
      <c r="ICK178" s="211"/>
      <c r="ICL178" s="211"/>
      <c r="ICM178" s="211"/>
      <c r="ICN178" s="211"/>
      <c r="ICO178" s="211"/>
      <c r="ICP178" s="211"/>
      <c r="ICQ178" s="211"/>
      <c r="ICR178" s="211"/>
      <c r="ICS178" s="211"/>
      <c r="ICT178" s="211"/>
      <c r="ICU178" s="211"/>
      <c r="ICV178" s="211"/>
      <c r="ICW178" s="211"/>
      <c r="ICX178" s="211"/>
      <c r="ICY178" s="211"/>
      <c r="ICZ178" s="211"/>
      <c r="IDA178" s="211"/>
      <c r="IDB178" s="211"/>
      <c r="IDC178" s="211"/>
      <c r="IDD178" s="211"/>
      <c r="IDE178" s="211"/>
      <c r="IDF178" s="211"/>
      <c r="IDG178" s="211"/>
      <c r="IDH178" s="211"/>
      <c r="IDI178" s="211"/>
      <c r="IDJ178" s="211"/>
      <c r="IDK178" s="211"/>
      <c r="IDL178" s="211"/>
      <c r="IDM178" s="211"/>
      <c r="IDN178" s="211"/>
      <c r="IDO178" s="211"/>
      <c r="IDP178" s="211"/>
      <c r="IDQ178" s="211"/>
      <c r="IDR178" s="211"/>
      <c r="IDS178" s="211"/>
      <c r="IDT178" s="211"/>
      <c r="IDU178" s="211"/>
      <c r="IDV178" s="211"/>
      <c r="IDW178" s="211"/>
      <c r="IDX178" s="211"/>
      <c r="IDY178" s="211"/>
      <c r="IDZ178" s="211"/>
      <c r="IEA178" s="211"/>
      <c r="IEB178" s="211"/>
      <c r="IEC178" s="211"/>
      <c r="IED178" s="211"/>
      <c r="IEE178" s="211"/>
      <c r="IEF178" s="211"/>
      <c r="IEG178" s="211"/>
      <c r="IEH178" s="211"/>
      <c r="IEI178" s="211"/>
      <c r="IEJ178" s="211"/>
      <c r="IEK178" s="211"/>
      <c r="IEL178" s="211"/>
      <c r="IEM178" s="211"/>
      <c r="IEN178" s="211"/>
      <c r="IEO178" s="211"/>
      <c r="IEP178" s="211"/>
      <c r="IEQ178" s="211"/>
      <c r="IER178" s="211"/>
      <c r="IES178" s="211"/>
      <c r="IET178" s="211"/>
      <c r="IEU178" s="211"/>
      <c r="IEV178" s="211"/>
      <c r="IEW178" s="211"/>
      <c r="IEX178" s="211"/>
      <c r="IEY178" s="211"/>
      <c r="IEZ178" s="211"/>
      <c r="IFA178" s="211"/>
      <c r="IFB178" s="211"/>
      <c r="IFC178" s="211"/>
      <c r="IFD178" s="211"/>
      <c r="IFE178" s="211"/>
      <c r="IFF178" s="211"/>
      <c r="IFG178" s="211"/>
      <c r="IFH178" s="211"/>
      <c r="IFI178" s="211"/>
      <c r="IFJ178" s="211"/>
      <c r="IFK178" s="211"/>
      <c r="IFL178" s="211"/>
      <c r="IFM178" s="211"/>
      <c r="IFN178" s="211"/>
      <c r="IFO178" s="211"/>
      <c r="IFP178" s="211"/>
      <c r="IFQ178" s="211"/>
      <c r="IFR178" s="211"/>
      <c r="IFS178" s="211"/>
      <c r="IFT178" s="211"/>
      <c r="IFU178" s="211"/>
      <c r="IFV178" s="211"/>
      <c r="IFW178" s="211"/>
      <c r="IFX178" s="211"/>
      <c r="IFY178" s="211"/>
      <c r="IFZ178" s="211"/>
      <c r="IGA178" s="211"/>
      <c r="IGB178" s="211"/>
      <c r="IGC178" s="211"/>
      <c r="IGD178" s="211"/>
      <c r="IGE178" s="211"/>
      <c r="IGF178" s="211"/>
      <c r="IGG178" s="211"/>
      <c r="IGH178" s="211"/>
      <c r="IGI178" s="211"/>
      <c r="IGJ178" s="211"/>
      <c r="IGK178" s="211"/>
      <c r="IGL178" s="211"/>
      <c r="IGM178" s="211"/>
      <c r="IGN178" s="211"/>
      <c r="IGO178" s="211"/>
      <c r="IGP178" s="211"/>
      <c r="IGQ178" s="211"/>
      <c r="IGR178" s="211"/>
      <c r="IGS178" s="211"/>
      <c r="IGT178" s="211"/>
      <c r="IGU178" s="211"/>
      <c r="IGV178" s="211"/>
      <c r="IGW178" s="211"/>
      <c r="IGX178" s="211"/>
      <c r="IGY178" s="211"/>
      <c r="IGZ178" s="211"/>
      <c r="IHA178" s="211"/>
      <c r="IHB178" s="211"/>
      <c r="IHC178" s="211"/>
      <c r="IHD178" s="211"/>
      <c r="IHE178" s="211"/>
      <c r="IHF178" s="211"/>
      <c r="IHG178" s="211"/>
      <c r="IHH178" s="211"/>
      <c r="IHI178" s="211"/>
      <c r="IHJ178" s="211"/>
      <c r="IHK178" s="211"/>
      <c r="IHL178" s="211"/>
      <c r="IHM178" s="211"/>
      <c r="IHN178" s="211"/>
      <c r="IHO178" s="211"/>
      <c r="IHP178" s="211"/>
      <c r="IHQ178" s="211"/>
      <c r="IHR178" s="211"/>
      <c r="IHS178" s="211"/>
      <c r="IHT178" s="211"/>
      <c r="IHU178" s="211"/>
      <c r="IHV178" s="211"/>
      <c r="IHW178" s="211"/>
      <c r="IHX178" s="211"/>
      <c r="IHY178" s="211"/>
      <c r="IHZ178" s="211"/>
      <c r="IIA178" s="211"/>
      <c r="IIB178" s="211"/>
      <c r="IIC178" s="211"/>
      <c r="IID178" s="211"/>
      <c r="IIE178" s="211"/>
      <c r="IIF178" s="211"/>
      <c r="IIG178" s="211"/>
      <c r="IIH178" s="211"/>
      <c r="III178" s="211"/>
      <c r="IIJ178" s="211"/>
      <c r="IIK178" s="211"/>
      <c r="IIL178" s="211"/>
      <c r="IIM178" s="211"/>
      <c r="IIN178" s="211"/>
      <c r="IIO178" s="211"/>
      <c r="IIP178" s="211"/>
      <c r="IIQ178" s="211"/>
      <c r="IIR178" s="211"/>
      <c r="IIS178" s="211"/>
      <c r="IIT178" s="211"/>
      <c r="IIU178" s="211"/>
      <c r="IIV178" s="211"/>
      <c r="IIW178" s="211"/>
      <c r="IIX178" s="211"/>
      <c r="IIY178" s="211"/>
      <c r="IIZ178" s="211"/>
      <c r="IJA178" s="211"/>
      <c r="IJB178" s="211"/>
      <c r="IJC178" s="211"/>
      <c r="IJD178" s="211"/>
      <c r="IJE178" s="211"/>
      <c r="IJF178" s="211"/>
      <c r="IJG178" s="211"/>
      <c r="IJH178" s="211"/>
      <c r="IJI178" s="211"/>
      <c r="IJJ178" s="211"/>
      <c r="IJK178" s="211"/>
      <c r="IJL178" s="211"/>
      <c r="IJM178" s="211"/>
      <c r="IJN178" s="211"/>
      <c r="IJO178" s="211"/>
      <c r="IJP178" s="211"/>
      <c r="IJQ178" s="211"/>
      <c r="IJR178" s="211"/>
      <c r="IJS178" s="211"/>
      <c r="IJT178" s="211"/>
      <c r="IJU178" s="211"/>
      <c r="IJV178" s="211"/>
      <c r="IJW178" s="211"/>
      <c r="IJX178" s="211"/>
      <c r="IJY178" s="211"/>
      <c r="IJZ178" s="211"/>
      <c r="IKA178" s="211"/>
      <c r="IKB178" s="211"/>
      <c r="IKC178" s="211"/>
      <c r="IKD178" s="211"/>
      <c r="IKE178" s="211"/>
      <c r="IKF178" s="211"/>
      <c r="IKG178" s="211"/>
      <c r="IKH178" s="211"/>
      <c r="IKI178" s="211"/>
      <c r="IKJ178" s="211"/>
      <c r="IKK178" s="211"/>
      <c r="IKL178" s="211"/>
      <c r="IKM178" s="211"/>
      <c r="IKN178" s="211"/>
      <c r="IKO178" s="211"/>
      <c r="IKP178" s="211"/>
      <c r="IKQ178" s="211"/>
      <c r="IKR178" s="211"/>
      <c r="IKS178" s="211"/>
      <c r="IKT178" s="211"/>
      <c r="IKU178" s="211"/>
      <c r="IKV178" s="211"/>
      <c r="IKW178" s="211"/>
      <c r="IKX178" s="211"/>
      <c r="IKY178" s="211"/>
      <c r="IKZ178" s="211"/>
      <c r="ILA178" s="211"/>
      <c r="ILB178" s="211"/>
      <c r="ILC178" s="211"/>
      <c r="ILD178" s="211"/>
      <c r="ILE178" s="211"/>
      <c r="ILF178" s="211"/>
      <c r="ILG178" s="211"/>
      <c r="ILH178" s="211"/>
      <c r="ILI178" s="211"/>
      <c r="ILJ178" s="211"/>
      <c r="ILK178" s="211"/>
      <c r="ILL178" s="211"/>
      <c r="ILM178" s="211"/>
      <c r="ILN178" s="211"/>
      <c r="ILO178" s="211"/>
      <c r="ILP178" s="211"/>
      <c r="ILQ178" s="211"/>
      <c r="ILR178" s="211"/>
      <c r="ILS178" s="211"/>
      <c r="ILT178" s="211"/>
      <c r="ILU178" s="211"/>
      <c r="ILV178" s="211"/>
      <c r="ILW178" s="211"/>
      <c r="ILX178" s="211"/>
      <c r="ILY178" s="211"/>
      <c r="ILZ178" s="211"/>
      <c r="IMA178" s="211"/>
      <c r="IMB178" s="211"/>
      <c r="IMC178" s="211"/>
      <c r="IMD178" s="211"/>
      <c r="IME178" s="211"/>
      <c r="IMF178" s="211"/>
      <c r="IMG178" s="211"/>
      <c r="IMH178" s="211"/>
      <c r="IMI178" s="211"/>
      <c r="IMJ178" s="211"/>
      <c r="IMK178" s="211"/>
      <c r="IML178" s="211"/>
      <c r="IMM178" s="211"/>
      <c r="IMN178" s="211"/>
      <c r="IMO178" s="211"/>
      <c r="IMP178" s="211"/>
      <c r="IMQ178" s="211"/>
      <c r="IMR178" s="211"/>
      <c r="IMS178" s="211"/>
      <c r="IMT178" s="211"/>
      <c r="IMU178" s="211"/>
      <c r="IMV178" s="211"/>
      <c r="IMW178" s="211"/>
      <c r="IMX178" s="211"/>
      <c r="IMY178" s="211"/>
      <c r="IMZ178" s="211"/>
      <c r="INA178" s="211"/>
      <c r="INB178" s="211"/>
      <c r="INC178" s="211"/>
      <c r="IND178" s="211"/>
      <c r="INE178" s="211"/>
      <c r="INF178" s="211"/>
      <c r="ING178" s="211"/>
      <c r="INH178" s="211"/>
      <c r="INI178" s="211"/>
      <c r="INJ178" s="211"/>
      <c r="INK178" s="211"/>
      <c r="INL178" s="211"/>
      <c r="INM178" s="211"/>
      <c r="INN178" s="211"/>
      <c r="INO178" s="211"/>
      <c r="INP178" s="211"/>
      <c r="INQ178" s="211"/>
      <c r="INR178" s="211"/>
      <c r="INS178" s="211"/>
      <c r="INT178" s="211"/>
      <c r="INU178" s="211"/>
      <c r="INV178" s="211"/>
      <c r="INW178" s="211"/>
      <c r="INX178" s="211"/>
      <c r="INY178" s="211"/>
      <c r="INZ178" s="211"/>
      <c r="IOA178" s="211"/>
      <c r="IOB178" s="211"/>
      <c r="IOC178" s="211"/>
      <c r="IOD178" s="211"/>
      <c r="IOE178" s="211"/>
      <c r="IOF178" s="211"/>
      <c r="IOG178" s="211"/>
      <c r="IOH178" s="211"/>
      <c r="IOI178" s="211"/>
      <c r="IOJ178" s="211"/>
      <c r="IOK178" s="211"/>
      <c r="IOL178" s="211"/>
      <c r="IOM178" s="211"/>
      <c r="ION178" s="211"/>
      <c r="IOO178" s="211"/>
      <c r="IOP178" s="211"/>
      <c r="IOQ178" s="211"/>
      <c r="IOR178" s="211"/>
      <c r="IOS178" s="211"/>
      <c r="IOT178" s="211"/>
      <c r="IOU178" s="211"/>
      <c r="IOV178" s="211"/>
      <c r="IOW178" s="211"/>
      <c r="IOX178" s="211"/>
      <c r="IOY178" s="211"/>
      <c r="IOZ178" s="211"/>
      <c r="IPA178" s="211"/>
      <c r="IPB178" s="211"/>
      <c r="IPC178" s="211"/>
      <c r="IPD178" s="211"/>
      <c r="IPE178" s="211"/>
      <c r="IPF178" s="211"/>
      <c r="IPG178" s="211"/>
      <c r="IPH178" s="211"/>
      <c r="IPI178" s="211"/>
      <c r="IPJ178" s="211"/>
      <c r="IPK178" s="211"/>
      <c r="IPL178" s="211"/>
      <c r="IPM178" s="211"/>
      <c r="IPN178" s="211"/>
      <c r="IPO178" s="211"/>
      <c r="IPP178" s="211"/>
      <c r="IPQ178" s="211"/>
      <c r="IPR178" s="211"/>
      <c r="IPS178" s="211"/>
      <c r="IPT178" s="211"/>
      <c r="IPU178" s="211"/>
      <c r="IPV178" s="211"/>
      <c r="IPW178" s="211"/>
      <c r="IPX178" s="211"/>
      <c r="IPY178" s="211"/>
      <c r="IPZ178" s="211"/>
      <c r="IQA178" s="211"/>
      <c r="IQB178" s="211"/>
      <c r="IQC178" s="211"/>
      <c r="IQD178" s="211"/>
      <c r="IQE178" s="211"/>
      <c r="IQF178" s="211"/>
      <c r="IQG178" s="211"/>
      <c r="IQH178" s="211"/>
      <c r="IQI178" s="211"/>
      <c r="IQJ178" s="211"/>
      <c r="IQK178" s="211"/>
      <c r="IQL178" s="211"/>
      <c r="IQM178" s="211"/>
      <c r="IQN178" s="211"/>
      <c r="IQO178" s="211"/>
      <c r="IQP178" s="211"/>
      <c r="IQQ178" s="211"/>
      <c r="IQR178" s="211"/>
      <c r="IQS178" s="211"/>
      <c r="IQT178" s="211"/>
      <c r="IQU178" s="211"/>
      <c r="IQV178" s="211"/>
      <c r="IQW178" s="211"/>
      <c r="IQX178" s="211"/>
      <c r="IQY178" s="211"/>
      <c r="IQZ178" s="211"/>
      <c r="IRA178" s="211"/>
      <c r="IRB178" s="211"/>
      <c r="IRC178" s="211"/>
      <c r="IRD178" s="211"/>
      <c r="IRE178" s="211"/>
      <c r="IRF178" s="211"/>
      <c r="IRG178" s="211"/>
      <c r="IRH178" s="211"/>
      <c r="IRI178" s="211"/>
      <c r="IRJ178" s="211"/>
      <c r="IRK178" s="211"/>
      <c r="IRL178" s="211"/>
      <c r="IRM178" s="211"/>
      <c r="IRN178" s="211"/>
      <c r="IRO178" s="211"/>
      <c r="IRP178" s="211"/>
      <c r="IRQ178" s="211"/>
      <c r="IRR178" s="211"/>
      <c r="IRS178" s="211"/>
      <c r="IRT178" s="211"/>
      <c r="IRU178" s="211"/>
      <c r="IRV178" s="211"/>
      <c r="IRW178" s="211"/>
      <c r="IRX178" s="211"/>
      <c r="IRY178" s="211"/>
      <c r="IRZ178" s="211"/>
      <c r="ISA178" s="211"/>
      <c r="ISB178" s="211"/>
      <c r="ISC178" s="211"/>
      <c r="ISD178" s="211"/>
      <c r="ISE178" s="211"/>
      <c r="ISF178" s="211"/>
      <c r="ISG178" s="211"/>
      <c r="ISH178" s="211"/>
      <c r="ISI178" s="211"/>
      <c r="ISJ178" s="211"/>
      <c r="ISK178" s="211"/>
      <c r="ISL178" s="211"/>
      <c r="ISM178" s="211"/>
      <c r="ISN178" s="211"/>
      <c r="ISO178" s="211"/>
      <c r="ISP178" s="211"/>
      <c r="ISQ178" s="211"/>
      <c r="ISR178" s="211"/>
      <c r="ISS178" s="211"/>
      <c r="IST178" s="211"/>
      <c r="ISU178" s="211"/>
      <c r="ISV178" s="211"/>
      <c r="ISW178" s="211"/>
      <c r="ISX178" s="211"/>
      <c r="ISY178" s="211"/>
      <c r="ISZ178" s="211"/>
      <c r="ITA178" s="211"/>
      <c r="ITB178" s="211"/>
      <c r="ITC178" s="211"/>
      <c r="ITD178" s="211"/>
      <c r="ITE178" s="211"/>
      <c r="ITF178" s="211"/>
      <c r="ITG178" s="211"/>
      <c r="ITH178" s="211"/>
      <c r="ITI178" s="211"/>
      <c r="ITJ178" s="211"/>
      <c r="ITK178" s="211"/>
      <c r="ITL178" s="211"/>
      <c r="ITM178" s="211"/>
      <c r="ITN178" s="211"/>
      <c r="ITO178" s="211"/>
      <c r="ITP178" s="211"/>
      <c r="ITQ178" s="211"/>
      <c r="ITR178" s="211"/>
      <c r="ITS178" s="211"/>
      <c r="ITT178" s="211"/>
      <c r="ITU178" s="211"/>
      <c r="ITV178" s="211"/>
      <c r="ITW178" s="211"/>
      <c r="ITX178" s="211"/>
      <c r="ITY178" s="211"/>
      <c r="ITZ178" s="211"/>
      <c r="IUA178" s="211"/>
      <c r="IUB178" s="211"/>
      <c r="IUC178" s="211"/>
      <c r="IUD178" s="211"/>
      <c r="IUE178" s="211"/>
      <c r="IUF178" s="211"/>
      <c r="IUG178" s="211"/>
      <c r="IUH178" s="211"/>
      <c r="IUI178" s="211"/>
      <c r="IUJ178" s="211"/>
      <c r="IUK178" s="211"/>
      <c r="IUL178" s="211"/>
      <c r="IUM178" s="211"/>
      <c r="IUN178" s="211"/>
      <c r="IUO178" s="211"/>
      <c r="IUP178" s="211"/>
      <c r="IUQ178" s="211"/>
      <c r="IUR178" s="211"/>
      <c r="IUS178" s="211"/>
      <c r="IUT178" s="211"/>
      <c r="IUU178" s="211"/>
      <c r="IUV178" s="211"/>
      <c r="IUW178" s="211"/>
      <c r="IUX178" s="211"/>
      <c r="IUY178" s="211"/>
      <c r="IUZ178" s="211"/>
      <c r="IVA178" s="211"/>
      <c r="IVB178" s="211"/>
      <c r="IVC178" s="211"/>
      <c r="IVD178" s="211"/>
      <c r="IVE178" s="211"/>
      <c r="IVF178" s="211"/>
      <c r="IVG178" s="211"/>
      <c r="IVH178" s="211"/>
      <c r="IVI178" s="211"/>
      <c r="IVJ178" s="211"/>
      <c r="IVK178" s="211"/>
      <c r="IVL178" s="211"/>
      <c r="IVM178" s="211"/>
      <c r="IVN178" s="211"/>
      <c r="IVO178" s="211"/>
      <c r="IVP178" s="211"/>
      <c r="IVQ178" s="211"/>
      <c r="IVR178" s="211"/>
      <c r="IVS178" s="211"/>
      <c r="IVT178" s="211"/>
      <c r="IVU178" s="211"/>
      <c r="IVV178" s="211"/>
      <c r="IVW178" s="211"/>
      <c r="IVX178" s="211"/>
      <c r="IVY178" s="211"/>
      <c r="IVZ178" s="211"/>
      <c r="IWA178" s="211"/>
      <c r="IWB178" s="211"/>
      <c r="IWC178" s="211"/>
      <c r="IWD178" s="211"/>
      <c r="IWE178" s="211"/>
      <c r="IWF178" s="211"/>
      <c r="IWG178" s="211"/>
      <c r="IWH178" s="211"/>
      <c r="IWI178" s="211"/>
      <c r="IWJ178" s="211"/>
      <c r="IWK178" s="211"/>
      <c r="IWL178" s="211"/>
      <c r="IWM178" s="211"/>
      <c r="IWN178" s="211"/>
      <c r="IWO178" s="211"/>
      <c r="IWP178" s="211"/>
      <c r="IWQ178" s="211"/>
      <c r="IWR178" s="211"/>
      <c r="IWS178" s="211"/>
      <c r="IWT178" s="211"/>
      <c r="IWU178" s="211"/>
      <c r="IWV178" s="211"/>
      <c r="IWW178" s="211"/>
      <c r="IWX178" s="211"/>
      <c r="IWY178" s="211"/>
      <c r="IWZ178" s="211"/>
      <c r="IXA178" s="211"/>
      <c r="IXB178" s="211"/>
      <c r="IXC178" s="211"/>
      <c r="IXD178" s="211"/>
      <c r="IXE178" s="211"/>
      <c r="IXF178" s="211"/>
      <c r="IXG178" s="211"/>
      <c r="IXH178" s="211"/>
      <c r="IXI178" s="211"/>
      <c r="IXJ178" s="211"/>
      <c r="IXK178" s="211"/>
      <c r="IXL178" s="211"/>
      <c r="IXM178" s="211"/>
      <c r="IXN178" s="211"/>
      <c r="IXO178" s="211"/>
      <c r="IXP178" s="211"/>
      <c r="IXQ178" s="211"/>
      <c r="IXR178" s="211"/>
      <c r="IXS178" s="211"/>
      <c r="IXT178" s="211"/>
      <c r="IXU178" s="211"/>
      <c r="IXV178" s="211"/>
      <c r="IXW178" s="211"/>
      <c r="IXX178" s="211"/>
      <c r="IXY178" s="211"/>
      <c r="IXZ178" s="211"/>
      <c r="IYA178" s="211"/>
      <c r="IYB178" s="211"/>
      <c r="IYC178" s="211"/>
      <c r="IYD178" s="211"/>
      <c r="IYE178" s="211"/>
      <c r="IYF178" s="211"/>
      <c r="IYG178" s="211"/>
      <c r="IYH178" s="211"/>
      <c r="IYI178" s="211"/>
      <c r="IYJ178" s="211"/>
      <c r="IYK178" s="211"/>
      <c r="IYL178" s="211"/>
      <c r="IYM178" s="211"/>
      <c r="IYN178" s="211"/>
      <c r="IYO178" s="211"/>
      <c r="IYP178" s="211"/>
      <c r="IYQ178" s="211"/>
      <c r="IYR178" s="211"/>
      <c r="IYS178" s="211"/>
      <c r="IYT178" s="211"/>
      <c r="IYU178" s="211"/>
      <c r="IYV178" s="211"/>
      <c r="IYW178" s="211"/>
      <c r="IYX178" s="211"/>
      <c r="IYY178" s="211"/>
      <c r="IYZ178" s="211"/>
      <c r="IZA178" s="211"/>
      <c r="IZB178" s="211"/>
      <c r="IZC178" s="211"/>
      <c r="IZD178" s="211"/>
      <c r="IZE178" s="211"/>
      <c r="IZF178" s="211"/>
      <c r="IZG178" s="211"/>
      <c r="IZH178" s="211"/>
      <c r="IZI178" s="211"/>
      <c r="IZJ178" s="211"/>
      <c r="IZK178" s="211"/>
      <c r="IZL178" s="211"/>
      <c r="IZM178" s="211"/>
      <c r="IZN178" s="211"/>
      <c r="IZO178" s="211"/>
      <c r="IZP178" s="211"/>
      <c r="IZQ178" s="211"/>
      <c r="IZR178" s="211"/>
      <c r="IZS178" s="211"/>
      <c r="IZT178" s="211"/>
      <c r="IZU178" s="211"/>
      <c r="IZV178" s="211"/>
      <c r="IZW178" s="211"/>
      <c r="IZX178" s="211"/>
      <c r="IZY178" s="211"/>
      <c r="IZZ178" s="211"/>
      <c r="JAA178" s="211"/>
      <c r="JAB178" s="211"/>
      <c r="JAC178" s="211"/>
      <c r="JAD178" s="211"/>
      <c r="JAE178" s="211"/>
      <c r="JAF178" s="211"/>
      <c r="JAG178" s="211"/>
      <c r="JAH178" s="211"/>
      <c r="JAI178" s="211"/>
      <c r="JAJ178" s="211"/>
      <c r="JAK178" s="211"/>
      <c r="JAL178" s="211"/>
      <c r="JAM178" s="211"/>
      <c r="JAN178" s="211"/>
      <c r="JAO178" s="211"/>
      <c r="JAP178" s="211"/>
      <c r="JAQ178" s="211"/>
      <c r="JAR178" s="211"/>
      <c r="JAS178" s="211"/>
      <c r="JAT178" s="211"/>
      <c r="JAU178" s="211"/>
      <c r="JAV178" s="211"/>
      <c r="JAW178" s="211"/>
      <c r="JAX178" s="211"/>
      <c r="JAY178" s="211"/>
      <c r="JAZ178" s="211"/>
      <c r="JBA178" s="211"/>
      <c r="JBB178" s="211"/>
      <c r="JBC178" s="211"/>
      <c r="JBD178" s="211"/>
      <c r="JBE178" s="211"/>
      <c r="JBF178" s="211"/>
      <c r="JBG178" s="211"/>
      <c r="JBH178" s="211"/>
      <c r="JBI178" s="211"/>
      <c r="JBJ178" s="211"/>
      <c r="JBK178" s="211"/>
      <c r="JBL178" s="211"/>
      <c r="JBM178" s="211"/>
      <c r="JBN178" s="211"/>
      <c r="JBO178" s="211"/>
      <c r="JBP178" s="211"/>
      <c r="JBQ178" s="211"/>
      <c r="JBR178" s="211"/>
      <c r="JBS178" s="211"/>
      <c r="JBT178" s="211"/>
      <c r="JBU178" s="211"/>
      <c r="JBV178" s="211"/>
      <c r="JBW178" s="211"/>
      <c r="JBX178" s="211"/>
      <c r="JBY178" s="211"/>
      <c r="JBZ178" s="211"/>
      <c r="JCA178" s="211"/>
      <c r="JCB178" s="211"/>
      <c r="JCC178" s="211"/>
      <c r="JCD178" s="211"/>
      <c r="JCE178" s="211"/>
      <c r="JCF178" s="211"/>
      <c r="JCG178" s="211"/>
      <c r="JCH178" s="211"/>
      <c r="JCI178" s="211"/>
      <c r="JCJ178" s="211"/>
      <c r="JCK178" s="211"/>
      <c r="JCL178" s="211"/>
      <c r="JCM178" s="211"/>
      <c r="JCN178" s="211"/>
      <c r="JCO178" s="211"/>
      <c r="JCP178" s="211"/>
      <c r="JCQ178" s="211"/>
      <c r="JCR178" s="211"/>
      <c r="JCS178" s="211"/>
      <c r="JCT178" s="211"/>
      <c r="JCU178" s="211"/>
      <c r="JCV178" s="211"/>
      <c r="JCW178" s="211"/>
      <c r="JCX178" s="211"/>
      <c r="JCY178" s="211"/>
      <c r="JCZ178" s="211"/>
      <c r="JDA178" s="211"/>
      <c r="JDB178" s="211"/>
      <c r="JDC178" s="211"/>
      <c r="JDD178" s="211"/>
      <c r="JDE178" s="211"/>
      <c r="JDF178" s="211"/>
      <c r="JDG178" s="211"/>
      <c r="JDH178" s="211"/>
      <c r="JDI178" s="211"/>
      <c r="JDJ178" s="211"/>
      <c r="JDK178" s="211"/>
      <c r="JDL178" s="211"/>
      <c r="JDM178" s="211"/>
      <c r="JDN178" s="211"/>
      <c r="JDO178" s="211"/>
      <c r="JDP178" s="211"/>
      <c r="JDQ178" s="211"/>
      <c r="JDR178" s="211"/>
      <c r="JDS178" s="211"/>
      <c r="JDT178" s="211"/>
      <c r="JDU178" s="211"/>
      <c r="JDV178" s="211"/>
      <c r="JDW178" s="211"/>
      <c r="JDX178" s="211"/>
      <c r="JDY178" s="211"/>
      <c r="JDZ178" s="211"/>
      <c r="JEA178" s="211"/>
      <c r="JEB178" s="211"/>
      <c r="JEC178" s="211"/>
      <c r="JED178" s="211"/>
      <c r="JEE178" s="211"/>
      <c r="JEF178" s="211"/>
      <c r="JEG178" s="211"/>
      <c r="JEH178" s="211"/>
      <c r="JEI178" s="211"/>
      <c r="JEJ178" s="211"/>
      <c r="JEK178" s="211"/>
      <c r="JEL178" s="211"/>
      <c r="JEM178" s="211"/>
      <c r="JEN178" s="211"/>
      <c r="JEO178" s="211"/>
      <c r="JEP178" s="211"/>
      <c r="JEQ178" s="211"/>
      <c r="JER178" s="211"/>
      <c r="JES178" s="211"/>
      <c r="JET178" s="211"/>
      <c r="JEU178" s="211"/>
      <c r="JEV178" s="211"/>
      <c r="JEW178" s="211"/>
      <c r="JEX178" s="211"/>
      <c r="JEY178" s="211"/>
      <c r="JEZ178" s="211"/>
      <c r="JFA178" s="211"/>
      <c r="JFB178" s="211"/>
      <c r="JFC178" s="211"/>
      <c r="JFD178" s="211"/>
      <c r="JFE178" s="211"/>
      <c r="JFF178" s="211"/>
      <c r="JFG178" s="211"/>
      <c r="JFH178" s="211"/>
      <c r="JFI178" s="211"/>
      <c r="JFJ178" s="211"/>
      <c r="JFK178" s="211"/>
      <c r="JFL178" s="211"/>
      <c r="JFM178" s="211"/>
      <c r="JFN178" s="211"/>
      <c r="JFO178" s="211"/>
      <c r="JFP178" s="211"/>
      <c r="JFQ178" s="211"/>
      <c r="JFR178" s="211"/>
      <c r="JFS178" s="211"/>
      <c r="JFT178" s="211"/>
      <c r="JFU178" s="211"/>
      <c r="JFV178" s="211"/>
      <c r="JFW178" s="211"/>
      <c r="JFX178" s="211"/>
      <c r="JFY178" s="211"/>
      <c r="JFZ178" s="211"/>
      <c r="JGA178" s="211"/>
      <c r="JGB178" s="211"/>
      <c r="JGC178" s="211"/>
      <c r="JGD178" s="211"/>
      <c r="JGE178" s="211"/>
      <c r="JGF178" s="211"/>
      <c r="JGG178" s="211"/>
      <c r="JGH178" s="211"/>
      <c r="JGI178" s="211"/>
      <c r="JGJ178" s="211"/>
      <c r="JGK178" s="211"/>
      <c r="JGL178" s="211"/>
      <c r="JGM178" s="211"/>
      <c r="JGN178" s="211"/>
      <c r="JGO178" s="211"/>
      <c r="JGP178" s="211"/>
      <c r="JGQ178" s="211"/>
      <c r="JGR178" s="211"/>
      <c r="JGS178" s="211"/>
      <c r="JGT178" s="211"/>
      <c r="JGU178" s="211"/>
      <c r="JGV178" s="211"/>
      <c r="JGW178" s="211"/>
      <c r="JGX178" s="211"/>
      <c r="JGY178" s="211"/>
      <c r="JGZ178" s="211"/>
      <c r="JHA178" s="211"/>
      <c r="JHB178" s="211"/>
      <c r="JHC178" s="211"/>
      <c r="JHD178" s="211"/>
      <c r="JHE178" s="211"/>
      <c r="JHF178" s="211"/>
      <c r="JHG178" s="211"/>
      <c r="JHH178" s="211"/>
      <c r="JHI178" s="211"/>
      <c r="JHJ178" s="211"/>
      <c r="JHK178" s="211"/>
      <c r="JHL178" s="211"/>
      <c r="JHM178" s="211"/>
      <c r="JHN178" s="211"/>
      <c r="JHO178" s="211"/>
      <c r="JHP178" s="211"/>
      <c r="JHQ178" s="211"/>
      <c r="JHR178" s="211"/>
      <c r="JHS178" s="211"/>
      <c r="JHT178" s="211"/>
      <c r="JHU178" s="211"/>
      <c r="JHV178" s="211"/>
      <c r="JHW178" s="211"/>
      <c r="JHX178" s="211"/>
      <c r="JHY178" s="211"/>
      <c r="JHZ178" s="211"/>
      <c r="JIA178" s="211"/>
      <c r="JIB178" s="211"/>
      <c r="JIC178" s="211"/>
      <c r="JID178" s="211"/>
      <c r="JIE178" s="211"/>
      <c r="JIF178" s="211"/>
      <c r="JIG178" s="211"/>
      <c r="JIH178" s="211"/>
      <c r="JII178" s="211"/>
      <c r="JIJ178" s="211"/>
      <c r="JIK178" s="211"/>
      <c r="JIL178" s="211"/>
      <c r="JIM178" s="211"/>
      <c r="JIN178" s="211"/>
      <c r="JIO178" s="211"/>
      <c r="JIP178" s="211"/>
      <c r="JIQ178" s="211"/>
      <c r="JIR178" s="211"/>
      <c r="JIS178" s="211"/>
      <c r="JIT178" s="211"/>
      <c r="JIU178" s="211"/>
      <c r="JIV178" s="211"/>
      <c r="JIW178" s="211"/>
      <c r="JIX178" s="211"/>
      <c r="JIY178" s="211"/>
      <c r="JIZ178" s="211"/>
      <c r="JJA178" s="211"/>
      <c r="JJB178" s="211"/>
      <c r="JJC178" s="211"/>
      <c r="JJD178" s="211"/>
      <c r="JJE178" s="211"/>
      <c r="JJF178" s="211"/>
      <c r="JJG178" s="211"/>
      <c r="JJH178" s="211"/>
      <c r="JJI178" s="211"/>
      <c r="JJJ178" s="211"/>
      <c r="JJK178" s="211"/>
      <c r="JJL178" s="211"/>
      <c r="JJM178" s="211"/>
      <c r="JJN178" s="211"/>
      <c r="JJO178" s="211"/>
      <c r="JJP178" s="211"/>
      <c r="JJQ178" s="211"/>
      <c r="JJR178" s="211"/>
      <c r="JJS178" s="211"/>
      <c r="JJT178" s="211"/>
      <c r="JJU178" s="211"/>
      <c r="JJV178" s="211"/>
      <c r="JJW178" s="211"/>
      <c r="JJX178" s="211"/>
      <c r="JJY178" s="211"/>
      <c r="JJZ178" s="211"/>
      <c r="JKA178" s="211"/>
      <c r="JKB178" s="211"/>
      <c r="JKC178" s="211"/>
      <c r="JKD178" s="211"/>
      <c r="JKE178" s="211"/>
      <c r="JKF178" s="211"/>
      <c r="JKG178" s="211"/>
      <c r="JKH178" s="211"/>
      <c r="JKI178" s="211"/>
      <c r="JKJ178" s="211"/>
      <c r="JKK178" s="211"/>
      <c r="JKL178" s="211"/>
      <c r="JKM178" s="211"/>
      <c r="JKN178" s="211"/>
      <c r="JKO178" s="211"/>
      <c r="JKP178" s="211"/>
      <c r="JKQ178" s="211"/>
      <c r="JKR178" s="211"/>
      <c r="JKS178" s="211"/>
      <c r="JKT178" s="211"/>
      <c r="JKU178" s="211"/>
      <c r="JKV178" s="211"/>
      <c r="JKW178" s="211"/>
      <c r="JKX178" s="211"/>
      <c r="JKY178" s="211"/>
      <c r="JKZ178" s="211"/>
      <c r="JLA178" s="211"/>
      <c r="JLB178" s="211"/>
      <c r="JLC178" s="211"/>
      <c r="JLD178" s="211"/>
      <c r="JLE178" s="211"/>
      <c r="JLF178" s="211"/>
      <c r="JLG178" s="211"/>
      <c r="JLH178" s="211"/>
      <c r="JLI178" s="211"/>
      <c r="JLJ178" s="211"/>
      <c r="JLK178" s="211"/>
      <c r="JLL178" s="211"/>
      <c r="JLM178" s="211"/>
      <c r="JLN178" s="211"/>
      <c r="JLO178" s="211"/>
      <c r="JLP178" s="211"/>
      <c r="JLQ178" s="211"/>
      <c r="JLR178" s="211"/>
      <c r="JLS178" s="211"/>
      <c r="JLT178" s="211"/>
      <c r="JLU178" s="211"/>
      <c r="JLV178" s="211"/>
      <c r="JLW178" s="211"/>
      <c r="JLX178" s="211"/>
      <c r="JLY178" s="211"/>
      <c r="JLZ178" s="211"/>
      <c r="JMA178" s="211"/>
      <c r="JMB178" s="211"/>
      <c r="JMC178" s="211"/>
      <c r="JMD178" s="211"/>
      <c r="JME178" s="211"/>
      <c r="JMF178" s="211"/>
      <c r="JMG178" s="211"/>
      <c r="JMH178" s="211"/>
      <c r="JMI178" s="211"/>
      <c r="JMJ178" s="211"/>
      <c r="JMK178" s="211"/>
      <c r="JML178" s="211"/>
      <c r="JMM178" s="211"/>
      <c r="JMN178" s="211"/>
      <c r="JMO178" s="211"/>
      <c r="JMP178" s="211"/>
      <c r="JMQ178" s="211"/>
      <c r="JMR178" s="211"/>
      <c r="JMS178" s="211"/>
      <c r="JMT178" s="211"/>
      <c r="JMU178" s="211"/>
      <c r="JMV178" s="211"/>
      <c r="JMW178" s="211"/>
      <c r="JMX178" s="211"/>
      <c r="JMY178" s="211"/>
      <c r="JMZ178" s="211"/>
      <c r="JNA178" s="211"/>
      <c r="JNB178" s="211"/>
      <c r="JNC178" s="211"/>
      <c r="JND178" s="211"/>
      <c r="JNE178" s="211"/>
      <c r="JNF178" s="211"/>
      <c r="JNG178" s="211"/>
      <c r="JNH178" s="211"/>
      <c r="JNI178" s="211"/>
      <c r="JNJ178" s="211"/>
      <c r="JNK178" s="211"/>
      <c r="JNL178" s="211"/>
      <c r="JNM178" s="211"/>
      <c r="JNN178" s="211"/>
      <c r="JNO178" s="211"/>
      <c r="JNP178" s="211"/>
      <c r="JNQ178" s="211"/>
      <c r="JNR178" s="211"/>
      <c r="JNS178" s="211"/>
      <c r="JNT178" s="211"/>
      <c r="JNU178" s="211"/>
      <c r="JNV178" s="211"/>
      <c r="JNW178" s="211"/>
      <c r="JNX178" s="211"/>
      <c r="JNY178" s="211"/>
      <c r="JNZ178" s="211"/>
      <c r="JOA178" s="211"/>
      <c r="JOB178" s="211"/>
      <c r="JOC178" s="211"/>
      <c r="JOD178" s="211"/>
      <c r="JOE178" s="211"/>
      <c r="JOF178" s="211"/>
      <c r="JOG178" s="211"/>
      <c r="JOH178" s="211"/>
      <c r="JOI178" s="211"/>
      <c r="JOJ178" s="211"/>
      <c r="JOK178" s="211"/>
      <c r="JOL178" s="211"/>
      <c r="JOM178" s="211"/>
      <c r="JON178" s="211"/>
      <c r="JOO178" s="211"/>
      <c r="JOP178" s="211"/>
      <c r="JOQ178" s="211"/>
      <c r="JOR178" s="211"/>
      <c r="JOS178" s="211"/>
      <c r="JOT178" s="211"/>
      <c r="JOU178" s="211"/>
      <c r="JOV178" s="211"/>
      <c r="JOW178" s="211"/>
      <c r="JOX178" s="211"/>
      <c r="JOY178" s="211"/>
      <c r="JOZ178" s="211"/>
      <c r="JPA178" s="211"/>
      <c r="JPB178" s="211"/>
      <c r="JPC178" s="211"/>
      <c r="JPD178" s="211"/>
      <c r="JPE178" s="211"/>
      <c r="JPF178" s="211"/>
      <c r="JPG178" s="211"/>
      <c r="JPH178" s="211"/>
      <c r="JPI178" s="211"/>
      <c r="JPJ178" s="211"/>
      <c r="JPK178" s="211"/>
      <c r="JPL178" s="211"/>
      <c r="JPM178" s="211"/>
      <c r="JPN178" s="211"/>
      <c r="JPO178" s="211"/>
      <c r="JPP178" s="211"/>
      <c r="JPQ178" s="211"/>
      <c r="JPR178" s="211"/>
      <c r="JPS178" s="211"/>
      <c r="JPT178" s="211"/>
      <c r="JPU178" s="211"/>
      <c r="JPV178" s="211"/>
      <c r="JPW178" s="211"/>
      <c r="JPX178" s="211"/>
      <c r="JPY178" s="211"/>
      <c r="JPZ178" s="211"/>
      <c r="JQA178" s="211"/>
      <c r="JQB178" s="211"/>
      <c r="JQC178" s="211"/>
      <c r="JQD178" s="211"/>
      <c r="JQE178" s="211"/>
      <c r="JQF178" s="211"/>
      <c r="JQG178" s="211"/>
      <c r="JQH178" s="211"/>
      <c r="JQI178" s="211"/>
      <c r="JQJ178" s="211"/>
      <c r="JQK178" s="211"/>
      <c r="JQL178" s="211"/>
      <c r="JQM178" s="211"/>
      <c r="JQN178" s="211"/>
      <c r="JQO178" s="211"/>
      <c r="JQP178" s="211"/>
      <c r="JQQ178" s="211"/>
      <c r="JQR178" s="211"/>
      <c r="JQS178" s="211"/>
      <c r="JQT178" s="211"/>
      <c r="JQU178" s="211"/>
      <c r="JQV178" s="211"/>
      <c r="JQW178" s="211"/>
      <c r="JQX178" s="211"/>
      <c r="JQY178" s="211"/>
      <c r="JQZ178" s="211"/>
      <c r="JRA178" s="211"/>
      <c r="JRB178" s="211"/>
      <c r="JRC178" s="211"/>
      <c r="JRD178" s="211"/>
      <c r="JRE178" s="211"/>
      <c r="JRF178" s="211"/>
      <c r="JRG178" s="211"/>
      <c r="JRH178" s="211"/>
      <c r="JRI178" s="211"/>
      <c r="JRJ178" s="211"/>
      <c r="JRK178" s="211"/>
      <c r="JRL178" s="211"/>
      <c r="JRM178" s="211"/>
      <c r="JRN178" s="211"/>
      <c r="JRO178" s="211"/>
      <c r="JRP178" s="211"/>
      <c r="JRQ178" s="211"/>
      <c r="JRR178" s="211"/>
      <c r="JRS178" s="211"/>
      <c r="JRT178" s="211"/>
      <c r="JRU178" s="211"/>
      <c r="JRV178" s="211"/>
      <c r="JRW178" s="211"/>
      <c r="JRX178" s="211"/>
      <c r="JRY178" s="211"/>
      <c r="JRZ178" s="211"/>
      <c r="JSA178" s="211"/>
      <c r="JSB178" s="211"/>
      <c r="JSC178" s="211"/>
      <c r="JSD178" s="211"/>
      <c r="JSE178" s="211"/>
      <c r="JSF178" s="211"/>
      <c r="JSG178" s="211"/>
      <c r="JSH178" s="211"/>
      <c r="JSI178" s="211"/>
      <c r="JSJ178" s="211"/>
      <c r="JSK178" s="211"/>
      <c r="JSL178" s="211"/>
      <c r="JSM178" s="211"/>
      <c r="JSN178" s="211"/>
      <c r="JSO178" s="211"/>
      <c r="JSP178" s="211"/>
      <c r="JSQ178" s="211"/>
      <c r="JSR178" s="211"/>
      <c r="JSS178" s="211"/>
      <c r="JST178" s="211"/>
      <c r="JSU178" s="211"/>
      <c r="JSV178" s="211"/>
      <c r="JSW178" s="211"/>
      <c r="JSX178" s="211"/>
      <c r="JSY178" s="211"/>
      <c r="JSZ178" s="211"/>
      <c r="JTA178" s="211"/>
      <c r="JTB178" s="211"/>
      <c r="JTC178" s="211"/>
      <c r="JTD178" s="211"/>
      <c r="JTE178" s="211"/>
      <c r="JTF178" s="211"/>
      <c r="JTG178" s="211"/>
      <c r="JTH178" s="211"/>
      <c r="JTI178" s="211"/>
      <c r="JTJ178" s="211"/>
      <c r="JTK178" s="211"/>
      <c r="JTL178" s="211"/>
      <c r="JTM178" s="211"/>
      <c r="JTN178" s="211"/>
      <c r="JTO178" s="211"/>
      <c r="JTP178" s="211"/>
      <c r="JTQ178" s="211"/>
      <c r="JTR178" s="211"/>
      <c r="JTS178" s="211"/>
      <c r="JTT178" s="211"/>
      <c r="JTU178" s="211"/>
      <c r="JTV178" s="211"/>
      <c r="JTW178" s="211"/>
      <c r="JTX178" s="211"/>
      <c r="JTY178" s="211"/>
      <c r="JTZ178" s="211"/>
      <c r="JUA178" s="211"/>
      <c r="JUB178" s="211"/>
      <c r="JUC178" s="211"/>
      <c r="JUD178" s="211"/>
      <c r="JUE178" s="211"/>
      <c r="JUF178" s="211"/>
      <c r="JUG178" s="211"/>
      <c r="JUH178" s="211"/>
      <c r="JUI178" s="211"/>
      <c r="JUJ178" s="211"/>
      <c r="JUK178" s="211"/>
      <c r="JUL178" s="211"/>
      <c r="JUM178" s="211"/>
      <c r="JUN178" s="211"/>
      <c r="JUO178" s="211"/>
      <c r="JUP178" s="211"/>
      <c r="JUQ178" s="211"/>
      <c r="JUR178" s="211"/>
      <c r="JUS178" s="211"/>
      <c r="JUT178" s="211"/>
      <c r="JUU178" s="211"/>
      <c r="JUV178" s="211"/>
      <c r="JUW178" s="211"/>
      <c r="JUX178" s="211"/>
      <c r="JUY178" s="211"/>
      <c r="JUZ178" s="211"/>
      <c r="JVA178" s="211"/>
      <c r="JVB178" s="211"/>
      <c r="JVC178" s="211"/>
      <c r="JVD178" s="211"/>
      <c r="JVE178" s="211"/>
      <c r="JVF178" s="211"/>
      <c r="JVG178" s="211"/>
      <c r="JVH178" s="211"/>
      <c r="JVI178" s="211"/>
      <c r="JVJ178" s="211"/>
      <c r="JVK178" s="211"/>
      <c r="JVL178" s="211"/>
      <c r="JVM178" s="211"/>
      <c r="JVN178" s="211"/>
      <c r="JVO178" s="211"/>
      <c r="JVP178" s="211"/>
      <c r="JVQ178" s="211"/>
      <c r="JVR178" s="211"/>
      <c r="JVS178" s="211"/>
      <c r="JVT178" s="211"/>
      <c r="JVU178" s="211"/>
      <c r="JVV178" s="211"/>
      <c r="JVW178" s="211"/>
      <c r="JVX178" s="211"/>
      <c r="JVY178" s="211"/>
      <c r="JVZ178" s="211"/>
      <c r="JWA178" s="211"/>
      <c r="JWB178" s="211"/>
      <c r="JWC178" s="211"/>
      <c r="JWD178" s="211"/>
      <c r="JWE178" s="211"/>
      <c r="JWF178" s="211"/>
      <c r="JWG178" s="211"/>
      <c r="JWH178" s="211"/>
      <c r="JWI178" s="211"/>
      <c r="JWJ178" s="211"/>
      <c r="JWK178" s="211"/>
      <c r="JWL178" s="211"/>
      <c r="JWM178" s="211"/>
      <c r="JWN178" s="211"/>
      <c r="JWO178" s="211"/>
      <c r="JWP178" s="211"/>
      <c r="JWQ178" s="211"/>
      <c r="JWR178" s="211"/>
      <c r="JWS178" s="211"/>
      <c r="JWT178" s="211"/>
      <c r="JWU178" s="211"/>
      <c r="JWV178" s="211"/>
      <c r="JWW178" s="211"/>
      <c r="JWX178" s="211"/>
      <c r="JWY178" s="211"/>
      <c r="JWZ178" s="211"/>
      <c r="JXA178" s="211"/>
      <c r="JXB178" s="211"/>
      <c r="JXC178" s="211"/>
      <c r="JXD178" s="211"/>
      <c r="JXE178" s="211"/>
      <c r="JXF178" s="211"/>
      <c r="JXG178" s="211"/>
      <c r="JXH178" s="211"/>
      <c r="JXI178" s="211"/>
      <c r="JXJ178" s="211"/>
      <c r="JXK178" s="211"/>
      <c r="JXL178" s="211"/>
      <c r="JXM178" s="211"/>
      <c r="JXN178" s="211"/>
      <c r="JXO178" s="211"/>
      <c r="JXP178" s="211"/>
      <c r="JXQ178" s="211"/>
      <c r="JXR178" s="211"/>
      <c r="JXS178" s="211"/>
      <c r="JXT178" s="211"/>
      <c r="JXU178" s="211"/>
      <c r="JXV178" s="211"/>
      <c r="JXW178" s="211"/>
      <c r="JXX178" s="211"/>
      <c r="JXY178" s="211"/>
      <c r="JXZ178" s="211"/>
      <c r="JYA178" s="211"/>
      <c r="JYB178" s="211"/>
      <c r="JYC178" s="211"/>
      <c r="JYD178" s="211"/>
      <c r="JYE178" s="211"/>
      <c r="JYF178" s="211"/>
      <c r="JYG178" s="211"/>
      <c r="JYH178" s="211"/>
      <c r="JYI178" s="211"/>
      <c r="JYJ178" s="211"/>
      <c r="JYK178" s="211"/>
      <c r="JYL178" s="211"/>
      <c r="JYM178" s="211"/>
      <c r="JYN178" s="211"/>
      <c r="JYO178" s="211"/>
      <c r="JYP178" s="211"/>
      <c r="JYQ178" s="211"/>
      <c r="JYR178" s="211"/>
      <c r="JYS178" s="211"/>
      <c r="JYT178" s="211"/>
      <c r="JYU178" s="211"/>
      <c r="JYV178" s="211"/>
      <c r="JYW178" s="211"/>
      <c r="JYX178" s="211"/>
      <c r="JYY178" s="211"/>
      <c r="JYZ178" s="211"/>
      <c r="JZA178" s="211"/>
      <c r="JZB178" s="211"/>
      <c r="JZC178" s="211"/>
      <c r="JZD178" s="211"/>
      <c r="JZE178" s="211"/>
      <c r="JZF178" s="211"/>
      <c r="JZG178" s="211"/>
      <c r="JZH178" s="211"/>
      <c r="JZI178" s="211"/>
      <c r="JZJ178" s="211"/>
      <c r="JZK178" s="211"/>
      <c r="JZL178" s="211"/>
      <c r="JZM178" s="211"/>
      <c r="JZN178" s="211"/>
      <c r="JZO178" s="211"/>
      <c r="JZP178" s="211"/>
      <c r="JZQ178" s="211"/>
      <c r="JZR178" s="211"/>
      <c r="JZS178" s="211"/>
      <c r="JZT178" s="211"/>
      <c r="JZU178" s="211"/>
      <c r="JZV178" s="211"/>
      <c r="JZW178" s="211"/>
      <c r="JZX178" s="211"/>
      <c r="JZY178" s="211"/>
      <c r="JZZ178" s="211"/>
      <c r="KAA178" s="211"/>
      <c r="KAB178" s="211"/>
      <c r="KAC178" s="211"/>
      <c r="KAD178" s="211"/>
      <c r="KAE178" s="211"/>
      <c r="KAF178" s="211"/>
      <c r="KAG178" s="211"/>
      <c r="KAH178" s="211"/>
      <c r="KAI178" s="211"/>
      <c r="KAJ178" s="211"/>
      <c r="KAK178" s="211"/>
      <c r="KAL178" s="211"/>
      <c r="KAM178" s="211"/>
      <c r="KAN178" s="211"/>
      <c r="KAO178" s="211"/>
      <c r="KAP178" s="211"/>
      <c r="KAQ178" s="211"/>
      <c r="KAR178" s="211"/>
      <c r="KAS178" s="211"/>
      <c r="KAT178" s="211"/>
      <c r="KAU178" s="211"/>
      <c r="KAV178" s="211"/>
      <c r="KAW178" s="211"/>
      <c r="KAX178" s="211"/>
      <c r="KAY178" s="211"/>
      <c r="KAZ178" s="211"/>
      <c r="KBA178" s="211"/>
      <c r="KBB178" s="211"/>
      <c r="KBC178" s="211"/>
      <c r="KBD178" s="211"/>
      <c r="KBE178" s="211"/>
      <c r="KBF178" s="211"/>
      <c r="KBG178" s="211"/>
      <c r="KBH178" s="211"/>
      <c r="KBI178" s="211"/>
      <c r="KBJ178" s="211"/>
      <c r="KBK178" s="211"/>
      <c r="KBL178" s="211"/>
      <c r="KBM178" s="211"/>
      <c r="KBN178" s="211"/>
      <c r="KBO178" s="211"/>
      <c r="KBP178" s="211"/>
      <c r="KBQ178" s="211"/>
      <c r="KBR178" s="211"/>
      <c r="KBS178" s="211"/>
      <c r="KBT178" s="211"/>
      <c r="KBU178" s="211"/>
      <c r="KBV178" s="211"/>
      <c r="KBW178" s="211"/>
      <c r="KBX178" s="211"/>
      <c r="KBY178" s="211"/>
      <c r="KBZ178" s="211"/>
      <c r="KCA178" s="211"/>
      <c r="KCB178" s="211"/>
      <c r="KCC178" s="211"/>
      <c r="KCD178" s="211"/>
      <c r="KCE178" s="211"/>
      <c r="KCF178" s="211"/>
      <c r="KCG178" s="211"/>
      <c r="KCH178" s="211"/>
      <c r="KCI178" s="211"/>
      <c r="KCJ178" s="211"/>
      <c r="KCK178" s="211"/>
      <c r="KCL178" s="211"/>
      <c r="KCM178" s="211"/>
      <c r="KCN178" s="211"/>
      <c r="KCO178" s="211"/>
      <c r="KCP178" s="211"/>
      <c r="KCQ178" s="211"/>
      <c r="KCR178" s="211"/>
      <c r="KCS178" s="211"/>
      <c r="KCT178" s="211"/>
      <c r="KCU178" s="211"/>
      <c r="KCV178" s="211"/>
      <c r="KCW178" s="211"/>
      <c r="KCX178" s="211"/>
      <c r="KCY178" s="211"/>
      <c r="KCZ178" s="211"/>
      <c r="KDA178" s="211"/>
      <c r="KDB178" s="211"/>
      <c r="KDC178" s="211"/>
      <c r="KDD178" s="211"/>
      <c r="KDE178" s="211"/>
      <c r="KDF178" s="211"/>
      <c r="KDG178" s="211"/>
      <c r="KDH178" s="211"/>
      <c r="KDI178" s="211"/>
      <c r="KDJ178" s="211"/>
      <c r="KDK178" s="211"/>
      <c r="KDL178" s="211"/>
      <c r="KDM178" s="211"/>
      <c r="KDN178" s="211"/>
      <c r="KDO178" s="211"/>
      <c r="KDP178" s="211"/>
      <c r="KDQ178" s="211"/>
      <c r="KDR178" s="211"/>
      <c r="KDS178" s="211"/>
      <c r="KDT178" s="211"/>
      <c r="KDU178" s="211"/>
      <c r="KDV178" s="211"/>
      <c r="KDW178" s="211"/>
      <c r="KDX178" s="211"/>
      <c r="KDY178" s="211"/>
      <c r="KDZ178" s="211"/>
      <c r="KEA178" s="211"/>
      <c r="KEB178" s="211"/>
      <c r="KEC178" s="211"/>
      <c r="KED178" s="211"/>
      <c r="KEE178" s="211"/>
      <c r="KEF178" s="211"/>
      <c r="KEG178" s="211"/>
      <c r="KEH178" s="211"/>
      <c r="KEI178" s="211"/>
      <c r="KEJ178" s="211"/>
      <c r="KEK178" s="211"/>
      <c r="KEL178" s="211"/>
      <c r="KEM178" s="211"/>
      <c r="KEN178" s="211"/>
      <c r="KEO178" s="211"/>
      <c r="KEP178" s="211"/>
      <c r="KEQ178" s="211"/>
      <c r="KER178" s="211"/>
      <c r="KES178" s="211"/>
      <c r="KET178" s="211"/>
      <c r="KEU178" s="211"/>
      <c r="KEV178" s="211"/>
      <c r="KEW178" s="211"/>
      <c r="KEX178" s="211"/>
      <c r="KEY178" s="211"/>
      <c r="KEZ178" s="211"/>
      <c r="KFA178" s="211"/>
      <c r="KFB178" s="211"/>
      <c r="KFC178" s="211"/>
      <c r="KFD178" s="211"/>
      <c r="KFE178" s="211"/>
      <c r="KFF178" s="211"/>
      <c r="KFG178" s="211"/>
      <c r="KFH178" s="211"/>
      <c r="KFI178" s="211"/>
      <c r="KFJ178" s="211"/>
      <c r="KFK178" s="211"/>
      <c r="KFL178" s="211"/>
      <c r="KFM178" s="211"/>
      <c r="KFN178" s="211"/>
      <c r="KFO178" s="211"/>
      <c r="KFP178" s="211"/>
      <c r="KFQ178" s="211"/>
      <c r="KFR178" s="211"/>
      <c r="KFS178" s="211"/>
      <c r="KFT178" s="211"/>
      <c r="KFU178" s="211"/>
      <c r="KFV178" s="211"/>
      <c r="KFW178" s="211"/>
      <c r="KFX178" s="211"/>
      <c r="KFY178" s="211"/>
      <c r="KFZ178" s="211"/>
      <c r="KGA178" s="211"/>
      <c r="KGB178" s="211"/>
      <c r="KGC178" s="211"/>
      <c r="KGD178" s="211"/>
      <c r="KGE178" s="211"/>
      <c r="KGF178" s="211"/>
      <c r="KGG178" s="211"/>
      <c r="KGH178" s="211"/>
      <c r="KGI178" s="211"/>
      <c r="KGJ178" s="211"/>
      <c r="KGK178" s="211"/>
      <c r="KGL178" s="211"/>
      <c r="KGM178" s="211"/>
      <c r="KGN178" s="211"/>
      <c r="KGO178" s="211"/>
      <c r="KGP178" s="211"/>
      <c r="KGQ178" s="211"/>
      <c r="KGR178" s="211"/>
      <c r="KGS178" s="211"/>
      <c r="KGT178" s="211"/>
      <c r="KGU178" s="211"/>
      <c r="KGV178" s="211"/>
      <c r="KGW178" s="211"/>
      <c r="KGX178" s="211"/>
      <c r="KGY178" s="211"/>
      <c r="KGZ178" s="211"/>
      <c r="KHA178" s="211"/>
      <c r="KHB178" s="211"/>
      <c r="KHC178" s="211"/>
      <c r="KHD178" s="211"/>
      <c r="KHE178" s="211"/>
      <c r="KHF178" s="211"/>
      <c r="KHG178" s="211"/>
      <c r="KHH178" s="211"/>
      <c r="KHI178" s="211"/>
      <c r="KHJ178" s="211"/>
      <c r="KHK178" s="211"/>
      <c r="KHL178" s="211"/>
      <c r="KHM178" s="211"/>
      <c r="KHN178" s="211"/>
      <c r="KHO178" s="211"/>
      <c r="KHP178" s="211"/>
      <c r="KHQ178" s="211"/>
      <c r="KHR178" s="211"/>
      <c r="KHS178" s="211"/>
      <c r="KHT178" s="211"/>
      <c r="KHU178" s="211"/>
      <c r="KHV178" s="211"/>
      <c r="KHW178" s="211"/>
      <c r="KHX178" s="211"/>
      <c r="KHY178" s="211"/>
      <c r="KHZ178" s="211"/>
      <c r="KIA178" s="211"/>
      <c r="KIB178" s="211"/>
      <c r="KIC178" s="211"/>
      <c r="KID178" s="211"/>
      <c r="KIE178" s="211"/>
      <c r="KIF178" s="211"/>
      <c r="KIG178" s="211"/>
      <c r="KIH178" s="211"/>
      <c r="KII178" s="211"/>
      <c r="KIJ178" s="211"/>
      <c r="KIK178" s="211"/>
      <c r="KIL178" s="211"/>
      <c r="KIM178" s="211"/>
      <c r="KIN178" s="211"/>
      <c r="KIO178" s="211"/>
      <c r="KIP178" s="211"/>
      <c r="KIQ178" s="211"/>
      <c r="KIR178" s="211"/>
      <c r="KIS178" s="211"/>
      <c r="KIT178" s="211"/>
      <c r="KIU178" s="211"/>
      <c r="KIV178" s="211"/>
      <c r="KIW178" s="211"/>
      <c r="KIX178" s="211"/>
      <c r="KIY178" s="211"/>
      <c r="KIZ178" s="211"/>
      <c r="KJA178" s="211"/>
      <c r="KJB178" s="211"/>
      <c r="KJC178" s="211"/>
      <c r="KJD178" s="211"/>
      <c r="KJE178" s="211"/>
      <c r="KJF178" s="211"/>
      <c r="KJG178" s="211"/>
      <c r="KJH178" s="211"/>
      <c r="KJI178" s="211"/>
      <c r="KJJ178" s="211"/>
      <c r="KJK178" s="211"/>
      <c r="KJL178" s="211"/>
      <c r="KJM178" s="211"/>
      <c r="KJN178" s="211"/>
      <c r="KJO178" s="211"/>
      <c r="KJP178" s="211"/>
      <c r="KJQ178" s="211"/>
      <c r="KJR178" s="211"/>
      <c r="KJS178" s="211"/>
      <c r="KJT178" s="211"/>
      <c r="KJU178" s="211"/>
      <c r="KJV178" s="211"/>
      <c r="KJW178" s="211"/>
      <c r="KJX178" s="211"/>
      <c r="KJY178" s="211"/>
      <c r="KJZ178" s="211"/>
      <c r="KKA178" s="211"/>
      <c r="KKB178" s="211"/>
      <c r="KKC178" s="211"/>
      <c r="KKD178" s="211"/>
      <c r="KKE178" s="211"/>
      <c r="KKF178" s="211"/>
      <c r="KKG178" s="211"/>
      <c r="KKH178" s="211"/>
      <c r="KKI178" s="211"/>
      <c r="KKJ178" s="211"/>
      <c r="KKK178" s="211"/>
      <c r="KKL178" s="211"/>
      <c r="KKM178" s="211"/>
      <c r="KKN178" s="211"/>
      <c r="KKO178" s="211"/>
      <c r="KKP178" s="211"/>
      <c r="KKQ178" s="211"/>
      <c r="KKR178" s="211"/>
      <c r="KKS178" s="211"/>
      <c r="KKT178" s="211"/>
      <c r="KKU178" s="211"/>
      <c r="KKV178" s="211"/>
      <c r="KKW178" s="211"/>
      <c r="KKX178" s="211"/>
      <c r="KKY178" s="211"/>
      <c r="KKZ178" s="211"/>
      <c r="KLA178" s="211"/>
      <c r="KLB178" s="211"/>
      <c r="KLC178" s="211"/>
      <c r="KLD178" s="211"/>
      <c r="KLE178" s="211"/>
      <c r="KLF178" s="211"/>
      <c r="KLG178" s="211"/>
      <c r="KLH178" s="211"/>
      <c r="KLI178" s="211"/>
      <c r="KLJ178" s="211"/>
      <c r="KLK178" s="211"/>
      <c r="KLL178" s="211"/>
      <c r="KLM178" s="211"/>
      <c r="KLN178" s="211"/>
      <c r="KLO178" s="211"/>
      <c r="KLP178" s="211"/>
      <c r="KLQ178" s="211"/>
      <c r="KLR178" s="211"/>
      <c r="KLS178" s="211"/>
      <c r="KLT178" s="211"/>
      <c r="KLU178" s="211"/>
      <c r="KLV178" s="211"/>
      <c r="KLW178" s="211"/>
      <c r="KLX178" s="211"/>
      <c r="KLY178" s="211"/>
      <c r="KLZ178" s="211"/>
      <c r="KMA178" s="211"/>
      <c r="KMB178" s="211"/>
      <c r="KMC178" s="211"/>
      <c r="KMD178" s="211"/>
      <c r="KME178" s="211"/>
      <c r="KMF178" s="211"/>
      <c r="KMG178" s="211"/>
      <c r="KMH178" s="211"/>
      <c r="KMI178" s="211"/>
      <c r="KMJ178" s="211"/>
      <c r="KMK178" s="211"/>
      <c r="KML178" s="211"/>
      <c r="KMM178" s="211"/>
      <c r="KMN178" s="211"/>
      <c r="KMO178" s="211"/>
      <c r="KMP178" s="211"/>
      <c r="KMQ178" s="211"/>
      <c r="KMR178" s="211"/>
      <c r="KMS178" s="211"/>
      <c r="KMT178" s="211"/>
      <c r="KMU178" s="211"/>
      <c r="KMV178" s="211"/>
      <c r="KMW178" s="211"/>
      <c r="KMX178" s="211"/>
      <c r="KMY178" s="211"/>
      <c r="KMZ178" s="211"/>
      <c r="KNA178" s="211"/>
      <c r="KNB178" s="211"/>
      <c r="KNC178" s="211"/>
      <c r="KND178" s="211"/>
      <c r="KNE178" s="211"/>
      <c r="KNF178" s="211"/>
      <c r="KNG178" s="211"/>
      <c r="KNH178" s="211"/>
      <c r="KNI178" s="211"/>
      <c r="KNJ178" s="211"/>
      <c r="KNK178" s="211"/>
      <c r="KNL178" s="211"/>
      <c r="KNM178" s="211"/>
      <c r="KNN178" s="211"/>
      <c r="KNO178" s="211"/>
      <c r="KNP178" s="211"/>
      <c r="KNQ178" s="211"/>
      <c r="KNR178" s="211"/>
      <c r="KNS178" s="211"/>
      <c r="KNT178" s="211"/>
      <c r="KNU178" s="211"/>
      <c r="KNV178" s="211"/>
      <c r="KNW178" s="211"/>
      <c r="KNX178" s="211"/>
      <c r="KNY178" s="211"/>
      <c r="KNZ178" s="211"/>
      <c r="KOA178" s="211"/>
      <c r="KOB178" s="211"/>
      <c r="KOC178" s="211"/>
      <c r="KOD178" s="211"/>
      <c r="KOE178" s="211"/>
      <c r="KOF178" s="211"/>
      <c r="KOG178" s="211"/>
      <c r="KOH178" s="211"/>
      <c r="KOI178" s="211"/>
      <c r="KOJ178" s="211"/>
      <c r="KOK178" s="211"/>
      <c r="KOL178" s="211"/>
      <c r="KOM178" s="211"/>
      <c r="KON178" s="211"/>
      <c r="KOO178" s="211"/>
      <c r="KOP178" s="211"/>
      <c r="KOQ178" s="211"/>
      <c r="KOR178" s="211"/>
      <c r="KOS178" s="211"/>
      <c r="KOT178" s="211"/>
      <c r="KOU178" s="211"/>
      <c r="KOV178" s="211"/>
      <c r="KOW178" s="211"/>
      <c r="KOX178" s="211"/>
      <c r="KOY178" s="211"/>
      <c r="KOZ178" s="211"/>
      <c r="KPA178" s="211"/>
      <c r="KPB178" s="211"/>
      <c r="KPC178" s="211"/>
      <c r="KPD178" s="211"/>
      <c r="KPE178" s="211"/>
      <c r="KPF178" s="211"/>
      <c r="KPG178" s="211"/>
      <c r="KPH178" s="211"/>
      <c r="KPI178" s="211"/>
      <c r="KPJ178" s="211"/>
      <c r="KPK178" s="211"/>
      <c r="KPL178" s="211"/>
      <c r="KPM178" s="211"/>
      <c r="KPN178" s="211"/>
      <c r="KPO178" s="211"/>
      <c r="KPP178" s="211"/>
      <c r="KPQ178" s="211"/>
      <c r="KPR178" s="211"/>
      <c r="KPS178" s="211"/>
      <c r="KPT178" s="211"/>
      <c r="KPU178" s="211"/>
      <c r="KPV178" s="211"/>
      <c r="KPW178" s="211"/>
      <c r="KPX178" s="211"/>
      <c r="KPY178" s="211"/>
      <c r="KPZ178" s="211"/>
      <c r="KQA178" s="211"/>
      <c r="KQB178" s="211"/>
      <c r="KQC178" s="211"/>
      <c r="KQD178" s="211"/>
      <c r="KQE178" s="211"/>
      <c r="KQF178" s="211"/>
      <c r="KQG178" s="211"/>
      <c r="KQH178" s="211"/>
      <c r="KQI178" s="211"/>
      <c r="KQJ178" s="211"/>
      <c r="KQK178" s="211"/>
      <c r="KQL178" s="211"/>
      <c r="KQM178" s="211"/>
      <c r="KQN178" s="211"/>
      <c r="KQO178" s="211"/>
      <c r="KQP178" s="211"/>
      <c r="KQQ178" s="211"/>
      <c r="KQR178" s="211"/>
      <c r="KQS178" s="211"/>
      <c r="KQT178" s="211"/>
      <c r="KQU178" s="211"/>
      <c r="KQV178" s="211"/>
      <c r="KQW178" s="211"/>
      <c r="KQX178" s="211"/>
      <c r="KQY178" s="211"/>
      <c r="KQZ178" s="211"/>
      <c r="KRA178" s="211"/>
      <c r="KRB178" s="211"/>
      <c r="KRC178" s="211"/>
      <c r="KRD178" s="211"/>
      <c r="KRE178" s="211"/>
      <c r="KRF178" s="211"/>
      <c r="KRG178" s="211"/>
      <c r="KRH178" s="211"/>
      <c r="KRI178" s="211"/>
      <c r="KRJ178" s="211"/>
      <c r="KRK178" s="211"/>
      <c r="KRL178" s="211"/>
      <c r="KRM178" s="211"/>
      <c r="KRN178" s="211"/>
      <c r="KRO178" s="211"/>
      <c r="KRP178" s="211"/>
      <c r="KRQ178" s="211"/>
      <c r="KRR178" s="211"/>
      <c r="KRS178" s="211"/>
      <c r="KRT178" s="211"/>
      <c r="KRU178" s="211"/>
      <c r="KRV178" s="211"/>
      <c r="KRW178" s="211"/>
      <c r="KRX178" s="211"/>
      <c r="KRY178" s="211"/>
      <c r="KRZ178" s="211"/>
      <c r="KSA178" s="211"/>
      <c r="KSB178" s="211"/>
      <c r="KSC178" s="211"/>
      <c r="KSD178" s="211"/>
      <c r="KSE178" s="211"/>
      <c r="KSF178" s="211"/>
      <c r="KSG178" s="211"/>
      <c r="KSH178" s="211"/>
      <c r="KSI178" s="211"/>
      <c r="KSJ178" s="211"/>
      <c r="KSK178" s="211"/>
      <c r="KSL178" s="211"/>
      <c r="KSM178" s="211"/>
      <c r="KSN178" s="211"/>
      <c r="KSO178" s="211"/>
      <c r="KSP178" s="211"/>
      <c r="KSQ178" s="211"/>
      <c r="KSR178" s="211"/>
      <c r="KSS178" s="211"/>
      <c r="KST178" s="211"/>
      <c r="KSU178" s="211"/>
      <c r="KSV178" s="211"/>
      <c r="KSW178" s="211"/>
      <c r="KSX178" s="211"/>
      <c r="KSY178" s="211"/>
      <c r="KSZ178" s="211"/>
      <c r="KTA178" s="211"/>
      <c r="KTB178" s="211"/>
      <c r="KTC178" s="211"/>
      <c r="KTD178" s="211"/>
      <c r="KTE178" s="211"/>
      <c r="KTF178" s="211"/>
      <c r="KTG178" s="211"/>
      <c r="KTH178" s="211"/>
      <c r="KTI178" s="211"/>
      <c r="KTJ178" s="211"/>
      <c r="KTK178" s="211"/>
      <c r="KTL178" s="211"/>
      <c r="KTM178" s="211"/>
      <c r="KTN178" s="211"/>
      <c r="KTO178" s="211"/>
      <c r="KTP178" s="211"/>
      <c r="KTQ178" s="211"/>
      <c r="KTR178" s="211"/>
      <c r="KTS178" s="211"/>
      <c r="KTT178" s="211"/>
      <c r="KTU178" s="211"/>
      <c r="KTV178" s="211"/>
      <c r="KTW178" s="211"/>
      <c r="KTX178" s="211"/>
      <c r="KTY178" s="211"/>
      <c r="KTZ178" s="211"/>
      <c r="KUA178" s="211"/>
      <c r="KUB178" s="211"/>
      <c r="KUC178" s="211"/>
      <c r="KUD178" s="211"/>
      <c r="KUE178" s="211"/>
      <c r="KUF178" s="211"/>
      <c r="KUG178" s="211"/>
      <c r="KUH178" s="211"/>
      <c r="KUI178" s="211"/>
      <c r="KUJ178" s="211"/>
      <c r="KUK178" s="211"/>
      <c r="KUL178" s="211"/>
      <c r="KUM178" s="211"/>
      <c r="KUN178" s="211"/>
      <c r="KUO178" s="211"/>
      <c r="KUP178" s="211"/>
      <c r="KUQ178" s="211"/>
      <c r="KUR178" s="211"/>
      <c r="KUS178" s="211"/>
      <c r="KUT178" s="211"/>
      <c r="KUU178" s="211"/>
      <c r="KUV178" s="211"/>
      <c r="KUW178" s="211"/>
      <c r="KUX178" s="211"/>
      <c r="KUY178" s="211"/>
      <c r="KUZ178" s="211"/>
      <c r="KVA178" s="211"/>
      <c r="KVB178" s="211"/>
      <c r="KVC178" s="211"/>
      <c r="KVD178" s="211"/>
      <c r="KVE178" s="211"/>
      <c r="KVF178" s="211"/>
      <c r="KVG178" s="211"/>
      <c r="KVH178" s="211"/>
      <c r="KVI178" s="211"/>
      <c r="KVJ178" s="211"/>
      <c r="KVK178" s="211"/>
      <c r="KVL178" s="211"/>
      <c r="KVM178" s="211"/>
      <c r="KVN178" s="211"/>
      <c r="KVO178" s="211"/>
      <c r="KVP178" s="211"/>
      <c r="KVQ178" s="211"/>
      <c r="KVR178" s="211"/>
      <c r="KVS178" s="211"/>
      <c r="KVT178" s="211"/>
      <c r="KVU178" s="211"/>
      <c r="KVV178" s="211"/>
      <c r="KVW178" s="211"/>
      <c r="KVX178" s="211"/>
      <c r="KVY178" s="211"/>
      <c r="KVZ178" s="211"/>
      <c r="KWA178" s="211"/>
      <c r="KWB178" s="211"/>
      <c r="KWC178" s="211"/>
      <c r="KWD178" s="211"/>
      <c r="KWE178" s="211"/>
      <c r="KWF178" s="211"/>
      <c r="KWG178" s="211"/>
      <c r="KWH178" s="211"/>
      <c r="KWI178" s="211"/>
      <c r="KWJ178" s="211"/>
      <c r="KWK178" s="211"/>
      <c r="KWL178" s="211"/>
      <c r="KWM178" s="211"/>
      <c r="KWN178" s="211"/>
      <c r="KWO178" s="211"/>
      <c r="KWP178" s="211"/>
      <c r="KWQ178" s="211"/>
      <c r="KWR178" s="211"/>
      <c r="KWS178" s="211"/>
      <c r="KWT178" s="211"/>
      <c r="KWU178" s="211"/>
      <c r="KWV178" s="211"/>
      <c r="KWW178" s="211"/>
      <c r="KWX178" s="211"/>
      <c r="KWY178" s="211"/>
      <c r="KWZ178" s="211"/>
      <c r="KXA178" s="211"/>
      <c r="KXB178" s="211"/>
      <c r="KXC178" s="211"/>
      <c r="KXD178" s="211"/>
      <c r="KXE178" s="211"/>
      <c r="KXF178" s="211"/>
      <c r="KXG178" s="211"/>
      <c r="KXH178" s="211"/>
      <c r="KXI178" s="211"/>
      <c r="KXJ178" s="211"/>
      <c r="KXK178" s="211"/>
      <c r="KXL178" s="211"/>
      <c r="KXM178" s="211"/>
      <c r="KXN178" s="211"/>
      <c r="KXO178" s="211"/>
      <c r="KXP178" s="211"/>
      <c r="KXQ178" s="211"/>
      <c r="KXR178" s="211"/>
      <c r="KXS178" s="211"/>
      <c r="KXT178" s="211"/>
      <c r="KXU178" s="211"/>
      <c r="KXV178" s="211"/>
      <c r="KXW178" s="211"/>
      <c r="KXX178" s="211"/>
      <c r="KXY178" s="211"/>
      <c r="KXZ178" s="211"/>
      <c r="KYA178" s="211"/>
      <c r="KYB178" s="211"/>
      <c r="KYC178" s="211"/>
      <c r="KYD178" s="211"/>
      <c r="KYE178" s="211"/>
      <c r="KYF178" s="211"/>
      <c r="KYG178" s="211"/>
      <c r="KYH178" s="211"/>
      <c r="KYI178" s="211"/>
      <c r="KYJ178" s="211"/>
      <c r="KYK178" s="211"/>
      <c r="KYL178" s="211"/>
      <c r="KYM178" s="211"/>
      <c r="KYN178" s="211"/>
      <c r="KYO178" s="211"/>
      <c r="KYP178" s="211"/>
      <c r="KYQ178" s="211"/>
      <c r="KYR178" s="211"/>
      <c r="KYS178" s="211"/>
      <c r="KYT178" s="211"/>
      <c r="KYU178" s="211"/>
      <c r="KYV178" s="211"/>
      <c r="KYW178" s="211"/>
      <c r="KYX178" s="211"/>
      <c r="KYY178" s="211"/>
      <c r="KYZ178" s="211"/>
      <c r="KZA178" s="211"/>
      <c r="KZB178" s="211"/>
      <c r="KZC178" s="211"/>
      <c r="KZD178" s="211"/>
      <c r="KZE178" s="211"/>
      <c r="KZF178" s="211"/>
      <c r="KZG178" s="211"/>
      <c r="KZH178" s="211"/>
      <c r="KZI178" s="211"/>
      <c r="KZJ178" s="211"/>
      <c r="KZK178" s="211"/>
      <c r="KZL178" s="211"/>
      <c r="KZM178" s="211"/>
      <c r="KZN178" s="211"/>
      <c r="KZO178" s="211"/>
      <c r="KZP178" s="211"/>
      <c r="KZQ178" s="211"/>
      <c r="KZR178" s="211"/>
      <c r="KZS178" s="211"/>
      <c r="KZT178" s="211"/>
      <c r="KZU178" s="211"/>
      <c r="KZV178" s="211"/>
      <c r="KZW178" s="211"/>
      <c r="KZX178" s="211"/>
      <c r="KZY178" s="211"/>
      <c r="KZZ178" s="211"/>
      <c r="LAA178" s="211"/>
      <c r="LAB178" s="211"/>
      <c r="LAC178" s="211"/>
      <c r="LAD178" s="211"/>
      <c r="LAE178" s="211"/>
      <c r="LAF178" s="211"/>
      <c r="LAG178" s="211"/>
      <c r="LAH178" s="211"/>
      <c r="LAI178" s="211"/>
      <c r="LAJ178" s="211"/>
      <c r="LAK178" s="211"/>
      <c r="LAL178" s="211"/>
      <c r="LAM178" s="211"/>
      <c r="LAN178" s="211"/>
      <c r="LAO178" s="211"/>
      <c r="LAP178" s="211"/>
      <c r="LAQ178" s="211"/>
      <c r="LAR178" s="211"/>
      <c r="LAS178" s="211"/>
      <c r="LAT178" s="211"/>
      <c r="LAU178" s="211"/>
      <c r="LAV178" s="211"/>
      <c r="LAW178" s="211"/>
      <c r="LAX178" s="211"/>
      <c r="LAY178" s="211"/>
      <c r="LAZ178" s="211"/>
      <c r="LBA178" s="211"/>
      <c r="LBB178" s="211"/>
      <c r="LBC178" s="211"/>
      <c r="LBD178" s="211"/>
      <c r="LBE178" s="211"/>
      <c r="LBF178" s="211"/>
      <c r="LBG178" s="211"/>
      <c r="LBH178" s="211"/>
      <c r="LBI178" s="211"/>
      <c r="LBJ178" s="211"/>
      <c r="LBK178" s="211"/>
      <c r="LBL178" s="211"/>
      <c r="LBM178" s="211"/>
      <c r="LBN178" s="211"/>
      <c r="LBO178" s="211"/>
      <c r="LBP178" s="211"/>
      <c r="LBQ178" s="211"/>
      <c r="LBR178" s="211"/>
      <c r="LBS178" s="211"/>
      <c r="LBT178" s="211"/>
      <c r="LBU178" s="211"/>
      <c r="LBV178" s="211"/>
      <c r="LBW178" s="211"/>
      <c r="LBX178" s="211"/>
      <c r="LBY178" s="211"/>
      <c r="LBZ178" s="211"/>
      <c r="LCA178" s="211"/>
      <c r="LCB178" s="211"/>
      <c r="LCC178" s="211"/>
      <c r="LCD178" s="211"/>
      <c r="LCE178" s="211"/>
      <c r="LCF178" s="211"/>
      <c r="LCG178" s="211"/>
      <c r="LCH178" s="211"/>
      <c r="LCI178" s="211"/>
      <c r="LCJ178" s="211"/>
      <c r="LCK178" s="211"/>
      <c r="LCL178" s="211"/>
      <c r="LCM178" s="211"/>
      <c r="LCN178" s="211"/>
      <c r="LCO178" s="211"/>
      <c r="LCP178" s="211"/>
      <c r="LCQ178" s="211"/>
      <c r="LCR178" s="211"/>
      <c r="LCS178" s="211"/>
      <c r="LCT178" s="211"/>
      <c r="LCU178" s="211"/>
      <c r="LCV178" s="211"/>
      <c r="LCW178" s="211"/>
      <c r="LCX178" s="211"/>
      <c r="LCY178" s="211"/>
      <c r="LCZ178" s="211"/>
      <c r="LDA178" s="211"/>
      <c r="LDB178" s="211"/>
      <c r="LDC178" s="211"/>
      <c r="LDD178" s="211"/>
      <c r="LDE178" s="211"/>
      <c r="LDF178" s="211"/>
      <c r="LDG178" s="211"/>
      <c r="LDH178" s="211"/>
      <c r="LDI178" s="211"/>
      <c r="LDJ178" s="211"/>
      <c r="LDK178" s="211"/>
      <c r="LDL178" s="211"/>
      <c r="LDM178" s="211"/>
      <c r="LDN178" s="211"/>
      <c r="LDO178" s="211"/>
      <c r="LDP178" s="211"/>
      <c r="LDQ178" s="211"/>
      <c r="LDR178" s="211"/>
      <c r="LDS178" s="211"/>
      <c r="LDT178" s="211"/>
      <c r="LDU178" s="211"/>
      <c r="LDV178" s="211"/>
      <c r="LDW178" s="211"/>
      <c r="LDX178" s="211"/>
      <c r="LDY178" s="211"/>
      <c r="LDZ178" s="211"/>
      <c r="LEA178" s="211"/>
      <c r="LEB178" s="211"/>
      <c r="LEC178" s="211"/>
      <c r="LED178" s="211"/>
      <c r="LEE178" s="211"/>
      <c r="LEF178" s="211"/>
      <c r="LEG178" s="211"/>
      <c r="LEH178" s="211"/>
      <c r="LEI178" s="211"/>
      <c r="LEJ178" s="211"/>
      <c r="LEK178" s="211"/>
      <c r="LEL178" s="211"/>
      <c r="LEM178" s="211"/>
      <c r="LEN178" s="211"/>
      <c r="LEO178" s="211"/>
      <c r="LEP178" s="211"/>
      <c r="LEQ178" s="211"/>
      <c r="LER178" s="211"/>
      <c r="LES178" s="211"/>
      <c r="LET178" s="211"/>
      <c r="LEU178" s="211"/>
      <c r="LEV178" s="211"/>
      <c r="LEW178" s="211"/>
      <c r="LEX178" s="211"/>
      <c r="LEY178" s="211"/>
      <c r="LEZ178" s="211"/>
      <c r="LFA178" s="211"/>
      <c r="LFB178" s="211"/>
      <c r="LFC178" s="211"/>
      <c r="LFD178" s="211"/>
      <c r="LFE178" s="211"/>
      <c r="LFF178" s="211"/>
      <c r="LFG178" s="211"/>
      <c r="LFH178" s="211"/>
      <c r="LFI178" s="211"/>
      <c r="LFJ178" s="211"/>
      <c r="LFK178" s="211"/>
      <c r="LFL178" s="211"/>
      <c r="LFM178" s="211"/>
      <c r="LFN178" s="211"/>
      <c r="LFO178" s="211"/>
      <c r="LFP178" s="211"/>
      <c r="LFQ178" s="211"/>
      <c r="LFR178" s="211"/>
      <c r="LFS178" s="211"/>
      <c r="LFT178" s="211"/>
      <c r="LFU178" s="211"/>
      <c r="LFV178" s="211"/>
      <c r="LFW178" s="211"/>
      <c r="LFX178" s="211"/>
      <c r="LFY178" s="211"/>
      <c r="LFZ178" s="211"/>
      <c r="LGA178" s="211"/>
      <c r="LGB178" s="211"/>
      <c r="LGC178" s="211"/>
      <c r="LGD178" s="211"/>
      <c r="LGE178" s="211"/>
      <c r="LGF178" s="211"/>
      <c r="LGG178" s="211"/>
      <c r="LGH178" s="211"/>
      <c r="LGI178" s="211"/>
      <c r="LGJ178" s="211"/>
      <c r="LGK178" s="211"/>
      <c r="LGL178" s="211"/>
      <c r="LGM178" s="211"/>
      <c r="LGN178" s="211"/>
      <c r="LGO178" s="211"/>
      <c r="LGP178" s="211"/>
      <c r="LGQ178" s="211"/>
      <c r="LGR178" s="211"/>
      <c r="LGS178" s="211"/>
      <c r="LGT178" s="211"/>
      <c r="LGU178" s="211"/>
      <c r="LGV178" s="211"/>
      <c r="LGW178" s="211"/>
      <c r="LGX178" s="211"/>
      <c r="LGY178" s="211"/>
      <c r="LGZ178" s="211"/>
      <c r="LHA178" s="211"/>
      <c r="LHB178" s="211"/>
      <c r="LHC178" s="211"/>
      <c r="LHD178" s="211"/>
      <c r="LHE178" s="211"/>
      <c r="LHF178" s="211"/>
      <c r="LHG178" s="211"/>
      <c r="LHH178" s="211"/>
      <c r="LHI178" s="211"/>
      <c r="LHJ178" s="211"/>
      <c r="LHK178" s="211"/>
      <c r="LHL178" s="211"/>
      <c r="LHM178" s="211"/>
      <c r="LHN178" s="211"/>
      <c r="LHO178" s="211"/>
      <c r="LHP178" s="211"/>
      <c r="LHQ178" s="211"/>
      <c r="LHR178" s="211"/>
      <c r="LHS178" s="211"/>
      <c r="LHT178" s="211"/>
      <c r="LHU178" s="211"/>
      <c r="LHV178" s="211"/>
      <c r="LHW178" s="211"/>
      <c r="LHX178" s="211"/>
      <c r="LHY178" s="211"/>
      <c r="LHZ178" s="211"/>
      <c r="LIA178" s="211"/>
      <c r="LIB178" s="211"/>
      <c r="LIC178" s="211"/>
      <c r="LID178" s="211"/>
      <c r="LIE178" s="211"/>
      <c r="LIF178" s="211"/>
      <c r="LIG178" s="211"/>
      <c r="LIH178" s="211"/>
      <c r="LII178" s="211"/>
      <c r="LIJ178" s="211"/>
      <c r="LIK178" s="211"/>
      <c r="LIL178" s="211"/>
      <c r="LIM178" s="211"/>
      <c r="LIN178" s="211"/>
      <c r="LIO178" s="211"/>
      <c r="LIP178" s="211"/>
      <c r="LIQ178" s="211"/>
      <c r="LIR178" s="211"/>
      <c r="LIS178" s="211"/>
      <c r="LIT178" s="211"/>
      <c r="LIU178" s="211"/>
      <c r="LIV178" s="211"/>
      <c r="LIW178" s="211"/>
      <c r="LIX178" s="211"/>
      <c r="LIY178" s="211"/>
      <c r="LIZ178" s="211"/>
      <c r="LJA178" s="211"/>
      <c r="LJB178" s="211"/>
      <c r="LJC178" s="211"/>
      <c r="LJD178" s="211"/>
      <c r="LJE178" s="211"/>
      <c r="LJF178" s="211"/>
      <c r="LJG178" s="211"/>
      <c r="LJH178" s="211"/>
      <c r="LJI178" s="211"/>
      <c r="LJJ178" s="211"/>
      <c r="LJK178" s="211"/>
      <c r="LJL178" s="211"/>
      <c r="LJM178" s="211"/>
      <c r="LJN178" s="211"/>
      <c r="LJO178" s="211"/>
      <c r="LJP178" s="211"/>
      <c r="LJQ178" s="211"/>
      <c r="LJR178" s="211"/>
      <c r="LJS178" s="211"/>
      <c r="LJT178" s="211"/>
      <c r="LJU178" s="211"/>
      <c r="LJV178" s="211"/>
      <c r="LJW178" s="211"/>
      <c r="LJX178" s="211"/>
      <c r="LJY178" s="211"/>
      <c r="LJZ178" s="211"/>
      <c r="LKA178" s="211"/>
      <c r="LKB178" s="211"/>
      <c r="LKC178" s="211"/>
      <c r="LKD178" s="211"/>
      <c r="LKE178" s="211"/>
      <c r="LKF178" s="211"/>
      <c r="LKG178" s="211"/>
      <c r="LKH178" s="211"/>
      <c r="LKI178" s="211"/>
      <c r="LKJ178" s="211"/>
      <c r="LKK178" s="211"/>
      <c r="LKL178" s="211"/>
      <c r="LKM178" s="211"/>
      <c r="LKN178" s="211"/>
      <c r="LKO178" s="211"/>
      <c r="LKP178" s="211"/>
      <c r="LKQ178" s="211"/>
      <c r="LKR178" s="211"/>
      <c r="LKS178" s="211"/>
      <c r="LKT178" s="211"/>
      <c r="LKU178" s="211"/>
      <c r="LKV178" s="211"/>
      <c r="LKW178" s="211"/>
      <c r="LKX178" s="211"/>
      <c r="LKY178" s="211"/>
      <c r="LKZ178" s="211"/>
      <c r="LLA178" s="211"/>
      <c r="LLB178" s="211"/>
      <c r="LLC178" s="211"/>
      <c r="LLD178" s="211"/>
      <c r="LLE178" s="211"/>
      <c r="LLF178" s="211"/>
      <c r="LLG178" s="211"/>
      <c r="LLH178" s="211"/>
      <c r="LLI178" s="211"/>
      <c r="LLJ178" s="211"/>
      <c r="LLK178" s="211"/>
      <c r="LLL178" s="211"/>
      <c r="LLM178" s="211"/>
      <c r="LLN178" s="211"/>
      <c r="LLO178" s="211"/>
      <c r="LLP178" s="211"/>
      <c r="LLQ178" s="211"/>
      <c r="LLR178" s="211"/>
      <c r="LLS178" s="211"/>
      <c r="LLT178" s="211"/>
      <c r="LLU178" s="211"/>
      <c r="LLV178" s="211"/>
      <c r="LLW178" s="211"/>
      <c r="LLX178" s="211"/>
      <c r="LLY178" s="211"/>
      <c r="LLZ178" s="211"/>
      <c r="LMA178" s="211"/>
      <c r="LMB178" s="211"/>
      <c r="LMC178" s="211"/>
      <c r="LMD178" s="211"/>
      <c r="LME178" s="211"/>
      <c r="LMF178" s="211"/>
      <c r="LMG178" s="211"/>
      <c r="LMH178" s="211"/>
      <c r="LMI178" s="211"/>
      <c r="LMJ178" s="211"/>
      <c r="LMK178" s="211"/>
      <c r="LML178" s="211"/>
      <c r="LMM178" s="211"/>
      <c r="LMN178" s="211"/>
      <c r="LMO178" s="211"/>
      <c r="LMP178" s="211"/>
      <c r="LMQ178" s="211"/>
      <c r="LMR178" s="211"/>
      <c r="LMS178" s="211"/>
      <c r="LMT178" s="211"/>
      <c r="LMU178" s="211"/>
      <c r="LMV178" s="211"/>
      <c r="LMW178" s="211"/>
      <c r="LMX178" s="211"/>
      <c r="LMY178" s="211"/>
      <c r="LMZ178" s="211"/>
      <c r="LNA178" s="211"/>
      <c r="LNB178" s="211"/>
      <c r="LNC178" s="211"/>
      <c r="LND178" s="211"/>
      <c r="LNE178" s="211"/>
      <c r="LNF178" s="211"/>
      <c r="LNG178" s="211"/>
      <c r="LNH178" s="211"/>
      <c r="LNI178" s="211"/>
      <c r="LNJ178" s="211"/>
      <c r="LNK178" s="211"/>
      <c r="LNL178" s="211"/>
      <c r="LNM178" s="211"/>
      <c r="LNN178" s="211"/>
      <c r="LNO178" s="211"/>
      <c r="LNP178" s="211"/>
      <c r="LNQ178" s="211"/>
      <c r="LNR178" s="211"/>
      <c r="LNS178" s="211"/>
      <c r="LNT178" s="211"/>
      <c r="LNU178" s="211"/>
      <c r="LNV178" s="211"/>
      <c r="LNW178" s="211"/>
      <c r="LNX178" s="211"/>
      <c r="LNY178" s="211"/>
      <c r="LNZ178" s="211"/>
      <c r="LOA178" s="211"/>
      <c r="LOB178" s="211"/>
      <c r="LOC178" s="211"/>
      <c r="LOD178" s="211"/>
      <c r="LOE178" s="211"/>
      <c r="LOF178" s="211"/>
      <c r="LOG178" s="211"/>
      <c r="LOH178" s="211"/>
      <c r="LOI178" s="211"/>
      <c r="LOJ178" s="211"/>
      <c r="LOK178" s="211"/>
      <c r="LOL178" s="211"/>
      <c r="LOM178" s="211"/>
      <c r="LON178" s="211"/>
      <c r="LOO178" s="211"/>
      <c r="LOP178" s="211"/>
      <c r="LOQ178" s="211"/>
      <c r="LOR178" s="211"/>
      <c r="LOS178" s="211"/>
      <c r="LOT178" s="211"/>
      <c r="LOU178" s="211"/>
      <c r="LOV178" s="211"/>
      <c r="LOW178" s="211"/>
      <c r="LOX178" s="211"/>
      <c r="LOY178" s="211"/>
      <c r="LOZ178" s="211"/>
      <c r="LPA178" s="211"/>
      <c r="LPB178" s="211"/>
      <c r="LPC178" s="211"/>
      <c r="LPD178" s="211"/>
      <c r="LPE178" s="211"/>
      <c r="LPF178" s="211"/>
      <c r="LPG178" s="211"/>
      <c r="LPH178" s="211"/>
      <c r="LPI178" s="211"/>
      <c r="LPJ178" s="211"/>
      <c r="LPK178" s="211"/>
      <c r="LPL178" s="211"/>
      <c r="LPM178" s="211"/>
      <c r="LPN178" s="211"/>
      <c r="LPO178" s="211"/>
      <c r="LPP178" s="211"/>
      <c r="LPQ178" s="211"/>
      <c r="LPR178" s="211"/>
      <c r="LPS178" s="211"/>
      <c r="LPT178" s="211"/>
      <c r="LPU178" s="211"/>
      <c r="LPV178" s="211"/>
      <c r="LPW178" s="211"/>
      <c r="LPX178" s="211"/>
      <c r="LPY178" s="211"/>
      <c r="LPZ178" s="211"/>
      <c r="LQA178" s="211"/>
      <c r="LQB178" s="211"/>
      <c r="LQC178" s="211"/>
      <c r="LQD178" s="211"/>
      <c r="LQE178" s="211"/>
      <c r="LQF178" s="211"/>
      <c r="LQG178" s="211"/>
      <c r="LQH178" s="211"/>
      <c r="LQI178" s="211"/>
      <c r="LQJ178" s="211"/>
      <c r="LQK178" s="211"/>
      <c r="LQL178" s="211"/>
      <c r="LQM178" s="211"/>
      <c r="LQN178" s="211"/>
      <c r="LQO178" s="211"/>
      <c r="LQP178" s="211"/>
      <c r="LQQ178" s="211"/>
      <c r="LQR178" s="211"/>
      <c r="LQS178" s="211"/>
      <c r="LQT178" s="211"/>
      <c r="LQU178" s="211"/>
      <c r="LQV178" s="211"/>
      <c r="LQW178" s="211"/>
      <c r="LQX178" s="211"/>
      <c r="LQY178" s="211"/>
      <c r="LQZ178" s="211"/>
      <c r="LRA178" s="211"/>
      <c r="LRB178" s="211"/>
      <c r="LRC178" s="211"/>
      <c r="LRD178" s="211"/>
      <c r="LRE178" s="211"/>
      <c r="LRF178" s="211"/>
      <c r="LRG178" s="211"/>
      <c r="LRH178" s="211"/>
      <c r="LRI178" s="211"/>
      <c r="LRJ178" s="211"/>
      <c r="LRK178" s="211"/>
      <c r="LRL178" s="211"/>
      <c r="LRM178" s="211"/>
      <c r="LRN178" s="211"/>
      <c r="LRO178" s="211"/>
      <c r="LRP178" s="211"/>
      <c r="LRQ178" s="211"/>
      <c r="LRR178" s="211"/>
      <c r="LRS178" s="211"/>
      <c r="LRT178" s="211"/>
      <c r="LRU178" s="211"/>
      <c r="LRV178" s="211"/>
      <c r="LRW178" s="211"/>
      <c r="LRX178" s="211"/>
      <c r="LRY178" s="211"/>
      <c r="LRZ178" s="211"/>
      <c r="LSA178" s="211"/>
      <c r="LSB178" s="211"/>
      <c r="LSC178" s="211"/>
      <c r="LSD178" s="211"/>
      <c r="LSE178" s="211"/>
      <c r="LSF178" s="211"/>
      <c r="LSG178" s="211"/>
      <c r="LSH178" s="211"/>
      <c r="LSI178" s="211"/>
      <c r="LSJ178" s="211"/>
      <c r="LSK178" s="211"/>
      <c r="LSL178" s="211"/>
      <c r="LSM178" s="211"/>
      <c r="LSN178" s="211"/>
      <c r="LSO178" s="211"/>
      <c r="LSP178" s="211"/>
      <c r="LSQ178" s="211"/>
      <c r="LSR178" s="211"/>
      <c r="LSS178" s="211"/>
      <c r="LST178" s="211"/>
      <c r="LSU178" s="211"/>
      <c r="LSV178" s="211"/>
      <c r="LSW178" s="211"/>
      <c r="LSX178" s="211"/>
      <c r="LSY178" s="211"/>
      <c r="LSZ178" s="211"/>
      <c r="LTA178" s="211"/>
      <c r="LTB178" s="211"/>
      <c r="LTC178" s="211"/>
      <c r="LTD178" s="211"/>
      <c r="LTE178" s="211"/>
      <c r="LTF178" s="211"/>
      <c r="LTG178" s="211"/>
      <c r="LTH178" s="211"/>
      <c r="LTI178" s="211"/>
      <c r="LTJ178" s="211"/>
      <c r="LTK178" s="211"/>
      <c r="LTL178" s="211"/>
      <c r="LTM178" s="211"/>
      <c r="LTN178" s="211"/>
      <c r="LTO178" s="211"/>
      <c r="LTP178" s="211"/>
      <c r="LTQ178" s="211"/>
      <c r="LTR178" s="211"/>
      <c r="LTS178" s="211"/>
      <c r="LTT178" s="211"/>
      <c r="LTU178" s="211"/>
      <c r="LTV178" s="211"/>
      <c r="LTW178" s="211"/>
      <c r="LTX178" s="211"/>
      <c r="LTY178" s="211"/>
      <c r="LTZ178" s="211"/>
      <c r="LUA178" s="211"/>
      <c r="LUB178" s="211"/>
      <c r="LUC178" s="211"/>
      <c r="LUD178" s="211"/>
      <c r="LUE178" s="211"/>
      <c r="LUF178" s="211"/>
      <c r="LUG178" s="211"/>
      <c r="LUH178" s="211"/>
      <c r="LUI178" s="211"/>
      <c r="LUJ178" s="211"/>
      <c r="LUK178" s="211"/>
      <c r="LUL178" s="211"/>
      <c r="LUM178" s="211"/>
      <c r="LUN178" s="211"/>
      <c r="LUO178" s="211"/>
      <c r="LUP178" s="211"/>
      <c r="LUQ178" s="211"/>
      <c r="LUR178" s="211"/>
      <c r="LUS178" s="211"/>
      <c r="LUT178" s="211"/>
      <c r="LUU178" s="211"/>
      <c r="LUV178" s="211"/>
      <c r="LUW178" s="211"/>
      <c r="LUX178" s="211"/>
      <c r="LUY178" s="211"/>
      <c r="LUZ178" s="211"/>
      <c r="LVA178" s="211"/>
      <c r="LVB178" s="211"/>
      <c r="LVC178" s="211"/>
      <c r="LVD178" s="211"/>
      <c r="LVE178" s="211"/>
      <c r="LVF178" s="211"/>
      <c r="LVG178" s="211"/>
      <c r="LVH178" s="211"/>
      <c r="LVI178" s="211"/>
      <c r="LVJ178" s="211"/>
      <c r="LVK178" s="211"/>
      <c r="LVL178" s="211"/>
      <c r="LVM178" s="211"/>
      <c r="LVN178" s="211"/>
      <c r="LVO178" s="211"/>
      <c r="LVP178" s="211"/>
      <c r="LVQ178" s="211"/>
      <c r="LVR178" s="211"/>
      <c r="LVS178" s="211"/>
      <c r="LVT178" s="211"/>
      <c r="LVU178" s="211"/>
      <c r="LVV178" s="211"/>
      <c r="LVW178" s="211"/>
      <c r="LVX178" s="211"/>
      <c r="LVY178" s="211"/>
      <c r="LVZ178" s="211"/>
      <c r="LWA178" s="211"/>
      <c r="LWB178" s="211"/>
      <c r="LWC178" s="211"/>
      <c r="LWD178" s="211"/>
      <c r="LWE178" s="211"/>
      <c r="LWF178" s="211"/>
      <c r="LWG178" s="211"/>
      <c r="LWH178" s="211"/>
      <c r="LWI178" s="211"/>
      <c r="LWJ178" s="211"/>
      <c r="LWK178" s="211"/>
      <c r="LWL178" s="211"/>
      <c r="LWM178" s="211"/>
      <c r="LWN178" s="211"/>
      <c r="LWO178" s="211"/>
      <c r="LWP178" s="211"/>
      <c r="LWQ178" s="211"/>
      <c r="LWR178" s="211"/>
      <c r="LWS178" s="211"/>
      <c r="LWT178" s="211"/>
      <c r="LWU178" s="211"/>
      <c r="LWV178" s="211"/>
      <c r="LWW178" s="211"/>
      <c r="LWX178" s="211"/>
      <c r="LWY178" s="211"/>
      <c r="LWZ178" s="211"/>
      <c r="LXA178" s="211"/>
      <c r="LXB178" s="211"/>
      <c r="LXC178" s="211"/>
      <c r="LXD178" s="211"/>
      <c r="LXE178" s="211"/>
      <c r="LXF178" s="211"/>
      <c r="LXG178" s="211"/>
      <c r="LXH178" s="211"/>
      <c r="LXI178" s="211"/>
      <c r="LXJ178" s="211"/>
      <c r="LXK178" s="211"/>
      <c r="LXL178" s="211"/>
      <c r="LXM178" s="211"/>
      <c r="LXN178" s="211"/>
      <c r="LXO178" s="211"/>
      <c r="LXP178" s="211"/>
      <c r="LXQ178" s="211"/>
      <c r="LXR178" s="211"/>
      <c r="LXS178" s="211"/>
      <c r="LXT178" s="211"/>
      <c r="LXU178" s="211"/>
      <c r="LXV178" s="211"/>
      <c r="LXW178" s="211"/>
      <c r="LXX178" s="211"/>
      <c r="LXY178" s="211"/>
      <c r="LXZ178" s="211"/>
      <c r="LYA178" s="211"/>
      <c r="LYB178" s="211"/>
      <c r="LYC178" s="211"/>
      <c r="LYD178" s="211"/>
      <c r="LYE178" s="211"/>
      <c r="LYF178" s="211"/>
      <c r="LYG178" s="211"/>
      <c r="LYH178" s="211"/>
      <c r="LYI178" s="211"/>
      <c r="LYJ178" s="211"/>
      <c r="LYK178" s="211"/>
      <c r="LYL178" s="211"/>
      <c r="LYM178" s="211"/>
      <c r="LYN178" s="211"/>
      <c r="LYO178" s="211"/>
      <c r="LYP178" s="211"/>
      <c r="LYQ178" s="211"/>
      <c r="LYR178" s="211"/>
      <c r="LYS178" s="211"/>
      <c r="LYT178" s="211"/>
      <c r="LYU178" s="211"/>
      <c r="LYV178" s="211"/>
      <c r="LYW178" s="211"/>
      <c r="LYX178" s="211"/>
      <c r="LYY178" s="211"/>
      <c r="LYZ178" s="211"/>
      <c r="LZA178" s="211"/>
      <c r="LZB178" s="211"/>
      <c r="LZC178" s="211"/>
      <c r="LZD178" s="211"/>
      <c r="LZE178" s="211"/>
      <c r="LZF178" s="211"/>
      <c r="LZG178" s="211"/>
      <c r="LZH178" s="211"/>
      <c r="LZI178" s="211"/>
      <c r="LZJ178" s="211"/>
      <c r="LZK178" s="211"/>
      <c r="LZL178" s="211"/>
      <c r="LZM178" s="211"/>
      <c r="LZN178" s="211"/>
      <c r="LZO178" s="211"/>
      <c r="LZP178" s="211"/>
      <c r="LZQ178" s="211"/>
      <c r="LZR178" s="211"/>
      <c r="LZS178" s="211"/>
      <c r="LZT178" s="211"/>
      <c r="LZU178" s="211"/>
      <c r="LZV178" s="211"/>
      <c r="LZW178" s="211"/>
      <c r="LZX178" s="211"/>
      <c r="LZY178" s="211"/>
      <c r="LZZ178" s="211"/>
      <c r="MAA178" s="211"/>
      <c r="MAB178" s="211"/>
      <c r="MAC178" s="211"/>
      <c r="MAD178" s="211"/>
      <c r="MAE178" s="211"/>
      <c r="MAF178" s="211"/>
      <c r="MAG178" s="211"/>
      <c r="MAH178" s="211"/>
      <c r="MAI178" s="211"/>
      <c r="MAJ178" s="211"/>
      <c r="MAK178" s="211"/>
      <c r="MAL178" s="211"/>
      <c r="MAM178" s="211"/>
      <c r="MAN178" s="211"/>
      <c r="MAO178" s="211"/>
      <c r="MAP178" s="211"/>
      <c r="MAQ178" s="211"/>
      <c r="MAR178" s="211"/>
      <c r="MAS178" s="211"/>
      <c r="MAT178" s="211"/>
      <c r="MAU178" s="211"/>
      <c r="MAV178" s="211"/>
      <c r="MAW178" s="211"/>
      <c r="MAX178" s="211"/>
      <c r="MAY178" s="211"/>
      <c r="MAZ178" s="211"/>
      <c r="MBA178" s="211"/>
      <c r="MBB178" s="211"/>
      <c r="MBC178" s="211"/>
      <c r="MBD178" s="211"/>
      <c r="MBE178" s="211"/>
      <c r="MBF178" s="211"/>
      <c r="MBG178" s="211"/>
      <c r="MBH178" s="211"/>
      <c r="MBI178" s="211"/>
      <c r="MBJ178" s="211"/>
      <c r="MBK178" s="211"/>
      <c r="MBL178" s="211"/>
      <c r="MBM178" s="211"/>
      <c r="MBN178" s="211"/>
      <c r="MBO178" s="211"/>
      <c r="MBP178" s="211"/>
      <c r="MBQ178" s="211"/>
      <c r="MBR178" s="211"/>
      <c r="MBS178" s="211"/>
      <c r="MBT178" s="211"/>
      <c r="MBU178" s="211"/>
      <c r="MBV178" s="211"/>
      <c r="MBW178" s="211"/>
      <c r="MBX178" s="211"/>
      <c r="MBY178" s="211"/>
      <c r="MBZ178" s="211"/>
      <c r="MCA178" s="211"/>
      <c r="MCB178" s="211"/>
      <c r="MCC178" s="211"/>
      <c r="MCD178" s="211"/>
      <c r="MCE178" s="211"/>
      <c r="MCF178" s="211"/>
      <c r="MCG178" s="211"/>
      <c r="MCH178" s="211"/>
      <c r="MCI178" s="211"/>
      <c r="MCJ178" s="211"/>
      <c r="MCK178" s="211"/>
      <c r="MCL178" s="211"/>
      <c r="MCM178" s="211"/>
      <c r="MCN178" s="211"/>
      <c r="MCO178" s="211"/>
      <c r="MCP178" s="211"/>
      <c r="MCQ178" s="211"/>
      <c r="MCR178" s="211"/>
      <c r="MCS178" s="211"/>
      <c r="MCT178" s="211"/>
      <c r="MCU178" s="211"/>
      <c r="MCV178" s="211"/>
      <c r="MCW178" s="211"/>
      <c r="MCX178" s="211"/>
      <c r="MCY178" s="211"/>
      <c r="MCZ178" s="211"/>
      <c r="MDA178" s="211"/>
      <c r="MDB178" s="211"/>
      <c r="MDC178" s="211"/>
      <c r="MDD178" s="211"/>
      <c r="MDE178" s="211"/>
      <c r="MDF178" s="211"/>
      <c r="MDG178" s="211"/>
      <c r="MDH178" s="211"/>
      <c r="MDI178" s="211"/>
      <c r="MDJ178" s="211"/>
      <c r="MDK178" s="211"/>
      <c r="MDL178" s="211"/>
      <c r="MDM178" s="211"/>
      <c r="MDN178" s="211"/>
      <c r="MDO178" s="211"/>
      <c r="MDP178" s="211"/>
      <c r="MDQ178" s="211"/>
      <c r="MDR178" s="211"/>
      <c r="MDS178" s="211"/>
      <c r="MDT178" s="211"/>
      <c r="MDU178" s="211"/>
      <c r="MDV178" s="211"/>
      <c r="MDW178" s="211"/>
      <c r="MDX178" s="211"/>
      <c r="MDY178" s="211"/>
      <c r="MDZ178" s="211"/>
      <c r="MEA178" s="211"/>
      <c r="MEB178" s="211"/>
      <c r="MEC178" s="211"/>
      <c r="MED178" s="211"/>
      <c r="MEE178" s="211"/>
      <c r="MEF178" s="211"/>
      <c r="MEG178" s="211"/>
      <c r="MEH178" s="211"/>
      <c r="MEI178" s="211"/>
      <c r="MEJ178" s="211"/>
      <c r="MEK178" s="211"/>
      <c r="MEL178" s="211"/>
      <c r="MEM178" s="211"/>
      <c r="MEN178" s="211"/>
      <c r="MEO178" s="211"/>
      <c r="MEP178" s="211"/>
      <c r="MEQ178" s="211"/>
      <c r="MER178" s="211"/>
      <c r="MES178" s="211"/>
      <c r="MET178" s="211"/>
      <c r="MEU178" s="211"/>
      <c r="MEV178" s="211"/>
      <c r="MEW178" s="211"/>
      <c r="MEX178" s="211"/>
      <c r="MEY178" s="211"/>
      <c r="MEZ178" s="211"/>
      <c r="MFA178" s="211"/>
      <c r="MFB178" s="211"/>
      <c r="MFC178" s="211"/>
      <c r="MFD178" s="211"/>
      <c r="MFE178" s="211"/>
      <c r="MFF178" s="211"/>
      <c r="MFG178" s="211"/>
      <c r="MFH178" s="211"/>
      <c r="MFI178" s="211"/>
      <c r="MFJ178" s="211"/>
      <c r="MFK178" s="211"/>
      <c r="MFL178" s="211"/>
      <c r="MFM178" s="211"/>
      <c r="MFN178" s="211"/>
      <c r="MFO178" s="211"/>
      <c r="MFP178" s="211"/>
      <c r="MFQ178" s="211"/>
      <c r="MFR178" s="211"/>
      <c r="MFS178" s="211"/>
      <c r="MFT178" s="211"/>
      <c r="MFU178" s="211"/>
      <c r="MFV178" s="211"/>
      <c r="MFW178" s="211"/>
      <c r="MFX178" s="211"/>
      <c r="MFY178" s="211"/>
      <c r="MFZ178" s="211"/>
      <c r="MGA178" s="211"/>
      <c r="MGB178" s="211"/>
      <c r="MGC178" s="211"/>
      <c r="MGD178" s="211"/>
      <c r="MGE178" s="211"/>
      <c r="MGF178" s="211"/>
      <c r="MGG178" s="211"/>
      <c r="MGH178" s="211"/>
      <c r="MGI178" s="211"/>
      <c r="MGJ178" s="211"/>
      <c r="MGK178" s="211"/>
      <c r="MGL178" s="211"/>
      <c r="MGM178" s="211"/>
      <c r="MGN178" s="211"/>
      <c r="MGO178" s="211"/>
      <c r="MGP178" s="211"/>
      <c r="MGQ178" s="211"/>
      <c r="MGR178" s="211"/>
      <c r="MGS178" s="211"/>
      <c r="MGT178" s="211"/>
      <c r="MGU178" s="211"/>
      <c r="MGV178" s="211"/>
      <c r="MGW178" s="211"/>
      <c r="MGX178" s="211"/>
      <c r="MGY178" s="211"/>
      <c r="MGZ178" s="211"/>
      <c r="MHA178" s="211"/>
      <c r="MHB178" s="211"/>
      <c r="MHC178" s="211"/>
      <c r="MHD178" s="211"/>
      <c r="MHE178" s="211"/>
      <c r="MHF178" s="211"/>
      <c r="MHG178" s="211"/>
      <c r="MHH178" s="211"/>
      <c r="MHI178" s="211"/>
      <c r="MHJ178" s="211"/>
      <c r="MHK178" s="211"/>
      <c r="MHL178" s="211"/>
      <c r="MHM178" s="211"/>
      <c r="MHN178" s="211"/>
      <c r="MHO178" s="211"/>
      <c r="MHP178" s="211"/>
      <c r="MHQ178" s="211"/>
      <c r="MHR178" s="211"/>
      <c r="MHS178" s="211"/>
      <c r="MHT178" s="211"/>
      <c r="MHU178" s="211"/>
      <c r="MHV178" s="211"/>
      <c r="MHW178" s="211"/>
      <c r="MHX178" s="211"/>
      <c r="MHY178" s="211"/>
      <c r="MHZ178" s="211"/>
      <c r="MIA178" s="211"/>
      <c r="MIB178" s="211"/>
      <c r="MIC178" s="211"/>
      <c r="MID178" s="211"/>
      <c r="MIE178" s="211"/>
      <c r="MIF178" s="211"/>
      <c r="MIG178" s="211"/>
      <c r="MIH178" s="211"/>
      <c r="MII178" s="211"/>
      <c r="MIJ178" s="211"/>
      <c r="MIK178" s="211"/>
      <c r="MIL178" s="211"/>
      <c r="MIM178" s="211"/>
      <c r="MIN178" s="211"/>
      <c r="MIO178" s="211"/>
      <c r="MIP178" s="211"/>
      <c r="MIQ178" s="211"/>
      <c r="MIR178" s="211"/>
      <c r="MIS178" s="211"/>
      <c r="MIT178" s="211"/>
      <c r="MIU178" s="211"/>
      <c r="MIV178" s="211"/>
      <c r="MIW178" s="211"/>
      <c r="MIX178" s="211"/>
      <c r="MIY178" s="211"/>
      <c r="MIZ178" s="211"/>
      <c r="MJA178" s="211"/>
      <c r="MJB178" s="211"/>
      <c r="MJC178" s="211"/>
      <c r="MJD178" s="211"/>
      <c r="MJE178" s="211"/>
      <c r="MJF178" s="211"/>
      <c r="MJG178" s="211"/>
      <c r="MJH178" s="211"/>
      <c r="MJI178" s="211"/>
      <c r="MJJ178" s="211"/>
      <c r="MJK178" s="211"/>
      <c r="MJL178" s="211"/>
      <c r="MJM178" s="211"/>
      <c r="MJN178" s="211"/>
      <c r="MJO178" s="211"/>
      <c r="MJP178" s="211"/>
      <c r="MJQ178" s="211"/>
      <c r="MJR178" s="211"/>
      <c r="MJS178" s="211"/>
      <c r="MJT178" s="211"/>
      <c r="MJU178" s="211"/>
      <c r="MJV178" s="211"/>
      <c r="MJW178" s="211"/>
      <c r="MJX178" s="211"/>
      <c r="MJY178" s="211"/>
      <c r="MJZ178" s="211"/>
      <c r="MKA178" s="211"/>
      <c r="MKB178" s="211"/>
      <c r="MKC178" s="211"/>
      <c r="MKD178" s="211"/>
      <c r="MKE178" s="211"/>
      <c r="MKF178" s="211"/>
      <c r="MKG178" s="211"/>
      <c r="MKH178" s="211"/>
      <c r="MKI178" s="211"/>
      <c r="MKJ178" s="211"/>
      <c r="MKK178" s="211"/>
      <c r="MKL178" s="211"/>
      <c r="MKM178" s="211"/>
      <c r="MKN178" s="211"/>
      <c r="MKO178" s="211"/>
      <c r="MKP178" s="211"/>
      <c r="MKQ178" s="211"/>
      <c r="MKR178" s="211"/>
      <c r="MKS178" s="211"/>
      <c r="MKT178" s="211"/>
      <c r="MKU178" s="211"/>
      <c r="MKV178" s="211"/>
      <c r="MKW178" s="211"/>
      <c r="MKX178" s="211"/>
      <c r="MKY178" s="211"/>
      <c r="MKZ178" s="211"/>
      <c r="MLA178" s="211"/>
      <c r="MLB178" s="211"/>
      <c r="MLC178" s="211"/>
      <c r="MLD178" s="211"/>
      <c r="MLE178" s="211"/>
      <c r="MLF178" s="211"/>
      <c r="MLG178" s="211"/>
      <c r="MLH178" s="211"/>
      <c r="MLI178" s="211"/>
      <c r="MLJ178" s="211"/>
      <c r="MLK178" s="211"/>
      <c r="MLL178" s="211"/>
      <c r="MLM178" s="211"/>
      <c r="MLN178" s="211"/>
      <c r="MLO178" s="211"/>
      <c r="MLP178" s="211"/>
      <c r="MLQ178" s="211"/>
      <c r="MLR178" s="211"/>
      <c r="MLS178" s="211"/>
      <c r="MLT178" s="211"/>
      <c r="MLU178" s="211"/>
      <c r="MLV178" s="211"/>
      <c r="MLW178" s="211"/>
      <c r="MLX178" s="211"/>
      <c r="MLY178" s="211"/>
      <c r="MLZ178" s="211"/>
      <c r="MMA178" s="211"/>
      <c r="MMB178" s="211"/>
      <c r="MMC178" s="211"/>
      <c r="MMD178" s="211"/>
      <c r="MME178" s="211"/>
      <c r="MMF178" s="211"/>
      <c r="MMG178" s="211"/>
      <c r="MMH178" s="211"/>
      <c r="MMI178" s="211"/>
      <c r="MMJ178" s="211"/>
      <c r="MMK178" s="211"/>
      <c r="MML178" s="211"/>
      <c r="MMM178" s="211"/>
      <c r="MMN178" s="211"/>
      <c r="MMO178" s="211"/>
      <c r="MMP178" s="211"/>
      <c r="MMQ178" s="211"/>
      <c r="MMR178" s="211"/>
      <c r="MMS178" s="211"/>
      <c r="MMT178" s="211"/>
      <c r="MMU178" s="211"/>
      <c r="MMV178" s="211"/>
      <c r="MMW178" s="211"/>
      <c r="MMX178" s="211"/>
      <c r="MMY178" s="211"/>
      <c r="MMZ178" s="211"/>
      <c r="MNA178" s="211"/>
      <c r="MNB178" s="211"/>
      <c r="MNC178" s="211"/>
      <c r="MND178" s="211"/>
      <c r="MNE178" s="211"/>
      <c r="MNF178" s="211"/>
      <c r="MNG178" s="211"/>
      <c r="MNH178" s="211"/>
      <c r="MNI178" s="211"/>
      <c r="MNJ178" s="211"/>
      <c r="MNK178" s="211"/>
      <c r="MNL178" s="211"/>
      <c r="MNM178" s="211"/>
      <c r="MNN178" s="211"/>
      <c r="MNO178" s="211"/>
      <c r="MNP178" s="211"/>
      <c r="MNQ178" s="211"/>
      <c r="MNR178" s="211"/>
      <c r="MNS178" s="211"/>
      <c r="MNT178" s="211"/>
      <c r="MNU178" s="211"/>
      <c r="MNV178" s="211"/>
      <c r="MNW178" s="211"/>
      <c r="MNX178" s="211"/>
      <c r="MNY178" s="211"/>
      <c r="MNZ178" s="211"/>
      <c r="MOA178" s="211"/>
      <c r="MOB178" s="211"/>
      <c r="MOC178" s="211"/>
      <c r="MOD178" s="211"/>
      <c r="MOE178" s="211"/>
      <c r="MOF178" s="211"/>
      <c r="MOG178" s="211"/>
      <c r="MOH178" s="211"/>
      <c r="MOI178" s="211"/>
      <c r="MOJ178" s="211"/>
      <c r="MOK178" s="211"/>
      <c r="MOL178" s="211"/>
      <c r="MOM178" s="211"/>
      <c r="MON178" s="211"/>
      <c r="MOO178" s="211"/>
      <c r="MOP178" s="211"/>
      <c r="MOQ178" s="211"/>
      <c r="MOR178" s="211"/>
      <c r="MOS178" s="211"/>
      <c r="MOT178" s="211"/>
      <c r="MOU178" s="211"/>
      <c r="MOV178" s="211"/>
      <c r="MOW178" s="211"/>
      <c r="MOX178" s="211"/>
      <c r="MOY178" s="211"/>
      <c r="MOZ178" s="211"/>
      <c r="MPA178" s="211"/>
      <c r="MPB178" s="211"/>
      <c r="MPC178" s="211"/>
      <c r="MPD178" s="211"/>
      <c r="MPE178" s="211"/>
      <c r="MPF178" s="211"/>
      <c r="MPG178" s="211"/>
      <c r="MPH178" s="211"/>
      <c r="MPI178" s="211"/>
      <c r="MPJ178" s="211"/>
      <c r="MPK178" s="211"/>
      <c r="MPL178" s="211"/>
      <c r="MPM178" s="211"/>
      <c r="MPN178" s="211"/>
      <c r="MPO178" s="211"/>
      <c r="MPP178" s="211"/>
      <c r="MPQ178" s="211"/>
      <c r="MPR178" s="211"/>
      <c r="MPS178" s="211"/>
      <c r="MPT178" s="211"/>
      <c r="MPU178" s="211"/>
      <c r="MPV178" s="211"/>
      <c r="MPW178" s="211"/>
      <c r="MPX178" s="211"/>
      <c r="MPY178" s="211"/>
      <c r="MPZ178" s="211"/>
      <c r="MQA178" s="211"/>
      <c r="MQB178" s="211"/>
      <c r="MQC178" s="211"/>
      <c r="MQD178" s="211"/>
      <c r="MQE178" s="211"/>
      <c r="MQF178" s="211"/>
      <c r="MQG178" s="211"/>
      <c r="MQH178" s="211"/>
      <c r="MQI178" s="211"/>
      <c r="MQJ178" s="211"/>
      <c r="MQK178" s="211"/>
      <c r="MQL178" s="211"/>
      <c r="MQM178" s="211"/>
      <c r="MQN178" s="211"/>
      <c r="MQO178" s="211"/>
      <c r="MQP178" s="211"/>
      <c r="MQQ178" s="211"/>
      <c r="MQR178" s="211"/>
      <c r="MQS178" s="211"/>
      <c r="MQT178" s="211"/>
      <c r="MQU178" s="211"/>
      <c r="MQV178" s="211"/>
      <c r="MQW178" s="211"/>
      <c r="MQX178" s="211"/>
      <c r="MQY178" s="211"/>
      <c r="MQZ178" s="211"/>
      <c r="MRA178" s="211"/>
      <c r="MRB178" s="211"/>
      <c r="MRC178" s="211"/>
      <c r="MRD178" s="211"/>
      <c r="MRE178" s="211"/>
      <c r="MRF178" s="211"/>
      <c r="MRG178" s="211"/>
      <c r="MRH178" s="211"/>
      <c r="MRI178" s="211"/>
      <c r="MRJ178" s="211"/>
      <c r="MRK178" s="211"/>
      <c r="MRL178" s="211"/>
      <c r="MRM178" s="211"/>
      <c r="MRN178" s="211"/>
      <c r="MRO178" s="211"/>
      <c r="MRP178" s="211"/>
      <c r="MRQ178" s="211"/>
      <c r="MRR178" s="211"/>
      <c r="MRS178" s="211"/>
      <c r="MRT178" s="211"/>
      <c r="MRU178" s="211"/>
      <c r="MRV178" s="211"/>
      <c r="MRW178" s="211"/>
      <c r="MRX178" s="211"/>
      <c r="MRY178" s="211"/>
      <c r="MRZ178" s="211"/>
      <c r="MSA178" s="211"/>
      <c r="MSB178" s="211"/>
      <c r="MSC178" s="211"/>
      <c r="MSD178" s="211"/>
      <c r="MSE178" s="211"/>
      <c r="MSF178" s="211"/>
      <c r="MSG178" s="211"/>
      <c r="MSH178" s="211"/>
      <c r="MSI178" s="211"/>
      <c r="MSJ178" s="211"/>
      <c r="MSK178" s="211"/>
      <c r="MSL178" s="211"/>
      <c r="MSM178" s="211"/>
      <c r="MSN178" s="211"/>
      <c r="MSO178" s="211"/>
      <c r="MSP178" s="211"/>
      <c r="MSQ178" s="211"/>
      <c r="MSR178" s="211"/>
      <c r="MSS178" s="211"/>
      <c r="MST178" s="211"/>
      <c r="MSU178" s="211"/>
      <c r="MSV178" s="211"/>
      <c r="MSW178" s="211"/>
      <c r="MSX178" s="211"/>
      <c r="MSY178" s="211"/>
      <c r="MSZ178" s="211"/>
      <c r="MTA178" s="211"/>
      <c r="MTB178" s="211"/>
      <c r="MTC178" s="211"/>
      <c r="MTD178" s="211"/>
      <c r="MTE178" s="211"/>
      <c r="MTF178" s="211"/>
      <c r="MTG178" s="211"/>
      <c r="MTH178" s="211"/>
      <c r="MTI178" s="211"/>
      <c r="MTJ178" s="211"/>
      <c r="MTK178" s="211"/>
      <c r="MTL178" s="211"/>
      <c r="MTM178" s="211"/>
      <c r="MTN178" s="211"/>
      <c r="MTO178" s="211"/>
      <c r="MTP178" s="211"/>
      <c r="MTQ178" s="211"/>
      <c r="MTR178" s="211"/>
      <c r="MTS178" s="211"/>
      <c r="MTT178" s="211"/>
      <c r="MTU178" s="211"/>
      <c r="MTV178" s="211"/>
      <c r="MTW178" s="211"/>
      <c r="MTX178" s="211"/>
      <c r="MTY178" s="211"/>
      <c r="MTZ178" s="211"/>
      <c r="MUA178" s="211"/>
      <c r="MUB178" s="211"/>
      <c r="MUC178" s="211"/>
      <c r="MUD178" s="211"/>
      <c r="MUE178" s="211"/>
      <c r="MUF178" s="211"/>
      <c r="MUG178" s="211"/>
      <c r="MUH178" s="211"/>
      <c r="MUI178" s="211"/>
      <c r="MUJ178" s="211"/>
      <c r="MUK178" s="211"/>
      <c r="MUL178" s="211"/>
      <c r="MUM178" s="211"/>
      <c r="MUN178" s="211"/>
      <c r="MUO178" s="211"/>
      <c r="MUP178" s="211"/>
      <c r="MUQ178" s="211"/>
      <c r="MUR178" s="211"/>
      <c r="MUS178" s="211"/>
      <c r="MUT178" s="211"/>
      <c r="MUU178" s="211"/>
      <c r="MUV178" s="211"/>
      <c r="MUW178" s="211"/>
      <c r="MUX178" s="211"/>
      <c r="MUY178" s="211"/>
      <c r="MUZ178" s="211"/>
      <c r="MVA178" s="211"/>
      <c r="MVB178" s="211"/>
      <c r="MVC178" s="211"/>
      <c r="MVD178" s="211"/>
      <c r="MVE178" s="211"/>
      <c r="MVF178" s="211"/>
      <c r="MVG178" s="211"/>
      <c r="MVH178" s="211"/>
      <c r="MVI178" s="211"/>
      <c r="MVJ178" s="211"/>
      <c r="MVK178" s="211"/>
      <c r="MVL178" s="211"/>
      <c r="MVM178" s="211"/>
      <c r="MVN178" s="211"/>
      <c r="MVO178" s="211"/>
      <c r="MVP178" s="211"/>
      <c r="MVQ178" s="211"/>
      <c r="MVR178" s="211"/>
      <c r="MVS178" s="211"/>
      <c r="MVT178" s="211"/>
      <c r="MVU178" s="211"/>
      <c r="MVV178" s="211"/>
      <c r="MVW178" s="211"/>
      <c r="MVX178" s="211"/>
      <c r="MVY178" s="211"/>
      <c r="MVZ178" s="211"/>
      <c r="MWA178" s="211"/>
      <c r="MWB178" s="211"/>
      <c r="MWC178" s="211"/>
      <c r="MWD178" s="211"/>
      <c r="MWE178" s="211"/>
      <c r="MWF178" s="211"/>
      <c r="MWG178" s="211"/>
      <c r="MWH178" s="211"/>
      <c r="MWI178" s="211"/>
      <c r="MWJ178" s="211"/>
      <c r="MWK178" s="211"/>
      <c r="MWL178" s="211"/>
      <c r="MWM178" s="211"/>
      <c r="MWN178" s="211"/>
      <c r="MWO178" s="211"/>
      <c r="MWP178" s="211"/>
      <c r="MWQ178" s="211"/>
      <c r="MWR178" s="211"/>
      <c r="MWS178" s="211"/>
      <c r="MWT178" s="211"/>
      <c r="MWU178" s="211"/>
      <c r="MWV178" s="211"/>
      <c r="MWW178" s="211"/>
      <c r="MWX178" s="211"/>
      <c r="MWY178" s="211"/>
      <c r="MWZ178" s="211"/>
      <c r="MXA178" s="211"/>
      <c r="MXB178" s="211"/>
      <c r="MXC178" s="211"/>
      <c r="MXD178" s="211"/>
      <c r="MXE178" s="211"/>
      <c r="MXF178" s="211"/>
      <c r="MXG178" s="211"/>
      <c r="MXH178" s="211"/>
      <c r="MXI178" s="211"/>
      <c r="MXJ178" s="211"/>
      <c r="MXK178" s="211"/>
      <c r="MXL178" s="211"/>
      <c r="MXM178" s="211"/>
      <c r="MXN178" s="211"/>
      <c r="MXO178" s="211"/>
      <c r="MXP178" s="211"/>
      <c r="MXQ178" s="211"/>
      <c r="MXR178" s="211"/>
      <c r="MXS178" s="211"/>
      <c r="MXT178" s="211"/>
      <c r="MXU178" s="211"/>
      <c r="MXV178" s="211"/>
      <c r="MXW178" s="211"/>
      <c r="MXX178" s="211"/>
      <c r="MXY178" s="211"/>
      <c r="MXZ178" s="211"/>
      <c r="MYA178" s="211"/>
      <c r="MYB178" s="211"/>
      <c r="MYC178" s="211"/>
      <c r="MYD178" s="211"/>
      <c r="MYE178" s="211"/>
      <c r="MYF178" s="211"/>
      <c r="MYG178" s="211"/>
      <c r="MYH178" s="211"/>
      <c r="MYI178" s="211"/>
      <c r="MYJ178" s="211"/>
      <c r="MYK178" s="211"/>
      <c r="MYL178" s="211"/>
      <c r="MYM178" s="211"/>
      <c r="MYN178" s="211"/>
      <c r="MYO178" s="211"/>
      <c r="MYP178" s="211"/>
      <c r="MYQ178" s="211"/>
      <c r="MYR178" s="211"/>
      <c r="MYS178" s="211"/>
      <c r="MYT178" s="211"/>
      <c r="MYU178" s="211"/>
      <c r="MYV178" s="211"/>
      <c r="MYW178" s="211"/>
      <c r="MYX178" s="211"/>
      <c r="MYY178" s="211"/>
      <c r="MYZ178" s="211"/>
      <c r="MZA178" s="211"/>
      <c r="MZB178" s="211"/>
      <c r="MZC178" s="211"/>
      <c r="MZD178" s="211"/>
      <c r="MZE178" s="211"/>
      <c r="MZF178" s="211"/>
      <c r="MZG178" s="211"/>
      <c r="MZH178" s="211"/>
      <c r="MZI178" s="211"/>
      <c r="MZJ178" s="211"/>
      <c r="MZK178" s="211"/>
      <c r="MZL178" s="211"/>
      <c r="MZM178" s="211"/>
      <c r="MZN178" s="211"/>
      <c r="MZO178" s="211"/>
      <c r="MZP178" s="211"/>
      <c r="MZQ178" s="211"/>
      <c r="MZR178" s="211"/>
      <c r="MZS178" s="211"/>
      <c r="MZT178" s="211"/>
      <c r="MZU178" s="211"/>
      <c r="MZV178" s="211"/>
      <c r="MZW178" s="211"/>
      <c r="MZX178" s="211"/>
      <c r="MZY178" s="211"/>
      <c r="MZZ178" s="211"/>
      <c r="NAA178" s="211"/>
      <c r="NAB178" s="211"/>
      <c r="NAC178" s="211"/>
      <c r="NAD178" s="211"/>
      <c r="NAE178" s="211"/>
      <c r="NAF178" s="211"/>
      <c r="NAG178" s="211"/>
      <c r="NAH178" s="211"/>
      <c r="NAI178" s="211"/>
      <c r="NAJ178" s="211"/>
      <c r="NAK178" s="211"/>
      <c r="NAL178" s="211"/>
      <c r="NAM178" s="211"/>
      <c r="NAN178" s="211"/>
      <c r="NAO178" s="211"/>
      <c r="NAP178" s="211"/>
      <c r="NAQ178" s="211"/>
      <c r="NAR178" s="211"/>
      <c r="NAS178" s="211"/>
      <c r="NAT178" s="211"/>
      <c r="NAU178" s="211"/>
      <c r="NAV178" s="211"/>
      <c r="NAW178" s="211"/>
      <c r="NAX178" s="211"/>
      <c r="NAY178" s="211"/>
      <c r="NAZ178" s="211"/>
      <c r="NBA178" s="211"/>
      <c r="NBB178" s="211"/>
      <c r="NBC178" s="211"/>
      <c r="NBD178" s="211"/>
      <c r="NBE178" s="211"/>
      <c r="NBF178" s="211"/>
      <c r="NBG178" s="211"/>
      <c r="NBH178" s="211"/>
      <c r="NBI178" s="211"/>
      <c r="NBJ178" s="211"/>
      <c r="NBK178" s="211"/>
      <c r="NBL178" s="211"/>
      <c r="NBM178" s="211"/>
      <c r="NBN178" s="211"/>
      <c r="NBO178" s="211"/>
      <c r="NBP178" s="211"/>
      <c r="NBQ178" s="211"/>
      <c r="NBR178" s="211"/>
      <c r="NBS178" s="211"/>
      <c r="NBT178" s="211"/>
      <c r="NBU178" s="211"/>
      <c r="NBV178" s="211"/>
      <c r="NBW178" s="211"/>
      <c r="NBX178" s="211"/>
      <c r="NBY178" s="211"/>
      <c r="NBZ178" s="211"/>
      <c r="NCA178" s="211"/>
      <c r="NCB178" s="211"/>
      <c r="NCC178" s="211"/>
      <c r="NCD178" s="211"/>
      <c r="NCE178" s="211"/>
      <c r="NCF178" s="211"/>
      <c r="NCG178" s="211"/>
      <c r="NCH178" s="211"/>
      <c r="NCI178" s="211"/>
      <c r="NCJ178" s="211"/>
      <c r="NCK178" s="211"/>
      <c r="NCL178" s="211"/>
      <c r="NCM178" s="211"/>
      <c r="NCN178" s="211"/>
      <c r="NCO178" s="211"/>
      <c r="NCP178" s="211"/>
      <c r="NCQ178" s="211"/>
      <c r="NCR178" s="211"/>
      <c r="NCS178" s="211"/>
      <c r="NCT178" s="211"/>
      <c r="NCU178" s="211"/>
      <c r="NCV178" s="211"/>
      <c r="NCW178" s="211"/>
      <c r="NCX178" s="211"/>
      <c r="NCY178" s="211"/>
      <c r="NCZ178" s="211"/>
      <c r="NDA178" s="211"/>
      <c r="NDB178" s="211"/>
      <c r="NDC178" s="211"/>
      <c r="NDD178" s="211"/>
      <c r="NDE178" s="211"/>
      <c r="NDF178" s="211"/>
      <c r="NDG178" s="211"/>
      <c r="NDH178" s="211"/>
      <c r="NDI178" s="211"/>
      <c r="NDJ178" s="211"/>
      <c r="NDK178" s="211"/>
      <c r="NDL178" s="211"/>
      <c r="NDM178" s="211"/>
      <c r="NDN178" s="211"/>
      <c r="NDO178" s="211"/>
      <c r="NDP178" s="211"/>
      <c r="NDQ178" s="211"/>
      <c r="NDR178" s="211"/>
      <c r="NDS178" s="211"/>
      <c r="NDT178" s="211"/>
      <c r="NDU178" s="211"/>
      <c r="NDV178" s="211"/>
      <c r="NDW178" s="211"/>
      <c r="NDX178" s="211"/>
      <c r="NDY178" s="211"/>
      <c r="NDZ178" s="211"/>
      <c r="NEA178" s="211"/>
      <c r="NEB178" s="211"/>
      <c r="NEC178" s="211"/>
      <c r="NED178" s="211"/>
      <c r="NEE178" s="211"/>
      <c r="NEF178" s="211"/>
      <c r="NEG178" s="211"/>
      <c r="NEH178" s="211"/>
      <c r="NEI178" s="211"/>
      <c r="NEJ178" s="211"/>
      <c r="NEK178" s="211"/>
      <c r="NEL178" s="211"/>
      <c r="NEM178" s="211"/>
      <c r="NEN178" s="211"/>
      <c r="NEO178" s="211"/>
      <c r="NEP178" s="211"/>
      <c r="NEQ178" s="211"/>
      <c r="NER178" s="211"/>
      <c r="NES178" s="211"/>
      <c r="NET178" s="211"/>
      <c r="NEU178" s="211"/>
      <c r="NEV178" s="211"/>
      <c r="NEW178" s="211"/>
      <c r="NEX178" s="211"/>
      <c r="NEY178" s="211"/>
      <c r="NEZ178" s="211"/>
      <c r="NFA178" s="211"/>
      <c r="NFB178" s="211"/>
      <c r="NFC178" s="211"/>
      <c r="NFD178" s="211"/>
      <c r="NFE178" s="211"/>
      <c r="NFF178" s="211"/>
      <c r="NFG178" s="211"/>
      <c r="NFH178" s="211"/>
      <c r="NFI178" s="211"/>
      <c r="NFJ178" s="211"/>
      <c r="NFK178" s="211"/>
      <c r="NFL178" s="211"/>
      <c r="NFM178" s="211"/>
      <c r="NFN178" s="211"/>
      <c r="NFO178" s="211"/>
      <c r="NFP178" s="211"/>
      <c r="NFQ178" s="211"/>
      <c r="NFR178" s="211"/>
      <c r="NFS178" s="211"/>
      <c r="NFT178" s="211"/>
      <c r="NFU178" s="211"/>
      <c r="NFV178" s="211"/>
      <c r="NFW178" s="211"/>
      <c r="NFX178" s="211"/>
      <c r="NFY178" s="211"/>
      <c r="NFZ178" s="211"/>
      <c r="NGA178" s="211"/>
      <c r="NGB178" s="211"/>
      <c r="NGC178" s="211"/>
      <c r="NGD178" s="211"/>
      <c r="NGE178" s="211"/>
      <c r="NGF178" s="211"/>
      <c r="NGG178" s="211"/>
      <c r="NGH178" s="211"/>
      <c r="NGI178" s="211"/>
      <c r="NGJ178" s="211"/>
      <c r="NGK178" s="211"/>
      <c r="NGL178" s="211"/>
      <c r="NGM178" s="211"/>
      <c r="NGN178" s="211"/>
      <c r="NGO178" s="211"/>
      <c r="NGP178" s="211"/>
      <c r="NGQ178" s="211"/>
      <c r="NGR178" s="211"/>
      <c r="NGS178" s="211"/>
      <c r="NGT178" s="211"/>
      <c r="NGU178" s="211"/>
      <c r="NGV178" s="211"/>
      <c r="NGW178" s="211"/>
      <c r="NGX178" s="211"/>
      <c r="NGY178" s="211"/>
      <c r="NGZ178" s="211"/>
      <c r="NHA178" s="211"/>
      <c r="NHB178" s="211"/>
      <c r="NHC178" s="211"/>
      <c r="NHD178" s="211"/>
      <c r="NHE178" s="211"/>
      <c r="NHF178" s="211"/>
      <c r="NHG178" s="211"/>
      <c r="NHH178" s="211"/>
      <c r="NHI178" s="211"/>
      <c r="NHJ178" s="211"/>
      <c r="NHK178" s="211"/>
      <c r="NHL178" s="211"/>
      <c r="NHM178" s="211"/>
      <c r="NHN178" s="211"/>
      <c r="NHO178" s="211"/>
      <c r="NHP178" s="211"/>
      <c r="NHQ178" s="211"/>
      <c r="NHR178" s="211"/>
      <c r="NHS178" s="211"/>
      <c r="NHT178" s="211"/>
      <c r="NHU178" s="211"/>
      <c r="NHV178" s="211"/>
      <c r="NHW178" s="211"/>
      <c r="NHX178" s="211"/>
      <c r="NHY178" s="211"/>
      <c r="NHZ178" s="211"/>
      <c r="NIA178" s="211"/>
      <c r="NIB178" s="211"/>
      <c r="NIC178" s="211"/>
      <c r="NID178" s="211"/>
      <c r="NIE178" s="211"/>
      <c r="NIF178" s="211"/>
      <c r="NIG178" s="211"/>
      <c r="NIH178" s="211"/>
      <c r="NII178" s="211"/>
      <c r="NIJ178" s="211"/>
      <c r="NIK178" s="211"/>
      <c r="NIL178" s="211"/>
      <c r="NIM178" s="211"/>
      <c r="NIN178" s="211"/>
      <c r="NIO178" s="211"/>
      <c r="NIP178" s="211"/>
      <c r="NIQ178" s="211"/>
      <c r="NIR178" s="211"/>
      <c r="NIS178" s="211"/>
      <c r="NIT178" s="211"/>
      <c r="NIU178" s="211"/>
      <c r="NIV178" s="211"/>
      <c r="NIW178" s="211"/>
      <c r="NIX178" s="211"/>
      <c r="NIY178" s="211"/>
      <c r="NIZ178" s="211"/>
      <c r="NJA178" s="211"/>
      <c r="NJB178" s="211"/>
      <c r="NJC178" s="211"/>
      <c r="NJD178" s="211"/>
      <c r="NJE178" s="211"/>
      <c r="NJF178" s="211"/>
      <c r="NJG178" s="211"/>
      <c r="NJH178" s="211"/>
      <c r="NJI178" s="211"/>
      <c r="NJJ178" s="211"/>
      <c r="NJK178" s="211"/>
      <c r="NJL178" s="211"/>
      <c r="NJM178" s="211"/>
      <c r="NJN178" s="211"/>
      <c r="NJO178" s="211"/>
      <c r="NJP178" s="211"/>
      <c r="NJQ178" s="211"/>
      <c r="NJR178" s="211"/>
      <c r="NJS178" s="211"/>
      <c r="NJT178" s="211"/>
      <c r="NJU178" s="211"/>
      <c r="NJV178" s="211"/>
      <c r="NJW178" s="211"/>
      <c r="NJX178" s="211"/>
      <c r="NJY178" s="211"/>
      <c r="NJZ178" s="211"/>
      <c r="NKA178" s="211"/>
      <c r="NKB178" s="211"/>
      <c r="NKC178" s="211"/>
      <c r="NKD178" s="211"/>
      <c r="NKE178" s="211"/>
      <c r="NKF178" s="211"/>
      <c r="NKG178" s="211"/>
      <c r="NKH178" s="211"/>
      <c r="NKI178" s="211"/>
      <c r="NKJ178" s="211"/>
      <c r="NKK178" s="211"/>
      <c r="NKL178" s="211"/>
      <c r="NKM178" s="211"/>
      <c r="NKN178" s="211"/>
      <c r="NKO178" s="211"/>
      <c r="NKP178" s="211"/>
      <c r="NKQ178" s="211"/>
      <c r="NKR178" s="211"/>
      <c r="NKS178" s="211"/>
      <c r="NKT178" s="211"/>
      <c r="NKU178" s="211"/>
      <c r="NKV178" s="211"/>
      <c r="NKW178" s="211"/>
      <c r="NKX178" s="211"/>
      <c r="NKY178" s="211"/>
      <c r="NKZ178" s="211"/>
      <c r="NLA178" s="211"/>
      <c r="NLB178" s="211"/>
      <c r="NLC178" s="211"/>
      <c r="NLD178" s="211"/>
      <c r="NLE178" s="211"/>
      <c r="NLF178" s="211"/>
      <c r="NLG178" s="211"/>
      <c r="NLH178" s="211"/>
      <c r="NLI178" s="211"/>
      <c r="NLJ178" s="211"/>
      <c r="NLK178" s="211"/>
      <c r="NLL178" s="211"/>
      <c r="NLM178" s="211"/>
      <c r="NLN178" s="211"/>
      <c r="NLO178" s="211"/>
      <c r="NLP178" s="211"/>
      <c r="NLQ178" s="211"/>
      <c r="NLR178" s="211"/>
      <c r="NLS178" s="211"/>
      <c r="NLT178" s="211"/>
      <c r="NLU178" s="211"/>
      <c r="NLV178" s="211"/>
      <c r="NLW178" s="211"/>
      <c r="NLX178" s="211"/>
      <c r="NLY178" s="211"/>
      <c r="NLZ178" s="211"/>
      <c r="NMA178" s="211"/>
      <c r="NMB178" s="211"/>
      <c r="NMC178" s="211"/>
      <c r="NMD178" s="211"/>
      <c r="NME178" s="211"/>
      <c r="NMF178" s="211"/>
      <c r="NMG178" s="211"/>
      <c r="NMH178" s="211"/>
      <c r="NMI178" s="211"/>
      <c r="NMJ178" s="211"/>
      <c r="NMK178" s="211"/>
      <c r="NML178" s="211"/>
      <c r="NMM178" s="211"/>
      <c r="NMN178" s="211"/>
      <c r="NMO178" s="211"/>
      <c r="NMP178" s="211"/>
      <c r="NMQ178" s="211"/>
      <c r="NMR178" s="211"/>
      <c r="NMS178" s="211"/>
      <c r="NMT178" s="211"/>
      <c r="NMU178" s="211"/>
      <c r="NMV178" s="211"/>
      <c r="NMW178" s="211"/>
      <c r="NMX178" s="211"/>
      <c r="NMY178" s="211"/>
      <c r="NMZ178" s="211"/>
      <c r="NNA178" s="211"/>
      <c r="NNB178" s="211"/>
      <c r="NNC178" s="211"/>
      <c r="NND178" s="211"/>
      <c r="NNE178" s="211"/>
      <c r="NNF178" s="211"/>
      <c r="NNG178" s="211"/>
      <c r="NNH178" s="211"/>
      <c r="NNI178" s="211"/>
      <c r="NNJ178" s="211"/>
      <c r="NNK178" s="211"/>
      <c r="NNL178" s="211"/>
      <c r="NNM178" s="211"/>
      <c r="NNN178" s="211"/>
      <c r="NNO178" s="211"/>
      <c r="NNP178" s="211"/>
      <c r="NNQ178" s="211"/>
      <c r="NNR178" s="211"/>
      <c r="NNS178" s="211"/>
      <c r="NNT178" s="211"/>
      <c r="NNU178" s="211"/>
      <c r="NNV178" s="211"/>
      <c r="NNW178" s="211"/>
      <c r="NNX178" s="211"/>
      <c r="NNY178" s="211"/>
      <c r="NNZ178" s="211"/>
      <c r="NOA178" s="211"/>
      <c r="NOB178" s="211"/>
      <c r="NOC178" s="211"/>
      <c r="NOD178" s="211"/>
      <c r="NOE178" s="211"/>
      <c r="NOF178" s="211"/>
      <c r="NOG178" s="211"/>
      <c r="NOH178" s="211"/>
      <c r="NOI178" s="211"/>
      <c r="NOJ178" s="211"/>
      <c r="NOK178" s="211"/>
      <c r="NOL178" s="211"/>
      <c r="NOM178" s="211"/>
      <c r="NON178" s="211"/>
      <c r="NOO178" s="211"/>
      <c r="NOP178" s="211"/>
      <c r="NOQ178" s="211"/>
      <c r="NOR178" s="211"/>
      <c r="NOS178" s="211"/>
      <c r="NOT178" s="211"/>
      <c r="NOU178" s="211"/>
      <c r="NOV178" s="211"/>
      <c r="NOW178" s="211"/>
      <c r="NOX178" s="211"/>
      <c r="NOY178" s="211"/>
      <c r="NOZ178" s="211"/>
      <c r="NPA178" s="211"/>
      <c r="NPB178" s="211"/>
      <c r="NPC178" s="211"/>
      <c r="NPD178" s="211"/>
      <c r="NPE178" s="211"/>
      <c r="NPF178" s="211"/>
      <c r="NPG178" s="211"/>
      <c r="NPH178" s="211"/>
      <c r="NPI178" s="211"/>
      <c r="NPJ178" s="211"/>
      <c r="NPK178" s="211"/>
      <c r="NPL178" s="211"/>
      <c r="NPM178" s="211"/>
      <c r="NPN178" s="211"/>
      <c r="NPO178" s="211"/>
      <c r="NPP178" s="211"/>
      <c r="NPQ178" s="211"/>
      <c r="NPR178" s="211"/>
      <c r="NPS178" s="211"/>
      <c r="NPT178" s="211"/>
      <c r="NPU178" s="211"/>
      <c r="NPV178" s="211"/>
      <c r="NPW178" s="211"/>
      <c r="NPX178" s="211"/>
      <c r="NPY178" s="211"/>
      <c r="NPZ178" s="211"/>
      <c r="NQA178" s="211"/>
      <c r="NQB178" s="211"/>
      <c r="NQC178" s="211"/>
      <c r="NQD178" s="211"/>
      <c r="NQE178" s="211"/>
      <c r="NQF178" s="211"/>
      <c r="NQG178" s="211"/>
      <c r="NQH178" s="211"/>
      <c r="NQI178" s="211"/>
      <c r="NQJ178" s="211"/>
      <c r="NQK178" s="211"/>
      <c r="NQL178" s="211"/>
      <c r="NQM178" s="211"/>
      <c r="NQN178" s="211"/>
      <c r="NQO178" s="211"/>
      <c r="NQP178" s="211"/>
      <c r="NQQ178" s="211"/>
      <c r="NQR178" s="211"/>
      <c r="NQS178" s="211"/>
      <c r="NQT178" s="211"/>
      <c r="NQU178" s="211"/>
      <c r="NQV178" s="211"/>
      <c r="NQW178" s="211"/>
      <c r="NQX178" s="211"/>
      <c r="NQY178" s="211"/>
      <c r="NQZ178" s="211"/>
      <c r="NRA178" s="211"/>
      <c r="NRB178" s="211"/>
      <c r="NRC178" s="211"/>
      <c r="NRD178" s="211"/>
      <c r="NRE178" s="211"/>
      <c r="NRF178" s="211"/>
      <c r="NRG178" s="211"/>
      <c r="NRH178" s="211"/>
      <c r="NRI178" s="211"/>
      <c r="NRJ178" s="211"/>
      <c r="NRK178" s="211"/>
      <c r="NRL178" s="211"/>
      <c r="NRM178" s="211"/>
      <c r="NRN178" s="211"/>
      <c r="NRO178" s="211"/>
      <c r="NRP178" s="211"/>
      <c r="NRQ178" s="211"/>
      <c r="NRR178" s="211"/>
      <c r="NRS178" s="211"/>
      <c r="NRT178" s="211"/>
      <c r="NRU178" s="211"/>
      <c r="NRV178" s="211"/>
      <c r="NRW178" s="211"/>
      <c r="NRX178" s="211"/>
      <c r="NRY178" s="211"/>
      <c r="NRZ178" s="211"/>
      <c r="NSA178" s="211"/>
      <c r="NSB178" s="211"/>
      <c r="NSC178" s="211"/>
      <c r="NSD178" s="211"/>
      <c r="NSE178" s="211"/>
      <c r="NSF178" s="211"/>
      <c r="NSG178" s="211"/>
      <c r="NSH178" s="211"/>
      <c r="NSI178" s="211"/>
      <c r="NSJ178" s="211"/>
      <c r="NSK178" s="211"/>
      <c r="NSL178" s="211"/>
      <c r="NSM178" s="211"/>
      <c r="NSN178" s="211"/>
      <c r="NSO178" s="211"/>
      <c r="NSP178" s="211"/>
      <c r="NSQ178" s="211"/>
      <c r="NSR178" s="211"/>
      <c r="NSS178" s="211"/>
      <c r="NST178" s="211"/>
      <c r="NSU178" s="211"/>
      <c r="NSV178" s="211"/>
      <c r="NSW178" s="211"/>
      <c r="NSX178" s="211"/>
      <c r="NSY178" s="211"/>
      <c r="NSZ178" s="211"/>
      <c r="NTA178" s="211"/>
      <c r="NTB178" s="211"/>
      <c r="NTC178" s="211"/>
      <c r="NTD178" s="211"/>
      <c r="NTE178" s="211"/>
      <c r="NTF178" s="211"/>
      <c r="NTG178" s="211"/>
      <c r="NTH178" s="211"/>
      <c r="NTI178" s="211"/>
      <c r="NTJ178" s="211"/>
      <c r="NTK178" s="211"/>
      <c r="NTL178" s="211"/>
      <c r="NTM178" s="211"/>
      <c r="NTN178" s="211"/>
      <c r="NTO178" s="211"/>
      <c r="NTP178" s="211"/>
      <c r="NTQ178" s="211"/>
      <c r="NTR178" s="211"/>
      <c r="NTS178" s="211"/>
      <c r="NTT178" s="211"/>
      <c r="NTU178" s="211"/>
      <c r="NTV178" s="211"/>
      <c r="NTW178" s="211"/>
      <c r="NTX178" s="211"/>
      <c r="NTY178" s="211"/>
      <c r="NTZ178" s="211"/>
      <c r="NUA178" s="211"/>
      <c r="NUB178" s="211"/>
      <c r="NUC178" s="211"/>
      <c r="NUD178" s="211"/>
      <c r="NUE178" s="211"/>
      <c r="NUF178" s="211"/>
      <c r="NUG178" s="211"/>
      <c r="NUH178" s="211"/>
      <c r="NUI178" s="211"/>
      <c r="NUJ178" s="211"/>
      <c r="NUK178" s="211"/>
      <c r="NUL178" s="211"/>
      <c r="NUM178" s="211"/>
      <c r="NUN178" s="211"/>
      <c r="NUO178" s="211"/>
      <c r="NUP178" s="211"/>
      <c r="NUQ178" s="211"/>
      <c r="NUR178" s="211"/>
      <c r="NUS178" s="211"/>
      <c r="NUT178" s="211"/>
      <c r="NUU178" s="211"/>
      <c r="NUV178" s="211"/>
      <c r="NUW178" s="211"/>
      <c r="NUX178" s="211"/>
      <c r="NUY178" s="211"/>
      <c r="NUZ178" s="211"/>
      <c r="NVA178" s="211"/>
      <c r="NVB178" s="211"/>
      <c r="NVC178" s="211"/>
      <c r="NVD178" s="211"/>
      <c r="NVE178" s="211"/>
      <c r="NVF178" s="211"/>
      <c r="NVG178" s="211"/>
      <c r="NVH178" s="211"/>
      <c r="NVI178" s="211"/>
      <c r="NVJ178" s="211"/>
      <c r="NVK178" s="211"/>
      <c r="NVL178" s="211"/>
      <c r="NVM178" s="211"/>
      <c r="NVN178" s="211"/>
      <c r="NVO178" s="211"/>
      <c r="NVP178" s="211"/>
      <c r="NVQ178" s="211"/>
      <c r="NVR178" s="211"/>
      <c r="NVS178" s="211"/>
      <c r="NVT178" s="211"/>
      <c r="NVU178" s="211"/>
      <c r="NVV178" s="211"/>
      <c r="NVW178" s="211"/>
      <c r="NVX178" s="211"/>
      <c r="NVY178" s="211"/>
      <c r="NVZ178" s="211"/>
      <c r="NWA178" s="211"/>
      <c r="NWB178" s="211"/>
      <c r="NWC178" s="211"/>
      <c r="NWD178" s="211"/>
      <c r="NWE178" s="211"/>
      <c r="NWF178" s="211"/>
      <c r="NWG178" s="211"/>
      <c r="NWH178" s="211"/>
      <c r="NWI178" s="211"/>
      <c r="NWJ178" s="211"/>
      <c r="NWK178" s="211"/>
      <c r="NWL178" s="211"/>
      <c r="NWM178" s="211"/>
      <c r="NWN178" s="211"/>
      <c r="NWO178" s="211"/>
      <c r="NWP178" s="211"/>
      <c r="NWQ178" s="211"/>
      <c r="NWR178" s="211"/>
      <c r="NWS178" s="211"/>
      <c r="NWT178" s="211"/>
      <c r="NWU178" s="211"/>
      <c r="NWV178" s="211"/>
      <c r="NWW178" s="211"/>
      <c r="NWX178" s="211"/>
      <c r="NWY178" s="211"/>
      <c r="NWZ178" s="211"/>
      <c r="NXA178" s="211"/>
      <c r="NXB178" s="211"/>
      <c r="NXC178" s="211"/>
      <c r="NXD178" s="211"/>
      <c r="NXE178" s="211"/>
      <c r="NXF178" s="211"/>
      <c r="NXG178" s="211"/>
      <c r="NXH178" s="211"/>
      <c r="NXI178" s="211"/>
      <c r="NXJ178" s="211"/>
      <c r="NXK178" s="211"/>
      <c r="NXL178" s="211"/>
      <c r="NXM178" s="211"/>
      <c r="NXN178" s="211"/>
      <c r="NXO178" s="211"/>
      <c r="NXP178" s="211"/>
      <c r="NXQ178" s="211"/>
      <c r="NXR178" s="211"/>
      <c r="NXS178" s="211"/>
      <c r="NXT178" s="211"/>
      <c r="NXU178" s="211"/>
      <c r="NXV178" s="211"/>
      <c r="NXW178" s="211"/>
      <c r="NXX178" s="211"/>
      <c r="NXY178" s="211"/>
      <c r="NXZ178" s="211"/>
      <c r="NYA178" s="211"/>
      <c r="NYB178" s="211"/>
      <c r="NYC178" s="211"/>
      <c r="NYD178" s="211"/>
      <c r="NYE178" s="211"/>
      <c r="NYF178" s="211"/>
      <c r="NYG178" s="211"/>
      <c r="NYH178" s="211"/>
      <c r="NYI178" s="211"/>
      <c r="NYJ178" s="211"/>
      <c r="NYK178" s="211"/>
      <c r="NYL178" s="211"/>
      <c r="NYM178" s="211"/>
      <c r="NYN178" s="211"/>
      <c r="NYO178" s="211"/>
      <c r="NYP178" s="211"/>
      <c r="NYQ178" s="211"/>
      <c r="NYR178" s="211"/>
      <c r="NYS178" s="211"/>
      <c r="NYT178" s="211"/>
      <c r="NYU178" s="211"/>
      <c r="NYV178" s="211"/>
      <c r="NYW178" s="211"/>
      <c r="NYX178" s="211"/>
      <c r="NYY178" s="211"/>
      <c r="NYZ178" s="211"/>
      <c r="NZA178" s="211"/>
      <c r="NZB178" s="211"/>
      <c r="NZC178" s="211"/>
      <c r="NZD178" s="211"/>
      <c r="NZE178" s="211"/>
      <c r="NZF178" s="211"/>
      <c r="NZG178" s="211"/>
      <c r="NZH178" s="211"/>
      <c r="NZI178" s="211"/>
      <c r="NZJ178" s="211"/>
      <c r="NZK178" s="211"/>
      <c r="NZL178" s="211"/>
      <c r="NZM178" s="211"/>
      <c r="NZN178" s="211"/>
      <c r="NZO178" s="211"/>
      <c r="NZP178" s="211"/>
      <c r="NZQ178" s="211"/>
      <c r="NZR178" s="211"/>
      <c r="NZS178" s="211"/>
      <c r="NZT178" s="211"/>
      <c r="NZU178" s="211"/>
      <c r="NZV178" s="211"/>
      <c r="NZW178" s="211"/>
      <c r="NZX178" s="211"/>
      <c r="NZY178" s="211"/>
      <c r="NZZ178" s="211"/>
      <c r="OAA178" s="211"/>
      <c r="OAB178" s="211"/>
      <c r="OAC178" s="211"/>
      <c r="OAD178" s="211"/>
      <c r="OAE178" s="211"/>
      <c r="OAF178" s="211"/>
      <c r="OAG178" s="211"/>
      <c r="OAH178" s="211"/>
      <c r="OAI178" s="211"/>
      <c r="OAJ178" s="211"/>
      <c r="OAK178" s="211"/>
      <c r="OAL178" s="211"/>
      <c r="OAM178" s="211"/>
      <c r="OAN178" s="211"/>
      <c r="OAO178" s="211"/>
      <c r="OAP178" s="211"/>
      <c r="OAQ178" s="211"/>
      <c r="OAR178" s="211"/>
      <c r="OAS178" s="211"/>
      <c r="OAT178" s="211"/>
      <c r="OAU178" s="211"/>
      <c r="OAV178" s="211"/>
      <c r="OAW178" s="211"/>
      <c r="OAX178" s="211"/>
      <c r="OAY178" s="211"/>
      <c r="OAZ178" s="211"/>
      <c r="OBA178" s="211"/>
      <c r="OBB178" s="211"/>
      <c r="OBC178" s="211"/>
      <c r="OBD178" s="211"/>
      <c r="OBE178" s="211"/>
      <c r="OBF178" s="211"/>
      <c r="OBG178" s="211"/>
      <c r="OBH178" s="211"/>
      <c r="OBI178" s="211"/>
      <c r="OBJ178" s="211"/>
      <c r="OBK178" s="211"/>
      <c r="OBL178" s="211"/>
      <c r="OBM178" s="211"/>
      <c r="OBN178" s="211"/>
      <c r="OBO178" s="211"/>
      <c r="OBP178" s="211"/>
      <c r="OBQ178" s="211"/>
      <c r="OBR178" s="211"/>
      <c r="OBS178" s="211"/>
      <c r="OBT178" s="211"/>
      <c r="OBU178" s="211"/>
      <c r="OBV178" s="211"/>
      <c r="OBW178" s="211"/>
      <c r="OBX178" s="211"/>
      <c r="OBY178" s="211"/>
      <c r="OBZ178" s="211"/>
      <c r="OCA178" s="211"/>
      <c r="OCB178" s="211"/>
      <c r="OCC178" s="211"/>
      <c r="OCD178" s="211"/>
      <c r="OCE178" s="211"/>
      <c r="OCF178" s="211"/>
      <c r="OCG178" s="211"/>
      <c r="OCH178" s="211"/>
      <c r="OCI178" s="211"/>
      <c r="OCJ178" s="211"/>
      <c r="OCK178" s="211"/>
      <c r="OCL178" s="211"/>
      <c r="OCM178" s="211"/>
      <c r="OCN178" s="211"/>
      <c r="OCO178" s="211"/>
      <c r="OCP178" s="211"/>
      <c r="OCQ178" s="211"/>
      <c r="OCR178" s="211"/>
      <c r="OCS178" s="211"/>
      <c r="OCT178" s="211"/>
      <c r="OCU178" s="211"/>
      <c r="OCV178" s="211"/>
      <c r="OCW178" s="211"/>
      <c r="OCX178" s="211"/>
      <c r="OCY178" s="211"/>
      <c r="OCZ178" s="211"/>
      <c r="ODA178" s="211"/>
      <c r="ODB178" s="211"/>
      <c r="ODC178" s="211"/>
      <c r="ODD178" s="211"/>
      <c r="ODE178" s="211"/>
      <c r="ODF178" s="211"/>
      <c r="ODG178" s="211"/>
      <c r="ODH178" s="211"/>
      <c r="ODI178" s="211"/>
      <c r="ODJ178" s="211"/>
      <c r="ODK178" s="211"/>
      <c r="ODL178" s="211"/>
      <c r="ODM178" s="211"/>
      <c r="ODN178" s="211"/>
      <c r="ODO178" s="211"/>
      <c r="ODP178" s="211"/>
      <c r="ODQ178" s="211"/>
      <c r="ODR178" s="211"/>
      <c r="ODS178" s="211"/>
      <c r="ODT178" s="211"/>
      <c r="ODU178" s="211"/>
      <c r="ODV178" s="211"/>
      <c r="ODW178" s="211"/>
      <c r="ODX178" s="211"/>
      <c r="ODY178" s="211"/>
      <c r="ODZ178" s="211"/>
      <c r="OEA178" s="211"/>
      <c r="OEB178" s="211"/>
      <c r="OEC178" s="211"/>
      <c r="OED178" s="211"/>
      <c r="OEE178" s="211"/>
      <c r="OEF178" s="211"/>
      <c r="OEG178" s="211"/>
      <c r="OEH178" s="211"/>
      <c r="OEI178" s="211"/>
      <c r="OEJ178" s="211"/>
      <c r="OEK178" s="211"/>
      <c r="OEL178" s="211"/>
      <c r="OEM178" s="211"/>
      <c r="OEN178" s="211"/>
      <c r="OEO178" s="211"/>
      <c r="OEP178" s="211"/>
      <c r="OEQ178" s="211"/>
      <c r="OER178" s="211"/>
      <c r="OES178" s="211"/>
      <c r="OET178" s="211"/>
      <c r="OEU178" s="211"/>
      <c r="OEV178" s="211"/>
      <c r="OEW178" s="211"/>
      <c r="OEX178" s="211"/>
      <c r="OEY178" s="211"/>
      <c r="OEZ178" s="211"/>
      <c r="OFA178" s="211"/>
      <c r="OFB178" s="211"/>
      <c r="OFC178" s="211"/>
      <c r="OFD178" s="211"/>
      <c r="OFE178" s="211"/>
      <c r="OFF178" s="211"/>
      <c r="OFG178" s="211"/>
      <c r="OFH178" s="211"/>
      <c r="OFI178" s="211"/>
      <c r="OFJ178" s="211"/>
      <c r="OFK178" s="211"/>
      <c r="OFL178" s="211"/>
      <c r="OFM178" s="211"/>
      <c r="OFN178" s="211"/>
      <c r="OFO178" s="211"/>
      <c r="OFP178" s="211"/>
      <c r="OFQ178" s="211"/>
      <c r="OFR178" s="211"/>
      <c r="OFS178" s="211"/>
      <c r="OFT178" s="211"/>
      <c r="OFU178" s="211"/>
      <c r="OFV178" s="211"/>
      <c r="OFW178" s="211"/>
      <c r="OFX178" s="211"/>
      <c r="OFY178" s="211"/>
      <c r="OFZ178" s="211"/>
      <c r="OGA178" s="211"/>
      <c r="OGB178" s="211"/>
      <c r="OGC178" s="211"/>
      <c r="OGD178" s="211"/>
      <c r="OGE178" s="211"/>
      <c r="OGF178" s="211"/>
      <c r="OGG178" s="211"/>
      <c r="OGH178" s="211"/>
      <c r="OGI178" s="211"/>
      <c r="OGJ178" s="211"/>
      <c r="OGK178" s="211"/>
      <c r="OGL178" s="211"/>
      <c r="OGM178" s="211"/>
      <c r="OGN178" s="211"/>
      <c r="OGO178" s="211"/>
      <c r="OGP178" s="211"/>
      <c r="OGQ178" s="211"/>
      <c r="OGR178" s="211"/>
      <c r="OGS178" s="211"/>
      <c r="OGT178" s="211"/>
      <c r="OGU178" s="211"/>
      <c r="OGV178" s="211"/>
      <c r="OGW178" s="211"/>
      <c r="OGX178" s="211"/>
      <c r="OGY178" s="211"/>
      <c r="OGZ178" s="211"/>
      <c r="OHA178" s="211"/>
      <c r="OHB178" s="211"/>
      <c r="OHC178" s="211"/>
      <c r="OHD178" s="211"/>
      <c r="OHE178" s="211"/>
      <c r="OHF178" s="211"/>
      <c r="OHG178" s="211"/>
      <c r="OHH178" s="211"/>
      <c r="OHI178" s="211"/>
      <c r="OHJ178" s="211"/>
      <c r="OHK178" s="211"/>
      <c r="OHL178" s="211"/>
      <c r="OHM178" s="211"/>
      <c r="OHN178" s="211"/>
      <c r="OHO178" s="211"/>
      <c r="OHP178" s="211"/>
      <c r="OHQ178" s="211"/>
      <c r="OHR178" s="211"/>
      <c r="OHS178" s="211"/>
      <c r="OHT178" s="211"/>
      <c r="OHU178" s="211"/>
      <c r="OHV178" s="211"/>
      <c r="OHW178" s="211"/>
      <c r="OHX178" s="211"/>
      <c r="OHY178" s="211"/>
      <c r="OHZ178" s="211"/>
      <c r="OIA178" s="211"/>
      <c r="OIB178" s="211"/>
      <c r="OIC178" s="211"/>
      <c r="OID178" s="211"/>
      <c r="OIE178" s="211"/>
      <c r="OIF178" s="211"/>
      <c r="OIG178" s="211"/>
      <c r="OIH178" s="211"/>
      <c r="OII178" s="211"/>
      <c r="OIJ178" s="211"/>
      <c r="OIK178" s="211"/>
      <c r="OIL178" s="211"/>
      <c r="OIM178" s="211"/>
      <c r="OIN178" s="211"/>
      <c r="OIO178" s="211"/>
      <c r="OIP178" s="211"/>
      <c r="OIQ178" s="211"/>
      <c r="OIR178" s="211"/>
      <c r="OIS178" s="211"/>
      <c r="OIT178" s="211"/>
      <c r="OIU178" s="211"/>
      <c r="OIV178" s="211"/>
      <c r="OIW178" s="211"/>
      <c r="OIX178" s="211"/>
      <c r="OIY178" s="211"/>
      <c r="OIZ178" s="211"/>
      <c r="OJA178" s="211"/>
      <c r="OJB178" s="211"/>
      <c r="OJC178" s="211"/>
      <c r="OJD178" s="211"/>
      <c r="OJE178" s="211"/>
      <c r="OJF178" s="211"/>
      <c r="OJG178" s="211"/>
      <c r="OJH178" s="211"/>
      <c r="OJI178" s="211"/>
      <c r="OJJ178" s="211"/>
      <c r="OJK178" s="211"/>
      <c r="OJL178" s="211"/>
      <c r="OJM178" s="211"/>
      <c r="OJN178" s="211"/>
      <c r="OJO178" s="211"/>
      <c r="OJP178" s="211"/>
      <c r="OJQ178" s="211"/>
      <c r="OJR178" s="211"/>
      <c r="OJS178" s="211"/>
      <c r="OJT178" s="211"/>
      <c r="OJU178" s="211"/>
      <c r="OJV178" s="211"/>
      <c r="OJW178" s="211"/>
      <c r="OJX178" s="211"/>
      <c r="OJY178" s="211"/>
      <c r="OJZ178" s="211"/>
      <c r="OKA178" s="211"/>
      <c r="OKB178" s="211"/>
      <c r="OKC178" s="211"/>
      <c r="OKD178" s="211"/>
      <c r="OKE178" s="211"/>
      <c r="OKF178" s="211"/>
      <c r="OKG178" s="211"/>
      <c r="OKH178" s="211"/>
      <c r="OKI178" s="211"/>
      <c r="OKJ178" s="211"/>
      <c r="OKK178" s="211"/>
      <c r="OKL178" s="211"/>
      <c r="OKM178" s="211"/>
      <c r="OKN178" s="211"/>
      <c r="OKO178" s="211"/>
      <c r="OKP178" s="211"/>
      <c r="OKQ178" s="211"/>
      <c r="OKR178" s="211"/>
      <c r="OKS178" s="211"/>
      <c r="OKT178" s="211"/>
      <c r="OKU178" s="211"/>
      <c r="OKV178" s="211"/>
      <c r="OKW178" s="211"/>
      <c r="OKX178" s="211"/>
      <c r="OKY178" s="211"/>
      <c r="OKZ178" s="211"/>
      <c r="OLA178" s="211"/>
      <c r="OLB178" s="211"/>
      <c r="OLC178" s="211"/>
      <c r="OLD178" s="211"/>
      <c r="OLE178" s="211"/>
      <c r="OLF178" s="211"/>
      <c r="OLG178" s="211"/>
      <c r="OLH178" s="211"/>
      <c r="OLI178" s="211"/>
      <c r="OLJ178" s="211"/>
      <c r="OLK178" s="211"/>
      <c r="OLL178" s="211"/>
      <c r="OLM178" s="211"/>
      <c r="OLN178" s="211"/>
      <c r="OLO178" s="211"/>
      <c r="OLP178" s="211"/>
      <c r="OLQ178" s="211"/>
      <c r="OLR178" s="211"/>
      <c r="OLS178" s="211"/>
      <c r="OLT178" s="211"/>
      <c r="OLU178" s="211"/>
      <c r="OLV178" s="211"/>
      <c r="OLW178" s="211"/>
      <c r="OLX178" s="211"/>
      <c r="OLY178" s="211"/>
      <c r="OLZ178" s="211"/>
      <c r="OMA178" s="211"/>
      <c r="OMB178" s="211"/>
      <c r="OMC178" s="211"/>
      <c r="OMD178" s="211"/>
      <c r="OME178" s="211"/>
      <c r="OMF178" s="211"/>
      <c r="OMG178" s="211"/>
      <c r="OMH178" s="211"/>
      <c r="OMI178" s="211"/>
      <c r="OMJ178" s="211"/>
      <c r="OMK178" s="211"/>
      <c r="OML178" s="211"/>
      <c r="OMM178" s="211"/>
      <c r="OMN178" s="211"/>
      <c r="OMO178" s="211"/>
      <c r="OMP178" s="211"/>
      <c r="OMQ178" s="211"/>
      <c r="OMR178" s="211"/>
      <c r="OMS178" s="211"/>
      <c r="OMT178" s="211"/>
      <c r="OMU178" s="211"/>
      <c r="OMV178" s="211"/>
      <c r="OMW178" s="211"/>
      <c r="OMX178" s="211"/>
      <c r="OMY178" s="211"/>
      <c r="OMZ178" s="211"/>
      <c r="ONA178" s="211"/>
      <c r="ONB178" s="211"/>
      <c r="ONC178" s="211"/>
      <c r="OND178" s="211"/>
      <c r="ONE178" s="211"/>
      <c r="ONF178" s="211"/>
      <c r="ONG178" s="211"/>
      <c r="ONH178" s="211"/>
      <c r="ONI178" s="211"/>
      <c r="ONJ178" s="211"/>
      <c r="ONK178" s="211"/>
      <c r="ONL178" s="211"/>
      <c r="ONM178" s="211"/>
      <c r="ONN178" s="211"/>
      <c r="ONO178" s="211"/>
      <c r="ONP178" s="211"/>
      <c r="ONQ178" s="211"/>
      <c r="ONR178" s="211"/>
      <c r="ONS178" s="211"/>
      <c r="ONT178" s="211"/>
      <c r="ONU178" s="211"/>
      <c r="ONV178" s="211"/>
      <c r="ONW178" s="211"/>
      <c r="ONX178" s="211"/>
      <c r="ONY178" s="211"/>
      <c r="ONZ178" s="211"/>
      <c r="OOA178" s="211"/>
      <c r="OOB178" s="211"/>
      <c r="OOC178" s="211"/>
      <c r="OOD178" s="211"/>
      <c r="OOE178" s="211"/>
      <c r="OOF178" s="211"/>
      <c r="OOG178" s="211"/>
      <c r="OOH178" s="211"/>
      <c r="OOI178" s="211"/>
      <c r="OOJ178" s="211"/>
      <c r="OOK178" s="211"/>
      <c r="OOL178" s="211"/>
      <c r="OOM178" s="211"/>
      <c r="OON178" s="211"/>
      <c r="OOO178" s="211"/>
      <c r="OOP178" s="211"/>
      <c r="OOQ178" s="211"/>
      <c r="OOR178" s="211"/>
      <c r="OOS178" s="211"/>
      <c r="OOT178" s="211"/>
      <c r="OOU178" s="211"/>
      <c r="OOV178" s="211"/>
      <c r="OOW178" s="211"/>
      <c r="OOX178" s="211"/>
      <c r="OOY178" s="211"/>
      <c r="OOZ178" s="211"/>
      <c r="OPA178" s="211"/>
      <c r="OPB178" s="211"/>
      <c r="OPC178" s="211"/>
      <c r="OPD178" s="211"/>
      <c r="OPE178" s="211"/>
      <c r="OPF178" s="211"/>
      <c r="OPG178" s="211"/>
      <c r="OPH178" s="211"/>
      <c r="OPI178" s="211"/>
      <c r="OPJ178" s="211"/>
      <c r="OPK178" s="211"/>
      <c r="OPL178" s="211"/>
      <c r="OPM178" s="211"/>
      <c r="OPN178" s="211"/>
      <c r="OPO178" s="211"/>
      <c r="OPP178" s="211"/>
      <c r="OPQ178" s="211"/>
      <c r="OPR178" s="211"/>
      <c r="OPS178" s="211"/>
      <c r="OPT178" s="211"/>
      <c r="OPU178" s="211"/>
      <c r="OPV178" s="211"/>
      <c r="OPW178" s="211"/>
      <c r="OPX178" s="211"/>
      <c r="OPY178" s="211"/>
      <c r="OPZ178" s="211"/>
      <c r="OQA178" s="211"/>
      <c r="OQB178" s="211"/>
      <c r="OQC178" s="211"/>
      <c r="OQD178" s="211"/>
      <c r="OQE178" s="211"/>
      <c r="OQF178" s="211"/>
      <c r="OQG178" s="211"/>
      <c r="OQH178" s="211"/>
      <c r="OQI178" s="211"/>
      <c r="OQJ178" s="211"/>
      <c r="OQK178" s="211"/>
      <c r="OQL178" s="211"/>
      <c r="OQM178" s="211"/>
      <c r="OQN178" s="211"/>
      <c r="OQO178" s="211"/>
      <c r="OQP178" s="211"/>
      <c r="OQQ178" s="211"/>
      <c r="OQR178" s="211"/>
      <c r="OQS178" s="211"/>
      <c r="OQT178" s="211"/>
      <c r="OQU178" s="211"/>
      <c r="OQV178" s="211"/>
      <c r="OQW178" s="211"/>
      <c r="OQX178" s="211"/>
      <c r="OQY178" s="211"/>
      <c r="OQZ178" s="211"/>
      <c r="ORA178" s="211"/>
      <c r="ORB178" s="211"/>
      <c r="ORC178" s="211"/>
      <c r="ORD178" s="211"/>
      <c r="ORE178" s="211"/>
      <c r="ORF178" s="211"/>
      <c r="ORG178" s="211"/>
      <c r="ORH178" s="211"/>
      <c r="ORI178" s="211"/>
      <c r="ORJ178" s="211"/>
      <c r="ORK178" s="211"/>
      <c r="ORL178" s="211"/>
      <c r="ORM178" s="211"/>
      <c r="ORN178" s="211"/>
      <c r="ORO178" s="211"/>
      <c r="ORP178" s="211"/>
      <c r="ORQ178" s="211"/>
      <c r="ORR178" s="211"/>
      <c r="ORS178" s="211"/>
      <c r="ORT178" s="211"/>
      <c r="ORU178" s="211"/>
      <c r="ORV178" s="211"/>
      <c r="ORW178" s="211"/>
      <c r="ORX178" s="211"/>
      <c r="ORY178" s="211"/>
      <c r="ORZ178" s="211"/>
      <c r="OSA178" s="211"/>
      <c r="OSB178" s="211"/>
      <c r="OSC178" s="211"/>
      <c r="OSD178" s="211"/>
      <c r="OSE178" s="211"/>
      <c r="OSF178" s="211"/>
      <c r="OSG178" s="211"/>
      <c r="OSH178" s="211"/>
      <c r="OSI178" s="211"/>
      <c r="OSJ178" s="211"/>
      <c r="OSK178" s="211"/>
      <c r="OSL178" s="211"/>
      <c r="OSM178" s="211"/>
      <c r="OSN178" s="211"/>
      <c r="OSO178" s="211"/>
      <c r="OSP178" s="211"/>
      <c r="OSQ178" s="211"/>
      <c r="OSR178" s="211"/>
      <c r="OSS178" s="211"/>
      <c r="OST178" s="211"/>
      <c r="OSU178" s="211"/>
      <c r="OSV178" s="211"/>
      <c r="OSW178" s="211"/>
      <c r="OSX178" s="211"/>
      <c r="OSY178" s="211"/>
      <c r="OSZ178" s="211"/>
      <c r="OTA178" s="211"/>
      <c r="OTB178" s="211"/>
      <c r="OTC178" s="211"/>
      <c r="OTD178" s="211"/>
      <c r="OTE178" s="211"/>
      <c r="OTF178" s="211"/>
      <c r="OTG178" s="211"/>
      <c r="OTH178" s="211"/>
      <c r="OTI178" s="211"/>
      <c r="OTJ178" s="211"/>
      <c r="OTK178" s="211"/>
      <c r="OTL178" s="211"/>
      <c r="OTM178" s="211"/>
      <c r="OTN178" s="211"/>
      <c r="OTO178" s="211"/>
      <c r="OTP178" s="211"/>
      <c r="OTQ178" s="211"/>
      <c r="OTR178" s="211"/>
      <c r="OTS178" s="211"/>
      <c r="OTT178" s="211"/>
      <c r="OTU178" s="211"/>
      <c r="OTV178" s="211"/>
      <c r="OTW178" s="211"/>
      <c r="OTX178" s="211"/>
      <c r="OTY178" s="211"/>
      <c r="OTZ178" s="211"/>
      <c r="OUA178" s="211"/>
      <c r="OUB178" s="211"/>
      <c r="OUC178" s="211"/>
      <c r="OUD178" s="211"/>
      <c r="OUE178" s="211"/>
      <c r="OUF178" s="211"/>
      <c r="OUG178" s="211"/>
      <c r="OUH178" s="211"/>
      <c r="OUI178" s="211"/>
      <c r="OUJ178" s="211"/>
      <c r="OUK178" s="211"/>
      <c r="OUL178" s="211"/>
      <c r="OUM178" s="211"/>
      <c r="OUN178" s="211"/>
      <c r="OUO178" s="211"/>
      <c r="OUP178" s="211"/>
      <c r="OUQ178" s="211"/>
      <c r="OUR178" s="211"/>
      <c r="OUS178" s="211"/>
      <c r="OUT178" s="211"/>
      <c r="OUU178" s="211"/>
      <c r="OUV178" s="211"/>
      <c r="OUW178" s="211"/>
      <c r="OUX178" s="211"/>
      <c r="OUY178" s="211"/>
      <c r="OUZ178" s="211"/>
      <c r="OVA178" s="211"/>
      <c r="OVB178" s="211"/>
      <c r="OVC178" s="211"/>
      <c r="OVD178" s="211"/>
      <c r="OVE178" s="211"/>
      <c r="OVF178" s="211"/>
      <c r="OVG178" s="211"/>
      <c r="OVH178" s="211"/>
      <c r="OVI178" s="211"/>
      <c r="OVJ178" s="211"/>
      <c r="OVK178" s="211"/>
      <c r="OVL178" s="211"/>
      <c r="OVM178" s="211"/>
      <c r="OVN178" s="211"/>
      <c r="OVO178" s="211"/>
      <c r="OVP178" s="211"/>
      <c r="OVQ178" s="211"/>
      <c r="OVR178" s="211"/>
      <c r="OVS178" s="211"/>
      <c r="OVT178" s="211"/>
      <c r="OVU178" s="211"/>
      <c r="OVV178" s="211"/>
      <c r="OVW178" s="211"/>
      <c r="OVX178" s="211"/>
      <c r="OVY178" s="211"/>
      <c r="OVZ178" s="211"/>
      <c r="OWA178" s="211"/>
      <c r="OWB178" s="211"/>
      <c r="OWC178" s="211"/>
      <c r="OWD178" s="211"/>
      <c r="OWE178" s="211"/>
      <c r="OWF178" s="211"/>
      <c r="OWG178" s="211"/>
      <c r="OWH178" s="211"/>
      <c r="OWI178" s="211"/>
      <c r="OWJ178" s="211"/>
      <c r="OWK178" s="211"/>
      <c r="OWL178" s="211"/>
      <c r="OWM178" s="211"/>
      <c r="OWN178" s="211"/>
      <c r="OWO178" s="211"/>
      <c r="OWP178" s="211"/>
      <c r="OWQ178" s="211"/>
      <c r="OWR178" s="211"/>
      <c r="OWS178" s="211"/>
      <c r="OWT178" s="211"/>
      <c r="OWU178" s="211"/>
      <c r="OWV178" s="211"/>
      <c r="OWW178" s="211"/>
      <c r="OWX178" s="211"/>
      <c r="OWY178" s="211"/>
      <c r="OWZ178" s="211"/>
      <c r="OXA178" s="211"/>
      <c r="OXB178" s="211"/>
      <c r="OXC178" s="211"/>
      <c r="OXD178" s="211"/>
      <c r="OXE178" s="211"/>
      <c r="OXF178" s="211"/>
      <c r="OXG178" s="211"/>
      <c r="OXH178" s="211"/>
      <c r="OXI178" s="211"/>
      <c r="OXJ178" s="211"/>
      <c r="OXK178" s="211"/>
      <c r="OXL178" s="211"/>
      <c r="OXM178" s="211"/>
      <c r="OXN178" s="211"/>
      <c r="OXO178" s="211"/>
      <c r="OXP178" s="211"/>
      <c r="OXQ178" s="211"/>
      <c r="OXR178" s="211"/>
      <c r="OXS178" s="211"/>
      <c r="OXT178" s="211"/>
      <c r="OXU178" s="211"/>
      <c r="OXV178" s="211"/>
      <c r="OXW178" s="211"/>
      <c r="OXX178" s="211"/>
      <c r="OXY178" s="211"/>
      <c r="OXZ178" s="211"/>
      <c r="OYA178" s="211"/>
      <c r="OYB178" s="211"/>
      <c r="OYC178" s="211"/>
      <c r="OYD178" s="211"/>
      <c r="OYE178" s="211"/>
      <c r="OYF178" s="211"/>
      <c r="OYG178" s="211"/>
      <c r="OYH178" s="211"/>
      <c r="OYI178" s="211"/>
      <c r="OYJ178" s="211"/>
      <c r="OYK178" s="211"/>
      <c r="OYL178" s="211"/>
      <c r="OYM178" s="211"/>
      <c r="OYN178" s="211"/>
      <c r="OYO178" s="211"/>
      <c r="OYP178" s="211"/>
      <c r="OYQ178" s="211"/>
      <c r="OYR178" s="211"/>
      <c r="OYS178" s="211"/>
      <c r="OYT178" s="211"/>
      <c r="OYU178" s="211"/>
      <c r="OYV178" s="211"/>
      <c r="OYW178" s="211"/>
      <c r="OYX178" s="211"/>
      <c r="OYY178" s="211"/>
      <c r="OYZ178" s="211"/>
      <c r="OZA178" s="211"/>
      <c r="OZB178" s="211"/>
      <c r="OZC178" s="211"/>
      <c r="OZD178" s="211"/>
      <c r="OZE178" s="211"/>
      <c r="OZF178" s="211"/>
      <c r="OZG178" s="211"/>
      <c r="OZH178" s="211"/>
      <c r="OZI178" s="211"/>
      <c r="OZJ178" s="211"/>
      <c r="OZK178" s="211"/>
      <c r="OZL178" s="211"/>
      <c r="OZM178" s="211"/>
      <c r="OZN178" s="211"/>
      <c r="OZO178" s="211"/>
      <c r="OZP178" s="211"/>
      <c r="OZQ178" s="211"/>
      <c r="OZR178" s="211"/>
      <c r="OZS178" s="211"/>
      <c r="OZT178" s="211"/>
      <c r="OZU178" s="211"/>
      <c r="OZV178" s="211"/>
      <c r="OZW178" s="211"/>
      <c r="OZX178" s="211"/>
      <c r="OZY178" s="211"/>
      <c r="OZZ178" s="211"/>
      <c r="PAA178" s="211"/>
      <c r="PAB178" s="211"/>
      <c r="PAC178" s="211"/>
      <c r="PAD178" s="211"/>
      <c r="PAE178" s="211"/>
      <c r="PAF178" s="211"/>
      <c r="PAG178" s="211"/>
      <c r="PAH178" s="211"/>
      <c r="PAI178" s="211"/>
      <c r="PAJ178" s="211"/>
      <c r="PAK178" s="211"/>
      <c r="PAL178" s="211"/>
      <c r="PAM178" s="211"/>
      <c r="PAN178" s="211"/>
      <c r="PAO178" s="211"/>
      <c r="PAP178" s="211"/>
      <c r="PAQ178" s="211"/>
      <c r="PAR178" s="211"/>
      <c r="PAS178" s="211"/>
      <c r="PAT178" s="211"/>
      <c r="PAU178" s="211"/>
      <c r="PAV178" s="211"/>
      <c r="PAW178" s="211"/>
      <c r="PAX178" s="211"/>
      <c r="PAY178" s="211"/>
      <c r="PAZ178" s="211"/>
      <c r="PBA178" s="211"/>
      <c r="PBB178" s="211"/>
      <c r="PBC178" s="211"/>
      <c r="PBD178" s="211"/>
      <c r="PBE178" s="211"/>
      <c r="PBF178" s="211"/>
      <c r="PBG178" s="211"/>
      <c r="PBH178" s="211"/>
      <c r="PBI178" s="211"/>
      <c r="PBJ178" s="211"/>
      <c r="PBK178" s="211"/>
      <c r="PBL178" s="211"/>
      <c r="PBM178" s="211"/>
      <c r="PBN178" s="211"/>
      <c r="PBO178" s="211"/>
      <c r="PBP178" s="211"/>
      <c r="PBQ178" s="211"/>
      <c r="PBR178" s="211"/>
      <c r="PBS178" s="211"/>
      <c r="PBT178" s="211"/>
      <c r="PBU178" s="211"/>
      <c r="PBV178" s="211"/>
      <c r="PBW178" s="211"/>
      <c r="PBX178" s="211"/>
      <c r="PBY178" s="211"/>
      <c r="PBZ178" s="211"/>
      <c r="PCA178" s="211"/>
      <c r="PCB178" s="211"/>
      <c r="PCC178" s="211"/>
      <c r="PCD178" s="211"/>
      <c r="PCE178" s="211"/>
      <c r="PCF178" s="211"/>
      <c r="PCG178" s="211"/>
      <c r="PCH178" s="211"/>
      <c r="PCI178" s="211"/>
      <c r="PCJ178" s="211"/>
      <c r="PCK178" s="211"/>
      <c r="PCL178" s="211"/>
      <c r="PCM178" s="211"/>
      <c r="PCN178" s="211"/>
      <c r="PCO178" s="211"/>
      <c r="PCP178" s="211"/>
      <c r="PCQ178" s="211"/>
      <c r="PCR178" s="211"/>
      <c r="PCS178" s="211"/>
      <c r="PCT178" s="211"/>
      <c r="PCU178" s="211"/>
      <c r="PCV178" s="211"/>
      <c r="PCW178" s="211"/>
      <c r="PCX178" s="211"/>
      <c r="PCY178" s="211"/>
      <c r="PCZ178" s="211"/>
      <c r="PDA178" s="211"/>
      <c r="PDB178" s="211"/>
      <c r="PDC178" s="211"/>
      <c r="PDD178" s="211"/>
      <c r="PDE178" s="211"/>
      <c r="PDF178" s="211"/>
      <c r="PDG178" s="211"/>
      <c r="PDH178" s="211"/>
      <c r="PDI178" s="211"/>
      <c r="PDJ178" s="211"/>
      <c r="PDK178" s="211"/>
      <c r="PDL178" s="211"/>
      <c r="PDM178" s="211"/>
      <c r="PDN178" s="211"/>
      <c r="PDO178" s="211"/>
      <c r="PDP178" s="211"/>
      <c r="PDQ178" s="211"/>
      <c r="PDR178" s="211"/>
      <c r="PDS178" s="211"/>
      <c r="PDT178" s="211"/>
      <c r="PDU178" s="211"/>
      <c r="PDV178" s="211"/>
      <c r="PDW178" s="211"/>
      <c r="PDX178" s="211"/>
      <c r="PDY178" s="211"/>
      <c r="PDZ178" s="211"/>
      <c r="PEA178" s="211"/>
      <c r="PEB178" s="211"/>
      <c r="PEC178" s="211"/>
      <c r="PED178" s="211"/>
      <c r="PEE178" s="211"/>
      <c r="PEF178" s="211"/>
      <c r="PEG178" s="211"/>
      <c r="PEH178" s="211"/>
      <c r="PEI178" s="211"/>
      <c r="PEJ178" s="211"/>
      <c r="PEK178" s="211"/>
      <c r="PEL178" s="211"/>
      <c r="PEM178" s="211"/>
      <c r="PEN178" s="211"/>
      <c r="PEO178" s="211"/>
      <c r="PEP178" s="211"/>
      <c r="PEQ178" s="211"/>
      <c r="PER178" s="211"/>
      <c r="PES178" s="211"/>
      <c r="PET178" s="211"/>
      <c r="PEU178" s="211"/>
      <c r="PEV178" s="211"/>
      <c r="PEW178" s="211"/>
      <c r="PEX178" s="211"/>
      <c r="PEY178" s="211"/>
      <c r="PEZ178" s="211"/>
      <c r="PFA178" s="211"/>
      <c r="PFB178" s="211"/>
      <c r="PFC178" s="211"/>
      <c r="PFD178" s="211"/>
      <c r="PFE178" s="211"/>
      <c r="PFF178" s="211"/>
      <c r="PFG178" s="211"/>
      <c r="PFH178" s="211"/>
      <c r="PFI178" s="211"/>
      <c r="PFJ178" s="211"/>
      <c r="PFK178" s="211"/>
      <c r="PFL178" s="211"/>
      <c r="PFM178" s="211"/>
      <c r="PFN178" s="211"/>
      <c r="PFO178" s="211"/>
      <c r="PFP178" s="211"/>
      <c r="PFQ178" s="211"/>
      <c r="PFR178" s="211"/>
      <c r="PFS178" s="211"/>
      <c r="PFT178" s="211"/>
      <c r="PFU178" s="211"/>
      <c r="PFV178" s="211"/>
      <c r="PFW178" s="211"/>
      <c r="PFX178" s="211"/>
      <c r="PFY178" s="211"/>
      <c r="PFZ178" s="211"/>
      <c r="PGA178" s="211"/>
      <c r="PGB178" s="211"/>
      <c r="PGC178" s="211"/>
      <c r="PGD178" s="211"/>
      <c r="PGE178" s="211"/>
      <c r="PGF178" s="211"/>
      <c r="PGG178" s="211"/>
      <c r="PGH178" s="211"/>
      <c r="PGI178" s="211"/>
      <c r="PGJ178" s="211"/>
      <c r="PGK178" s="211"/>
      <c r="PGL178" s="211"/>
      <c r="PGM178" s="211"/>
      <c r="PGN178" s="211"/>
      <c r="PGO178" s="211"/>
      <c r="PGP178" s="211"/>
      <c r="PGQ178" s="211"/>
      <c r="PGR178" s="211"/>
      <c r="PGS178" s="211"/>
      <c r="PGT178" s="211"/>
      <c r="PGU178" s="211"/>
      <c r="PGV178" s="211"/>
      <c r="PGW178" s="211"/>
      <c r="PGX178" s="211"/>
      <c r="PGY178" s="211"/>
      <c r="PGZ178" s="211"/>
      <c r="PHA178" s="211"/>
      <c r="PHB178" s="211"/>
      <c r="PHC178" s="211"/>
      <c r="PHD178" s="211"/>
      <c r="PHE178" s="211"/>
      <c r="PHF178" s="211"/>
      <c r="PHG178" s="211"/>
      <c r="PHH178" s="211"/>
      <c r="PHI178" s="211"/>
      <c r="PHJ178" s="211"/>
      <c r="PHK178" s="211"/>
      <c r="PHL178" s="211"/>
      <c r="PHM178" s="211"/>
      <c r="PHN178" s="211"/>
      <c r="PHO178" s="211"/>
      <c r="PHP178" s="211"/>
      <c r="PHQ178" s="211"/>
      <c r="PHR178" s="211"/>
      <c r="PHS178" s="211"/>
      <c r="PHT178" s="211"/>
      <c r="PHU178" s="211"/>
      <c r="PHV178" s="211"/>
      <c r="PHW178" s="211"/>
      <c r="PHX178" s="211"/>
      <c r="PHY178" s="211"/>
      <c r="PHZ178" s="211"/>
      <c r="PIA178" s="211"/>
      <c r="PIB178" s="211"/>
      <c r="PIC178" s="211"/>
      <c r="PID178" s="211"/>
      <c r="PIE178" s="211"/>
      <c r="PIF178" s="211"/>
      <c r="PIG178" s="211"/>
      <c r="PIH178" s="211"/>
      <c r="PII178" s="211"/>
      <c r="PIJ178" s="211"/>
      <c r="PIK178" s="211"/>
      <c r="PIL178" s="211"/>
      <c r="PIM178" s="211"/>
      <c r="PIN178" s="211"/>
      <c r="PIO178" s="211"/>
      <c r="PIP178" s="211"/>
      <c r="PIQ178" s="211"/>
      <c r="PIR178" s="211"/>
      <c r="PIS178" s="211"/>
      <c r="PIT178" s="211"/>
      <c r="PIU178" s="211"/>
      <c r="PIV178" s="211"/>
      <c r="PIW178" s="211"/>
      <c r="PIX178" s="211"/>
      <c r="PIY178" s="211"/>
      <c r="PIZ178" s="211"/>
      <c r="PJA178" s="211"/>
      <c r="PJB178" s="211"/>
      <c r="PJC178" s="211"/>
      <c r="PJD178" s="211"/>
      <c r="PJE178" s="211"/>
      <c r="PJF178" s="211"/>
      <c r="PJG178" s="211"/>
      <c r="PJH178" s="211"/>
      <c r="PJI178" s="211"/>
      <c r="PJJ178" s="211"/>
      <c r="PJK178" s="211"/>
      <c r="PJL178" s="211"/>
      <c r="PJM178" s="211"/>
      <c r="PJN178" s="211"/>
      <c r="PJO178" s="211"/>
      <c r="PJP178" s="211"/>
      <c r="PJQ178" s="211"/>
      <c r="PJR178" s="211"/>
      <c r="PJS178" s="211"/>
      <c r="PJT178" s="211"/>
      <c r="PJU178" s="211"/>
      <c r="PJV178" s="211"/>
      <c r="PJW178" s="211"/>
      <c r="PJX178" s="211"/>
      <c r="PJY178" s="211"/>
      <c r="PJZ178" s="211"/>
      <c r="PKA178" s="211"/>
      <c r="PKB178" s="211"/>
      <c r="PKC178" s="211"/>
      <c r="PKD178" s="211"/>
      <c r="PKE178" s="211"/>
      <c r="PKF178" s="211"/>
      <c r="PKG178" s="211"/>
      <c r="PKH178" s="211"/>
      <c r="PKI178" s="211"/>
      <c r="PKJ178" s="211"/>
      <c r="PKK178" s="211"/>
      <c r="PKL178" s="211"/>
      <c r="PKM178" s="211"/>
      <c r="PKN178" s="211"/>
      <c r="PKO178" s="211"/>
      <c r="PKP178" s="211"/>
      <c r="PKQ178" s="211"/>
      <c r="PKR178" s="211"/>
      <c r="PKS178" s="211"/>
      <c r="PKT178" s="211"/>
      <c r="PKU178" s="211"/>
      <c r="PKV178" s="211"/>
      <c r="PKW178" s="211"/>
      <c r="PKX178" s="211"/>
      <c r="PKY178" s="211"/>
      <c r="PKZ178" s="211"/>
      <c r="PLA178" s="211"/>
      <c r="PLB178" s="211"/>
      <c r="PLC178" s="211"/>
      <c r="PLD178" s="211"/>
      <c r="PLE178" s="211"/>
      <c r="PLF178" s="211"/>
      <c r="PLG178" s="211"/>
      <c r="PLH178" s="211"/>
      <c r="PLI178" s="211"/>
      <c r="PLJ178" s="211"/>
      <c r="PLK178" s="211"/>
      <c r="PLL178" s="211"/>
      <c r="PLM178" s="211"/>
      <c r="PLN178" s="211"/>
      <c r="PLO178" s="211"/>
      <c r="PLP178" s="211"/>
      <c r="PLQ178" s="211"/>
      <c r="PLR178" s="211"/>
      <c r="PLS178" s="211"/>
      <c r="PLT178" s="211"/>
      <c r="PLU178" s="211"/>
      <c r="PLV178" s="211"/>
      <c r="PLW178" s="211"/>
      <c r="PLX178" s="211"/>
      <c r="PLY178" s="211"/>
      <c r="PLZ178" s="211"/>
      <c r="PMA178" s="211"/>
      <c r="PMB178" s="211"/>
      <c r="PMC178" s="211"/>
      <c r="PMD178" s="211"/>
      <c r="PME178" s="211"/>
      <c r="PMF178" s="211"/>
      <c r="PMG178" s="211"/>
      <c r="PMH178" s="211"/>
      <c r="PMI178" s="211"/>
      <c r="PMJ178" s="211"/>
      <c r="PMK178" s="211"/>
      <c r="PML178" s="211"/>
      <c r="PMM178" s="211"/>
      <c r="PMN178" s="211"/>
      <c r="PMO178" s="211"/>
      <c r="PMP178" s="211"/>
      <c r="PMQ178" s="211"/>
      <c r="PMR178" s="211"/>
      <c r="PMS178" s="211"/>
      <c r="PMT178" s="211"/>
      <c r="PMU178" s="211"/>
      <c r="PMV178" s="211"/>
      <c r="PMW178" s="211"/>
      <c r="PMX178" s="211"/>
      <c r="PMY178" s="211"/>
      <c r="PMZ178" s="211"/>
      <c r="PNA178" s="211"/>
      <c r="PNB178" s="211"/>
      <c r="PNC178" s="211"/>
      <c r="PND178" s="211"/>
      <c r="PNE178" s="211"/>
      <c r="PNF178" s="211"/>
      <c r="PNG178" s="211"/>
      <c r="PNH178" s="211"/>
      <c r="PNI178" s="211"/>
      <c r="PNJ178" s="211"/>
      <c r="PNK178" s="211"/>
      <c r="PNL178" s="211"/>
      <c r="PNM178" s="211"/>
      <c r="PNN178" s="211"/>
      <c r="PNO178" s="211"/>
      <c r="PNP178" s="211"/>
      <c r="PNQ178" s="211"/>
      <c r="PNR178" s="211"/>
      <c r="PNS178" s="211"/>
      <c r="PNT178" s="211"/>
      <c r="PNU178" s="211"/>
      <c r="PNV178" s="211"/>
      <c r="PNW178" s="211"/>
      <c r="PNX178" s="211"/>
      <c r="PNY178" s="211"/>
      <c r="PNZ178" s="211"/>
      <c r="POA178" s="211"/>
      <c r="POB178" s="211"/>
      <c r="POC178" s="211"/>
      <c r="POD178" s="211"/>
      <c r="POE178" s="211"/>
      <c r="POF178" s="211"/>
      <c r="POG178" s="211"/>
      <c r="POH178" s="211"/>
      <c r="POI178" s="211"/>
      <c r="POJ178" s="211"/>
      <c r="POK178" s="211"/>
      <c r="POL178" s="211"/>
      <c r="POM178" s="211"/>
      <c r="PON178" s="211"/>
      <c r="POO178" s="211"/>
      <c r="POP178" s="211"/>
      <c r="POQ178" s="211"/>
      <c r="POR178" s="211"/>
      <c r="POS178" s="211"/>
      <c r="POT178" s="211"/>
      <c r="POU178" s="211"/>
      <c r="POV178" s="211"/>
      <c r="POW178" s="211"/>
      <c r="POX178" s="211"/>
      <c r="POY178" s="211"/>
      <c r="POZ178" s="211"/>
      <c r="PPA178" s="211"/>
      <c r="PPB178" s="211"/>
      <c r="PPC178" s="211"/>
      <c r="PPD178" s="211"/>
      <c r="PPE178" s="211"/>
      <c r="PPF178" s="211"/>
      <c r="PPG178" s="211"/>
      <c r="PPH178" s="211"/>
      <c r="PPI178" s="211"/>
      <c r="PPJ178" s="211"/>
      <c r="PPK178" s="211"/>
      <c r="PPL178" s="211"/>
      <c r="PPM178" s="211"/>
      <c r="PPN178" s="211"/>
      <c r="PPO178" s="211"/>
      <c r="PPP178" s="211"/>
      <c r="PPQ178" s="211"/>
      <c r="PPR178" s="211"/>
      <c r="PPS178" s="211"/>
      <c r="PPT178" s="211"/>
      <c r="PPU178" s="211"/>
      <c r="PPV178" s="211"/>
      <c r="PPW178" s="211"/>
      <c r="PPX178" s="211"/>
      <c r="PPY178" s="211"/>
      <c r="PPZ178" s="211"/>
      <c r="PQA178" s="211"/>
      <c r="PQB178" s="211"/>
      <c r="PQC178" s="211"/>
      <c r="PQD178" s="211"/>
      <c r="PQE178" s="211"/>
      <c r="PQF178" s="211"/>
      <c r="PQG178" s="211"/>
      <c r="PQH178" s="211"/>
      <c r="PQI178" s="211"/>
      <c r="PQJ178" s="211"/>
      <c r="PQK178" s="211"/>
      <c r="PQL178" s="211"/>
      <c r="PQM178" s="211"/>
      <c r="PQN178" s="211"/>
      <c r="PQO178" s="211"/>
      <c r="PQP178" s="211"/>
      <c r="PQQ178" s="211"/>
      <c r="PQR178" s="211"/>
      <c r="PQS178" s="211"/>
      <c r="PQT178" s="211"/>
      <c r="PQU178" s="211"/>
      <c r="PQV178" s="211"/>
      <c r="PQW178" s="211"/>
      <c r="PQX178" s="211"/>
      <c r="PQY178" s="211"/>
      <c r="PQZ178" s="211"/>
      <c r="PRA178" s="211"/>
      <c r="PRB178" s="211"/>
      <c r="PRC178" s="211"/>
      <c r="PRD178" s="211"/>
      <c r="PRE178" s="211"/>
      <c r="PRF178" s="211"/>
      <c r="PRG178" s="211"/>
      <c r="PRH178" s="211"/>
      <c r="PRI178" s="211"/>
      <c r="PRJ178" s="211"/>
      <c r="PRK178" s="211"/>
      <c r="PRL178" s="211"/>
      <c r="PRM178" s="211"/>
      <c r="PRN178" s="211"/>
      <c r="PRO178" s="211"/>
      <c r="PRP178" s="211"/>
      <c r="PRQ178" s="211"/>
      <c r="PRR178" s="211"/>
      <c r="PRS178" s="211"/>
      <c r="PRT178" s="211"/>
      <c r="PRU178" s="211"/>
      <c r="PRV178" s="211"/>
      <c r="PRW178" s="211"/>
      <c r="PRX178" s="211"/>
      <c r="PRY178" s="211"/>
      <c r="PRZ178" s="211"/>
      <c r="PSA178" s="211"/>
      <c r="PSB178" s="211"/>
      <c r="PSC178" s="211"/>
      <c r="PSD178" s="211"/>
      <c r="PSE178" s="211"/>
      <c r="PSF178" s="211"/>
      <c r="PSG178" s="211"/>
      <c r="PSH178" s="211"/>
      <c r="PSI178" s="211"/>
      <c r="PSJ178" s="211"/>
      <c r="PSK178" s="211"/>
      <c r="PSL178" s="211"/>
      <c r="PSM178" s="211"/>
      <c r="PSN178" s="211"/>
      <c r="PSO178" s="211"/>
      <c r="PSP178" s="211"/>
      <c r="PSQ178" s="211"/>
      <c r="PSR178" s="211"/>
      <c r="PSS178" s="211"/>
      <c r="PST178" s="211"/>
      <c r="PSU178" s="211"/>
      <c r="PSV178" s="211"/>
      <c r="PSW178" s="211"/>
      <c r="PSX178" s="211"/>
      <c r="PSY178" s="211"/>
      <c r="PSZ178" s="211"/>
      <c r="PTA178" s="211"/>
      <c r="PTB178" s="211"/>
      <c r="PTC178" s="211"/>
      <c r="PTD178" s="211"/>
      <c r="PTE178" s="211"/>
      <c r="PTF178" s="211"/>
      <c r="PTG178" s="211"/>
      <c r="PTH178" s="211"/>
      <c r="PTI178" s="211"/>
      <c r="PTJ178" s="211"/>
      <c r="PTK178" s="211"/>
      <c r="PTL178" s="211"/>
      <c r="PTM178" s="211"/>
      <c r="PTN178" s="211"/>
      <c r="PTO178" s="211"/>
      <c r="PTP178" s="211"/>
      <c r="PTQ178" s="211"/>
      <c r="PTR178" s="211"/>
      <c r="PTS178" s="211"/>
      <c r="PTT178" s="211"/>
      <c r="PTU178" s="211"/>
      <c r="PTV178" s="211"/>
      <c r="PTW178" s="211"/>
      <c r="PTX178" s="211"/>
      <c r="PTY178" s="211"/>
      <c r="PTZ178" s="211"/>
      <c r="PUA178" s="211"/>
      <c r="PUB178" s="211"/>
      <c r="PUC178" s="211"/>
      <c r="PUD178" s="211"/>
      <c r="PUE178" s="211"/>
      <c r="PUF178" s="211"/>
      <c r="PUG178" s="211"/>
      <c r="PUH178" s="211"/>
      <c r="PUI178" s="211"/>
      <c r="PUJ178" s="211"/>
      <c r="PUK178" s="211"/>
      <c r="PUL178" s="211"/>
      <c r="PUM178" s="211"/>
      <c r="PUN178" s="211"/>
      <c r="PUO178" s="211"/>
      <c r="PUP178" s="211"/>
      <c r="PUQ178" s="211"/>
      <c r="PUR178" s="211"/>
      <c r="PUS178" s="211"/>
      <c r="PUT178" s="211"/>
      <c r="PUU178" s="211"/>
      <c r="PUV178" s="211"/>
      <c r="PUW178" s="211"/>
      <c r="PUX178" s="211"/>
      <c r="PUY178" s="211"/>
      <c r="PUZ178" s="211"/>
      <c r="PVA178" s="211"/>
      <c r="PVB178" s="211"/>
      <c r="PVC178" s="211"/>
      <c r="PVD178" s="211"/>
      <c r="PVE178" s="211"/>
      <c r="PVF178" s="211"/>
      <c r="PVG178" s="211"/>
      <c r="PVH178" s="211"/>
      <c r="PVI178" s="211"/>
      <c r="PVJ178" s="211"/>
      <c r="PVK178" s="211"/>
      <c r="PVL178" s="211"/>
      <c r="PVM178" s="211"/>
      <c r="PVN178" s="211"/>
      <c r="PVO178" s="211"/>
      <c r="PVP178" s="211"/>
      <c r="PVQ178" s="211"/>
      <c r="PVR178" s="211"/>
      <c r="PVS178" s="211"/>
      <c r="PVT178" s="211"/>
      <c r="PVU178" s="211"/>
      <c r="PVV178" s="211"/>
      <c r="PVW178" s="211"/>
      <c r="PVX178" s="211"/>
      <c r="PVY178" s="211"/>
      <c r="PVZ178" s="211"/>
      <c r="PWA178" s="211"/>
      <c r="PWB178" s="211"/>
      <c r="PWC178" s="211"/>
      <c r="PWD178" s="211"/>
      <c r="PWE178" s="211"/>
      <c r="PWF178" s="211"/>
      <c r="PWG178" s="211"/>
      <c r="PWH178" s="211"/>
      <c r="PWI178" s="211"/>
      <c r="PWJ178" s="211"/>
      <c r="PWK178" s="211"/>
      <c r="PWL178" s="211"/>
      <c r="PWM178" s="211"/>
      <c r="PWN178" s="211"/>
      <c r="PWO178" s="211"/>
      <c r="PWP178" s="211"/>
      <c r="PWQ178" s="211"/>
      <c r="PWR178" s="211"/>
      <c r="PWS178" s="211"/>
      <c r="PWT178" s="211"/>
      <c r="PWU178" s="211"/>
      <c r="PWV178" s="211"/>
      <c r="PWW178" s="211"/>
      <c r="PWX178" s="211"/>
      <c r="PWY178" s="211"/>
      <c r="PWZ178" s="211"/>
      <c r="PXA178" s="211"/>
      <c r="PXB178" s="211"/>
      <c r="PXC178" s="211"/>
      <c r="PXD178" s="211"/>
      <c r="PXE178" s="211"/>
      <c r="PXF178" s="211"/>
      <c r="PXG178" s="211"/>
      <c r="PXH178" s="211"/>
      <c r="PXI178" s="211"/>
      <c r="PXJ178" s="211"/>
      <c r="PXK178" s="211"/>
      <c r="PXL178" s="211"/>
      <c r="PXM178" s="211"/>
      <c r="PXN178" s="211"/>
      <c r="PXO178" s="211"/>
      <c r="PXP178" s="211"/>
      <c r="PXQ178" s="211"/>
      <c r="PXR178" s="211"/>
      <c r="PXS178" s="211"/>
      <c r="PXT178" s="211"/>
      <c r="PXU178" s="211"/>
      <c r="PXV178" s="211"/>
      <c r="PXW178" s="211"/>
      <c r="PXX178" s="211"/>
      <c r="PXY178" s="211"/>
      <c r="PXZ178" s="211"/>
      <c r="PYA178" s="211"/>
      <c r="PYB178" s="211"/>
      <c r="PYC178" s="211"/>
      <c r="PYD178" s="211"/>
      <c r="PYE178" s="211"/>
      <c r="PYF178" s="211"/>
      <c r="PYG178" s="211"/>
      <c r="PYH178" s="211"/>
      <c r="PYI178" s="211"/>
      <c r="PYJ178" s="211"/>
      <c r="PYK178" s="211"/>
      <c r="PYL178" s="211"/>
      <c r="PYM178" s="211"/>
      <c r="PYN178" s="211"/>
      <c r="PYO178" s="211"/>
      <c r="PYP178" s="211"/>
      <c r="PYQ178" s="211"/>
      <c r="PYR178" s="211"/>
      <c r="PYS178" s="211"/>
      <c r="PYT178" s="211"/>
      <c r="PYU178" s="211"/>
      <c r="PYV178" s="211"/>
      <c r="PYW178" s="211"/>
      <c r="PYX178" s="211"/>
      <c r="PYY178" s="211"/>
      <c r="PYZ178" s="211"/>
      <c r="PZA178" s="211"/>
      <c r="PZB178" s="211"/>
      <c r="PZC178" s="211"/>
      <c r="PZD178" s="211"/>
      <c r="PZE178" s="211"/>
      <c r="PZF178" s="211"/>
      <c r="PZG178" s="211"/>
      <c r="PZH178" s="211"/>
      <c r="PZI178" s="211"/>
      <c r="PZJ178" s="211"/>
      <c r="PZK178" s="211"/>
      <c r="PZL178" s="211"/>
      <c r="PZM178" s="211"/>
      <c r="PZN178" s="211"/>
      <c r="PZO178" s="211"/>
      <c r="PZP178" s="211"/>
      <c r="PZQ178" s="211"/>
      <c r="PZR178" s="211"/>
      <c r="PZS178" s="211"/>
      <c r="PZT178" s="211"/>
      <c r="PZU178" s="211"/>
      <c r="PZV178" s="211"/>
      <c r="PZW178" s="211"/>
      <c r="PZX178" s="211"/>
      <c r="PZY178" s="211"/>
      <c r="PZZ178" s="211"/>
      <c r="QAA178" s="211"/>
      <c r="QAB178" s="211"/>
      <c r="QAC178" s="211"/>
      <c r="QAD178" s="211"/>
      <c r="QAE178" s="211"/>
      <c r="QAF178" s="211"/>
      <c r="QAG178" s="211"/>
      <c r="QAH178" s="211"/>
      <c r="QAI178" s="211"/>
      <c r="QAJ178" s="211"/>
      <c r="QAK178" s="211"/>
      <c r="QAL178" s="211"/>
      <c r="QAM178" s="211"/>
      <c r="QAN178" s="211"/>
      <c r="QAO178" s="211"/>
      <c r="QAP178" s="211"/>
      <c r="QAQ178" s="211"/>
      <c r="QAR178" s="211"/>
      <c r="QAS178" s="211"/>
      <c r="QAT178" s="211"/>
      <c r="QAU178" s="211"/>
      <c r="QAV178" s="211"/>
      <c r="QAW178" s="211"/>
      <c r="QAX178" s="211"/>
      <c r="QAY178" s="211"/>
      <c r="QAZ178" s="211"/>
      <c r="QBA178" s="211"/>
      <c r="QBB178" s="211"/>
      <c r="QBC178" s="211"/>
      <c r="QBD178" s="211"/>
      <c r="QBE178" s="211"/>
      <c r="QBF178" s="211"/>
      <c r="QBG178" s="211"/>
      <c r="QBH178" s="211"/>
      <c r="QBI178" s="211"/>
      <c r="QBJ178" s="211"/>
      <c r="QBK178" s="211"/>
      <c r="QBL178" s="211"/>
      <c r="QBM178" s="211"/>
      <c r="QBN178" s="211"/>
      <c r="QBO178" s="211"/>
      <c r="QBP178" s="211"/>
      <c r="QBQ178" s="211"/>
      <c r="QBR178" s="211"/>
      <c r="QBS178" s="211"/>
      <c r="QBT178" s="211"/>
      <c r="QBU178" s="211"/>
      <c r="QBV178" s="211"/>
      <c r="QBW178" s="211"/>
      <c r="QBX178" s="211"/>
      <c r="QBY178" s="211"/>
      <c r="QBZ178" s="211"/>
      <c r="QCA178" s="211"/>
      <c r="QCB178" s="211"/>
      <c r="QCC178" s="211"/>
      <c r="QCD178" s="211"/>
      <c r="QCE178" s="211"/>
      <c r="QCF178" s="211"/>
      <c r="QCG178" s="211"/>
      <c r="QCH178" s="211"/>
      <c r="QCI178" s="211"/>
      <c r="QCJ178" s="211"/>
      <c r="QCK178" s="211"/>
      <c r="QCL178" s="211"/>
      <c r="QCM178" s="211"/>
      <c r="QCN178" s="211"/>
      <c r="QCO178" s="211"/>
      <c r="QCP178" s="211"/>
      <c r="QCQ178" s="211"/>
      <c r="QCR178" s="211"/>
      <c r="QCS178" s="211"/>
      <c r="QCT178" s="211"/>
      <c r="QCU178" s="211"/>
      <c r="QCV178" s="211"/>
      <c r="QCW178" s="211"/>
      <c r="QCX178" s="211"/>
      <c r="QCY178" s="211"/>
      <c r="QCZ178" s="211"/>
      <c r="QDA178" s="211"/>
      <c r="QDB178" s="211"/>
      <c r="QDC178" s="211"/>
      <c r="QDD178" s="211"/>
      <c r="QDE178" s="211"/>
      <c r="QDF178" s="211"/>
      <c r="QDG178" s="211"/>
      <c r="QDH178" s="211"/>
      <c r="QDI178" s="211"/>
      <c r="QDJ178" s="211"/>
      <c r="QDK178" s="211"/>
      <c r="QDL178" s="211"/>
      <c r="QDM178" s="211"/>
      <c r="QDN178" s="211"/>
      <c r="QDO178" s="211"/>
      <c r="QDP178" s="211"/>
      <c r="QDQ178" s="211"/>
      <c r="QDR178" s="211"/>
      <c r="QDS178" s="211"/>
      <c r="QDT178" s="211"/>
      <c r="QDU178" s="211"/>
      <c r="QDV178" s="211"/>
      <c r="QDW178" s="211"/>
      <c r="QDX178" s="211"/>
      <c r="QDY178" s="211"/>
      <c r="QDZ178" s="211"/>
      <c r="QEA178" s="211"/>
      <c r="QEB178" s="211"/>
      <c r="QEC178" s="211"/>
      <c r="QED178" s="211"/>
      <c r="QEE178" s="211"/>
      <c r="QEF178" s="211"/>
      <c r="QEG178" s="211"/>
      <c r="QEH178" s="211"/>
      <c r="QEI178" s="211"/>
      <c r="QEJ178" s="211"/>
      <c r="QEK178" s="211"/>
      <c r="QEL178" s="211"/>
      <c r="QEM178" s="211"/>
      <c r="QEN178" s="211"/>
      <c r="QEO178" s="211"/>
      <c r="QEP178" s="211"/>
      <c r="QEQ178" s="211"/>
      <c r="QER178" s="211"/>
      <c r="QES178" s="211"/>
      <c r="QET178" s="211"/>
      <c r="QEU178" s="211"/>
      <c r="QEV178" s="211"/>
      <c r="QEW178" s="211"/>
      <c r="QEX178" s="211"/>
      <c r="QEY178" s="211"/>
      <c r="QEZ178" s="211"/>
      <c r="QFA178" s="211"/>
      <c r="QFB178" s="211"/>
      <c r="QFC178" s="211"/>
      <c r="QFD178" s="211"/>
      <c r="QFE178" s="211"/>
      <c r="QFF178" s="211"/>
      <c r="QFG178" s="211"/>
      <c r="QFH178" s="211"/>
      <c r="QFI178" s="211"/>
      <c r="QFJ178" s="211"/>
      <c r="QFK178" s="211"/>
      <c r="QFL178" s="211"/>
      <c r="QFM178" s="211"/>
      <c r="QFN178" s="211"/>
      <c r="QFO178" s="211"/>
      <c r="QFP178" s="211"/>
      <c r="QFQ178" s="211"/>
      <c r="QFR178" s="211"/>
      <c r="QFS178" s="211"/>
      <c r="QFT178" s="211"/>
      <c r="QFU178" s="211"/>
      <c r="QFV178" s="211"/>
      <c r="QFW178" s="211"/>
      <c r="QFX178" s="211"/>
      <c r="QFY178" s="211"/>
      <c r="QFZ178" s="211"/>
      <c r="QGA178" s="211"/>
      <c r="QGB178" s="211"/>
      <c r="QGC178" s="211"/>
      <c r="QGD178" s="211"/>
      <c r="QGE178" s="211"/>
      <c r="QGF178" s="211"/>
      <c r="QGG178" s="211"/>
      <c r="QGH178" s="211"/>
      <c r="QGI178" s="211"/>
      <c r="QGJ178" s="211"/>
      <c r="QGK178" s="211"/>
      <c r="QGL178" s="211"/>
      <c r="QGM178" s="211"/>
      <c r="QGN178" s="211"/>
      <c r="QGO178" s="211"/>
      <c r="QGP178" s="211"/>
      <c r="QGQ178" s="211"/>
      <c r="QGR178" s="211"/>
      <c r="QGS178" s="211"/>
      <c r="QGT178" s="211"/>
      <c r="QGU178" s="211"/>
      <c r="QGV178" s="211"/>
      <c r="QGW178" s="211"/>
      <c r="QGX178" s="211"/>
      <c r="QGY178" s="211"/>
      <c r="QGZ178" s="211"/>
      <c r="QHA178" s="211"/>
      <c r="QHB178" s="211"/>
      <c r="QHC178" s="211"/>
      <c r="QHD178" s="211"/>
      <c r="QHE178" s="211"/>
      <c r="QHF178" s="211"/>
      <c r="QHG178" s="211"/>
      <c r="QHH178" s="211"/>
      <c r="QHI178" s="211"/>
      <c r="QHJ178" s="211"/>
      <c r="QHK178" s="211"/>
      <c r="QHL178" s="211"/>
      <c r="QHM178" s="211"/>
      <c r="QHN178" s="211"/>
      <c r="QHO178" s="211"/>
      <c r="QHP178" s="211"/>
      <c r="QHQ178" s="211"/>
      <c r="QHR178" s="211"/>
      <c r="QHS178" s="211"/>
      <c r="QHT178" s="211"/>
      <c r="QHU178" s="211"/>
      <c r="QHV178" s="211"/>
      <c r="QHW178" s="211"/>
      <c r="QHX178" s="211"/>
      <c r="QHY178" s="211"/>
      <c r="QHZ178" s="211"/>
      <c r="QIA178" s="211"/>
      <c r="QIB178" s="211"/>
      <c r="QIC178" s="211"/>
      <c r="QID178" s="211"/>
      <c r="QIE178" s="211"/>
      <c r="QIF178" s="211"/>
      <c r="QIG178" s="211"/>
      <c r="QIH178" s="211"/>
      <c r="QII178" s="211"/>
      <c r="QIJ178" s="211"/>
      <c r="QIK178" s="211"/>
      <c r="QIL178" s="211"/>
      <c r="QIM178" s="211"/>
      <c r="QIN178" s="211"/>
      <c r="QIO178" s="211"/>
      <c r="QIP178" s="211"/>
      <c r="QIQ178" s="211"/>
      <c r="QIR178" s="211"/>
      <c r="QIS178" s="211"/>
      <c r="QIT178" s="211"/>
      <c r="QIU178" s="211"/>
      <c r="QIV178" s="211"/>
      <c r="QIW178" s="211"/>
      <c r="QIX178" s="211"/>
      <c r="QIY178" s="211"/>
      <c r="QIZ178" s="211"/>
      <c r="QJA178" s="211"/>
      <c r="QJB178" s="211"/>
      <c r="QJC178" s="211"/>
      <c r="QJD178" s="211"/>
      <c r="QJE178" s="211"/>
      <c r="QJF178" s="211"/>
      <c r="QJG178" s="211"/>
      <c r="QJH178" s="211"/>
      <c r="QJI178" s="211"/>
      <c r="QJJ178" s="211"/>
      <c r="QJK178" s="211"/>
      <c r="QJL178" s="211"/>
      <c r="QJM178" s="211"/>
      <c r="QJN178" s="211"/>
      <c r="QJO178" s="211"/>
      <c r="QJP178" s="211"/>
      <c r="QJQ178" s="211"/>
      <c r="QJR178" s="211"/>
      <c r="QJS178" s="211"/>
      <c r="QJT178" s="211"/>
      <c r="QJU178" s="211"/>
      <c r="QJV178" s="211"/>
      <c r="QJW178" s="211"/>
      <c r="QJX178" s="211"/>
      <c r="QJY178" s="211"/>
      <c r="QJZ178" s="211"/>
      <c r="QKA178" s="211"/>
      <c r="QKB178" s="211"/>
      <c r="QKC178" s="211"/>
      <c r="QKD178" s="211"/>
      <c r="QKE178" s="211"/>
      <c r="QKF178" s="211"/>
      <c r="QKG178" s="211"/>
      <c r="QKH178" s="211"/>
      <c r="QKI178" s="211"/>
      <c r="QKJ178" s="211"/>
      <c r="QKK178" s="211"/>
      <c r="QKL178" s="211"/>
      <c r="QKM178" s="211"/>
      <c r="QKN178" s="211"/>
      <c r="QKO178" s="211"/>
      <c r="QKP178" s="211"/>
      <c r="QKQ178" s="211"/>
      <c r="QKR178" s="211"/>
      <c r="QKS178" s="211"/>
      <c r="QKT178" s="211"/>
      <c r="QKU178" s="211"/>
      <c r="QKV178" s="211"/>
      <c r="QKW178" s="211"/>
      <c r="QKX178" s="211"/>
      <c r="QKY178" s="211"/>
      <c r="QKZ178" s="211"/>
      <c r="QLA178" s="211"/>
      <c r="QLB178" s="211"/>
      <c r="QLC178" s="211"/>
      <c r="QLD178" s="211"/>
      <c r="QLE178" s="211"/>
      <c r="QLF178" s="211"/>
      <c r="QLG178" s="211"/>
      <c r="QLH178" s="211"/>
      <c r="QLI178" s="211"/>
      <c r="QLJ178" s="211"/>
      <c r="QLK178" s="211"/>
      <c r="QLL178" s="211"/>
      <c r="QLM178" s="211"/>
      <c r="QLN178" s="211"/>
      <c r="QLO178" s="211"/>
      <c r="QLP178" s="211"/>
      <c r="QLQ178" s="211"/>
      <c r="QLR178" s="211"/>
      <c r="QLS178" s="211"/>
      <c r="QLT178" s="211"/>
      <c r="QLU178" s="211"/>
      <c r="QLV178" s="211"/>
      <c r="QLW178" s="211"/>
      <c r="QLX178" s="211"/>
      <c r="QLY178" s="211"/>
      <c r="QLZ178" s="211"/>
      <c r="QMA178" s="211"/>
      <c r="QMB178" s="211"/>
      <c r="QMC178" s="211"/>
      <c r="QMD178" s="211"/>
      <c r="QME178" s="211"/>
      <c r="QMF178" s="211"/>
      <c r="QMG178" s="211"/>
      <c r="QMH178" s="211"/>
      <c r="QMI178" s="211"/>
      <c r="QMJ178" s="211"/>
      <c r="QMK178" s="211"/>
      <c r="QML178" s="211"/>
      <c r="QMM178" s="211"/>
      <c r="QMN178" s="211"/>
      <c r="QMO178" s="211"/>
      <c r="QMP178" s="211"/>
      <c r="QMQ178" s="211"/>
      <c r="QMR178" s="211"/>
      <c r="QMS178" s="211"/>
      <c r="QMT178" s="211"/>
      <c r="QMU178" s="211"/>
      <c r="QMV178" s="211"/>
      <c r="QMW178" s="211"/>
      <c r="QMX178" s="211"/>
      <c r="QMY178" s="211"/>
      <c r="QMZ178" s="211"/>
      <c r="QNA178" s="211"/>
      <c r="QNB178" s="211"/>
      <c r="QNC178" s="211"/>
      <c r="QND178" s="211"/>
      <c r="QNE178" s="211"/>
      <c r="QNF178" s="211"/>
      <c r="QNG178" s="211"/>
      <c r="QNH178" s="211"/>
      <c r="QNI178" s="211"/>
      <c r="QNJ178" s="211"/>
      <c r="QNK178" s="211"/>
      <c r="QNL178" s="211"/>
      <c r="QNM178" s="211"/>
      <c r="QNN178" s="211"/>
      <c r="QNO178" s="211"/>
      <c r="QNP178" s="211"/>
      <c r="QNQ178" s="211"/>
      <c r="QNR178" s="211"/>
      <c r="QNS178" s="211"/>
      <c r="QNT178" s="211"/>
      <c r="QNU178" s="211"/>
      <c r="QNV178" s="211"/>
      <c r="QNW178" s="211"/>
      <c r="QNX178" s="211"/>
      <c r="QNY178" s="211"/>
      <c r="QNZ178" s="211"/>
      <c r="QOA178" s="211"/>
      <c r="QOB178" s="211"/>
      <c r="QOC178" s="211"/>
      <c r="QOD178" s="211"/>
      <c r="QOE178" s="211"/>
      <c r="QOF178" s="211"/>
      <c r="QOG178" s="211"/>
      <c r="QOH178" s="211"/>
      <c r="QOI178" s="211"/>
      <c r="QOJ178" s="211"/>
      <c r="QOK178" s="211"/>
      <c r="QOL178" s="211"/>
      <c r="QOM178" s="211"/>
      <c r="QON178" s="211"/>
      <c r="QOO178" s="211"/>
      <c r="QOP178" s="211"/>
      <c r="QOQ178" s="211"/>
      <c r="QOR178" s="211"/>
      <c r="QOS178" s="211"/>
      <c r="QOT178" s="211"/>
      <c r="QOU178" s="211"/>
      <c r="QOV178" s="211"/>
      <c r="QOW178" s="211"/>
      <c r="QOX178" s="211"/>
      <c r="QOY178" s="211"/>
      <c r="QOZ178" s="211"/>
      <c r="QPA178" s="211"/>
      <c r="QPB178" s="211"/>
      <c r="QPC178" s="211"/>
      <c r="QPD178" s="211"/>
      <c r="QPE178" s="211"/>
      <c r="QPF178" s="211"/>
      <c r="QPG178" s="211"/>
      <c r="QPH178" s="211"/>
      <c r="QPI178" s="211"/>
      <c r="QPJ178" s="211"/>
      <c r="QPK178" s="211"/>
      <c r="QPL178" s="211"/>
      <c r="QPM178" s="211"/>
      <c r="QPN178" s="211"/>
      <c r="QPO178" s="211"/>
      <c r="QPP178" s="211"/>
      <c r="QPQ178" s="211"/>
      <c r="QPR178" s="211"/>
      <c r="QPS178" s="211"/>
      <c r="QPT178" s="211"/>
      <c r="QPU178" s="211"/>
      <c r="QPV178" s="211"/>
      <c r="QPW178" s="211"/>
      <c r="QPX178" s="211"/>
      <c r="QPY178" s="211"/>
      <c r="QPZ178" s="211"/>
      <c r="QQA178" s="211"/>
      <c r="QQB178" s="211"/>
      <c r="QQC178" s="211"/>
      <c r="QQD178" s="211"/>
      <c r="QQE178" s="211"/>
      <c r="QQF178" s="211"/>
      <c r="QQG178" s="211"/>
      <c r="QQH178" s="211"/>
      <c r="QQI178" s="211"/>
      <c r="QQJ178" s="211"/>
      <c r="QQK178" s="211"/>
      <c r="QQL178" s="211"/>
      <c r="QQM178" s="211"/>
      <c r="QQN178" s="211"/>
      <c r="QQO178" s="211"/>
      <c r="QQP178" s="211"/>
      <c r="QQQ178" s="211"/>
      <c r="QQR178" s="211"/>
      <c r="QQS178" s="211"/>
      <c r="QQT178" s="211"/>
      <c r="QQU178" s="211"/>
      <c r="QQV178" s="211"/>
      <c r="QQW178" s="211"/>
      <c r="QQX178" s="211"/>
      <c r="QQY178" s="211"/>
      <c r="QQZ178" s="211"/>
      <c r="QRA178" s="211"/>
      <c r="QRB178" s="211"/>
      <c r="QRC178" s="211"/>
      <c r="QRD178" s="211"/>
      <c r="QRE178" s="211"/>
      <c r="QRF178" s="211"/>
      <c r="QRG178" s="211"/>
      <c r="QRH178" s="211"/>
      <c r="QRI178" s="211"/>
      <c r="QRJ178" s="211"/>
      <c r="QRK178" s="211"/>
      <c r="QRL178" s="211"/>
      <c r="QRM178" s="211"/>
      <c r="QRN178" s="211"/>
      <c r="QRO178" s="211"/>
      <c r="QRP178" s="211"/>
      <c r="QRQ178" s="211"/>
      <c r="QRR178" s="211"/>
      <c r="QRS178" s="211"/>
      <c r="QRT178" s="211"/>
      <c r="QRU178" s="211"/>
      <c r="QRV178" s="211"/>
      <c r="QRW178" s="211"/>
      <c r="QRX178" s="211"/>
      <c r="QRY178" s="211"/>
      <c r="QRZ178" s="211"/>
      <c r="QSA178" s="211"/>
      <c r="QSB178" s="211"/>
      <c r="QSC178" s="211"/>
      <c r="QSD178" s="211"/>
      <c r="QSE178" s="211"/>
      <c r="QSF178" s="211"/>
      <c r="QSG178" s="211"/>
      <c r="QSH178" s="211"/>
      <c r="QSI178" s="211"/>
      <c r="QSJ178" s="211"/>
      <c r="QSK178" s="211"/>
      <c r="QSL178" s="211"/>
      <c r="QSM178" s="211"/>
      <c r="QSN178" s="211"/>
      <c r="QSO178" s="211"/>
      <c r="QSP178" s="211"/>
      <c r="QSQ178" s="211"/>
      <c r="QSR178" s="211"/>
      <c r="QSS178" s="211"/>
      <c r="QST178" s="211"/>
      <c r="QSU178" s="211"/>
      <c r="QSV178" s="211"/>
      <c r="QSW178" s="211"/>
      <c r="QSX178" s="211"/>
      <c r="QSY178" s="211"/>
      <c r="QSZ178" s="211"/>
      <c r="QTA178" s="211"/>
      <c r="QTB178" s="211"/>
      <c r="QTC178" s="211"/>
      <c r="QTD178" s="211"/>
      <c r="QTE178" s="211"/>
      <c r="QTF178" s="211"/>
      <c r="QTG178" s="211"/>
      <c r="QTH178" s="211"/>
      <c r="QTI178" s="211"/>
      <c r="QTJ178" s="211"/>
      <c r="QTK178" s="211"/>
      <c r="QTL178" s="211"/>
      <c r="QTM178" s="211"/>
      <c r="QTN178" s="211"/>
      <c r="QTO178" s="211"/>
      <c r="QTP178" s="211"/>
      <c r="QTQ178" s="211"/>
      <c r="QTR178" s="211"/>
      <c r="QTS178" s="211"/>
      <c r="QTT178" s="211"/>
      <c r="QTU178" s="211"/>
      <c r="QTV178" s="211"/>
      <c r="QTW178" s="211"/>
      <c r="QTX178" s="211"/>
      <c r="QTY178" s="211"/>
      <c r="QTZ178" s="211"/>
      <c r="QUA178" s="211"/>
      <c r="QUB178" s="211"/>
      <c r="QUC178" s="211"/>
      <c r="QUD178" s="211"/>
      <c r="QUE178" s="211"/>
      <c r="QUF178" s="211"/>
      <c r="QUG178" s="211"/>
      <c r="QUH178" s="211"/>
      <c r="QUI178" s="211"/>
      <c r="QUJ178" s="211"/>
      <c r="QUK178" s="211"/>
      <c r="QUL178" s="211"/>
      <c r="QUM178" s="211"/>
      <c r="QUN178" s="211"/>
      <c r="QUO178" s="211"/>
      <c r="QUP178" s="211"/>
      <c r="QUQ178" s="211"/>
      <c r="QUR178" s="211"/>
      <c r="QUS178" s="211"/>
      <c r="QUT178" s="211"/>
      <c r="QUU178" s="211"/>
      <c r="QUV178" s="211"/>
      <c r="QUW178" s="211"/>
      <c r="QUX178" s="211"/>
      <c r="QUY178" s="211"/>
      <c r="QUZ178" s="211"/>
      <c r="QVA178" s="211"/>
      <c r="QVB178" s="211"/>
      <c r="QVC178" s="211"/>
      <c r="QVD178" s="211"/>
      <c r="QVE178" s="211"/>
      <c r="QVF178" s="211"/>
      <c r="QVG178" s="211"/>
      <c r="QVH178" s="211"/>
      <c r="QVI178" s="211"/>
      <c r="QVJ178" s="211"/>
      <c r="QVK178" s="211"/>
      <c r="QVL178" s="211"/>
      <c r="QVM178" s="211"/>
      <c r="QVN178" s="211"/>
      <c r="QVO178" s="211"/>
      <c r="QVP178" s="211"/>
      <c r="QVQ178" s="211"/>
      <c r="QVR178" s="211"/>
      <c r="QVS178" s="211"/>
      <c r="QVT178" s="211"/>
      <c r="QVU178" s="211"/>
      <c r="QVV178" s="211"/>
      <c r="QVW178" s="211"/>
      <c r="QVX178" s="211"/>
      <c r="QVY178" s="211"/>
      <c r="QVZ178" s="211"/>
      <c r="QWA178" s="211"/>
      <c r="QWB178" s="211"/>
      <c r="QWC178" s="211"/>
      <c r="QWD178" s="211"/>
      <c r="QWE178" s="211"/>
      <c r="QWF178" s="211"/>
      <c r="QWG178" s="211"/>
      <c r="QWH178" s="211"/>
      <c r="QWI178" s="211"/>
      <c r="QWJ178" s="211"/>
      <c r="QWK178" s="211"/>
      <c r="QWL178" s="211"/>
      <c r="QWM178" s="211"/>
      <c r="QWN178" s="211"/>
      <c r="QWO178" s="211"/>
      <c r="QWP178" s="211"/>
      <c r="QWQ178" s="211"/>
      <c r="QWR178" s="211"/>
      <c r="QWS178" s="211"/>
      <c r="QWT178" s="211"/>
      <c r="QWU178" s="211"/>
      <c r="QWV178" s="211"/>
      <c r="QWW178" s="211"/>
      <c r="QWX178" s="211"/>
      <c r="QWY178" s="211"/>
      <c r="QWZ178" s="211"/>
      <c r="QXA178" s="211"/>
      <c r="QXB178" s="211"/>
      <c r="QXC178" s="211"/>
      <c r="QXD178" s="211"/>
      <c r="QXE178" s="211"/>
      <c r="QXF178" s="211"/>
      <c r="QXG178" s="211"/>
      <c r="QXH178" s="211"/>
      <c r="QXI178" s="211"/>
      <c r="QXJ178" s="211"/>
      <c r="QXK178" s="211"/>
      <c r="QXL178" s="211"/>
      <c r="QXM178" s="211"/>
      <c r="QXN178" s="211"/>
      <c r="QXO178" s="211"/>
      <c r="QXP178" s="211"/>
      <c r="QXQ178" s="211"/>
      <c r="QXR178" s="211"/>
      <c r="QXS178" s="211"/>
      <c r="QXT178" s="211"/>
      <c r="QXU178" s="211"/>
      <c r="QXV178" s="211"/>
      <c r="QXW178" s="211"/>
      <c r="QXX178" s="211"/>
      <c r="QXY178" s="211"/>
      <c r="QXZ178" s="211"/>
      <c r="QYA178" s="211"/>
      <c r="QYB178" s="211"/>
      <c r="QYC178" s="211"/>
      <c r="QYD178" s="211"/>
      <c r="QYE178" s="211"/>
      <c r="QYF178" s="211"/>
      <c r="QYG178" s="211"/>
      <c r="QYH178" s="211"/>
      <c r="QYI178" s="211"/>
      <c r="QYJ178" s="211"/>
      <c r="QYK178" s="211"/>
      <c r="QYL178" s="211"/>
      <c r="QYM178" s="211"/>
      <c r="QYN178" s="211"/>
      <c r="QYO178" s="211"/>
      <c r="QYP178" s="211"/>
      <c r="QYQ178" s="211"/>
      <c r="QYR178" s="211"/>
      <c r="QYS178" s="211"/>
      <c r="QYT178" s="211"/>
      <c r="QYU178" s="211"/>
      <c r="QYV178" s="211"/>
      <c r="QYW178" s="211"/>
      <c r="QYX178" s="211"/>
      <c r="QYY178" s="211"/>
      <c r="QYZ178" s="211"/>
      <c r="QZA178" s="211"/>
      <c r="QZB178" s="211"/>
      <c r="QZC178" s="211"/>
      <c r="QZD178" s="211"/>
      <c r="QZE178" s="211"/>
      <c r="QZF178" s="211"/>
      <c r="QZG178" s="211"/>
      <c r="QZH178" s="211"/>
      <c r="QZI178" s="211"/>
      <c r="QZJ178" s="211"/>
      <c r="QZK178" s="211"/>
      <c r="QZL178" s="211"/>
      <c r="QZM178" s="211"/>
      <c r="QZN178" s="211"/>
      <c r="QZO178" s="211"/>
      <c r="QZP178" s="211"/>
      <c r="QZQ178" s="211"/>
      <c r="QZR178" s="211"/>
      <c r="QZS178" s="211"/>
      <c r="QZT178" s="211"/>
      <c r="QZU178" s="211"/>
      <c r="QZV178" s="211"/>
      <c r="QZW178" s="211"/>
      <c r="QZX178" s="211"/>
      <c r="QZY178" s="211"/>
      <c r="QZZ178" s="211"/>
      <c r="RAA178" s="211"/>
      <c r="RAB178" s="211"/>
      <c r="RAC178" s="211"/>
      <c r="RAD178" s="211"/>
      <c r="RAE178" s="211"/>
      <c r="RAF178" s="211"/>
      <c r="RAG178" s="211"/>
      <c r="RAH178" s="211"/>
      <c r="RAI178" s="211"/>
      <c r="RAJ178" s="211"/>
      <c r="RAK178" s="211"/>
      <c r="RAL178" s="211"/>
      <c r="RAM178" s="211"/>
      <c r="RAN178" s="211"/>
      <c r="RAO178" s="211"/>
      <c r="RAP178" s="211"/>
      <c r="RAQ178" s="211"/>
      <c r="RAR178" s="211"/>
      <c r="RAS178" s="211"/>
      <c r="RAT178" s="211"/>
      <c r="RAU178" s="211"/>
      <c r="RAV178" s="211"/>
      <c r="RAW178" s="211"/>
      <c r="RAX178" s="211"/>
      <c r="RAY178" s="211"/>
      <c r="RAZ178" s="211"/>
      <c r="RBA178" s="211"/>
      <c r="RBB178" s="211"/>
      <c r="RBC178" s="211"/>
      <c r="RBD178" s="211"/>
      <c r="RBE178" s="211"/>
      <c r="RBF178" s="211"/>
      <c r="RBG178" s="211"/>
      <c r="RBH178" s="211"/>
      <c r="RBI178" s="211"/>
      <c r="RBJ178" s="211"/>
      <c r="RBK178" s="211"/>
      <c r="RBL178" s="211"/>
      <c r="RBM178" s="211"/>
      <c r="RBN178" s="211"/>
      <c r="RBO178" s="211"/>
      <c r="RBP178" s="211"/>
      <c r="RBQ178" s="211"/>
      <c r="RBR178" s="211"/>
      <c r="RBS178" s="211"/>
      <c r="RBT178" s="211"/>
      <c r="RBU178" s="211"/>
      <c r="RBV178" s="211"/>
      <c r="RBW178" s="211"/>
      <c r="RBX178" s="211"/>
      <c r="RBY178" s="211"/>
      <c r="RBZ178" s="211"/>
      <c r="RCA178" s="211"/>
      <c r="RCB178" s="211"/>
      <c r="RCC178" s="211"/>
      <c r="RCD178" s="211"/>
      <c r="RCE178" s="211"/>
      <c r="RCF178" s="211"/>
      <c r="RCG178" s="211"/>
      <c r="RCH178" s="211"/>
      <c r="RCI178" s="211"/>
      <c r="RCJ178" s="211"/>
      <c r="RCK178" s="211"/>
      <c r="RCL178" s="211"/>
      <c r="RCM178" s="211"/>
      <c r="RCN178" s="211"/>
      <c r="RCO178" s="211"/>
      <c r="RCP178" s="211"/>
      <c r="RCQ178" s="211"/>
      <c r="RCR178" s="211"/>
      <c r="RCS178" s="211"/>
      <c r="RCT178" s="211"/>
      <c r="RCU178" s="211"/>
      <c r="RCV178" s="211"/>
      <c r="RCW178" s="211"/>
      <c r="RCX178" s="211"/>
      <c r="RCY178" s="211"/>
      <c r="RCZ178" s="211"/>
      <c r="RDA178" s="211"/>
      <c r="RDB178" s="211"/>
      <c r="RDC178" s="211"/>
      <c r="RDD178" s="211"/>
      <c r="RDE178" s="211"/>
      <c r="RDF178" s="211"/>
      <c r="RDG178" s="211"/>
      <c r="RDH178" s="211"/>
      <c r="RDI178" s="211"/>
      <c r="RDJ178" s="211"/>
      <c r="RDK178" s="211"/>
      <c r="RDL178" s="211"/>
      <c r="RDM178" s="211"/>
      <c r="RDN178" s="211"/>
      <c r="RDO178" s="211"/>
      <c r="RDP178" s="211"/>
      <c r="RDQ178" s="211"/>
      <c r="RDR178" s="211"/>
      <c r="RDS178" s="211"/>
      <c r="RDT178" s="211"/>
      <c r="RDU178" s="211"/>
      <c r="RDV178" s="211"/>
      <c r="RDW178" s="211"/>
      <c r="RDX178" s="211"/>
      <c r="RDY178" s="211"/>
      <c r="RDZ178" s="211"/>
      <c r="REA178" s="211"/>
      <c r="REB178" s="211"/>
      <c r="REC178" s="211"/>
      <c r="RED178" s="211"/>
      <c r="REE178" s="211"/>
      <c r="REF178" s="211"/>
      <c r="REG178" s="211"/>
      <c r="REH178" s="211"/>
      <c r="REI178" s="211"/>
      <c r="REJ178" s="211"/>
      <c r="REK178" s="211"/>
      <c r="REL178" s="211"/>
      <c r="REM178" s="211"/>
      <c r="REN178" s="211"/>
      <c r="REO178" s="211"/>
      <c r="REP178" s="211"/>
      <c r="REQ178" s="211"/>
      <c r="RER178" s="211"/>
      <c r="RES178" s="211"/>
      <c r="RET178" s="211"/>
      <c r="REU178" s="211"/>
      <c r="REV178" s="211"/>
      <c r="REW178" s="211"/>
      <c r="REX178" s="211"/>
      <c r="REY178" s="211"/>
      <c r="REZ178" s="211"/>
      <c r="RFA178" s="211"/>
      <c r="RFB178" s="211"/>
      <c r="RFC178" s="211"/>
      <c r="RFD178" s="211"/>
      <c r="RFE178" s="211"/>
      <c r="RFF178" s="211"/>
      <c r="RFG178" s="211"/>
      <c r="RFH178" s="211"/>
      <c r="RFI178" s="211"/>
      <c r="RFJ178" s="211"/>
      <c r="RFK178" s="211"/>
      <c r="RFL178" s="211"/>
      <c r="RFM178" s="211"/>
      <c r="RFN178" s="211"/>
      <c r="RFO178" s="211"/>
      <c r="RFP178" s="211"/>
      <c r="RFQ178" s="211"/>
      <c r="RFR178" s="211"/>
      <c r="RFS178" s="211"/>
      <c r="RFT178" s="211"/>
      <c r="RFU178" s="211"/>
      <c r="RFV178" s="211"/>
      <c r="RFW178" s="211"/>
      <c r="RFX178" s="211"/>
      <c r="RFY178" s="211"/>
      <c r="RFZ178" s="211"/>
      <c r="RGA178" s="211"/>
      <c r="RGB178" s="211"/>
      <c r="RGC178" s="211"/>
      <c r="RGD178" s="211"/>
      <c r="RGE178" s="211"/>
      <c r="RGF178" s="211"/>
      <c r="RGG178" s="211"/>
      <c r="RGH178" s="211"/>
      <c r="RGI178" s="211"/>
      <c r="RGJ178" s="211"/>
      <c r="RGK178" s="211"/>
      <c r="RGL178" s="211"/>
      <c r="RGM178" s="211"/>
      <c r="RGN178" s="211"/>
      <c r="RGO178" s="211"/>
      <c r="RGP178" s="211"/>
      <c r="RGQ178" s="211"/>
      <c r="RGR178" s="211"/>
      <c r="RGS178" s="211"/>
      <c r="RGT178" s="211"/>
      <c r="RGU178" s="211"/>
      <c r="RGV178" s="211"/>
      <c r="RGW178" s="211"/>
      <c r="RGX178" s="211"/>
      <c r="RGY178" s="211"/>
      <c r="RGZ178" s="211"/>
      <c r="RHA178" s="211"/>
      <c r="RHB178" s="211"/>
      <c r="RHC178" s="211"/>
      <c r="RHD178" s="211"/>
      <c r="RHE178" s="211"/>
      <c r="RHF178" s="211"/>
      <c r="RHG178" s="211"/>
      <c r="RHH178" s="211"/>
      <c r="RHI178" s="211"/>
      <c r="RHJ178" s="211"/>
      <c r="RHK178" s="211"/>
      <c r="RHL178" s="211"/>
      <c r="RHM178" s="211"/>
      <c r="RHN178" s="211"/>
      <c r="RHO178" s="211"/>
      <c r="RHP178" s="211"/>
      <c r="RHQ178" s="211"/>
      <c r="RHR178" s="211"/>
      <c r="RHS178" s="211"/>
      <c r="RHT178" s="211"/>
      <c r="RHU178" s="211"/>
      <c r="RHV178" s="211"/>
      <c r="RHW178" s="211"/>
      <c r="RHX178" s="211"/>
      <c r="RHY178" s="211"/>
      <c r="RHZ178" s="211"/>
      <c r="RIA178" s="211"/>
      <c r="RIB178" s="211"/>
      <c r="RIC178" s="211"/>
      <c r="RID178" s="211"/>
      <c r="RIE178" s="211"/>
      <c r="RIF178" s="211"/>
      <c r="RIG178" s="211"/>
      <c r="RIH178" s="211"/>
      <c r="RII178" s="211"/>
      <c r="RIJ178" s="211"/>
      <c r="RIK178" s="211"/>
      <c r="RIL178" s="211"/>
      <c r="RIM178" s="211"/>
      <c r="RIN178" s="211"/>
      <c r="RIO178" s="211"/>
      <c r="RIP178" s="211"/>
      <c r="RIQ178" s="211"/>
      <c r="RIR178" s="211"/>
      <c r="RIS178" s="211"/>
      <c r="RIT178" s="211"/>
      <c r="RIU178" s="211"/>
      <c r="RIV178" s="211"/>
      <c r="RIW178" s="211"/>
      <c r="RIX178" s="211"/>
      <c r="RIY178" s="211"/>
      <c r="RIZ178" s="211"/>
      <c r="RJA178" s="211"/>
      <c r="RJB178" s="211"/>
      <c r="RJC178" s="211"/>
      <c r="RJD178" s="211"/>
      <c r="RJE178" s="211"/>
      <c r="RJF178" s="211"/>
      <c r="RJG178" s="211"/>
      <c r="RJH178" s="211"/>
      <c r="RJI178" s="211"/>
      <c r="RJJ178" s="211"/>
      <c r="RJK178" s="211"/>
      <c r="RJL178" s="211"/>
      <c r="RJM178" s="211"/>
      <c r="RJN178" s="211"/>
      <c r="RJO178" s="211"/>
      <c r="RJP178" s="211"/>
      <c r="RJQ178" s="211"/>
      <c r="RJR178" s="211"/>
      <c r="RJS178" s="211"/>
      <c r="RJT178" s="211"/>
      <c r="RJU178" s="211"/>
      <c r="RJV178" s="211"/>
      <c r="RJW178" s="211"/>
      <c r="RJX178" s="211"/>
      <c r="RJY178" s="211"/>
      <c r="RJZ178" s="211"/>
      <c r="RKA178" s="211"/>
      <c r="RKB178" s="211"/>
      <c r="RKC178" s="211"/>
      <c r="RKD178" s="211"/>
      <c r="RKE178" s="211"/>
      <c r="RKF178" s="211"/>
      <c r="RKG178" s="211"/>
      <c r="RKH178" s="211"/>
      <c r="RKI178" s="211"/>
      <c r="RKJ178" s="211"/>
      <c r="RKK178" s="211"/>
      <c r="RKL178" s="211"/>
      <c r="RKM178" s="211"/>
      <c r="RKN178" s="211"/>
      <c r="RKO178" s="211"/>
      <c r="RKP178" s="211"/>
      <c r="RKQ178" s="211"/>
      <c r="RKR178" s="211"/>
      <c r="RKS178" s="211"/>
      <c r="RKT178" s="211"/>
      <c r="RKU178" s="211"/>
      <c r="RKV178" s="211"/>
      <c r="RKW178" s="211"/>
      <c r="RKX178" s="211"/>
      <c r="RKY178" s="211"/>
      <c r="RKZ178" s="211"/>
      <c r="RLA178" s="211"/>
      <c r="RLB178" s="211"/>
      <c r="RLC178" s="211"/>
      <c r="RLD178" s="211"/>
      <c r="RLE178" s="211"/>
      <c r="RLF178" s="211"/>
      <c r="RLG178" s="211"/>
      <c r="RLH178" s="211"/>
      <c r="RLI178" s="211"/>
      <c r="RLJ178" s="211"/>
      <c r="RLK178" s="211"/>
      <c r="RLL178" s="211"/>
      <c r="RLM178" s="211"/>
      <c r="RLN178" s="211"/>
      <c r="RLO178" s="211"/>
      <c r="RLP178" s="211"/>
      <c r="RLQ178" s="211"/>
      <c r="RLR178" s="211"/>
      <c r="RLS178" s="211"/>
      <c r="RLT178" s="211"/>
      <c r="RLU178" s="211"/>
      <c r="RLV178" s="211"/>
      <c r="RLW178" s="211"/>
      <c r="RLX178" s="211"/>
      <c r="RLY178" s="211"/>
      <c r="RLZ178" s="211"/>
      <c r="RMA178" s="211"/>
      <c r="RMB178" s="211"/>
      <c r="RMC178" s="211"/>
      <c r="RMD178" s="211"/>
      <c r="RME178" s="211"/>
      <c r="RMF178" s="211"/>
      <c r="RMG178" s="211"/>
      <c r="RMH178" s="211"/>
      <c r="RMI178" s="211"/>
      <c r="RMJ178" s="211"/>
      <c r="RMK178" s="211"/>
      <c r="RML178" s="211"/>
      <c r="RMM178" s="211"/>
      <c r="RMN178" s="211"/>
      <c r="RMO178" s="211"/>
      <c r="RMP178" s="211"/>
      <c r="RMQ178" s="211"/>
      <c r="RMR178" s="211"/>
      <c r="RMS178" s="211"/>
      <c r="RMT178" s="211"/>
      <c r="RMU178" s="211"/>
      <c r="RMV178" s="211"/>
      <c r="RMW178" s="211"/>
      <c r="RMX178" s="211"/>
      <c r="RMY178" s="211"/>
      <c r="RMZ178" s="211"/>
      <c r="RNA178" s="211"/>
      <c r="RNB178" s="211"/>
      <c r="RNC178" s="211"/>
      <c r="RND178" s="211"/>
      <c r="RNE178" s="211"/>
      <c r="RNF178" s="211"/>
      <c r="RNG178" s="211"/>
      <c r="RNH178" s="211"/>
      <c r="RNI178" s="211"/>
      <c r="RNJ178" s="211"/>
      <c r="RNK178" s="211"/>
      <c r="RNL178" s="211"/>
      <c r="RNM178" s="211"/>
      <c r="RNN178" s="211"/>
      <c r="RNO178" s="211"/>
      <c r="RNP178" s="211"/>
      <c r="RNQ178" s="211"/>
      <c r="RNR178" s="211"/>
      <c r="RNS178" s="211"/>
      <c r="RNT178" s="211"/>
      <c r="RNU178" s="211"/>
      <c r="RNV178" s="211"/>
      <c r="RNW178" s="211"/>
      <c r="RNX178" s="211"/>
      <c r="RNY178" s="211"/>
      <c r="RNZ178" s="211"/>
      <c r="ROA178" s="211"/>
      <c r="ROB178" s="211"/>
      <c r="ROC178" s="211"/>
      <c r="ROD178" s="211"/>
      <c r="ROE178" s="211"/>
      <c r="ROF178" s="211"/>
      <c r="ROG178" s="211"/>
      <c r="ROH178" s="211"/>
      <c r="ROI178" s="211"/>
      <c r="ROJ178" s="211"/>
      <c r="ROK178" s="211"/>
      <c r="ROL178" s="211"/>
      <c r="ROM178" s="211"/>
      <c r="RON178" s="211"/>
      <c r="ROO178" s="211"/>
      <c r="ROP178" s="211"/>
      <c r="ROQ178" s="211"/>
      <c r="ROR178" s="211"/>
      <c r="ROS178" s="211"/>
      <c r="ROT178" s="211"/>
      <c r="ROU178" s="211"/>
      <c r="ROV178" s="211"/>
      <c r="ROW178" s="211"/>
      <c r="ROX178" s="211"/>
      <c r="ROY178" s="211"/>
      <c r="ROZ178" s="211"/>
      <c r="RPA178" s="211"/>
      <c r="RPB178" s="211"/>
      <c r="RPC178" s="211"/>
      <c r="RPD178" s="211"/>
      <c r="RPE178" s="211"/>
      <c r="RPF178" s="211"/>
      <c r="RPG178" s="211"/>
      <c r="RPH178" s="211"/>
      <c r="RPI178" s="211"/>
      <c r="RPJ178" s="211"/>
      <c r="RPK178" s="211"/>
      <c r="RPL178" s="211"/>
      <c r="RPM178" s="211"/>
      <c r="RPN178" s="211"/>
      <c r="RPO178" s="211"/>
      <c r="RPP178" s="211"/>
      <c r="RPQ178" s="211"/>
      <c r="RPR178" s="211"/>
      <c r="RPS178" s="211"/>
      <c r="RPT178" s="211"/>
      <c r="RPU178" s="211"/>
      <c r="RPV178" s="211"/>
      <c r="RPW178" s="211"/>
      <c r="RPX178" s="211"/>
      <c r="RPY178" s="211"/>
      <c r="RPZ178" s="211"/>
      <c r="RQA178" s="211"/>
      <c r="RQB178" s="211"/>
      <c r="RQC178" s="211"/>
      <c r="RQD178" s="211"/>
      <c r="RQE178" s="211"/>
      <c r="RQF178" s="211"/>
      <c r="RQG178" s="211"/>
      <c r="RQH178" s="211"/>
      <c r="RQI178" s="211"/>
      <c r="RQJ178" s="211"/>
      <c r="RQK178" s="211"/>
      <c r="RQL178" s="211"/>
      <c r="RQM178" s="211"/>
      <c r="RQN178" s="211"/>
      <c r="RQO178" s="211"/>
      <c r="RQP178" s="211"/>
      <c r="RQQ178" s="211"/>
      <c r="RQR178" s="211"/>
      <c r="RQS178" s="211"/>
      <c r="RQT178" s="211"/>
      <c r="RQU178" s="211"/>
      <c r="RQV178" s="211"/>
      <c r="RQW178" s="211"/>
      <c r="RQX178" s="211"/>
      <c r="RQY178" s="211"/>
      <c r="RQZ178" s="211"/>
      <c r="RRA178" s="211"/>
      <c r="RRB178" s="211"/>
      <c r="RRC178" s="211"/>
      <c r="RRD178" s="211"/>
      <c r="RRE178" s="211"/>
      <c r="RRF178" s="211"/>
      <c r="RRG178" s="211"/>
      <c r="RRH178" s="211"/>
      <c r="RRI178" s="211"/>
      <c r="RRJ178" s="211"/>
      <c r="RRK178" s="211"/>
      <c r="RRL178" s="211"/>
      <c r="RRM178" s="211"/>
      <c r="RRN178" s="211"/>
      <c r="RRO178" s="211"/>
      <c r="RRP178" s="211"/>
      <c r="RRQ178" s="211"/>
      <c r="RRR178" s="211"/>
      <c r="RRS178" s="211"/>
      <c r="RRT178" s="211"/>
      <c r="RRU178" s="211"/>
      <c r="RRV178" s="211"/>
      <c r="RRW178" s="211"/>
      <c r="RRX178" s="211"/>
      <c r="RRY178" s="211"/>
      <c r="RRZ178" s="211"/>
      <c r="RSA178" s="211"/>
      <c r="RSB178" s="211"/>
      <c r="RSC178" s="211"/>
      <c r="RSD178" s="211"/>
      <c r="RSE178" s="211"/>
      <c r="RSF178" s="211"/>
      <c r="RSG178" s="211"/>
      <c r="RSH178" s="211"/>
      <c r="RSI178" s="211"/>
      <c r="RSJ178" s="211"/>
      <c r="RSK178" s="211"/>
      <c r="RSL178" s="211"/>
      <c r="RSM178" s="211"/>
      <c r="RSN178" s="211"/>
      <c r="RSO178" s="211"/>
      <c r="RSP178" s="211"/>
      <c r="RSQ178" s="211"/>
      <c r="RSR178" s="211"/>
      <c r="RSS178" s="211"/>
      <c r="RST178" s="211"/>
      <c r="RSU178" s="211"/>
      <c r="RSV178" s="211"/>
      <c r="RSW178" s="211"/>
      <c r="RSX178" s="211"/>
      <c r="RSY178" s="211"/>
      <c r="RSZ178" s="211"/>
      <c r="RTA178" s="211"/>
      <c r="RTB178" s="211"/>
      <c r="RTC178" s="211"/>
      <c r="RTD178" s="211"/>
      <c r="RTE178" s="211"/>
      <c r="RTF178" s="211"/>
      <c r="RTG178" s="211"/>
      <c r="RTH178" s="211"/>
      <c r="RTI178" s="211"/>
      <c r="RTJ178" s="211"/>
      <c r="RTK178" s="211"/>
      <c r="RTL178" s="211"/>
      <c r="RTM178" s="211"/>
      <c r="RTN178" s="211"/>
      <c r="RTO178" s="211"/>
      <c r="RTP178" s="211"/>
      <c r="RTQ178" s="211"/>
      <c r="RTR178" s="211"/>
      <c r="RTS178" s="211"/>
      <c r="RTT178" s="211"/>
      <c r="RTU178" s="211"/>
      <c r="RTV178" s="211"/>
      <c r="RTW178" s="211"/>
      <c r="RTX178" s="211"/>
      <c r="RTY178" s="211"/>
      <c r="RTZ178" s="211"/>
      <c r="RUA178" s="211"/>
      <c r="RUB178" s="211"/>
      <c r="RUC178" s="211"/>
      <c r="RUD178" s="211"/>
      <c r="RUE178" s="211"/>
      <c r="RUF178" s="211"/>
      <c r="RUG178" s="211"/>
      <c r="RUH178" s="211"/>
      <c r="RUI178" s="211"/>
      <c r="RUJ178" s="211"/>
      <c r="RUK178" s="211"/>
      <c r="RUL178" s="211"/>
      <c r="RUM178" s="211"/>
      <c r="RUN178" s="211"/>
      <c r="RUO178" s="211"/>
      <c r="RUP178" s="211"/>
      <c r="RUQ178" s="211"/>
      <c r="RUR178" s="211"/>
      <c r="RUS178" s="211"/>
      <c r="RUT178" s="211"/>
      <c r="RUU178" s="211"/>
      <c r="RUV178" s="211"/>
      <c r="RUW178" s="211"/>
      <c r="RUX178" s="211"/>
      <c r="RUY178" s="211"/>
      <c r="RUZ178" s="211"/>
      <c r="RVA178" s="211"/>
      <c r="RVB178" s="211"/>
      <c r="RVC178" s="211"/>
      <c r="RVD178" s="211"/>
      <c r="RVE178" s="211"/>
      <c r="RVF178" s="211"/>
      <c r="RVG178" s="211"/>
      <c r="RVH178" s="211"/>
      <c r="RVI178" s="211"/>
      <c r="RVJ178" s="211"/>
      <c r="RVK178" s="211"/>
      <c r="RVL178" s="211"/>
      <c r="RVM178" s="211"/>
      <c r="RVN178" s="211"/>
      <c r="RVO178" s="211"/>
      <c r="RVP178" s="211"/>
      <c r="RVQ178" s="211"/>
      <c r="RVR178" s="211"/>
      <c r="RVS178" s="211"/>
      <c r="RVT178" s="211"/>
      <c r="RVU178" s="211"/>
      <c r="RVV178" s="211"/>
      <c r="RVW178" s="211"/>
      <c r="RVX178" s="211"/>
      <c r="RVY178" s="211"/>
      <c r="RVZ178" s="211"/>
      <c r="RWA178" s="211"/>
      <c r="RWB178" s="211"/>
      <c r="RWC178" s="211"/>
      <c r="RWD178" s="211"/>
      <c r="RWE178" s="211"/>
      <c r="RWF178" s="211"/>
      <c r="RWG178" s="211"/>
      <c r="RWH178" s="211"/>
      <c r="RWI178" s="211"/>
      <c r="RWJ178" s="211"/>
      <c r="RWK178" s="211"/>
      <c r="RWL178" s="211"/>
      <c r="RWM178" s="211"/>
      <c r="RWN178" s="211"/>
      <c r="RWO178" s="211"/>
      <c r="RWP178" s="211"/>
      <c r="RWQ178" s="211"/>
      <c r="RWR178" s="211"/>
      <c r="RWS178" s="211"/>
      <c r="RWT178" s="211"/>
      <c r="RWU178" s="211"/>
      <c r="RWV178" s="211"/>
      <c r="RWW178" s="211"/>
      <c r="RWX178" s="211"/>
      <c r="RWY178" s="211"/>
      <c r="RWZ178" s="211"/>
      <c r="RXA178" s="211"/>
      <c r="RXB178" s="211"/>
      <c r="RXC178" s="211"/>
      <c r="RXD178" s="211"/>
      <c r="RXE178" s="211"/>
      <c r="RXF178" s="211"/>
      <c r="RXG178" s="211"/>
      <c r="RXH178" s="211"/>
      <c r="RXI178" s="211"/>
      <c r="RXJ178" s="211"/>
      <c r="RXK178" s="211"/>
      <c r="RXL178" s="211"/>
      <c r="RXM178" s="211"/>
      <c r="RXN178" s="211"/>
      <c r="RXO178" s="211"/>
      <c r="RXP178" s="211"/>
      <c r="RXQ178" s="211"/>
      <c r="RXR178" s="211"/>
      <c r="RXS178" s="211"/>
      <c r="RXT178" s="211"/>
      <c r="RXU178" s="211"/>
      <c r="RXV178" s="211"/>
      <c r="RXW178" s="211"/>
      <c r="RXX178" s="211"/>
      <c r="RXY178" s="211"/>
      <c r="RXZ178" s="211"/>
      <c r="RYA178" s="211"/>
      <c r="RYB178" s="211"/>
      <c r="RYC178" s="211"/>
      <c r="RYD178" s="211"/>
      <c r="RYE178" s="211"/>
      <c r="RYF178" s="211"/>
      <c r="RYG178" s="211"/>
      <c r="RYH178" s="211"/>
      <c r="RYI178" s="211"/>
      <c r="RYJ178" s="211"/>
      <c r="RYK178" s="211"/>
      <c r="RYL178" s="211"/>
      <c r="RYM178" s="211"/>
      <c r="RYN178" s="211"/>
      <c r="RYO178" s="211"/>
      <c r="RYP178" s="211"/>
      <c r="RYQ178" s="211"/>
      <c r="RYR178" s="211"/>
      <c r="RYS178" s="211"/>
      <c r="RYT178" s="211"/>
      <c r="RYU178" s="211"/>
      <c r="RYV178" s="211"/>
      <c r="RYW178" s="211"/>
      <c r="RYX178" s="211"/>
      <c r="RYY178" s="211"/>
      <c r="RYZ178" s="211"/>
      <c r="RZA178" s="211"/>
      <c r="RZB178" s="211"/>
      <c r="RZC178" s="211"/>
      <c r="RZD178" s="211"/>
      <c r="RZE178" s="211"/>
      <c r="RZF178" s="211"/>
      <c r="RZG178" s="211"/>
      <c r="RZH178" s="211"/>
      <c r="RZI178" s="211"/>
      <c r="RZJ178" s="211"/>
      <c r="RZK178" s="211"/>
      <c r="RZL178" s="211"/>
      <c r="RZM178" s="211"/>
      <c r="RZN178" s="211"/>
      <c r="RZO178" s="211"/>
      <c r="RZP178" s="211"/>
      <c r="RZQ178" s="211"/>
      <c r="RZR178" s="211"/>
      <c r="RZS178" s="211"/>
      <c r="RZT178" s="211"/>
      <c r="RZU178" s="211"/>
      <c r="RZV178" s="211"/>
      <c r="RZW178" s="211"/>
      <c r="RZX178" s="211"/>
      <c r="RZY178" s="211"/>
      <c r="RZZ178" s="211"/>
      <c r="SAA178" s="211"/>
      <c r="SAB178" s="211"/>
      <c r="SAC178" s="211"/>
      <c r="SAD178" s="211"/>
      <c r="SAE178" s="211"/>
      <c r="SAF178" s="211"/>
      <c r="SAG178" s="211"/>
      <c r="SAH178" s="211"/>
      <c r="SAI178" s="211"/>
      <c r="SAJ178" s="211"/>
      <c r="SAK178" s="211"/>
      <c r="SAL178" s="211"/>
      <c r="SAM178" s="211"/>
      <c r="SAN178" s="211"/>
      <c r="SAO178" s="211"/>
      <c r="SAP178" s="211"/>
      <c r="SAQ178" s="211"/>
      <c r="SAR178" s="211"/>
      <c r="SAS178" s="211"/>
      <c r="SAT178" s="211"/>
      <c r="SAU178" s="211"/>
      <c r="SAV178" s="211"/>
      <c r="SAW178" s="211"/>
      <c r="SAX178" s="211"/>
      <c r="SAY178" s="211"/>
      <c r="SAZ178" s="211"/>
      <c r="SBA178" s="211"/>
      <c r="SBB178" s="211"/>
      <c r="SBC178" s="211"/>
      <c r="SBD178" s="211"/>
      <c r="SBE178" s="211"/>
      <c r="SBF178" s="211"/>
      <c r="SBG178" s="211"/>
      <c r="SBH178" s="211"/>
      <c r="SBI178" s="211"/>
      <c r="SBJ178" s="211"/>
      <c r="SBK178" s="211"/>
      <c r="SBL178" s="211"/>
      <c r="SBM178" s="211"/>
      <c r="SBN178" s="211"/>
      <c r="SBO178" s="211"/>
      <c r="SBP178" s="211"/>
      <c r="SBQ178" s="211"/>
      <c r="SBR178" s="211"/>
      <c r="SBS178" s="211"/>
      <c r="SBT178" s="211"/>
      <c r="SBU178" s="211"/>
      <c r="SBV178" s="211"/>
      <c r="SBW178" s="211"/>
      <c r="SBX178" s="211"/>
      <c r="SBY178" s="211"/>
      <c r="SBZ178" s="211"/>
      <c r="SCA178" s="211"/>
      <c r="SCB178" s="211"/>
      <c r="SCC178" s="211"/>
      <c r="SCD178" s="211"/>
      <c r="SCE178" s="211"/>
      <c r="SCF178" s="211"/>
      <c r="SCG178" s="211"/>
      <c r="SCH178" s="211"/>
      <c r="SCI178" s="211"/>
      <c r="SCJ178" s="211"/>
      <c r="SCK178" s="211"/>
      <c r="SCL178" s="211"/>
      <c r="SCM178" s="211"/>
      <c r="SCN178" s="211"/>
      <c r="SCO178" s="211"/>
      <c r="SCP178" s="211"/>
      <c r="SCQ178" s="211"/>
      <c r="SCR178" s="211"/>
      <c r="SCS178" s="211"/>
      <c r="SCT178" s="211"/>
      <c r="SCU178" s="211"/>
      <c r="SCV178" s="211"/>
      <c r="SCW178" s="211"/>
      <c r="SCX178" s="211"/>
      <c r="SCY178" s="211"/>
      <c r="SCZ178" s="211"/>
      <c r="SDA178" s="211"/>
      <c r="SDB178" s="211"/>
      <c r="SDC178" s="211"/>
      <c r="SDD178" s="211"/>
      <c r="SDE178" s="211"/>
      <c r="SDF178" s="211"/>
      <c r="SDG178" s="211"/>
      <c r="SDH178" s="211"/>
      <c r="SDI178" s="211"/>
      <c r="SDJ178" s="211"/>
      <c r="SDK178" s="211"/>
      <c r="SDL178" s="211"/>
      <c r="SDM178" s="211"/>
      <c r="SDN178" s="211"/>
      <c r="SDO178" s="211"/>
      <c r="SDP178" s="211"/>
      <c r="SDQ178" s="211"/>
      <c r="SDR178" s="211"/>
      <c r="SDS178" s="211"/>
      <c r="SDT178" s="211"/>
      <c r="SDU178" s="211"/>
      <c r="SDV178" s="211"/>
      <c r="SDW178" s="211"/>
      <c r="SDX178" s="211"/>
      <c r="SDY178" s="211"/>
      <c r="SDZ178" s="211"/>
      <c r="SEA178" s="211"/>
      <c r="SEB178" s="211"/>
      <c r="SEC178" s="211"/>
      <c r="SED178" s="211"/>
      <c r="SEE178" s="211"/>
      <c r="SEF178" s="211"/>
      <c r="SEG178" s="211"/>
      <c r="SEH178" s="211"/>
      <c r="SEI178" s="211"/>
      <c r="SEJ178" s="211"/>
      <c r="SEK178" s="211"/>
      <c r="SEL178" s="211"/>
      <c r="SEM178" s="211"/>
      <c r="SEN178" s="211"/>
      <c r="SEO178" s="211"/>
      <c r="SEP178" s="211"/>
      <c r="SEQ178" s="211"/>
      <c r="SER178" s="211"/>
      <c r="SES178" s="211"/>
      <c r="SET178" s="211"/>
      <c r="SEU178" s="211"/>
      <c r="SEV178" s="211"/>
      <c r="SEW178" s="211"/>
      <c r="SEX178" s="211"/>
      <c r="SEY178" s="211"/>
      <c r="SEZ178" s="211"/>
      <c r="SFA178" s="211"/>
      <c r="SFB178" s="211"/>
      <c r="SFC178" s="211"/>
      <c r="SFD178" s="211"/>
      <c r="SFE178" s="211"/>
      <c r="SFF178" s="211"/>
      <c r="SFG178" s="211"/>
      <c r="SFH178" s="211"/>
      <c r="SFI178" s="211"/>
      <c r="SFJ178" s="211"/>
      <c r="SFK178" s="211"/>
      <c r="SFL178" s="211"/>
      <c r="SFM178" s="211"/>
      <c r="SFN178" s="211"/>
      <c r="SFO178" s="211"/>
      <c r="SFP178" s="211"/>
      <c r="SFQ178" s="211"/>
      <c r="SFR178" s="211"/>
      <c r="SFS178" s="211"/>
      <c r="SFT178" s="211"/>
      <c r="SFU178" s="211"/>
      <c r="SFV178" s="211"/>
      <c r="SFW178" s="211"/>
      <c r="SFX178" s="211"/>
      <c r="SFY178" s="211"/>
      <c r="SFZ178" s="211"/>
      <c r="SGA178" s="211"/>
      <c r="SGB178" s="211"/>
      <c r="SGC178" s="211"/>
      <c r="SGD178" s="211"/>
      <c r="SGE178" s="211"/>
      <c r="SGF178" s="211"/>
      <c r="SGG178" s="211"/>
      <c r="SGH178" s="211"/>
      <c r="SGI178" s="211"/>
      <c r="SGJ178" s="211"/>
      <c r="SGK178" s="211"/>
      <c r="SGL178" s="211"/>
      <c r="SGM178" s="211"/>
      <c r="SGN178" s="211"/>
      <c r="SGO178" s="211"/>
      <c r="SGP178" s="211"/>
      <c r="SGQ178" s="211"/>
      <c r="SGR178" s="211"/>
      <c r="SGS178" s="211"/>
      <c r="SGT178" s="211"/>
      <c r="SGU178" s="211"/>
      <c r="SGV178" s="211"/>
      <c r="SGW178" s="211"/>
      <c r="SGX178" s="211"/>
      <c r="SGY178" s="211"/>
      <c r="SGZ178" s="211"/>
      <c r="SHA178" s="211"/>
      <c r="SHB178" s="211"/>
      <c r="SHC178" s="211"/>
      <c r="SHD178" s="211"/>
      <c r="SHE178" s="211"/>
      <c r="SHF178" s="211"/>
      <c r="SHG178" s="211"/>
      <c r="SHH178" s="211"/>
      <c r="SHI178" s="211"/>
      <c r="SHJ178" s="211"/>
      <c r="SHK178" s="211"/>
      <c r="SHL178" s="211"/>
      <c r="SHM178" s="211"/>
      <c r="SHN178" s="211"/>
      <c r="SHO178" s="211"/>
      <c r="SHP178" s="211"/>
      <c r="SHQ178" s="211"/>
      <c r="SHR178" s="211"/>
      <c r="SHS178" s="211"/>
      <c r="SHT178" s="211"/>
      <c r="SHU178" s="211"/>
      <c r="SHV178" s="211"/>
      <c r="SHW178" s="211"/>
      <c r="SHX178" s="211"/>
      <c r="SHY178" s="211"/>
      <c r="SHZ178" s="211"/>
      <c r="SIA178" s="211"/>
      <c r="SIB178" s="211"/>
      <c r="SIC178" s="211"/>
      <c r="SID178" s="211"/>
      <c r="SIE178" s="211"/>
      <c r="SIF178" s="211"/>
      <c r="SIG178" s="211"/>
      <c r="SIH178" s="211"/>
      <c r="SII178" s="211"/>
      <c r="SIJ178" s="211"/>
      <c r="SIK178" s="211"/>
      <c r="SIL178" s="211"/>
      <c r="SIM178" s="211"/>
      <c r="SIN178" s="211"/>
      <c r="SIO178" s="211"/>
      <c r="SIP178" s="211"/>
      <c r="SIQ178" s="211"/>
      <c r="SIR178" s="211"/>
      <c r="SIS178" s="211"/>
      <c r="SIT178" s="211"/>
      <c r="SIU178" s="211"/>
      <c r="SIV178" s="211"/>
      <c r="SIW178" s="211"/>
      <c r="SIX178" s="211"/>
      <c r="SIY178" s="211"/>
      <c r="SIZ178" s="211"/>
      <c r="SJA178" s="211"/>
      <c r="SJB178" s="211"/>
      <c r="SJC178" s="211"/>
      <c r="SJD178" s="211"/>
      <c r="SJE178" s="211"/>
      <c r="SJF178" s="211"/>
      <c r="SJG178" s="211"/>
      <c r="SJH178" s="211"/>
      <c r="SJI178" s="211"/>
      <c r="SJJ178" s="211"/>
      <c r="SJK178" s="211"/>
      <c r="SJL178" s="211"/>
      <c r="SJM178" s="211"/>
      <c r="SJN178" s="211"/>
      <c r="SJO178" s="211"/>
      <c r="SJP178" s="211"/>
      <c r="SJQ178" s="211"/>
      <c r="SJR178" s="211"/>
      <c r="SJS178" s="211"/>
      <c r="SJT178" s="211"/>
      <c r="SJU178" s="211"/>
      <c r="SJV178" s="211"/>
      <c r="SJW178" s="211"/>
      <c r="SJX178" s="211"/>
      <c r="SJY178" s="211"/>
      <c r="SJZ178" s="211"/>
      <c r="SKA178" s="211"/>
      <c r="SKB178" s="211"/>
      <c r="SKC178" s="211"/>
      <c r="SKD178" s="211"/>
      <c r="SKE178" s="211"/>
      <c r="SKF178" s="211"/>
      <c r="SKG178" s="211"/>
      <c r="SKH178" s="211"/>
      <c r="SKI178" s="211"/>
      <c r="SKJ178" s="211"/>
      <c r="SKK178" s="211"/>
      <c r="SKL178" s="211"/>
      <c r="SKM178" s="211"/>
      <c r="SKN178" s="211"/>
      <c r="SKO178" s="211"/>
      <c r="SKP178" s="211"/>
      <c r="SKQ178" s="211"/>
      <c r="SKR178" s="211"/>
      <c r="SKS178" s="211"/>
      <c r="SKT178" s="211"/>
      <c r="SKU178" s="211"/>
      <c r="SKV178" s="211"/>
      <c r="SKW178" s="211"/>
      <c r="SKX178" s="211"/>
      <c r="SKY178" s="211"/>
      <c r="SKZ178" s="211"/>
      <c r="SLA178" s="211"/>
      <c r="SLB178" s="211"/>
      <c r="SLC178" s="211"/>
      <c r="SLD178" s="211"/>
      <c r="SLE178" s="211"/>
      <c r="SLF178" s="211"/>
      <c r="SLG178" s="211"/>
      <c r="SLH178" s="211"/>
      <c r="SLI178" s="211"/>
      <c r="SLJ178" s="211"/>
      <c r="SLK178" s="211"/>
      <c r="SLL178" s="211"/>
      <c r="SLM178" s="211"/>
      <c r="SLN178" s="211"/>
      <c r="SLO178" s="211"/>
      <c r="SLP178" s="211"/>
      <c r="SLQ178" s="211"/>
      <c r="SLR178" s="211"/>
      <c r="SLS178" s="211"/>
      <c r="SLT178" s="211"/>
      <c r="SLU178" s="211"/>
      <c r="SLV178" s="211"/>
      <c r="SLW178" s="211"/>
      <c r="SLX178" s="211"/>
      <c r="SLY178" s="211"/>
      <c r="SLZ178" s="211"/>
      <c r="SMA178" s="211"/>
      <c r="SMB178" s="211"/>
      <c r="SMC178" s="211"/>
      <c r="SMD178" s="211"/>
      <c r="SME178" s="211"/>
      <c r="SMF178" s="211"/>
      <c r="SMG178" s="211"/>
      <c r="SMH178" s="211"/>
      <c r="SMI178" s="211"/>
      <c r="SMJ178" s="211"/>
      <c r="SMK178" s="211"/>
      <c r="SML178" s="211"/>
      <c r="SMM178" s="211"/>
      <c r="SMN178" s="211"/>
      <c r="SMO178" s="211"/>
      <c r="SMP178" s="211"/>
      <c r="SMQ178" s="211"/>
      <c r="SMR178" s="211"/>
      <c r="SMS178" s="211"/>
      <c r="SMT178" s="211"/>
      <c r="SMU178" s="211"/>
      <c r="SMV178" s="211"/>
      <c r="SMW178" s="211"/>
      <c r="SMX178" s="211"/>
      <c r="SMY178" s="211"/>
      <c r="SMZ178" s="211"/>
      <c r="SNA178" s="211"/>
      <c r="SNB178" s="211"/>
      <c r="SNC178" s="211"/>
      <c r="SND178" s="211"/>
      <c r="SNE178" s="211"/>
      <c r="SNF178" s="211"/>
      <c r="SNG178" s="211"/>
      <c r="SNH178" s="211"/>
      <c r="SNI178" s="211"/>
      <c r="SNJ178" s="211"/>
      <c r="SNK178" s="211"/>
      <c r="SNL178" s="211"/>
      <c r="SNM178" s="211"/>
      <c r="SNN178" s="211"/>
      <c r="SNO178" s="211"/>
      <c r="SNP178" s="211"/>
      <c r="SNQ178" s="211"/>
      <c r="SNR178" s="211"/>
      <c r="SNS178" s="211"/>
      <c r="SNT178" s="211"/>
      <c r="SNU178" s="211"/>
      <c r="SNV178" s="211"/>
      <c r="SNW178" s="211"/>
      <c r="SNX178" s="211"/>
      <c r="SNY178" s="211"/>
      <c r="SNZ178" s="211"/>
      <c r="SOA178" s="211"/>
      <c r="SOB178" s="211"/>
      <c r="SOC178" s="211"/>
      <c r="SOD178" s="211"/>
      <c r="SOE178" s="211"/>
      <c r="SOF178" s="211"/>
      <c r="SOG178" s="211"/>
      <c r="SOH178" s="211"/>
      <c r="SOI178" s="211"/>
      <c r="SOJ178" s="211"/>
      <c r="SOK178" s="211"/>
      <c r="SOL178" s="211"/>
      <c r="SOM178" s="211"/>
      <c r="SON178" s="211"/>
      <c r="SOO178" s="211"/>
      <c r="SOP178" s="211"/>
      <c r="SOQ178" s="211"/>
      <c r="SOR178" s="211"/>
      <c r="SOS178" s="211"/>
      <c r="SOT178" s="211"/>
      <c r="SOU178" s="211"/>
      <c r="SOV178" s="211"/>
      <c r="SOW178" s="211"/>
      <c r="SOX178" s="211"/>
      <c r="SOY178" s="211"/>
      <c r="SOZ178" s="211"/>
      <c r="SPA178" s="211"/>
      <c r="SPB178" s="211"/>
      <c r="SPC178" s="211"/>
      <c r="SPD178" s="211"/>
      <c r="SPE178" s="211"/>
      <c r="SPF178" s="211"/>
      <c r="SPG178" s="211"/>
      <c r="SPH178" s="211"/>
      <c r="SPI178" s="211"/>
      <c r="SPJ178" s="211"/>
      <c r="SPK178" s="211"/>
      <c r="SPL178" s="211"/>
      <c r="SPM178" s="211"/>
      <c r="SPN178" s="211"/>
      <c r="SPO178" s="211"/>
      <c r="SPP178" s="211"/>
      <c r="SPQ178" s="211"/>
      <c r="SPR178" s="211"/>
      <c r="SPS178" s="211"/>
      <c r="SPT178" s="211"/>
      <c r="SPU178" s="211"/>
      <c r="SPV178" s="211"/>
      <c r="SPW178" s="211"/>
      <c r="SPX178" s="211"/>
      <c r="SPY178" s="211"/>
      <c r="SPZ178" s="211"/>
      <c r="SQA178" s="211"/>
      <c r="SQB178" s="211"/>
      <c r="SQC178" s="211"/>
      <c r="SQD178" s="211"/>
      <c r="SQE178" s="211"/>
      <c r="SQF178" s="211"/>
      <c r="SQG178" s="211"/>
      <c r="SQH178" s="211"/>
      <c r="SQI178" s="211"/>
      <c r="SQJ178" s="211"/>
      <c r="SQK178" s="211"/>
      <c r="SQL178" s="211"/>
      <c r="SQM178" s="211"/>
      <c r="SQN178" s="211"/>
      <c r="SQO178" s="211"/>
      <c r="SQP178" s="211"/>
      <c r="SQQ178" s="211"/>
      <c r="SQR178" s="211"/>
      <c r="SQS178" s="211"/>
      <c r="SQT178" s="211"/>
      <c r="SQU178" s="211"/>
      <c r="SQV178" s="211"/>
      <c r="SQW178" s="211"/>
      <c r="SQX178" s="211"/>
      <c r="SQY178" s="211"/>
      <c r="SQZ178" s="211"/>
      <c r="SRA178" s="211"/>
      <c r="SRB178" s="211"/>
      <c r="SRC178" s="211"/>
      <c r="SRD178" s="211"/>
      <c r="SRE178" s="211"/>
      <c r="SRF178" s="211"/>
      <c r="SRG178" s="211"/>
      <c r="SRH178" s="211"/>
      <c r="SRI178" s="211"/>
      <c r="SRJ178" s="211"/>
      <c r="SRK178" s="211"/>
      <c r="SRL178" s="211"/>
      <c r="SRM178" s="211"/>
      <c r="SRN178" s="211"/>
      <c r="SRO178" s="211"/>
      <c r="SRP178" s="211"/>
      <c r="SRQ178" s="211"/>
      <c r="SRR178" s="211"/>
      <c r="SRS178" s="211"/>
      <c r="SRT178" s="211"/>
      <c r="SRU178" s="211"/>
      <c r="SRV178" s="211"/>
      <c r="SRW178" s="211"/>
      <c r="SRX178" s="211"/>
      <c r="SRY178" s="211"/>
      <c r="SRZ178" s="211"/>
      <c r="SSA178" s="211"/>
      <c r="SSB178" s="211"/>
      <c r="SSC178" s="211"/>
      <c r="SSD178" s="211"/>
      <c r="SSE178" s="211"/>
      <c r="SSF178" s="211"/>
      <c r="SSG178" s="211"/>
      <c r="SSH178" s="211"/>
      <c r="SSI178" s="211"/>
      <c r="SSJ178" s="211"/>
      <c r="SSK178" s="211"/>
      <c r="SSL178" s="211"/>
      <c r="SSM178" s="211"/>
      <c r="SSN178" s="211"/>
      <c r="SSO178" s="211"/>
      <c r="SSP178" s="211"/>
      <c r="SSQ178" s="211"/>
      <c r="SSR178" s="211"/>
      <c r="SSS178" s="211"/>
      <c r="SST178" s="211"/>
      <c r="SSU178" s="211"/>
      <c r="SSV178" s="211"/>
      <c r="SSW178" s="211"/>
      <c r="SSX178" s="211"/>
      <c r="SSY178" s="211"/>
      <c r="SSZ178" s="211"/>
      <c r="STA178" s="211"/>
      <c r="STB178" s="211"/>
      <c r="STC178" s="211"/>
      <c r="STD178" s="211"/>
      <c r="STE178" s="211"/>
      <c r="STF178" s="211"/>
      <c r="STG178" s="211"/>
      <c r="STH178" s="211"/>
      <c r="STI178" s="211"/>
      <c r="STJ178" s="211"/>
      <c r="STK178" s="211"/>
      <c r="STL178" s="211"/>
      <c r="STM178" s="211"/>
      <c r="STN178" s="211"/>
      <c r="STO178" s="211"/>
      <c r="STP178" s="211"/>
      <c r="STQ178" s="211"/>
      <c r="STR178" s="211"/>
      <c r="STS178" s="211"/>
      <c r="STT178" s="211"/>
      <c r="STU178" s="211"/>
      <c r="STV178" s="211"/>
      <c r="STW178" s="211"/>
      <c r="STX178" s="211"/>
      <c r="STY178" s="211"/>
      <c r="STZ178" s="211"/>
      <c r="SUA178" s="211"/>
      <c r="SUB178" s="211"/>
      <c r="SUC178" s="211"/>
      <c r="SUD178" s="211"/>
      <c r="SUE178" s="211"/>
      <c r="SUF178" s="211"/>
      <c r="SUG178" s="211"/>
      <c r="SUH178" s="211"/>
      <c r="SUI178" s="211"/>
      <c r="SUJ178" s="211"/>
      <c r="SUK178" s="211"/>
      <c r="SUL178" s="211"/>
      <c r="SUM178" s="211"/>
      <c r="SUN178" s="211"/>
      <c r="SUO178" s="211"/>
      <c r="SUP178" s="211"/>
      <c r="SUQ178" s="211"/>
      <c r="SUR178" s="211"/>
      <c r="SUS178" s="211"/>
      <c r="SUT178" s="211"/>
      <c r="SUU178" s="211"/>
      <c r="SUV178" s="211"/>
      <c r="SUW178" s="211"/>
      <c r="SUX178" s="211"/>
      <c r="SUY178" s="211"/>
      <c r="SUZ178" s="211"/>
      <c r="SVA178" s="211"/>
      <c r="SVB178" s="211"/>
      <c r="SVC178" s="211"/>
      <c r="SVD178" s="211"/>
      <c r="SVE178" s="211"/>
      <c r="SVF178" s="211"/>
      <c r="SVG178" s="211"/>
      <c r="SVH178" s="211"/>
      <c r="SVI178" s="211"/>
      <c r="SVJ178" s="211"/>
      <c r="SVK178" s="211"/>
      <c r="SVL178" s="211"/>
      <c r="SVM178" s="211"/>
      <c r="SVN178" s="211"/>
      <c r="SVO178" s="211"/>
      <c r="SVP178" s="211"/>
      <c r="SVQ178" s="211"/>
      <c r="SVR178" s="211"/>
      <c r="SVS178" s="211"/>
      <c r="SVT178" s="211"/>
      <c r="SVU178" s="211"/>
      <c r="SVV178" s="211"/>
      <c r="SVW178" s="211"/>
      <c r="SVX178" s="211"/>
      <c r="SVY178" s="211"/>
      <c r="SVZ178" s="211"/>
      <c r="SWA178" s="211"/>
      <c r="SWB178" s="211"/>
      <c r="SWC178" s="211"/>
      <c r="SWD178" s="211"/>
      <c r="SWE178" s="211"/>
      <c r="SWF178" s="211"/>
      <c r="SWG178" s="211"/>
      <c r="SWH178" s="211"/>
      <c r="SWI178" s="211"/>
      <c r="SWJ178" s="211"/>
      <c r="SWK178" s="211"/>
      <c r="SWL178" s="211"/>
      <c r="SWM178" s="211"/>
      <c r="SWN178" s="211"/>
      <c r="SWO178" s="211"/>
      <c r="SWP178" s="211"/>
      <c r="SWQ178" s="211"/>
      <c r="SWR178" s="211"/>
      <c r="SWS178" s="211"/>
      <c r="SWT178" s="211"/>
      <c r="SWU178" s="211"/>
      <c r="SWV178" s="211"/>
      <c r="SWW178" s="211"/>
      <c r="SWX178" s="211"/>
      <c r="SWY178" s="211"/>
      <c r="SWZ178" s="211"/>
      <c r="SXA178" s="211"/>
      <c r="SXB178" s="211"/>
      <c r="SXC178" s="211"/>
      <c r="SXD178" s="211"/>
      <c r="SXE178" s="211"/>
      <c r="SXF178" s="211"/>
      <c r="SXG178" s="211"/>
      <c r="SXH178" s="211"/>
      <c r="SXI178" s="211"/>
      <c r="SXJ178" s="211"/>
      <c r="SXK178" s="211"/>
      <c r="SXL178" s="211"/>
      <c r="SXM178" s="211"/>
      <c r="SXN178" s="211"/>
      <c r="SXO178" s="211"/>
      <c r="SXP178" s="211"/>
      <c r="SXQ178" s="211"/>
      <c r="SXR178" s="211"/>
      <c r="SXS178" s="211"/>
      <c r="SXT178" s="211"/>
      <c r="SXU178" s="211"/>
      <c r="SXV178" s="211"/>
      <c r="SXW178" s="211"/>
      <c r="SXX178" s="211"/>
      <c r="SXY178" s="211"/>
      <c r="SXZ178" s="211"/>
      <c r="SYA178" s="211"/>
      <c r="SYB178" s="211"/>
      <c r="SYC178" s="211"/>
      <c r="SYD178" s="211"/>
      <c r="SYE178" s="211"/>
      <c r="SYF178" s="211"/>
      <c r="SYG178" s="211"/>
      <c r="SYH178" s="211"/>
      <c r="SYI178" s="211"/>
      <c r="SYJ178" s="211"/>
      <c r="SYK178" s="211"/>
      <c r="SYL178" s="211"/>
      <c r="SYM178" s="211"/>
      <c r="SYN178" s="211"/>
      <c r="SYO178" s="211"/>
      <c r="SYP178" s="211"/>
      <c r="SYQ178" s="211"/>
      <c r="SYR178" s="211"/>
      <c r="SYS178" s="211"/>
      <c r="SYT178" s="211"/>
      <c r="SYU178" s="211"/>
      <c r="SYV178" s="211"/>
      <c r="SYW178" s="211"/>
      <c r="SYX178" s="211"/>
      <c r="SYY178" s="211"/>
      <c r="SYZ178" s="211"/>
      <c r="SZA178" s="211"/>
      <c r="SZB178" s="211"/>
      <c r="SZC178" s="211"/>
      <c r="SZD178" s="211"/>
      <c r="SZE178" s="211"/>
      <c r="SZF178" s="211"/>
      <c r="SZG178" s="211"/>
      <c r="SZH178" s="211"/>
      <c r="SZI178" s="211"/>
      <c r="SZJ178" s="211"/>
      <c r="SZK178" s="211"/>
      <c r="SZL178" s="211"/>
      <c r="SZM178" s="211"/>
      <c r="SZN178" s="211"/>
      <c r="SZO178" s="211"/>
      <c r="SZP178" s="211"/>
      <c r="SZQ178" s="211"/>
      <c r="SZR178" s="211"/>
      <c r="SZS178" s="211"/>
      <c r="SZT178" s="211"/>
      <c r="SZU178" s="211"/>
      <c r="SZV178" s="211"/>
      <c r="SZW178" s="211"/>
      <c r="SZX178" s="211"/>
      <c r="SZY178" s="211"/>
      <c r="SZZ178" s="211"/>
      <c r="TAA178" s="211"/>
      <c r="TAB178" s="211"/>
      <c r="TAC178" s="211"/>
      <c r="TAD178" s="211"/>
      <c r="TAE178" s="211"/>
      <c r="TAF178" s="211"/>
      <c r="TAG178" s="211"/>
      <c r="TAH178" s="211"/>
      <c r="TAI178" s="211"/>
      <c r="TAJ178" s="211"/>
      <c r="TAK178" s="211"/>
      <c r="TAL178" s="211"/>
      <c r="TAM178" s="211"/>
      <c r="TAN178" s="211"/>
      <c r="TAO178" s="211"/>
      <c r="TAP178" s="211"/>
      <c r="TAQ178" s="211"/>
      <c r="TAR178" s="211"/>
      <c r="TAS178" s="211"/>
      <c r="TAT178" s="211"/>
      <c r="TAU178" s="211"/>
      <c r="TAV178" s="211"/>
      <c r="TAW178" s="211"/>
      <c r="TAX178" s="211"/>
      <c r="TAY178" s="211"/>
      <c r="TAZ178" s="211"/>
      <c r="TBA178" s="211"/>
      <c r="TBB178" s="211"/>
      <c r="TBC178" s="211"/>
      <c r="TBD178" s="211"/>
      <c r="TBE178" s="211"/>
      <c r="TBF178" s="211"/>
      <c r="TBG178" s="211"/>
      <c r="TBH178" s="211"/>
      <c r="TBI178" s="211"/>
      <c r="TBJ178" s="211"/>
      <c r="TBK178" s="211"/>
      <c r="TBL178" s="211"/>
      <c r="TBM178" s="211"/>
      <c r="TBN178" s="211"/>
      <c r="TBO178" s="211"/>
      <c r="TBP178" s="211"/>
      <c r="TBQ178" s="211"/>
      <c r="TBR178" s="211"/>
      <c r="TBS178" s="211"/>
      <c r="TBT178" s="211"/>
      <c r="TBU178" s="211"/>
      <c r="TBV178" s="211"/>
      <c r="TBW178" s="211"/>
      <c r="TBX178" s="211"/>
      <c r="TBY178" s="211"/>
      <c r="TBZ178" s="211"/>
      <c r="TCA178" s="211"/>
      <c r="TCB178" s="211"/>
      <c r="TCC178" s="211"/>
      <c r="TCD178" s="211"/>
      <c r="TCE178" s="211"/>
      <c r="TCF178" s="211"/>
      <c r="TCG178" s="211"/>
      <c r="TCH178" s="211"/>
      <c r="TCI178" s="211"/>
      <c r="TCJ178" s="211"/>
      <c r="TCK178" s="211"/>
      <c r="TCL178" s="211"/>
      <c r="TCM178" s="211"/>
      <c r="TCN178" s="211"/>
      <c r="TCO178" s="211"/>
      <c r="TCP178" s="211"/>
      <c r="TCQ178" s="211"/>
      <c r="TCR178" s="211"/>
      <c r="TCS178" s="211"/>
      <c r="TCT178" s="211"/>
      <c r="TCU178" s="211"/>
      <c r="TCV178" s="211"/>
      <c r="TCW178" s="211"/>
      <c r="TCX178" s="211"/>
      <c r="TCY178" s="211"/>
      <c r="TCZ178" s="211"/>
      <c r="TDA178" s="211"/>
      <c r="TDB178" s="211"/>
      <c r="TDC178" s="211"/>
      <c r="TDD178" s="211"/>
      <c r="TDE178" s="211"/>
      <c r="TDF178" s="211"/>
      <c r="TDG178" s="211"/>
      <c r="TDH178" s="211"/>
      <c r="TDI178" s="211"/>
      <c r="TDJ178" s="211"/>
      <c r="TDK178" s="211"/>
      <c r="TDL178" s="211"/>
      <c r="TDM178" s="211"/>
      <c r="TDN178" s="211"/>
      <c r="TDO178" s="211"/>
      <c r="TDP178" s="211"/>
      <c r="TDQ178" s="211"/>
      <c r="TDR178" s="211"/>
      <c r="TDS178" s="211"/>
      <c r="TDT178" s="211"/>
      <c r="TDU178" s="211"/>
      <c r="TDV178" s="211"/>
      <c r="TDW178" s="211"/>
      <c r="TDX178" s="211"/>
      <c r="TDY178" s="211"/>
      <c r="TDZ178" s="211"/>
      <c r="TEA178" s="211"/>
      <c r="TEB178" s="211"/>
      <c r="TEC178" s="211"/>
      <c r="TED178" s="211"/>
      <c r="TEE178" s="211"/>
      <c r="TEF178" s="211"/>
      <c r="TEG178" s="211"/>
      <c r="TEH178" s="211"/>
      <c r="TEI178" s="211"/>
      <c r="TEJ178" s="211"/>
      <c r="TEK178" s="211"/>
      <c r="TEL178" s="211"/>
      <c r="TEM178" s="211"/>
      <c r="TEN178" s="211"/>
      <c r="TEO178" s="211"/>
      <c r="TEP178" s="211"/>
      <c r="TEQ178" s="211"/>
      <c r="TER178" s="211"/>
      <c r="TES178" s="211"/>
      <c r="TET178" s="211"/>
      <c r="TEU178" s="211"/>
      <c r="TEV178" s="211"/>
      <c r="TEW178" s="211"/>
      <c r="TEX178" s="211"/>
      <c r="TEY178" s="211"/>
      <c r="TEZ178" s="211"/>
      <c r="TFA178" s="211"/>
      <c r="TFB178" s="211"/>
      <c r="TFC178" s="211"/>
      <c r="TFD178" s="211"/>
      <c r="TFE178" s="211"/>
      <c r="TFF178" s="211"/>
      <c r="TFG178" s="211"/>
      <c r="TFH178" s="211"/>
      <c r="TFI178" s="211"/>
      <c r="TFJ178" s="211"/>
      <c r="TFK178" s="211"/>
      <c r="TFL178" s="211"/>
      <c r="TFM178" s="211"/>
      <c r="TFN178" s="211"/>
      <c r="TFO178" s="211"/>
      <c r="TFP178" s="211"/>
      <c r="TFQ178" s="211"/>
      <c r="TFR178" s="211"/>
      <c r="TFS178" s="211"/>
      <c r="TFT178" s="211"/>
      <c r="TFU178" s="211"/>
      <c r="TFV178" s="211"/>
      <c r="TFW178" s="211"/>
      <c r="TFX178" s="211"/>
      <c r="TFY178" s="211"/>
      <c r="TFZ178" s="211"/>
      <c r="TGA178" s="211"/>
      <c r="TGB178" s="211"/>
      <c r="TGC178" s="211"/>
      <c r="TGD178" s="211"/>
      <c r="TGE178" s="211"/>
      <c r="TGF178" s="211"/>
      <c r="TGG178" s="211"/>
      <c r="TGH178" s="211"/>
      <c r="TGI178" s="211"/>
      <c r="TGJ178" s="211"/>
      <c r="TGK178" s="211"/>
      <c r="TGL178" s="211"/>
      <c r="TGM178" s="211"/>
      <c r="TGN178" s="211"/>
      <c r="TGO178" s="211"/>
      <c r="TGP178" s="211"/>
      <c r="TGQ178" s="211"/>
      <c r="TGR178" s="211"/>
      <c r="TGS178" s="211"/>
      <c r="TGT178" s="211"/>
      <c r="TGU178" s="211"/>
      <c r="TGV178" s="211"/>
      <c r="TGW178" s="211"/>
      <c r="TGX178" s="211"/>
      <c r="TGY178" s="211"/>
      <c r="TGZ178" s="211"/>
      <c r="THA178" s="211"/>
      <c r="THB178" s="211"/>
      <c r="THC178" s="211"/>
      <c r="THD178" s="211"/>
      <c r="THE178" s="211"/>
      <c r="THF178" s="211"/>
      <c r="THG178" s="211"/>
      <c r="THH178" s="211"/>
      <c r="THI178" s="211"/>
      <c r="THJ178" s="211"/>
      <c r="THK178" s="211"/>
      <c r="THL178" s="211"/>
      <c r="THM178" s="211"/>
      <c r="THN178" s="211"/>
      <c r="THO178" s="211"/>
      <c r="THP178" s="211"/>
      <c r="THQ178" s="211"/>
      <c r="THR178" s="211"/>
      <c r="THS178" s="211"/>
      <c r="THT178" s="211"/>
      <c r="THU178" s="211"/>
      <c r="THV178" s="211"/>
      <c r="THW178" s="211"/>
      <c r="THX178" s="211"/>
      <c r="THY178" s="211"/>
      <c r="THZ178" s="211"/>
      <c r="TIA178" s="211"/>
      <c r="TIB178" s="211"/>
      <c r="TIC178" s="211"/>
      <c r="TID178" s="211"/>
      <c r="TIE178" s="211"/>
      <c r="TIF178" s="211"/>
      <c r="TIG178" s="211"/>
      <c r="TIH178" s="211"/>
      <c r="TII178" s="211"/>
      <c r="TIJ178" s="211"/>
      <c r="TIK178" s="211"/>
      <c r="TIL178" s="211"/>
      <c r="TIM178" s="211"/>
      <c r="TIN178" s="211"/>
      <c r="TIO178" s="211"/>
      <c r="TIP178" s="211"/>
      <c r="TIQ178" s="211"/>
      <c r="TIR178" s="211"/>
      <c r="TIS178" s="211"/>
      <c r="TIT178" s="211"/>
      <c r="TIU178" s="211"/>
      <c r="TIV178" s="211"/>
      <c r="TIW178" s="211"/>
      <c r="TIX178" s="211"/>
      <c r="TIY178" s="211"/>
      <c r="TIZ178" s="211"/>
      <c r="TJA178" s="211"/>
      <c r="TJB178" s="211"/>
      <c r="TJC178" s="211"/>
      <c r="TJD178" s="211"/>
      <c r="TJE178" s="211"/>
      <c r="TJF178" s="211"/>
      <c r="TJG178" s="211"/>
      <c r="TJH178" s="211"/>
      <c r="TJI178" s="211"/>
      <c r="TJJ178" s="211"/>
      <c r="TJK178" s="211"/>
      <c r="TJL178" s="211"/>
      <c r="TJM178" s="211"/>
      <c r="TJN178" s="211"/>
      <c r="TJO178" s="211"/>
      <c r="TJP178" s="211"/>
      <c r="TJQ178" s="211"/>
      <c r="TJR178" s="211"/>
      <c r="TJS178" s="211"/>
      <c r="TJT178" s="211"/>
      <c r="TJU178" s="211"/>
      <c r="TJV178" s="211"/>
      <c r="TJW178" s="211"/>
      <c r="TJX178" s="211"/>
      <c r="TJY178" s="211"/>
      <c r="TJZ178" s="211"/>
      <c r="TKA178" s="211"/>
      <c r="TKB178" s="211"/>
      <c r="TKC178" s="211"/>
      <c r="TKD178" s="211"/>
      <c r="TKE178" s="211"/>
      <c r="TKF178" s="211"/>
      <c r="TKG178" s="211"/>
      <c r="TKH178" s="211"/>
      <c r="TKI178" s="211"/>
      <c r="TKJ178" s="211"/>
      <c r="TKK178" s="211"/>
      <c r="TKL178" s="211"/>
      <c r="TKM178" s="211"/>
      <c r="TKN178" s="211"/>
      <c r="TKO178" s="211"/>
      <c r="TKP178" s="211"/>
      <c r="TKQ178" s="211"/>
      <c r="TKR178" s="211"/>
      <c r="TKS178" s="211"/>
      <c r="TKT178" s="211"/>
      <c r="TKU178" s="211"/>
      <c r="TKV178" s="211"/>
      <c r="TKW178" s="211"/>
      <c r="TKX178" s="211"/>
      <c r="TKY178" s="211"/>
      <c r="TKZ178" s="211"/>
      <c r="TLA178" s="211"/>
      <c r="TLB178" s="211"/>
      <c r="TLC178" s="211"/>
      <c r="TLD178" s="211"/>
      <c r="TLE178" s="211"/>
      <c r="TLF178" s="211"/>
      <c r="TLG178" s="211"/>
      <c r="TLH178" s="211"/>
      <c r="TLI178" s="211"/>
      <c r="TLJ178" s="211"/>
      <c r="TLK178" s="211"/>
      <c r="TLL178" s="211"/>
      <c r="TLM178" s="211"/>
      <c r="TLN178" s="211"/>
      <c r="TLO178" s="211"/>
      <c r="TLP178" s="211"/>
      <c r="TLQ178" s="211"/>
      <c r="TLR178" s="211"/>
      <c r="TLS178" s="211"/>
      <c r="TLT178" s="211"/>
      <c r="TLU178" s="211"/>
      <c r="TLV178" s="211"/>
      <c r="TLW178" s="211"/>
      <c r="TLX178" s="211"/>
      <c r="TLY178" s="211"/>
      <c r="TLZ178" s="211"/>
      <c r="TMA178" s="211"/>
      <c r="TMB178" s="211"/>
      <c r="TMC178" s="211"/>
      <c r="TMD178" s="211"/>
      <c r="TME178" s="211"/>
      <c r="TMF178" s="211"/>
      <c r="TMG178" s="211"/>
      <c r="TMH178" s="211"/>
      <c r="TMI178" s="211"/>
      <c r="TMJ178" s="211"/>
      <c r="TMK178" s="211"/>
      <c r="TML178" s="211"/>
      <c r="TMM178" s="211"/>
      <c r="TMN178" s="211"/>
      <c r="TMO178" s="211"/>
      <c r="TMP178" s="211"/>
      <c r="TMQ178" s="211"/>
      <c r="TMR178" s="211"/>
      <c r="TMS178" s="211"/>
      <c r="TMT178" s="211"/>
      <c r="TMU178" s="211"/>
      <c r="TMV178" s="211"/>
      <c r="TMW178" s="211"/>
      <c r="TMX178" s="211"/>
      <c r="TMY178" s="211"/>
      <c r="TMZ178" s="211"/>
      <c r="TNA178" s="211"/>
      <c r="TNB178" s="211"/>
      <c r="TNC178" s="211"/>
      <c r="TND178" s="211"/>
      <c r="TNE178" s="211"/>
      <c r="TNF178" s="211"/>
      <c r="TNG178" s="211"/>
      <c r="TNH178" s="211"/>
      <c r="TNI178" s="211"/>
      <c r="TNJ178" s="211"/>
      <c r="TNK178" s="211"/>
      <c r="TNL178" s="211"/>
      <c r="TNM178" s="211"/>
      <c r="TNN178" s="211"/>
      <c r="TNO178" s="211"/>
      <c r="TNP178" s="211"/>
      <c r="TNQ178" s="211"/>
      <c r="TNR178" s="211"/>
      <c r="TNS178" s="211"/>
      <c r="TNT178" s="211"/>
      <c r="TNU178" s="211"/>
      <c r="TNV178" s="211"/>
      <c r="TNW178" s="211"/>
      <c r="TNX178" s="211"/>
      <c r="TNY178" s="211"/>
      <c r="TNZ178" s="211"/>
      <c r="TOA178" s="211"/>
      <c r="TOB178" s="211"/>
      <c r="TOC178" s="211"/>
      <c r="TOD178" s="211"/>
      <c r="TOE178" s="211"/>
      <c r="TOF178" s="211"/>
      <c r="TOG178" s="211"/>
      <c r="TOH178" s="211"/>
      <c r="TOI178" s="211"/>
      <c r="TOJ178" s="211"/>
      <c r="TOK178" s="211"/>
      <c r="TOL178" s="211"/>
      <c r="TOM178" s="211"/>
      <c r="TON178" s="211"/>
      <c r="TOO178" s="211"/>
      <c r="TOP178" s="211"/>
      <c r="TOQ178" s="211"/>
      <c r="TOR178" s="211"/>
      <c r="TOS178" s="211"/>
      <c r="TOT178" s="211"/>
      <c r="TOU178" s="211"/>
      <c r="TOV178" s="211"/>
      <c r="TOW178" s="211"/>
      <c r="TOX178" s="211"/>
      <c r="TOY178" s="211"/>
      <c r="TOZ178" s="211"/>
      <c r="TPA178" s="211"/>
      <c r="TPB178" s="211"/>
      <c r="TPC178" s="211"/>
      <c r="TPD178" s="211"/>
      <c r="TPE178" s="211"/>
      <c r="TPF178" s="211"/>
      <c r="TPG178" s="211"/>
      <c r="TPH178" s="211"/>
      <c r="TPI178" s="211"/>
      <c r="TPJ178" s="211"/>
      <c r="TPK178" s="211"/>
      <c r="TPL178" s="211"/>
      <c r="TPM178" s="211"/>
      <c r="TPN178" s="211"/>
      <c r="TPO178" s="211"/>
      <c r="TPP178" s="211"/>
      <c r="TPQ178" s="211"/>
      <c r="TPR178" s="211"/>
      <c r="TPS178" s="211"/>
      <c r="TPT178" s="211"/>
      <c r="TPU178" s="211"/>
      <c r="TPV178" s="211"/>
      <c r="TPW178" s="211"/>
      <c r="TPX178" s="211"/>
      <c r="TPY178" s="211"/>
      <c r="TPZ178" s="211"/>
      <c r="TQA178" s="211"/>
      <c r="TQB178" s="211"/>
      <c r="TQC178" s="211"/>
      <c r="TQD178" s="211"/>
      <c r="TQE178" s="211"/>
      <c r="TQF178" s="211"/>
      <c r="TQG178" s="211"/>
      <c r="TQH178" s="211"/>
      <c r="TQI178" s="211"/>
      <c r="TQJ178" s="211"/>
      <c r="TQK178" s="211"/>
      <c r="TQL178" s="211"/>
      <c r="TQM178" s="211"/>
      <c r="TQN178" s="211"/>
      <c r="TQO178" s="211"/>
      <c r="TQP178" s="211"/>
      <c r="TQQ178" s="211"/>
      <c r="TQR178" s="211"/>
      <c r="TQS178" s="211"/>
      <c r="TQT178" s="211"/>
      <c r="TQU178" s="211"/>
      <c r="TQV178" s="211"/>
      <c r="TQW178" s="211"/>
      <c r="TQX178" s="211"/>
      <c r="TQY178" s="211"/>
      <c r="TQZ178" s="211"/>
      <c r="TRA178" s="211"/>
      <c r="TRB178" s="211"/>
      <c r="TRC178" s="211"/>
      <c r="TRD178" s="211"/>
      <c r="TRE178" s="211"/>
      <c r="TRF178" s="211"/>
      <c r="TRG178" s="211"/>
      <c r="TRH178" s="211"/>
      <c r="TRI178" s="211"/>
      <c r="TRJ178" s="211"/>
      <c r="TRK178" s="211"/>
      <c r="TRL178" s="211"/>
      <c r="TRM178" s="211"/>
      <c r="TRN178" s="211"/>
      <c r="TRO178" s="211"/>
      <c r="TRP178" s="211"/>
      <c r="TRQ178" s="211"/>
      <c r="TRR178" s="211"/>
      <c r="TRS178" s="211"/>
      <c r="TRT178" s="211"/>
      <c r="TRU178" s="211"/>
      <c r="TRV178" s="211"/>
      <c r="TRW178" s="211"/>
      <c r="TRX178" s="211"/>
      <c r="TRY178" s="211"/>
      <c r="TRZ178" s="211"/>
      <c r="TSA178" s="211"/>
      <c r="TSB178" s="211"/>
      <c r="TSC178" s="211"/>
      <c r="TSD178" s="211"/>
      <c r="TSE178" s="211"/>
      <c r="TSF178" s="211"/>
      <c r="TSG178" s="211"/>
      <c r="TSH178" s="211"/>
      <c r="TSI178" s="211"/>
      <c r="TSJ178" s="211"/>
      <c r="TSK178" s="211"/>
      <c r="TSL178" s="211"/>
      <c r="TSM178" s="211"/>
      <c r="TSN178" s="211"/>
      <c r="TSO178" s="211"/>
      <c r="TSP178" s="211"/>
      <c r="TSQ178" s="211"/>
      <c r="TSR178" s="211"/>
      <c r="TSS178" s="211"/>
      <c r="TST178" s="211"/>
      <c r="TSU178" s="211"/>
      <c r="TSV178" s="211"/>
      <c r="TSW178" s="211"/>
      <c r="TSX178" s="211"/>
      <c r="TSY178" s="211"/>
      <c r="TSZ178" s="211"/>
      <c r="TTA178" s="211"/>
      <c r="TTB178" s="211"/>
      <c r="TTC178" s="211"/>
      <c r="TTD178" s="211"/>
      <c r="TTE178" s="211"/>
      <c r="TTF178" s="211"/>
      <c r="TTG178" s="211"/>
      <c r="TTH178" s="211"/>
      <c r="TTI178" s="211"/>
      <c r="TTJ178" s="211"/>
      <c r="TTK178" s="211"/>
      <c r="TTL178" s="211"/>
      <c r="TTM178" s="211"/>
      <c r="TTN178" s="211"/>
      <c r="TTO178" s="211"/>
      <c r="TTP178" s="211"/>
      <c r="TTQ178" s="211"/>
      <c r="TTR178" s="211"/>
      <c r="TTS178" s="211"/>
      <c r="TTT178" s="211"/>
      <c r="TTU178" s="211"/>
      <c r="TTV178" s="211"/>
      <c r="TTW178" s="211"/>
      <c r="TTX178" s="211"/>
      <c r="TTY178" s="211"/>
      <c r="TTZ178" s="211"/>
      <c r="TUA178" s="211"/>
      <c r="TUB178" s="211"/>
      <c r="TUC178" s="211"/>
      <c r="TUD178" s="211"/>
      <c r="TUE178" s="211"/>
      <c r="TUF178" s="211"/>
      <c r="TUG178" s="211"/>
      <c r="TUH178" s="211"/>
      <c r="TUI178" s="211"/>
      <c r="TUJ178" s="211"/>
      <c r="TUK178" s="211"/>
      <c r="TUL178" s="211"/>
      <c r="TUM178" s="211"/>
      <c r="TUN178" s="211"/>
      <c r="TUO178" s="211"/>
      <c r="TUP178" s="211"/>
      <c r="TUQ178" s="211"/>
      <c r="TUR178" s="211"/>
      <c r="TUS178" s="211"/>
      <c r="TUT178" s="211"/>
      <c r="TUU178" s="211"/>
      <c r="TUV178" s="211"/>
      <c r="TUW178" s="211"/>
      <c r="TUX178" s="211"/>
      <c r="TUY178" s="211"/>
      <c r="TUZ178" s="211"/>
      <c r="TVA178" s="211"/>
      <c r="TVB178" s="211"/>
      <c r="TVC178" s="211"/>
      <c r="TVD178" s="211"/>
      <c r="TVE178" s="211"/>
      <c r="TVF178" s="211"/>
      <c r="TVG178" s="211"/>
      <c r="TVH178" s="211"/>
      <c r="TVI178" s="211"/>
      <c r="TVJ178" s="211"/>
      <c r="TVK178" s="211"/>
      <c r="TVL178" s="211"/>
      <c r="TVM178" s="211"/>
      <c r="TVN178" s="211"/>
      <c r="TVO178" s="211"/>
      <c r="TVP178" s="211"/>
      <c r="TVQ178" s="211"/>
      <c r="TVR178" s="211"/>
      <c r="TVS178" s="211"/>
      <c r="TVT178" s="211"/>
      <c r="TVU178" s="211"/>
      <c r="TVV178" s="211"/>
      <c r="TVW178" s="211"/>
      <c r="TVX178" s="211"/>
      <c r="TVY178" s="211"/>
      <c r="TVZ178" s="211"/>
      <c r="TWA178" s="211"/>
      <c r="TWB178" s="211"/>
      <c r="TWC178" s="211"/>
      <c r="TWD178" s="211"/>
      <c r="TWE178" s="211"/>
      <c r="TWF178" s="211"/>
      <c r="TWG178" s="211"/>
      <c r="TWH178" s="211"/>
      <c r="TWI178" s="211"/>
      <c r="TWJ178" s="211"/>
      <c r="TWK178" s="211"/>
      <c r="TWL178" s="211"/>
      <c r="TWM178" s="211"/>
      <c r="TWN178" s="211"/>
      <c r="TWO178" s="211"/>
      <c r="TWP178" s="211"/>
      <c r="TWQ178" s="211"/>
      <c r="TWR178" s="211"/>
      <c r="TWS178" s="211"/>
      <c r="TWT178" s="211"/>
      <c r="TWU178" s="211"/>
      <c r="TWV178" s="211"/>
      <c r="TWW178" s="211"/>
      <c r="TWX178" s="211"/>
      <c r="TWY178" s="211"/>
      <c r="TWZ178" s="211"/>
      <c r="TXA178" s="211"/>
      <c r="TXB178" s="211"/>
      <c r="TXC178" s="211"/>
      <c r="TXD178" s="211"/>
      <c r="TXE178" s="211"/>
      <c r="TXF178" s="211"/>
      <c r="TXG178" s="211"/>
      <c r="TXH178" s="211"/>
      <c r="TXI178" s="211"/>
      <c r="TXJ178" s="211"/>
      <c r="TXK178" s="211"/>
      <c r="TXL178" s="211"/>
      <c r="TXM178" s="211"/>
      <c r="TXN178" s="211"/>
      <c r="TXO178" s="211"/>
      <c r="TXP178" s="211"/>
      <c r="TXQ178" s="211"/>
      <c r="TXR178" s="211"/>
      <c r="TXS178" s="211"/>
      <c r="TXT178" s="211"/>
      <c r="TXU178" s="211"/>
      <c r="TXV178" s="211"/>
      <c r="TXW178" s="211"/>
      <c r="TXX178" s="211"/>
      <c r="TXY178" s="211"/>
      <c r="TXZ178" s="211"/>
      <c r="TYA178" s="211"/>
      <c r="TYB178" s="211"/>
      <c r="TYC178" s="211"/>
      <c r="TYD178" s="211"/>
      <c r="TYE178" s="211"/>
      <c r="TYF178" s="211"/>
      <c r="TYG178" s="211"/>
      <c r="TYH178" s="211"/>
      <c r="TYI178" s="211"/>
      <c r="TYJ178" s="211"/>
      <c r="TYK178" s="211"/>
      <c r="TYL178" s="211"/>
      <c r="TYM178" s="211"/>
      <c r="TYN178" s="211"/>
      <c r="TYO178" s="211"/>
      <c r="TYP178" s="211"/>
      <c r="TYQ178" s="211"/>
      <c r="TYR178" s="211"/>
      <c r="TYS178" s="211"/>
      <c r="TYT178" s="211"/>
      <c r="TYU178" s="211"/>
      <c r="TYV178" s="211"/>
      <c r="TYW178" s="211"/>
      <c r="TYX178" s="211"/>
      <c r="TYY178" s="211"/>
      <c r="TYZ178" s="211"/>
      <c r="TZA178" s="211"/>
      <c r="TZB178" s="211"/>
      <c r="TZC178" s="211"/>
      <c r="TZD178" s="211"/>
      <c r="TZE178" s="211"/>
      <c r="TZF178" s="211"/>
      <c r="TZG178" s="211"/>
      <c r="TZH178" s="211"/>
      <c r="TZI178" s="211"/>
      <c r="TZJ178" s="211"/>
      <c r="TZK178" s="211"/>
      <c r="TZL178" s="211"/>
      <c r="TZM178" s="211"/>
      <c r="TZN178" s="211"/>
      <c r="TZO178" s="211"/>
      <c r="TZP178" s="211"/>
      <c r="TZQ178" s="211"/>
      <c r="TZR178" s="211"/>
      <c r="TZS178" s="211"/>
      <c r="TZT178" s="211"/>
      <c r="TZU178" s="211"/>
      <c r="TZV178" s="211"/>
      <c r="TZW178" s="211"/>
      <c r="TZX178" s="211"/>
      <c r="TZY178" s="211"/>
      <c r="TZZ178" s="211"/>
      <c r="UAA178" s="211"/>
      <c r="UAB178" s="211"/>
      <c r="UAC178" s="211"/>
      <c r="UAD178" s="211"/>
      <c r="UAE178" s="211"/>
      <c r="UAF178" s="211"/>
      <c r="UAG178" s="211"/>
      <c r="UAH178" s="211"/>
      <c r="UAI178" s="211"/>
      <c r="UAJ178" s="211"/>
      <c r="UAK178" s="211"/>
      <c r="UAL178" s="211"/>
      <c r="UAM178" s="211"/>
      <c r="UAN178" s="211"/>
      <c r="UAO178" s="211"/>
      <c r="UAP178" s="211"/>
      <c r="UAQ178" s="211"/>
      <c r="UAR178" s="211"/>
      <c r="UAS178" s="211"/>
      <c r="UAT178" s="211"/>
      <c r="UAU178" s="211"/>
      <c r="UAV178" s="211"/>
      <c r="UAW178" s="211"/>
      <c r="UAX178" s="211"/>
      <c r="UAY178" s="211"/>
      <c r="UAZ178" s="211"/>
      <c r="UBA178" s="211"/>
      <c r="UBB178" s="211"/>
      <c r="UBC178" s="211"/>
      <c r="UBD178" s="211"/>
      <c r="UBE178" s="211"/>
      <c r="UBF178" s="211"/>
      <c r="UBG178" s="211"/>
      <c r="UBH178" s="211"/>
      <c r="UBI178" s="211"/>
      <c r="UBJ178" s="211"/>
      <c r="UBK178" s="211"/>
      <c r="UBL178" s="211"/>
      <c r="UBM178" s="211"/>
      <c r="UBN178" s="211"/>
      <c r="UBO178" s="211"/>
      <c r="UBP178" s="211"/>
      <c r="UBQ178" s="211"/>
      <c r="UBR178" s="211"/>
      <c r="UBS178" s="211"/>
      <c r="UBT178" s="211"/>
      <c r="UBU178" s="211"/>
      <c r="UBV178" s="211"/>
      <c r="UBW178" s="211"/>
      <c r="UBX178" s="211"/>
      <c r="UBY178" s="211"/>
      <c r="UBZ178" s="211"/>
      <c r="UCA178" s="211"/>
      <c r="UCB178" s="211"/>
      <c r="UCC178" s="211"/>
      <c r="UCD178" s="211"/>
      <c r="UCE178" s="211"/>
      <c r="UCF178" s="211"/>
      <c r="UCG178" s="211"/>
      <c r="UCH178" s="211"/>
      <c r="UCI178" s="211"/>
      <c r="UCJ178" s="211"/>
      <c r="UCK178" s="211"/>
      <c r="UCL178" s="211"/>
      <c r="UCM178" s="211"/>
      <c r="UCN178" s="211"/>
      <c r="UCO178" s="211"/>
      <c r="UCP178" s="211"/>
      <c r="UCQ178" s="211"/>
      <c r="UCR178" s="211"/>
      <c r="UCS178" s="211"/>
      <c r="UCT178" s="211"/>
      <c r="UCU178" s="211"/>
      <c r="UCV178" s="211"/>
      <c r="UCW178" s="211"/>
      <c r="UCX178" s="211"/>
      <c r="UCY178" s="211"/>
      <c r="UCZ178" s="211"/>
      <c r="UDA178" s="211"/>
      <c r="UDB178" s="211"/>
      <c r="UDC178" s="211"/>
      <c r="UDD178" s="211"/>
      <c r="UDE178" s="211"/>
      <c r="UDF178" s="211"/>
      <c r="UDG178" s="211"/>
      <c r="UDH178" s="211"/>
      <c r="UDI178" s="211"/>
      <c r="UDJ178" s="211"/>
      <c r="UDK178" s="211"/>
      <c r="UDL178" s="211"/>
      <c r="UDM178" s="211"/>
      <c r="UDN178" s="211"/>
      <c r="UDO178" s="211"/>
      <c r="UDP178" s="211"/>
      <c r="UDQ178" s="211"/>
      <c r="UDR178" s="211"/>
      <c r="UDS178" s="211"/>
      <c r="UDT178" s="211"/>
      <c r="UDU178" s="211"/>
      <c r="UDV178" s="211"/>
      <c r="UDW178" s="211"/>
      <c r="UDX178" s="211"/>
      <c r="UDY178" s="211"/>
      <c r="UDZ178" s="211"/>
      <c r="UEA178" s="211"/>
      <c r="UEB178" s="211"/>
      <c r="UEC178" s="211"/>
      <c r="UED178" s="211"/>
      <c r="UEE178" s="211"/>
      <c r="UEF178" s="211"/>
      <c r="UEG178" s="211"/>
      <c r="UEH178" s="211"/>
      <c r="UEI178" s="211"/>
      <c r="UEJ178" s="211"/>
      <c r="UEK178" s="211"/>
      <c r="UEL178" s="211"/>
      <c r="UEM178" s="211"/>
      <c r="UEN178" s="211"/>
      <c r="UEO178" s="211"/>
      <c r="UEP178" s="211"/>
      <c r="UEQ178" s="211"/>
      <c r="UER178" s="211"/>
      <c r="UES178" s="211"/>
      <c r="UET178" s="211"/>
      <c r="UEU178" s="211"/>
      <c r="UEV178" s="211"/>
      <c r="UEW178" s="211"/>
      <c r="UEX178" s="211"/>
      <c r="UEY178" s="211"/>
      <c r="UEZ178" s="211"/>
      <c r="UFA178" s="211"/>
      <c r="UFB178" s="211"/>
      <c r="UFC178" s="211"/>
      <c r="UFD178" s="211"/>
      <c r="UFE178" s="211"/>
      <c r="UFF178" s="211"/>
      <c r="UFG178" s="211"/>
      <c r="UFH178" s="211"/>
      <c r="UFI178" s="211"/>
      <c r="UFJ178" s="211"/>
      <c r="UFK178" s="211"/>
      <c r="UFL178" s="211"/>
      <c r="UFM178" s="211"/>
      <c r="UFN178" s="211"/>
      <c r="UFO178" s="211"/>
      <c r="UFP178" s="211"/>
      <c r="UFQ178" s="211"/>
      <c r="UFR178" s="211"/>
      <c r="UFS178" s="211"/>
      <c r="UFT178" s="211"/>
      <c r="UFU178" s="211"/>
      <c r="UFV178" s="211"/>
      <c r="UFW178" s="211"/>
      <c r="UFX178" s="211"/>
      <c r="UFY178" s="211"/>
      <c r="UFZ178" s="211"/>
      <c r="UGA178" s="211"/>
      <c r="UGB178" s="211"/>
      <c r="UGC178" s="211"/>
      <c r="UGD178" s="211"/>
      <c r="UGE178" s="211"/>
      <c r="UGF178" s="211"/>
      <c r="UGG178" s="211"/>
      <c r="UGH178" s="211"/>
      <c r="UGI178" s="211"/>
      <c r="UGJ178" s="211"/>
      <c r="UGK178" s="211"/>
      <c r="UGL178" s="211"/>
      <c r="UGM178" s="211"/>
      <c r="UGN178" s="211"/>
      <c r="UGO178" s="211"/>
      <c r="UGP178" s="211"/>
      <c r="UGQ178" s="211"/>
      <c r="UGR178" s="211"/>
      <c r="UGS178" s="211"/>
      <c r="UGT178" s="211"/>
      <c r="UGU178" s="211"/>
      <c r="UGV178" s="211"/>
      <c r="UGW178" s="211"/>
      <c r="UGX178" s="211"/>
      <c r="UGY178" s="211"/>
      <c r="UGZ178" s="211"/>
      <c r="UHA178" s="211"/>
      <c r="UHB178" s="211"/>
      <c r="UHC178" s="211"/>
      <c r="UHD178" s="211"/>
      <c r="UHE178" s="211"/>
      <c r="UHF178" s="211"/>
      <c r="UHG178" s="211"/>
      <c r="UHH178" s="211"/>
      <c r="UHI178" s="211"/>
      <c r="UHJ178" s="211"/>
      <c r="UHK178" s="211"/>
      <c r="UHL178" s="211"/>
      <c r="UHM178" s="211"/>
      <c r="UHN178" s="211"/>
      <c r="UHO178" s="211"/>
      <c r="UHP178" s="211"/>
      <c r="UHQ178" s="211"/>
      <c r="UHR178" s="211"/>
      <c r="UHS178" s="211"/>
      <c r="UHT178" s="211"/>
      <c r="UHU178" s="211"/>
      <c r="UHV178" s="211"/>
      <c r="UHW178" s="211"/>
      <c r="UHX178" s="211"/>
      <c r="UHY178" s="211"/>
      <c r="UHZ178" s="211"/>
      <c r="UIA178" s="211"/>
      <c r="UIB178" s="211"/>
      <c r="UIC178" s="211"/>
      <c r="UID178" s="211"/>
      <c r="UIE178" s="211"/>
      <c r="UIF178" s="211"/>
      <c r="UIG178" s="211"/>
      <c r="UIH178" s="211"/>
      <c r="UII178" s="211"/>
      <c r="UIJ178" s="211"/>
      <c r="UIK178" s="211"/>
      <c r="UIL178" s="211"/>
      <c r="UIM178" s="211"/>
      <c r="UIN178" s="211"/>
      <c r="UIO178" s="211"/>
      <c r="UIP178" s="211"/>
      <c r="UIQ178" s="211"/>
      <c r="UIR178" s="211"/>
      <c r="UIS178" s="211"/>
      <c r="UIT178" s="211"/>
      <c r="UIU178" s="211"/>
      <c r="UIV178" s="211"/>
      <c r="UIW178" s="211"/>
      <c r="UIX178" s="211"/>
      <c r="UIY178" s="211"/>
      <c r="UIZ178" s="211"/>
      <c r="UJA178" s="211"/>
      <c r="UJB178" s="211"/>
      <c r="UJC178" s="211"/>
      <c r="UJD178" s="211"/>
      <c r="UJE178" s="211"/>
      <c r="UJF178" s="211"/>
      <c r="UJG178" s="211"/>
      <c r="UJH178" s="211"/>
      <c r="UJI178" s="211"/>
      <c r="UJJ178" s="211"/>
      <c r="UJK178" s="211"/>
      <c r="UJL178" s="211"/>
      <c r="UJM178" s="211"/>
      <c r="UJN178" s="211"/>
      <c r="UJO178" s="211"/>
      <c r="UJP178" s="211"/>
      <c r="UJQ178" s="211"/>
      <c r="UJR178" s="211"/>
      <c r="UJS178" s="211"/>
      <c r="UJT178" s="211"/>
      <c r="UJU178" s="211"/>
      <c r="UJV178" s="211"/>
      <c r="UJW178" s="211"/>
      <c r="UJX178" s="211"/>
      <c r="UJY178" s="211"/>
      <c r="UJZ178" s="211"/>
      <c r="UKA178" s="211"/>
      <c r="UKB178" s="211"/>
      <c r="UKC178" s="211"/>
      <c r="UKD178" s="211"/>
      <c r="UKE178" s="211"/>
      <c r="UKF178" s="211"/>
      <c r="UKG178" s="211"/>
      <c r="UKH178" s="211"/>
      <c r="UKI178" s="211"/>
      <c r="UKJ178" s="211"/>
      <c r="UKK178" s="211"/>
      <c r="UKL178" s="211"/>
      <c r="UKM178" s="211"/>
      <c r="UKN178" s="211"/>
      <c r="UKO178" s="211"/>
      <c r="UKP178" s="211"/>
      <c r="UKQ178" s="211"/>
      <c r="UKR178" s="211"/>
      <c r="UKS178" s="211"/>
      <c r="UKT178" s="211"/>
      <c r="UKU178" s="211"/>
      <c r="UKV178" s="211"/>
      <c r="UKW178" s="211"/>
      <c r="UKX178" s="211"/>
      <c r="UKY178" s="211"/>
      <c r="UKZ178" s="211"/>
      <c r="ULA178" s="211"/>
      <c r="ULB178" s="211"/>
      <c r="ULC178" s="211"/>
      <c r="ULD178" s="211"/>
      <c r="ULE178" s="211"/>
      <c r="ULF178" s="211"/>
      <c r="ULG178" s="211"/>
      <c r="ULH178" s="211"/>
      <c r="ULI178" s="211"/>
      <c r="ULJ178" s="211"/>
      <c r="ULK178" s="211"/>
      <c r="ULL178" s="211"/>
      <c r="ULM178" s="211"/>
      <c r="ULN178" s="211"/>
      <c r="ULO178" s="211"/>
      <c r="ULP178" s="211"/>
      <c r="ULQ178" s="211"/>
      <c r="ULR178" s="211"/>
      <c r="ULS178" s="211"/>
      <c r="ULT178" s="211"/>
      <c r="ULU178" s="211"/>
      <c r="ULV178" s="211"/>
      <c r="ULW178" s="211"/>
      <c r="ULX178" s="211"/>
      <c r="ULY178" s="211"/>
      <c r="ULZ178" s="211"/>
      <c r="UMA178" s="211"/>
      <c r="UMB178" s="211"/>
      <c r="UMC178" s="211"/>
      <c r="UMD178" s="211"/>
      <c r="UME178" s="211"/>
      <c r="UMF178" s="211"/>
      <c r="UMG178" s="211"/>
      <c r="UMH178" s="211"/>
      <c r="UMI178" s="211"/>
      <c r="UMJ178" s="211"/>
      <c r="UMK178" s="211"/>
      <c r="UML178" s="211"/>
      <c r="UMM178" s="211"/>
      <c r="UMN178" s="211"/>
      <c r="UMO178" s="211"/>
      <c r="UMP178" s="211"/>
      <c r="UMQ178" s="211"/>
      <c r="UMR178" s="211"/>
      <c r="UMS178" s="211"/>
      <c r="UMT178" s="211"/>
      <c r="UMU178" s="211"/>
      <c r="UMV178" s="211"/>
      <c r="UMW178" s="211"/>
      <c r="UMX178" s="211"/>
      <c r="UMY178" s="211"/>
      <c r="UMZ178" s="211"/>
      <c r="UNA178" s="211"/>
      <c r="UNB178" s="211"/>
      <c r="UNC178" s="211"/>
      <c r="UND178" s="211"/>
      <c r="UNE178" s="211"/>
      <c r="UNF178" s="211"/>
      <c r="UNG178" s="211"/>
      <c r="UNH178" s="211"/>
      <c r="UNI178" s="211"/>
      <c r="UNJ178" s="211"/>
      <c r="UNK178" s="211"/>
      <c r="UNL178" s="211"/>
      <c r="UNM178" s="211"/>
      <c r="UNN178" s="211"/>
      <c r="UNO178" s="211"/>
      <c r="UNP178" s="211"/>
      <c r="UNQ178" s="211"/>
      <c r="UNR178" s="211"/>
      <c r="UNS178" s="211"/>
      <c r="UNT178" s="211"/>
      <c r="UNU178" s="211"/>
      <c r="UNV178" s="211"/>
      <c r="UNW178" s="211"/>
      <c r="UNX178" s="211"/>
      <c r="UNY178" s="211"/>
      <c r="UNZ178" s="211"/>
      <c r="UOA178" s="211"/>
      <c r="UOB178" s="211"/>
      <c r="UOC178" s="211"/>
      <c r="UOD178" s="211"/>
      <c r="UOE178" s="211"/>
      <c r="UOF178" s="211"/>
      <c r="UOG178" s="211"/>
      <c r="UOH178" s="211"/>
      <c r="UOI178" s="211"/>
      <c r="UOJ178" s="211"/>
      <c r="UOK178" s="211"/>
      <c r="UOL178" s="211"/>
      <c r="UOM178" s="211"/>
      <c r="UON178" s="211"/>
      <c r="UOO178" s="211"/>
      <c r="UOP178" s="211"/>
      <c r="UOQ178" s="211"/>
      <c r="UOR178" s="211"/>
      <c r="UOS178" s="211"/>
      <c r="UOT178" s="211"/>
      <c r="UOU178" s="211"/>
      <c r="UOV178" s="211"/>
      <c r="UOW178" s="211"/>
      <c r="UOX178" s="211"/>
      <c r="UOY178" s="211"/>
      <c r="UOZ178" s="211"/>
      <c r="UPA178" s="211"/>
      <c r="UPB178" s="211"/>
      <c r="UPC178" s="211"/>
      <c r="UPD178" s="211"/>
      <c r="UPE178" s="211"/>
      <c r="UPF178" s="211"/>
      <c r="UPG178" s="211"/>
      <c r="UPH178" s="211"/>
      <c r="UPI178" s="211"/>
      <c r="UPJ178" s="211"/>
      <c r="UPK178" s="211"/>
      <c r="UPL178" s="211"/>
      <c r="UPM178" s="211"/>
      <c r="UPN178" s="211"/>
      <c r="UPO178" s="211"/>
      <c r="UPP178" s="211"/>
      <c r="UPQ178" s="211"/>
      <c r="UPR178" s="211"/>
      <c r="UPS178" s="211"/>
      <c r="UPT178" s="211"/>
      <c r="UPU178" s="211"/>
      <c r="UPV178" s="211"/>
      <c r="UPW178" s="211"/>
      <c r="UPX178" s="211"/>
      <c r="UPY178" s="211"/>
      <c r="UPZ178" s="211"/>
      <c r="UQA178" s="211"/>
      <c r="UQB178" s="211"/>
      <c r="UQC178" s="211"/>
      <c r="UQD178" s="211"/>
      <c r="UQE178" s="211"/>
      <c r="UQF178" s="211"/>
      <c r="UQG178" s="211"/>
      <c r="UQH178" s="211"/>
      <c r="UQI178" s="211"/>
      <c r="UQJ178" s="211"/>
      <c r="UQK178" s="211"/>
      <c r="UQL178" s="211"/>
      <c r="UQM178" s="211"/>
      <c r="UQN178" s="211"/>
      <c r="UQO178" s="211"/>
      <c r="UQP178" s="211"/>
      <c r="UQQ178" s="211"/>
      <c r="UQR178" s="211"/>
      <c r="UQS178" s="211"/>
      <c r="UQT178" s="211"/>
      <c r="UQU178" s="211"/>
      <c r="UQV178" s="211"/>
      <c r="UQW178" s="211"/>
      <c r="UQX178" s="211"/>
      <c r="UQY178" s="211"/>
      <c r="UQZ178" s="211"/>
      <c r="URA178" s="211"/>
      <c r="URB178" s="211"/>
      <c r="URC178" s="211"/>
      <c r="URD178" s="211"/>
      <c r="URE178" s="211"/>
      <c r="URF178" s="211"/>
      <c r="URG178" s="211"/>
      <c r="URH178" s="211"/>
      <c r="URI178" s="211"/>
      <c r="URJ178" s="211"/>
      <c r="URK178" s="211"/>
      <c r="URL178" s="211"/>
      <c r="URM178" s="211"/>
      <c r="URN178" s="211"/>
      <c r="URO178" s="211"/>
      <c r="URP178" s="211"/>
      <c r="URQ178" s="211"/>
      <c r="URR178" s="211"/>
      <c r="URS178" s="211"/>
      <c r="URT178" s="211"/>
      <c r="URU178" s="211"/>
      <c r="URV178" s="211"/>
      <c r="URW178" s="211"/>
      <c r="URX178" s="211"/>
      <c r="URY178" s="211"/>
      <c r="URZ178" s="211"/>
      <c r="USA178" s="211"/>
      <c r="USB178" s="211"/>
      <c r="USC178" s="211"/>
      <c r="USD178" s="211"/>
      <c r="USE178" s="211"/>
      <c r="USF178" s="211"/>
      <c r="USG178" s="211"/>
      <c r="USH178" s="211"/>
      <c r="USI178" s="211"/>
      <c r="USJ178" s="211"/>
      <c r="USK178" s="211"/>
      <c r="USL178" s="211"/>
      <c r="USM178" s="211"/>
      <c r="USN178" s="211"/>
      <c r="USO178" s="211"/>
      <c r="USP178" s="211"/>
      <c r="USQ178" s="211"/>
      <c r="USR178" s="211"/>
      <c r="USS178" s="211"/>
      <c r="UST178" s="211"/>
      <c r="USU178" s="211"/>
      <c r="USV178" s="211"/>
      <c r="USW178" s="211"/>
      <c r="USX178" s="211"/>
      <c r="USY178" s="211"/>
      <c r="USZ178" s="211"/>
      <c r="UTA178" s="211"/>
      <c r="UTB178" s="211"/>
      <c r="UTC178" s="211"/>
      <c r="UTD178" s="211"/>
      <c r="UTE178" s="211"/>
      <c r="UTF178" s="211"/>
      <c r="UTG178" s="211"/>
      <c r="UTH178" s="211"/>
      <c r="UTI178" s="211"/>
      <c r="UTJ178" s="211"/>
      <c r="UTK178" s="211"/>
      <c r="UTL178" s="211"/>
      <c r="UTM178" s="211"/>
      <c r="UTN178" s="211"/>
      <c r="UTO178" s="211"/>
      <c r="UTP178" s="211"/>
      <c r="UTQ178" s="211"/>
      <c r="UTR178" s="211"/>
      <c r="UTS178" s="211"/>
      <c r="UTT178" s="211"/>
      <c r="UTU178" s="211"/>
      <c r="UTV178" s="211"/>
      <c r="UTW178" s="211"/>
      <c r="UTX178" s="211"/>
      <c r="UTY178" s="211"/>
      <c r="UTZ178" s="211"/>
      <c r="UUA178" s="211"/>
      <c r="UUB178" s="211"/>
      <c r="UUC178" s="211"/>
      <c r="UUD178" s="211"/>
      <c r="UUE178" s="211"/>
      <c r="UUF178" s="211"/>
      <c r="UUG178" s="211"/>
      <c r="UUH178" s="211"/>
      <c r="UUI178" s="211"/>
      <c r="UUJ178" s="211"/>
      <c r="UUK178" s="211"/>
      <c r="UUL178" s="211"/>
      <c r="UUM178" s="211"/>
      <c r="UUN178" s="211"/>
      <c r="UUO178" s="211"/>
      <c r="UUP178" s="211"/>
      <c r="UUQ178" s="211"/>
      <c r="UUR178" s="211"/>
      <c r="UUS178" s="211"/>
      <c r="UUT178" s="211"/>
      <c r="UUU178" s="211"/>
      <c r="UUV178" s="211"/>
      <c r="UUW178" s="211"/>
      <c r="UUX178" s="211"/>
      <c r="UUY178" s="211"/>
      <c r="UUZ178" s="211"/>
      <c r="UVA178" s="211"/>
      <c r="UVB178" s="211"/>
      <c r="UVC178" s="211"/>
      <c r="UVD178" s="211"/>
      <c r="UVE178" s="211"/>
      <c r="UVF178" s="211"/>
      <c r="UVG178" s="211"/>
      <c r="UVH178" s="211"/>
      <c r="UVI178" s="211"/>
      <c r="UVJ178" s="211"/>
      <c r="UVK178" s="211"/>
      <c r="UVL178" s="211"/>
      <c r="UVM178" s="211"/>
      <c r="UVN178" s="211"/>
      <c r="UVO178" s="211"/>
      <c r="UVP178" s="211"/>
      <c r="UVQ178" s="211"/>
      <c r="UVR178" s="211"/>
      <c r="UVS178" s="211"/>
      <c r="UVT178" s="211"/>
      <c r="UVU178" s="211"/>
      <c r="UVV178" s="211"/>
      <c r="UVW178" s="211"/>
      <c r="UVX178" s="211"/>
      <c r="UVY178" s="211"/>
      <c r="UVZ178" s="211"/>
      <c r="UWA178" s="211"/>
      <c r="UWB178" s="211"/>
      <c r="UWC178" s="211"/>
      <c r="UWD178" s="211"/>
      <c r="UWE178" s="211"/>
      <c r="UWF178" s="211"/>
      <c r="UWG178" s="211"/>
      <c r="UWH178" s="211"/>
      <c r="UWI178" s="211"/>
      <c r="UWJ178" s="211"/>
      <c r="UWK178" s="211"/>
      <c r="UWL178" s="211"/>
      <c r="UWM178" s="211"/>
      <c r="UWN178" s="211"/>
      <c r="UWO178" s="211"/>
      <c r="UWP178" s="211"/>
      <c r="UWQ178" s="211"/>
      <c r="UWR178" s="211"/>
      <c r="UWS178" s="211"/>
      <c r="UWT178" s="211"/>
      <c r="UWU178" s="211"/>
      <c r="UWV178" s="211"/>
      <c r="UWW178" s="211"/>
      <c r="UWX178" s="211"/>
      <c r="UWY178" s="211"/>
      <c r="UWZ178" s="211"/>
      <c r="UXA178" s="211"/>
      <c r="UXB178" s="211"/>
      <c r="UXC178" s="211"/>
      <c r="UXD178" s="211"/>
      <c r="UXE178" s="211"/>
      <c r="UXF178" s="211"/>
      <c r="UXG178" s="211"/>
      <c r="UXH178" s="211"/>
      <c r="UXI178" s="211"/>
      <c r="UXJ178" s="211"/>
      <c r="UXK178" s="211"/>
      <c r="UXL178" s="211"/>
      <c r="UXM178" s="211"/>
      <c r="UXN178" s="211"/>
      <c r="UXO178" s="211"/>
      <c r="UXP178" s="211"/>
      <c r="UXQ178" s="211"/>
      <c r="UXR178" s="211"/>
      <c r="UXS178" s="211"/>
      <c r="UXT178" s="211"/>
      <c r="UXU178" s="211"/>
      <c r="UXV178" s="211"/>
      <c r="UXW178" s="211"/>
      <c r="UXX178" s="211"/>
      <c r="UXY178" s="211"/>
      <c r="UXZ178" s="211"/>
      <c r="UYA178" s="211"/>
      <c r="UYB178" s="211"/>
      <c r="UYC178" s="211"/>
      <c r="UYD178" s="211"/>
      <c r="UYE178" s="211"/>
      <c r="UYF178" s="211"/>
      <c r="UYG178" s="211"/>
      <c r="UYH178" s="211"/>
      <c r="UYI178" s="211"/>
      <c r="UYJ178" s="211"/>
      <c r="UYK178" s="211"/>
      <c r="UYL178" s="211"/>
      <c r="UYM178" s="211"/>
      <c r="UYN178" s="211"/>
      <c r="UYO178" s="211"/>
      <c r="UYP178" s="211"/>
      <c r="UYQ178" s="211"/>
      <c r="UYR178" s="211"/>
      <c r="UYS178" s="211"/>
      <c r="UYT178" s="211"/>
      <c r="UYU178" s="211"/>
      <c r="UYV178" s="211"/>
      <c r="UYW178" s="211"/>
      <c r="UYX178" s="211"/>
      <c r="UYY178" s="211"/>
      <c r="UYZ178" s="211"/>
      <c r="UZA178" s="211"/>
      <c r="UZB178" s="211"/>
      <c r="UZC178" s="211"/>
      <c r="UZD178" s="211"/>
      <c r="UZE178" s="211"/>
      <c r="UZF178" s="211"/>
      <c r="UZG178" s="211"/>
      <c r="UZH178" s="211"/>
      <c r="UZI178" s="211"/>
      <c r="UZJ178" s="211"/>
      <c r="UZK178" s="211"/>
      <c r="UZL178" s="211"/>
      <c r="UZM178" s="211"/>
      <c r="UZN178" s="211"/>
      <c r="UZO178" s="211"/>
      <c r="UZP178" s="211"/>
      <c r="UZQ178" s="211"/>
      <c r="UZR178" s="211"/>
      <c r="UZS178" s="211"/>
      <c r="UZT178" s="211"/>
      <c r="UZU178" s="211"/>
      <c r="UZV178" s="211"/>
      <c r="UZW178" s="211"/>
      <c r="UZX178" s="211"/>
      <c r="UZY178" s="211"/>
      <c r="UZZ178" s="211"/>
      <c r="VAA178" s="211"/>
      <c r="VAB178" s="211"/>
      <c r="VAC178" s="211"/>
      <c r="VAD178" s="211"/>
      <c r="VAE178" s="211"/>
      <c r="VAF178" s="211"/>
      <c r="VAG178" s="211"/>
      <c r="VAH178" s="211"/>
      <c r="VAI178" s="211"/>
      <c r="VAJ178" s="211"/>
      <c r="VAK178" s="211"/>
      <c r="VAL178" s="211"/>
      <c r="VAM178" s="211"/>
      <c r="VAN178" s="211"/>
      <c r="VAO178" s="211"/>
      <c r="VAP178" s="211"/>
      <c r="VAQ178" s="211"/>
      <c r="VAR178" s="211"/>
      <c r="VAS178" s="211"/>
      <c r="VAT178" s="211"/>
      <c r="VAU178" s="211"/>
      <c r="VAV178" s="211"/>
      <c r="VAW178" s="211"/>
      <c r="VAX178" s="211"/>
      <c r="VAY178" s="211"/>
      <c r="VAZ178" s="211"/>
      <c r="VBA178" s="211"/>
      <c r="VBB178" s="211"/>
      <c r="VBC178" s="211"/>
      <c r="VBD178" s="211"/>
      <c r="VBE178" s="211"/>
      <c r="VBF178" s="211"/>
      <c r="VBG178" s="211"/>
      <c r="VBH178" s="211"/>
      <c r="VBI178" s="211"/>
      <c r="VBJ178" s="211"/>
      <c r="VBK178" s="211"/>
      <c r="VBL178" s="211"/>
      <c r="VBM178" s="211"/>
      <c r="VBN178" s="211"/>
      <c r="VBO178" s="211"/>
      <c r="VBP178" s="211"/>
      <c r="VBQ178" s="211"/>
      <c r="VBR178" s="211"/>
      <c r="VBS178" s="211"/>
      <c r="VBT178" s="211"/>
      <c r="VBU178" s="211"/>
      <c r="VBV178" s="211"/>
      <c r="VBW178" s="211"/>
      <c r="VBX178" s="211"/>
      <c r="VBY178" s="211"/>
      <c r="VBZ178" s="211"/>
      <c r="VCA178" s="211"/>
      <c r="VCB178" s="211"/>
      <c r="VCC178" s="211"/>
      <c r="VCD178" s="211"/>
      <c r="VCE178" s="211"/>
      <c r="VCF178" s="211"/>
      <c r="VCG178" s="211"/>
      <c r="VCH178" s="211"/>
      <c r="VCI178" s="211"/>
      <c r="VCJ178" s="211"/>
      <c r="VCK178" s="211"/>
      <c r="VCL178" s="211"/>
      <c r="VCM178" s="211"/>
      <c r="VCN178" s="211"/>
      <c r="VCO178" s="211"/>
      <c r="VCP178" s="211"/>
      <c r="VCQ178" s="211"/>
      <c r="VCR178" s="211"/>
      <c r="VCS178" s="211"/>
      <c r="VCT178" s="211"/>
      <c r="VCU178" s="211"/>
      <c r="VCV178" s="211"/>
      <c r="VCW178" s="211"/>
      <c r="VCX178" s="211"/>
      <c r="VCY178" s="211"/>
      <c r="VCZ178" s="211"/>
      <c r="VDA178" s="211"/>
      <c r="VDB178" s="211"/>
      <c r="VDC178" s="211"/>
      <c r="VDD178" s="211"/>
      <c r="VDE178" s="211"/>
      <c r="VDF178" s="211"/>
      <c r="VDG178" s="211"/>
      <c r="VDH178" s="211"/>
      <c r="VDI178" s="211"/>
      <c r="VDJ178" s="211"/>
      <c r="VDK178" s="211"/>
      <c r="VDL178" s="211"/>
      <c r="VDM178" s="211"/>
      <c r="VDN178" s="211"/>
      <c r="VDO178" s="211"/>
      <c r="VDP178" s="211"/>
      <c r="VDQ178" s="211"/>
      <c r="VDR178" s="211"/>
      <c r="VDS178" s="211"/>
      <c r="VDT178" s="211"/>
      <c r="VDU178" s="211"/>
      <c r="VDV178" s="211"/>
      <c r="VDW178" s="211"/>
      <c r="VDX178" s="211"/>
      <c r="VDY178" s="211"/>
      <c r="VDZ178" s="211"/>
      <c r="VEA178" s="211"/>
      <c r="VEB178" s="211"/>
      <c r="VEC178" s="211"/>
      <c r="VED178" s="211"/>
      <c r="VEE178" s="211"/>
      <c r="VEF178" s="211"/>
      <c r="VEG178" s="211"/>
      <c r="VEH178" s="211"/>
      <c r="VEI178" s="211"/>
      <c r="VEJ178" s="211"/>
      <c r="VEK178" s="211"/>
      <c r="VEL178" s="211"/>
      <c r="VEM178" s="211"/>
      <c r="VEN178" s="211"/>
      <c r="VEO178" s="211"/>
      <c r="VEP178" s="211"/>
      <c r="VEQ178" s="211"/>
      <c r="VER178" s="211"/>
      <c r="VES178" s="211"/>
      <c r="VET178" s="211"/>
      <c r="VEU178" s="211"/>
      <c r="VEV178" s="211"/>
      <c r="VEW178" s="211"/>
      <c r="VEX178" s="211"/>
      <c r="VEY178" s="211"/>
      <c r="VEZ178" s="211"/>
      <c r="VFA178" s="211"/>
      <c r="VFB178" s="211"/>
      <c r="VFC178" s="211"/>
      <c r="VFD178" s="211"/>
      <c r="VFE178" s="211"/>
      <c r="VFF178" s="211"/>
      <c r="VFG178" s="211"/>
      <c r="VFH178" s="211"/>
      <c r="VFI178" s="211"/>
      <c r="VFJ178" s="211"/>
      <c r="VFK178" s="211"/>
      <c r="VFL178" s="211"/>
      <c r="VFM178" s="211"/>
      <c r="VFN178" s="211"/>
      <c r="VFO178" s="211"/>
      <c r="VFP178" s="211"/>
      <c r="VFQ178" s="211"/>
      <c r="VFR178" s="211"/>
      <c r="VFS178" s="211"/>
      <c r="VFT178" s="211"/>
      <c r="VFU178" s="211"/>
      <c r="VFV178" s="211"/>
      <c r="VFW178" s="211"/>
      <c r="VFX178" s="211"/>
      <c r="VFY178" s="211"/>
      <c r="VFZ178" s="211"/>
      <c r="VGA178" s="211"/>
      <c r="VGB178" s="211"/>
      <c r="VGC178" s="211"/>
      <c r="VGD178" s="211"/>
      <c r="VGE178" s="211"/>
      <c r="VGF178" s="211"/>
      <c r="VGG178" s="211"/>
      <c r="VGH178" s="211"/>
      <c r="VGI178" s="211"/>
      <c r="VGJ178" s="211"/>
      <c r="VGK178" s="211"/>
      <c r="VGL178" s="211"/>
      <c r="VGM178" s="211"/>
      <c r="VGN178" s="211"/>
      <c r="VGO178" s="211"/>
      <c r="VGP178" s="211"/>
      <c r="VGQ178" s="211"/>
      <c r="VGR178" s="211"/>
      <c r="VGS178" s="211"/>
      <c r="VGT178" s="211"/>
      <c r="VGU178" s="211"/>
      <c r="VGV178" s="211"/>
      <c r="VGW178" s="211"/>
      <c r="VGX178" s="211"/>
      <c r="VGY178" s="211"/>
      <c r="VGZ178" s="211"/>
      <c r="VHA178" s="211"/>
      <c r="VHB178" s="211"/>
      <c r="VHC178" s="211"/>
      <c r="VHD178" s="211"/>
      <c r="VHE178" s="211"/>
      <c r="VHF178" s="211"/>
      <c r="VHG178" s="211"/>
      <c r="VHH178" s="211"/>
      <c r="VHI178" s="211"/>
      <c r="VHJ178" s="211"/>
      <c r="VHK178" s="211"/>
      <c r="VHL178" s="211"/>
      <c r="VHM178" s="211"/>
      <c r="VHN178" s="211"/>
      <c r="VHO178" s="211"/>
      <c r="VHP178" s="211"/>
      <c r="VHQ178" s="211"/>
      <c r="VHR178" s="211"/>
      <c r="VHS178" s="211"/>
      <c r="VHT178" s="211"/>
      <c r="VHU178" s="211"/>
      <c r="VHV178" s="211"/>
      <c r="VHW178" s="211"/>
      <c r="VHX178" s="211"/>
      <c r="VHY178" s="211"/>
      <c r="VHZ178" s="211"/>
      <c r="VIA178" s="211"/>
      <c r="VIB178" s="211"/>
      <c r="VIC178" s="211"/>
      <c r="VID178" s="211"/>
      <c r="VIE178" s="211"/>
      <c r="VIF178" s="211"/>
      <c r="VIG178" s="211"/>
      <c r="VIH178" s="211"/>
      <c r="VII178" s="211"/>
      <c r="VIJ178" s="211"/>
      <c r="VIK178" s="211"/>
      <c r="VIL178" s="211"/>
      <c r="VIM178" s="211"/>
      <c r="VIN178" s="211"/>
      <c r="VIO178" s="211"/>
      <c r="VIP178" s="211"/>
      <c r="VIQ178" s="211"/>
      <c r="VIR178" s="211"/>
      <c r="VIS178" s="211"/>
      <c r="VIT178" s="211"/>
      <c r="VIU178" s="211"/>
      <c r="VIV178" s="211"/>
      <c r="VIW178" s="211"/>
      <c r="VIX178" s="211"/>
      <c r="VIY178" s="211"/>
      <c r="VIZ178" s="211"/>
      <c r="VJA178" s="211"/>
      <c r="VJB178" s="211"/>
      <c r="VJC178" s="211"/>
      <c r="VJD178" s="211"/>
      <c r="VJE178" s="211"/>
      <c r="VJF178" s="211"/>
      <c r="VJG178" s="211"/>
      <c r="VJH178" s="211"/>
      <c r="VJI178" s="211"/>
      <c r="VJJ178" s="211"/>
      <c r="VJK178" s="211"/>
      <c r="VJL178" s="211"/>
      <c r="VJM178" s="211"/>
      <c r="VJN178" s="211"/>
      <c r="VJO178" s="211"/>
      <c r="VJP178" s="211"/>
      <c r="VJQ178" s="211"/>
      <c r="VJR178" s="211"/>
      <c r="VJS178" s="211"/>
      <c r="VJT178" s="211"/>
      <c r="VJU178" s="211"/>
      <c r="VJV178" s="211"/>
      <c r="VJW178" s="211"/>
      <c r="VJX178" s="211"/>
      <c r="VJY178" s="211"/>
      <c r="VJZ178" s="211"/>
      <c r="VKA178" s="211"/>
      <c r="VKB178" s="211"/>
      <c r="VKC178" s="211"/>
      <c r="VKD178" s="211"/>
      <c r="VKE178" s="211"/>
      <c r="VKF178" s="211"/>
      <c r="VKG178" s="211"/>
      <c r="VKH178" s="211"/>
      <c r="VKI178" s="211"/>
      <c r="VKJ178" s="211"/>
      <c r="VKK178" s="211"/>
      <c r="VKL178" s="211"/>
      <c r="VKM178" s="211"/>
      <c r="VKN178" s="211"/>
      <c r="VKO178" s="211"/>
      <c r="VKP178" s="211"/>
      <c r="VKQ178" s="211"/>
      <c r="VKR178" s="211"/>
      <c r="VKS178" s="211"/>
      <c r="VKT178" s="211"/>
      <c r="VKU178" s="211"/>
      <c r="VKV178" s="211"/>
      <c r="VKW178" s="211"/>
      <c r="VKX178" s="211"/>
      <c r="VKY178" s="211"/>
      <c r="VKZ178" s="211"/>
      <c r="VLA178" s="211"/>
      <c r="VLB178" s="211"/>
      <c r="VLC178" s="211"/>
      <c r="VLD178" s="211"/>
      <c r="VLE178" s="211"/>
      <c r="VLF178" s="211"/>
      <c r="VLG178" s="211"/>
      <c r="VLH178" s="211"/>
      <c r="VLI178" s="211"/>
      <c r="VLJ178" s="211"/>
      <c r="VLK178" s="211"/>
      <c r="VLL178" s="211"/>
      <c r="VLM178" s="211"/>
      <c r="VLN178" s="211"/>
      <c r="VLO178" s="211"/>
      <c r="VLP178" s="211"/>
      <c r="VLQ178" s="211"/>
      <c r="VLR178" s="211"/>
      <c r="VLS178" s="211"/>
      <c r="VLT178" s="211"/>
      <c r="VLU178" s="211"/>
      <c r="VLV178" s="211"/>
      <c r="VLW178" s="211"/>
      <c r="VLX178" s="211"/>
      <c r="VLY178" s="211"/>
      <c r="VLZ178" s="211"/>
      <c r="VMA178" s="211"/>
      <c r="VMB178" s="211"/>
      <c r="VMC178" s="211"/>
      <c r="VMD178" s="211"/>
      <c r="VME178" s="211"/>
      <c r="VMF178" s="211"/>
      <c r="VMG178" s="211"/>
      <c r="VMH178" s="211"/>
      <c r="VMI178" s="211"/>
      <c r="VMJ178" s="211"/>
      <c r="VMK178" s="211"/>
      <c r="VML178" s="211"/>
      <c r="VMM178" s="211"/>
      <c r="VMN178" s="211"/>
      <c r="VMO178" s="211"/>
      <c r="VMP178" s="211"/>
      <c r="VMQ178" s="211"/>
      <c r="VMR178" s="211"/>
      <c r="VMS178" s="211"/>
      <c r="VMT178" s="211"/>
      <c r="VMU178" s="211"/>
      <c r="VMV178" s="211"/>
      <c r="VMW178" s="211"/>
      <c r="VMX178" s="211"/>
      <c r="VMY178" s="211"/>
      <c r="VMZ178" s="211"/>
      <c r="VNA178" s="211"/>
      <c r="VNB178" s="211"/>
      <c r="VNC178" s="211"/>
      <c r="VND178" s="211"/>
      <c r="VNE178" s="211"/>
      <c r="VNF178" s="211"/>
      <c r="VNG178" s="211"/>
      <c r="VNH178" s="211"/>
      <c r="VNI178" s="211"/>
      <c r="VNJ178" s="211"/>
      <c r="VNK178" s="211"/>
      <c r="VNL178" s="211"/>
      <c r="VNM178" s="211"/>
      <c r="VNN178" s="211"/>
      <c r="VNO178" s="211"/>
      <c r="VNP178" s="211"/>
      <c r="VNQ178" s="211"/>
      <c r="VNR178" s="211"/>
      <c r="VNS178" s="211"/>
      <c r="VNT178" s="211"/>
      <c r="VNU178" s="211"/>
      <c r="VNV178" s="211"/>
      <c r="VNW178" s="211"/>
      <c r="VNX178" s="211"/>
      <c r="VNY178" s="211"/>
      <c r="VNZ178" s="211"/>
      <c r="VOA178" s="211"/>
      <c r="VOB178" s="211"/>
      <c r="VOC178" s="211"/>
      <c r="VOD178" s="211"/>
      <c r="VOE178" s="211"/>
      <c r="VOF178" s="211"/>
      <c r="VOG178" s="211"/>
      <c r="VOH178" s="211"/>
      <c r="VOI178" s="211"/>
      <c r="VOJ178" s="211"/>
      <c r="VOK178" s="211"/>
      <c r="VOL178" s="211"/>
      <c r="VOM178" s="211"/>
      <c r="VON178" s="211"/>
      <c r="VOO178" s="211"/>
      <c r="VOP178" s="211"/>
      <c r="VOQ178" s="211"/>
      <c r="VOR178" s="211"/>
      <c r="VOS178" s="211"/>
      <c r="VOT178" s="211"/>
      <c r="VOU178" s="211"/>
      <c r="VOV178" s="211"/>
      <c r="VOW178" s="211"/>
      <c r="VOX178" s="211"/>
      <c r="VOY178" s="211"/>
      <c r="VOZ178" s="211"/>
      <c r="VPA178" s="211"/>
      <c r="VPB178" s="211"/>
      <c r="VPC178" s="211"/>
      <c r="VPD178" s="211"/>
      <c r="VPE178" s="211"/>
      <c r="VPF178" s="211"/>
      <c r="VPG178" s="211"/>
      <c r="VPH178" s="211"/>
      <c r="VPI178" s="211"/>
      <c r="VPJ178" s="211"/>
      <c r="VPK178" s="211"/>
      <c r="VPL178" s="211"/>
      <c r="VPM178" s="211"/>
      <c r="VPN178" s="211"/>
      <c r="VPO178" s="211"/>
      <c r="VPP178" s="211"/>
      <c r="VPQ178" s="211"/>
      <c r="VPR178" s="211"/>
      <c r="VPS178" s="211"/>
      <c r="VPT178" s="211"/>
      <c r="VPU178" s="211"/>
      <c r="VPV178" s="211"/>
      <c r="VPW178" s="211"/>
      <c r="VPX178" s="211"/>
      <c r="VPY178" s="211"/>
      <c r="VPZ178" s="211"/>
      <c r="VQA178" s="211"/>
      <c r="VQB178" s="211"/>
      <c r="VQC178" s="211"/>
      <c r="VQD178" s="211"/>
      <c r="VQE178" s="211"/>
      <c r="VQF178" s="211"/>
      <c r="VQG178" s="211"/>
      <c r="VQH178" s="211"/>
      <c r="VQI178" s="211"/>
      <c r="VQJ178" s="211"/>
      <c r="VQK178" s="211"/>
      <c r="VQL178" s="211"/>
      <c r="VQM178" s="211"/>
      <c r="VQN178" s="211"/>
      <c r="VQO178" s="211"/>
      <c r="VQP178" s="211"/>
      <c r="VQQ178" s="211"/>
      <c r="VQR178" s="211"/>
      <c r="VQS178" s="211"/>
      <c r="VQT178" s="211"/>
      <c r="VQU178" s="211"/>
      <c r="VQV178" s="211"/>
      <c r="VQW178" s="211"/>
      <c r="VQX178" s="211"/>
      <c r="VQY178" s="211"/>
      <c r="VQZ178" s="211"/>
      <c r="VRA178" s="211"/>
      <c r="VRB178" s="211"/>
      <c r="VRC178" s="211"/>
      <c r="VRD178" s="211"/>
      <c r="VRE178" s="211"/>
      <c r="VRF178" s="211"/>
      <c r="VRG178" s="211"/>
      <c r="VRH178" s="211"/>
      <c r="VRI178" s="211"/>
      <c r="VRJ178" s="211"/>
      <c r="VRK178" s="211"/>
      <c r="VRL178" s="211"/>
      <c r="VRM178" s="211"/>
      <c r="VRN178" s="211"/>
      <c r="VRO178" s="211"/>
      <c r="VRP178" s="211"/>
      <c r="VRQ178" s="211"/>
      <c r="VRR178" s="211"/>
      <c r="VRS178" s="211"/>
      <c r="VRT178" s="211"/>
      <c r="VRU178" s="211"/>
      <c r="VRV178" s="211"/>
      <c r="VRW178" s="211"/>
      <c r="VRX178" s="211"/>
      <c r="VRY178" s="211"/>
      <c r="VRZ178" s="211"/>
      <c r="VSA178" s="211"/>
      <c r="VSB178" s="211"/>
      <c r="VSC178" s="211"/>
      <c r="VSD178" s="211"/>
      <c r="VSE178" s="211"/>
      <c r="VSF178" s="211"/>
      <c r="VSG178" s="211"/>
      <c r="VSH178" s="211"/>
      <c r="VSI178" s="211"/>
      <c r="VSJ178" s="211"/>
      <c r="VSK178" s="211"/>
      <c r="VSL178" s="211"/>
      <c r="VSM178" s="211"/>
      <c r="VSN178" s="211"/>
      <c r="VSO178" s="211"/>
      <c r="VSP178" s="211"/>
      <c r="VSQ178" s="211"/>
      <c r="VSR178" s="211"/>
      <c r="VSS178" s="211"/>
      <c r="VST178" s="211"/>
      <c r="VSU178" s="211"/>
      <c r="VSV178" s="211"/>
      <c r="VSW178" s="211"/>
      <c r="VSX178" s="211"/>
      <c r="VSY178" s="211"/>
      <c r="VSZ178" s="211"/>
      <c r="VTA178" s="211"/>
      <c r="VTB178" s="211"/>
      <c r="VTC178" s="211"/>
      <c r="VTD178" s="211"/>
      <c r="VTE178" s="211"/>
      <c r="VTF178" s="211"/>
      <c r="VTG178" s="211"/>
      <c r="VTH178" s="211"/>
      <c r="VTI178" s="211"/>
      <c r="VTJ178" s="211"/>
      <c r="VTK178" s="211"/>
      <c r="VTL178" s="211"/>
      <c r="VTM178" s="211"/>
      <c r="VTN178" s="211"/>
      <c r="VTO178" s="211"/>
      <c r="VTP178" s="211"/>
      <c r="VTQ178" s="211"/>
      <c r="VTR178" s="211"/>
      <c r="VTS178" s="211"/>
      <c r="VTT178" s="211"/>
      <c r="VTU178" s="211"/>
      <c r="VTV178" s="211"/>
      <c r="VTW178" s="211"/>
      <c r="VTX178" s="211"/>
      <c r="VTY178" s="211"/>
      <c r="VTZ178" s="211"/>
      <c r="VUA178" s="211"/>
      <c r="VUB178" s="211"/>
      <c r="VUC178" s="211"/>
      <c r="VUD178" s="211"/>
      <c r="VUE178" s="211"/>
      <c r="VUF178" s="211"/>
      <c r="VUG178" s="211"/>
      <c r="VUH178" s="211"/>
      <c r="VUI178" s="211"/>
      <c r="VUJ178" s="211"/>
      <c r="VUK178" s="211"/>
      <c r="VUL178" s="211"/>
      <c r="VUM178" s="211"/>
      <c r="VUN178" s="211"/>
      <c r="VUO178" s="211"/>
      <c r="VUP178" s="211"/>
      <c r="VUQ178" s="211"/>
      <c r="VUR178" s="211"/>
      <c r="VUS178" s="211"/>
      <c r="VUT178" s="211"/>
      <c r="VUU178" s="211"/>
      <c r="VUV178" s="211"/>
      <c r="VUW178" s="211"/>
      <c r="VUX178" s="211"/>
      <c r="VUY178" s="211"/>
      <c r="VUZ178" s="211"/>
      <c r="VVA178" s="211"/>
      <c r="VVB178" s="211"/>
      <c r="VVC178" s="211"/>
      <c r="VVD178" s="211"/>
      <c r="VVE178" s="211"/>
      <c r="VVF178" s="211"/>
      <c r="VVG178" s="211"/>
      <c r="VVH178" s="211"/>
      <c r="VVI178" s="211"/>
      <c r="VVJ178" s="211"/>
      <c r="VVK178" s="211"/>
      <c r="VVL178" s="211"/>
      <c r="VVM178" s="211"/>
      <c r="VVN178" s="211"/>
      <c r="VVO178" s="211"/>
      <c r="VVP178" s="211"/>
      <c r="VVQ178" s="211"/>
      <c r="VVR178" s="211"/>
      <c r="VVS178" s="211"/>
      <c r="VVT178" s="211"/>
      <c r="VVU178" s="211"/>
      <c r="VVV178" s="211"/>
      <c r="VVW178" s="211"/>
      <c r="VVX178" s="211"/>
      <c r="VVY178" s="211"/>
      <c r="VVZ178" s="211"/>
      <c r="VWA178" s="211"/>
      <c r="VWB178" s="211"/>
      <c r="VWC178" s="211"/>
      <c r="VWD178" s="211"/>
      <c r="VWE178" s="211"/>
      <c r="VWF178" s="211"/>
      <c r="VWG178" s="211"/>
      <c r="VWH178" s="211"/>
      <c r="VWI178" s="211"/>
      <c r="VWJ178" s="211"/>
      <c r="VWK178" s="211"/>
      <c r="VWL178" s="211"/>
      <c r="VWM178" s="211"/>
      <c r="VWN178" s="211"/>
      <c r="VWO178" s="211"/>
      <c r="VWP178" s="211"/>
      <c r="VWQ178" s="211"/>
      <c r="VWR178" s="211"/>
      <c r="VWS178" s="211"/>
      <c r="VWT178" s="211"/>
      <c r="VWU178" s="211"/>
      <c r="VWV178" s="211"/>
      <c r="VWW178" s="211"/>
      <c r="VWX178" s="211"/>
      <c r="VWY178" s="211"/>
      <c r="VWZ178" s="211"/>
      <c r="VXA178" s="211"/>
      <c r="VXB178" s="211"/>
      <c r="VXC178" s="211"/>
      <c r="VXD178" s="211"/>
      <c r="VXE178" s="211"/>
      <c r="VXF178" s="211"/>
      <c r="VXG178" s="211"/>
      <c r="VXH178" s="211"/>
      <c r="VXI178" s="211"/>
      <c r="VXJ178" s="211"/>
      <c r="VXK178" s="211"/>
      <c r="VXL178" s="211"/>
      <c r="VXM178" s="211"/>
      <c r="VXN178" s="211"/>
      <c r="VXO178" s="211"/>
      <c r="VXP178" s="211"/>
      <c r="VXQ178" s="211"/>
      <c r="VXR178" s="211"/>
      <c r="VXS178" s="211"/>
      <c r="VXT178" s="211"/>
      <c r="VXU178" s="211"/>
      <c r="VXV178" s="211"/>
      <c r="VXW178" s="211"/>
      <c r="VXX178" s="211"/>
      <c r="VXY178" s="211"/>
      <c r="VXZ178" s="211"/>
      <c r="VYA178" s="211"/>
      <c r="VYB178" s="211"/>
      <c r="VYC178" s="211"/>
      <c r="VYD178" s="211"/>
      <c r="VYE178" s="211"/>
      <c r="VYF178" s="211"/>
      <c r="VYG178" s="211"/>
      <c r="VYH178" s="211"/>
      <c r="VYI178" s="211"/>
      <c r="VYJ178" s="211"/>
      <c r="VYK178" s="211"/>
      <c r="VYL178" s="211"/>
      <c r="VYM178" s="211"/>
      <c r="VYN178" s="211"/>
      <c r="VYO178" s="211"/>
      <c r="VYP178" s="211"/>
      <c r="VYQ178" s="211"/>
      <c r="VYR178" s="211"/>
      <c r="VYS178" s="211"/>
      <c r="VYT178" s="211"/>
      <c r="VYU178" s="211"/>
      <c r="VYV178" s="211"/>
      <c r="VYW178" s="211"/>
      <c r="VYX178" s="211"/>
      <c r="VYY178" s="211"/>
      <c r="VYZ178" s="211"/>
      <c r="VZA178" s="211"/>
      <c r="VZB178" s="211"/>
      <c r="VZC178" s="211"/>
      <c r="VZD178" s="211"/>
      <c r="VZE178" s="211"/>
      <c r="VZF178" s="211"/>
      <c r="VZG178" s="211"/>
      <c r="VZH178" s="211"/>
      <c r="VZI178" s="211"/>
      <c r="VZJ178" s="211"/>
      <c r="VZK178" s="211"/>
      <c r="VZL178" s="211"/>
      <c r="VZM178" s="211"/>
      <c r="VZN178" s="211"/>
      <c r="VZO178" s="211"/>
      <c r="VZP178" s="211"/>
      <c r="VZQ178" s="211"/>
      <c r="VZR178" s="211"/>
      <c r="VZS178" s="211"/>
      <c r="VZT178" s="211"/>
      <c r="VZU178" s="211"/>
      <c r="VZV178" s="211"/>
      <c r="VZW178" s="211"/>
      <c r="VZX178" s="211"/>
      <c r="VZY178" s="211"/>
      <c r="VZZ178" s="211"/>
      <c r="WAA178" s="211"/>
      <c r="WAB178" s="211"/>
      <c r="WAC178" s="211"/>
      <c r="WAD178" s="211"/>
      <c r="WAE178" s="211"/>
      <c r="WAF178" s="211"/>
      <c r="WAG178" s="211"/>
      <c r="WAH178" s="211"/>
      <c r="WAI178" s="211"/>
      <c r="WAJ178" s="211"/>
      <c r="WAK178" s="211"/>
      <c r="WAL178" s="211"/>
      <c r="WAM178" s="211"/>
      <c r="WAN178" s="211"/>
      <c r="WAO178" s="211"/>
      <c r="WAP178" s="211"/>
      <c r="WAQ178" s="211"/>
      <c r="WAR178" s="211"/>
      <c r="WAS178" s="211"/>
      <c r="WAT178" s="211"/>
      <c r="WAU178" s="211"/>
      <c r="WAV178" s="211"/>
      <c r="WAW178" s="211"/>
      <c r="WAX178" s="211"/>
      <c r="WAY178" s="211"/>
      <c r="WAZ178" s="211"/>
      <c r="WBA178" s="211"/>
      <c r="WBB178" s="211"/>
      <c r="WBC178" s="211"/>
      <c r="WBD178" s="211"/>
      <c r="WBE178" s="211"/>
      <c r="WBF178" s="211"/>
      <c r="WBG178" s="211"/>
      <c r="WBH178" s="211"/>
      <c r="WBI178" s="211"/>
      <c r="WBJ178" s="211"/>
      <c r="WBK178" s="211"/>
      <c r="WBL178" s="211"/>
      <c r="WBM178" s="211"/>
      <c r="WBN178" s="211"/>
      <c r="WBO178" s="211"/>
      <c r="WBP178" s="211"/>
      <c r="WBQ178" s="211"/>
      <c r="WBR178" s="211"/>
      <c r="WBS178" s="211"/>
      <c r="WBT178" s="211"/>
      <c r="WBU178" s="211"/>
      <c r="WBV178" s="211"/>
      <c r="WBW178" s="211"/>
      <c r="WBX178" s="211"/>
      <c r="WBY178" s="211"/>
      <c r="WBZ178" s="211"/>
      <c r="WCA178" s="211"/>
      <c r="WCB178" s="211"/>
      <c r="WCC178" s="211"/>
      <c r="WCD178" s="211"/>
      <c r="WCE178" s="211"/>
      <c r="WCF178" s="211"/>
      <c r="WCG178" s="211"/>
      <c r="WCH178" s="211"/>
      <c r="WCI178" s="211"/>
      <c r="WCJ178" s="211"/>
      <c r="WCK178" s="211"/>
      <c r="WCL178" s="211"/>
      <c r="WCM178" s="211"/>
      <c r="WCN178" s="211"/>
      <c r="WCO178" s="211"/>
      <c r="WCP178" s="211"/>
      <c r="WCQ178" s="211"/>
      <c r="WCR178" s="211"/>
      <c r="WCS178" s="211"/>
      <c r="WCT178" s="211"/>
      <c r="WCU178" s="211"/>
      <c r="WCV178" s="211"/>
      <c r="WCW178" s="211"/>
      <c r="WCX178" s="211"/>
      <c r="WCY178" s="211"/>
      <c r="WCZ178" s="211"/>
      <c r="WDA178" s="211"/>
      <c r="WDB178" s="211"/>
      <c r="WDC178" s="211"/>
      <c r="WDD178" s="211"/>
      <c r="WDE178" s="211"/>
      <c r="WDF178" s="211"/>
      <c r="WDG178" s="211"/>
      <c r="WDH178" s="211"/>
      <c r="WDI178" s="211"/>
      <c r="WDJ178" s="211"/>
      <c r="WDK178" s="211"/>
      <c r="WDL178" s="211"/>
      <c r="WDM178" s="211"/>
      <c r="WDN178" s="211"/>
      <c r="WDO178" s="211"/>
      <c r="WDP178" s="211"/>
      <c r="WDQ178" s="211"/>
      <c r="WDR178" s="211"/>
      <c r="WDS178" s="211"/>
      <c r="WDT178" s="211"/>
      <c r="WDU178" s="211"/>
      <c r="WDV178" s="211"/>
      <c r="WDW178" s="211"/>
      <c r="WDX178" s="211"/>
      <c r="WDY178" s="211"/>
      <c r="WDZ178" s="211"/>
      <c r="WEA178" s="211"/>
      <c r="WEB178" s="211"/>
      <c r="WEC178" s="211"/>
      <c r="WED178" s="211"/>
      <c r="WEE178" s="211"/>
      <c r="WEF178" s="211"/>
      <c r="WEG178" s="211"/>
      <c r="WEH178" s="211"/>
      <c r="WEI178" s="211"/>
      <c r="WEJ178" s="211"/>
      <c r="WEK178" s="211"/>
      <c r="WEL178" s="211"/>
      <c r="WEM178" s="211"/>
      <c r="WEN178" s="211"/>
      <c r="WEO178" s="211"/>
      <c r="WEP178" s="211"/>
      <c r="WEQ178" s="211"/>
      <c r="WER178" s="211"/>
      <c r="WES178" s="211"/>
      <c r="WET178" s="211"/>
      <c r="WEU178" s="211"/>
      <c r="WEV178" s="211"/>
      <c r="WEW178" s="211"/>
      <c r="WEX178" s="211"/>
      <c r="WEY178" s="211"/>
      <c r="WEZ178" s="211"/>
      <c r="WFA178" s="211"/>
      <c r="WFB178" s="211"/>
      <c r="WFC178" s="211"/>
      <c r="WFD178" s="211"/>
      <c r="WFE178" s="211"/>
      <c r="WFF178" s="211"/>
      <c r="WFG178" s="211"/>
      <c r="WFH178" s="211"/>
      <c r="WFI178" s="211"/>
      <c r="WFJ178" s="211"/>
      <c r="WFK178" s="211"/>
      <c r="WFL178" s="211"/>
      <c r="WFM178" s="211"/>
      <c r="WFN178" s="211"/>
      <c r="WFO178" s="211"/>
      <c r="WFP178" s="211"/>
      <c r="WFQ178" s="211"/>
      <c r="WFR178" s="211"/>
      <c r="WFS178" s="211"/>
      <c r="WFT178" s="211"/>
      <c r="WFU178" s="211"/>
      <c r="WFV178" s="211"/>
      <c r="WFW178" s="211"/>
      <c r="WFX178" s="211"/>
      <c r="WFY178" s="211"/>
      <c r="WFZ178" s="211"/>
      <c r="WGA178" s="211"/>
      <c r="WGB178" s="211"/>
      <c r="WGC178" s="211"/>
      <c r="WGD178" s="211"/>
      <c r="WGE178" s="211"/>
      <c r="WGF178" s="211"/>
      <c r="WGG178" s="211"/>
      <c r="WGH178" s="211"/>
      <c r="WGI178" s="211"/>
      <c r="WGJ178" s="211"/>
      <c r="WGK178" s="211"/>
      <c r="WGL178" s="211"/>
      <c r="WGM178" s="211"/>
      <c r="WGN178" s="211"/>
      <c r="WGO178" s="211"/>
      <c r="WGP178" s="211"/>
      <c r="WGQ178" s="211"/>
      <c r="WGR178" s="211"/>
      <c r="WGS178" s="211"/>
      <c r="WGT178" s="211"/>
      <c r="WGU178" s="211"/>
      <c r="WGV178" s="211"/>
      <c r="WGW178" s="211"/>
      <c r="WGX178" s="211"/>
      <c r="WGY178" s="211"/>
      <c r="WGZ178" s="211"/>
      <c r="WHA178" s="211"/>
      <c r="WHB178" s="211"/>
      <c r="WHC178" s="211"/>
      <c r="WHD178" s="211"/>
      <c r="WHE178" s="211"/>
      <c r="WHF178" s="211"/>
      <c r="WHG178" s="211"/>
      <c r="WHH178" s="211"/>
      <c r="WHI178" s="211"/>
      <c r="WHJ178" s="211"/>
      <c r="WHK178" s="211"/>
      <c r="WHL178" s="211"/>
      <c r="WHM178" s="211"/>
      <c r="WHN178" s="211"/>
      <c r="WHO178" s="211"/>
      <c r="WHP178" s="211"/>
      <c r="WHQ178" s="211"/>
      <c r="WHR178" s="211"/>
      <c r="WHS178" s="211"/>
      <c r="WHT178" s="211"/>
      <c r="WHU178" s="211"/>
      <c r="WHV178" s="211"/>
      <c r="WHW178" s="211"/>
      <c r="WHX178" s="211"/>
      <c r="WHY178" s="211"/>
      <c r="WHZ178" s="211"/>
      <c r="WIA178" s="211"/>
      <c r="WIB178" s="211"/>
      <c r="WIC178" s="211"/>
      <c r="WID178" s="211"/>
      <c r="WIE178" s="211"/>
      <c r="WIF178" s="211"/>
      <c r="WIG178" s="211"/>
      <c r="WIH178" s="211"/>
      <c r="WII178" s="211"/>
      <c r="WIJ178" s="211"/>
      <c r="WIK178" s="211"/>
      <c r="WIL178" s="211"/>
      <c r="WIM178" s="211"/>
      <c r="WIN178" s="211"/>
      <c r="WIO178" s="211"/>
      <c r="WIP178" s="211"/>
      <c r="WIQ178" s="211"/>
      <c r="WIR178" s="211"/>
      <c r="WIS178" s="211"/>
      <c r="WIT178" s="211"/>
      <c r="WIU178" s="211"/>
      <c r="WIV178" s="211"/>
      <c r="WIW178" s="211"/>
      <c r="WIX178" s="211"/>
      <c r="WIY178" s="211"/>
      <c r="WIZ178" s="211"/>
      <c r="WJA178" s="211"/>
      <c r="WJB178" s="211"/>
      <c r="WJC178" s="211"/>
      <c r="WJD178" s="211"/>
      <c r="WJE178" s="211"/>
      <c r="WJF178" s="211"/>
      <c r="WJG178" s="211"/>
      <c r="WJH178" s="211"/>
      <c r="WJI178" s="211"/>
      <c r="WJJ178" s="211"/>
      <c r="WJK178" s="211"/>
      <c r="WJL178" s="211"/>
      <c r="WJM178" s="211"/>
      <c r="WJN178" s="211"/>
      <c r="WJO178" s="211"/>
      <c r="WJP178" s="211"/>
      <c r="WJQ178" s="211"/>
      <c r="WJR178" s="211"/>
      <c r="WJS178" s="211"/>
      <c r="WJT178" s="211"/>
      <c r="WJU178" s="211"/>
      <c r="WJV178" s="211"/>
      <c r="WJW178" s="211"/>
      <c r="WJX178" s="211"/>
      <c r="WJY178" s="211"/>
      <c r="WJZ178" s="211"/>
      <c r="WKA178" s="211"/>
      <c r="WKB178" s="211"/>
      <c r="WKC178" s="211"/>
      <c r="WKD178" s="211"/>
      <c r="WKE178" s="211"/>
      <c r="WKF178" s="211"/>
      <c r="WKG178" s="211"/>
      <c r="WKH178" s="211"/>
      <c r="WKI178" s="211"/>
      <c r="WKJ178" s="211"/>
      <c r="WKK178" s="211"/>
      <c r="WKL178" s="211"/>
      <c r="WKM178" s="211"/>
      <c r="WKN178" s="211"/>
      <c r="WKO178" s="211"/>
      <c r="WKP178" s="211"/>
      <c r="WKQ178" s="211"/>
      <c r="WKR178" s="211"/>
      <c r="WKS178" s="211"/>
      <c r="WKT178" s="211"/>
      <c r="WKU178" s="211"/>
      <c r="WKV178" s="211"/>
      <c r="WKW178" s="211"/>
      <c r="WKX178" s="211"/>
      <c r="WKY178" s="211"/>
      <c r="WKZ178" s="211"/>
      <c r="WLA178" s="211"/>
      <c r="WLB178" s="211"/>
      <c r="WLC178" s="211"/>
      <c r="WLD178" s="211"/>
      <c r="WLE178" s="211"/>
      <c r="WLF178" s="211"/>
      <c r="WLG178" s="211"/>
      <c r="WLH178" s="211"/>
      <c r="WLI178" s="211"/>
      <c r="WLJ178" s="211"/>
      <c r="WLK178" s="211"/>
      <c r="WLL178" s="211"/>
      <c r="WLM178" s="211"/>
      <c r="WLN178" s="211"/>
      <c r="WLO178" s="211"/>
      <c r="WLP178" s="211"/>
      <c r="WLQ178" s="211"/>
      <c r="WLR178" s="211"/>
      <c r="WLS178" s="211"/>
      <c r="WLT178" s="211"/>
      <c r="WLU178" s="211"/>
      <c r="WLV178" s="211"/>
      <c r="WLW178" s="211"/>
      <c r="WLX178" s="211"/>
      <c r="WLY178" s="211"/>
      <c r="WLZ178" s="211"/>
      <c r="WMA178" s="211"/>
      <c r="WMB178" s="211"/>
      <c r="WMC178" s="211"/>
      <c r="WMD178" s="211"/>
      <c r="WME178" s="211"/>
      <c r="WMF178" s="211"/>
      <c r="WMG178" s="211"/>
      <c r="WMH178" s="211"/>
      <c r="WMI178" s="211"/>
      <c r="WMJ178" s="211"/>
      <c r="WMK178" s="211"/>
      <c r="WML178" s="211"/>
      <c r="WMM178" s="211"/>
      <c r="WMN178" s="211"/>
      <c r="WMO178" s="211"/>
      <c r="WMP178" s="211"/>
      <c r="WMQ178" s="211"/>
      <c r="WMR178" s="211"/>
      <c r="WMS178" s="211"/>
      <c r="WMT178" s="211"/>
      <c r="WMU178" s="211"/>
      <c r="WMV178" s="211"/>
      <c r="WMW178" s="211"/>
      <c r="WMX178" s="211"/>
      <c r="WMY178" s="211"/>
      <c r="WMZ178" s="211"/>
      <c r="WNA178" s="211"/>
      <c r="WNB178" s="211"/>
      <c r="WNC178" s="211"/>
      <c r="WND178" s="211"/>
      <c r="WNE178" s="211"/>
      <c r="WNF178" s="211"/>
      <c r="WNG178" s="211"/>
      <c r="WNH178" s="211"/>
      <c r="WNI178" s="211"/>
      <c r="WNJ178" s="211"/>
      <c r="WNK178" s="211"/>
      <c r="WNL178" s="211"/>
      <c r="WNM178" s="211"/>
      <c r="WNN178" s="211"/>
      <c r="WNO178" s="211"/>
      <c r="WNP178" s="211"/>
      <c r="WNQ178" s="211"/>
      <c r="WNR178" s="211"/>
      <c r="WNS178" s="211"/>
      <c r="WNT178" s="211"/>
      <c r="WNU178" s="211"/>
      <c r="WNV178" s="211"/>
      <c r="WNW178" s="211"/>
      <c r="WNX178" s="211"/>
      <c r="WNY178" s="211"/>
      <c r="WNZ178" s="211"/>
      <c r="WOA178" s="211"/>
      <c r="WOB178" s="211"/>
      <c r="WOC178" s="211"/>
      <c r="WOD178" s="211"/>
      <c r="WOE178" s="211"/>
      <c r="WOF178" s="211"/>
      <c r="WOG178" s="211"/>
      <c r="WOH178" s="211"/>
      <c r="WOI178" s="211"/>
      <c r="WOJ178" s="211"/>
      <c r="WOK178" s="211"/>
      <c r="WOL178" s="211"/>
      <c r="WOM178" s="211"/>
      <c r="WON178" s="211"/>
      <c r="WOO178" s="211"/>
      <c r="WOP178" s="211"/>
      <c r="WOQ178" s="211"/>
      <c r="WOR178" s="211"/>
      <c r="WOS178" s="211"/>
      <c r="WOT178" s="211"/>
      <c r="WOU178" s="211"/>
      <c r="WOV178" s="211"/>
      <c r="WOW178" s="211"/>
      <c r="WOX178" s="211"/>
      <c r="WOY178" s="211"/>
      <c r="WOZ178" s="211"/>
      <c r="WPA178" s="211"/>
      <c r="WPB178" s="211"/>
      <c r="WPC178" s="211"/>
      <c r="WPD178" s="211"/>
      <c r="WPE178" s="211"/>
      <c r="WPF178" s="211"/>
      <c r="WPG178" s="211"/>
      <c r="WPH178" s="211"/>
      <c r="WPI178" s="211"/>
      <c r="WPJ178" s="211"/>
      <c r="WPK178" s="211"/>
      <c r="WPL178" s="211"/>
      <c r="WPM178" s="211"/>
      <c r="WPN178" s="211"/>
      <c r="WPO178" s="211"/>
      <c r="WPP178" s="211"/>
      <c r="WPQ178" s="211"/>
      <c r="WPR178" s="211"/>
      <c r="WPS178" s="211"/>
      <c r="WPT178" s="211"/>
      <c r="WPU178" s="211"/>
      <c r="WPV178" s="211"/>
      <c r="WPW178" s="211"/>
      <c r="WPX178" s="211"/>
      <c r="WPY178" s="211"/>
      <c r="WPZ178" s="211"/>
      <c r="WQA178" s="211"/>
      <c r="WQB178" s="211"/>
      <c r="WQC178" s="211"/>
      <c r="WQD178" s="211"/>
      <c r="WQE178" s="211"/>
      <c r="WQF178" s="211"/>
      <c r="WQG178" s="211"/>
      <c r="WQH178" s="211"/>
      <c r="WQI178" s="211"/>
      <c r="WQJ178" s="211"/>
      <c r="WQK178" s="211"/>
      <c r="WQL178" s="211"/>
      <c r="WQM178" s="211"/>
      <c r="WQN178" s="211"/>
      <c r="WQO178" s="211"/>
      <c r="WQP178" s="211"/>
      <c r="WQQ178" s="211"/>
      <c r="WQR178" s="211"/>
      <c r="WQS178" s="211"/>
      <c r="WQT178" s="211"/>
      <c r="WQU178" s="211"/>
      <c r="WQV178" s="211"/>
      <c r="WQW178" s="211"/>
      <c r="WQX178" s="211"/>
      <c r="WQY178" s="211"/>
      <c r="WQZ178" s="211"/>
      <c r="WRA178" s="211"/>
      <c r="WRB178" s="211"/>
      <c r="WRC178" s="211"/>
      <c r="WRD178" s="211"/>
      <c r="WRE178" s="211"/>
      <c r="WRF178" s="211"/>
      <c r="WRG178" s="211"/>
      <c r="WRH178" s="211"/>
      <c r="WRI178" s="211"/>
      <c r="WRJ178" s="211"/>
      <c r="WRK178" s="211"/>
      <c r="WRL178" s="211"/>
      <c r="WRM178" s="211"/>
      <c r="WRN178" s="211"/>
      <c r="WRO178" s="211"/>
      <c r="WRP178" s="211"/>
      <c r="WRQ178" s="211"/>
      <c r="WRR178" s="211"/>
      <c r="WRS178" s="211"/>
      <c r="WRT178" s="211"/>
      <c r="WRU178" s="211"/>
      <c r="WRV178" s="211"/>
      <c r="WRW178" s="211"/>
      <c r="WRX178" s="211"/>
      <c r="WRY178" s="211"/>
      <c r="WRZ178" s="211"/>
      <c r="WSA178" s="211"/>
      <c r="WSB178" s="211"/>
      <c r="WSC178" s="211"/>
      <c r="WSD178" s="211"/>
      <c r="WSE178" s="211"/>
      <c r="WSF178" s="211"/>
      <c r="WSG178" s="211"/>
      <c r="WSH178" s="211"/>
      <c r="WSI178" s="211"/>
      <c r="WSJ178" s="211"/>
      <c r="WSK178" s="211"/>
      <c r="WSL178" s="211"/>
      <c r="WSM178" s="211"/>
      <c r="WSN178" s="211"/>
      <c r="WSO178" s="211"/>
      <c r="WSP178" s="211"/>
      <c r="WSQ178" s="211"/>
      <c r="WSR178" s="211"/>
      <c r="WSS178" s="211"/>
      <c r="WST178" s="211"/>
      <c r="WSU178" s="211"/>
      <c r="WSV178" s="211"/>
      <c r="WSW178" s="211"/>
      <c r="WSX178" s="211"/>
      <c r="WSY178" s="211"/>
      <c r="WSZ178" s="211"/>
      <c r="WTA178" s="211"/>
      <c r="WTB178" s="211"/>
      <c r="WTC178" s="211"/>
      <c r="WTD178" s="211"/>
      <c r="WTE178" s="211"/>
      <c r="WTF178" s="211"/>
      <c r="WTG178" s="211"/>
      <c r="WTH178" s="211"/>
      <c r="WTI178" s="211"/>
      <c r="WTJ178" s="211"/>
      <c r="WTK178" s="211"/>
      <c r="WTL178" s="211"/>
      <c r="WTM178" s="211"/>
      <c r="WTN178" s="211"/>
      <c r="WTO178" s="211"/>
      <c r="WTP178" s="211"/>
      <c r="WTQ178" s="211"/>
      <c r="WTR178" s="211"/>
      <c r="WTS178" s="211"/>
      <c r="WTT178" s="211"/>
      <c r="WTU178" s="211"/>
      <c r="WTV178" s="211"/>
      <c r="WTW178" s="211"/>
      <c r="WTX178" s="211"/>
      <c r="WTY178" s="211"/>
      <c r="WTZ178" s="211"/>
      <c r="WUA178" s="211"/>
      <c r="WUB178" s="211"/>
      <c r="WUC178" s="211"/>
      <c r="WUD178" s="211"/>
      <c r="WUE178" s="211"/>
      <c r="WUF178" s="211"/>
      <c r="WUG178" s="211"/>
      <c r="WUH178" s="211"/>
      <c r="WUI178" s="211"/>
      <c r="WUJ178" s="211"/>
      <c r="WUK178" s="211"/>
      <c r="WUL178" s="211"/>
      <c r="WUM178" s="211"/>
      <c r="WUN178" s="211"/>
      <c r="WUO178" s="211"/>
      <c r="WUP178" s="211"/>
      <c r="WUQ178" s="211"/>
      <c r="WUR178" s="211"/>
      <c r="WUS178" s="211"/>
      <c r="WUT178" s="211"/>
      <c r="WUU178" s="211"/>
      <c r="WUV178" s="211"/>
      <c r="WUW178" s="211"/>
      <c r="WUX178" s="211"/>
      <c r="WUY178" s="211"/>
      <c r="WUZ178" s="211"/>
      <c r="WVA178" s="211"/>
      <c r="WVB178" s="211"/>
      <c r="WVC178" s="211"/>
      <c r="WVD178" s="211"/>
      <c r="WVE178" s="211"/>
      <c r="WVF178" s="211"/>
      <c r="WVG178" s="211"/>
      <c r="WVH178" s="211"/>
      <c r="WVI178" s="211"/>
      <c r="WVJ178" s="211"/>
      <c r="WVK178" s="211"/>
      <c r="WVL178" s="211"/>
      <c r="WVM178" s="211"/>
      <c r="WVN178" s="211"/>
      <c r="WVO178" s="211"/>
      <c r="WVP178" s="211"/>
      <c r="WVQ178" s="211"/>
      <c r="WVR178" s="211"/>
      <c r="WVS178" s="211"/>
      <c r="WVT178" s="211"/>
      <c r="WVU178" s="211"/>
      <c r="WVV178" s="211"/>
      <c r="WVW178" s="211"/>
      <c r="WVX178" s="211"/>
      <c r="WVY178" s="211"/>
      <c r="WVZ178" s="211"/>
      <c r="WWA178" s="211"/>
      <c r="WWB178" s="211"/>
      <c r="WWC178" s="211"/>
      <c r="WWD178" s="211"/>
      <c r="WWE178" s="211"/>
      <c r="WWF178" s="211"/>
      <c r="WWG178" s="211"/>
      <c r="WWH178" s="211"/>
      <c r="WWI178" s="211"/>
      <c r="WWJ178" s="211"/>
      <c r="WWK178" s="211"/>
      <c r="WWL178" s="211"/>
      <c r="WWM178" s="211"/>
      <c r="WWN178" s="211"/>
      <c r="WWO178" s="211"/>
      <c r="WWP178" s="211"/>
      <c r="WWQ178" s="211"/>
      <c r="WWR178" s="211"/>
      <c r="WWS178" s="211"/>
      <c r="WWT178" s="211"/>
      <c r="WWU178" s="211"/>
      <c r="WWV178" s="211"/>
      <c r="WWW178" s="211"/>
      <c r="WWX178" s="211"/>
      <c r="WWY178" s="211"/>
      <c r="WWZ178" s="211"/>
      <c r="WXA178" s="211"/>
      <c r="WXB178" s="211"/>
      <c r="WXC178" s="211"/>
      <c r="WXD178" s="211"/>
      <c r="WXE178" s="211"/>
      <c r="WXF178" s="211"/>
      <c r="WXG178" s="211"/>
      <c r="WXH178" s="211"/>
      <c r="WXI178" s="211"/>
      <c r="WXJ178" s="211"/>
      <c r="WXK178" s="211"/>
      <c r="WXL178" s="211"/>
      <c r="WXM178" s="211"/>
      <c r="WXN178" s="211"/>
      <c r="WXO178" s="211"/>
      <c r="WXP178" s="211"/>
      <c r="WXQ178" s="211"/>
      <c r="WXR178" s="211"/>
      <c r="WXS178" s="211"/>
      <c r="WXT178" s="211"/>
      <c r="WXU178" s="211"/>
      <c r="WXV178" s="211"/>
      <c r="WXW178" s="211"/>
      <c r="WXX178" s="211"/>
      <c r="WXY178" s="211"/>
      <c r="WXZ178" s="211"/>
      <c r="WYA178" s="211"/>
      <c r="WYB178" s="211"/>
      <c r="WYC178" s="211"/>
      <c r="WYD178" s="211"/>
      <c r="WYE178" s="211"/>
      <c r="WYF178" s="211"/>
      <c r="WYG178" s="211"/>
      <c r="WYH178" s="211"/>
      <c r="WYI178" s="211"/>
      <c r="WYJ178" s="211"/>
      <c r="WYK178" s="211"/>
      <c r="WYL178" s="211"/>
      <c r="WYM178" s="211"/>
      <c r="WYN178" s="211"/>
      <c r="WYO178" s="211"/>
      <c r="WYP178" s="211"/>
      <c r="WYQ178" s="211"/>
      <c r="WYR178" s="211"/>
      <c r="WYS178" s="211"/>
      <c r="WYT178" s="211"/>
      <c r="WYU178" s="211"/>
      <c r="WYV178" s="211"/>
      <c r="WYW178" s="211"/>
      <c r="WYX178" s="211"/>
      <c r="WYY178" s="211"/>
      <c r="WYZ178" s="211"/>
      <c r="WZA178" s="211"/>
      <c r="WZB178" s="211"/>
      <c r="WZC178" s="211"/>
      <c r="WZD178" s="211"/>
      <c r="WZE178" s="211"/>
      <c r="WZF178" s="211"/>
      <c r="WZG178" s="211"/>
      <c r="WZH178" s="211"/>
      <c r="WZI178" s="211"/>
      <c r="WZJ178" s="211"/>
      <c r="WZK178" s="211"/>
      <c r="WZL178" s="211"/>
      <c r="WZM178" s="211"/>
      <c r="WZN178" s="211"/>
      <c r="WZO178" s="211"/>
      <c r="WZP178" s="211"/>
      <c r="WZQ178" s="211"/>
      <c r="WZR178" s="211"/>
      <c r="WZS178" s="211"/>
      <c r="WZT178" s="211"/>
      <c r="WZU178" s="211"/>
      <c r="WZV178" s="211"/>
      <c r="WZW178" s="211"/>
      <c r="WZX178" s="211"/>
      <c r="WZY178" s="211"/>
      <c r="WZZ178" s="211"/>
      <c r="XAA178" s="211"/>
      <c r="XAB178" s="211"/>
      <c r="XAC178" s="211"/>
      <c r="XAD178" s="211"/>
      <c r="XAE178" s="211"/>
      <c r="XAF178" s="211"/>
      <c r="XAG178" s="211"/>
      <c r="XAH178" s="211"/>
      <c r="XAI178" s="211"/>
      <c r="XAJ178" s="211"/>
      <c r="XAK178" s="211"/>
      <c r="XAL178" s="211"/>
      <c r="XAM178" s="211"/>
      <c r="XAN178" s="211"/>
      <c r="XAO178" s="211"/>
      <c r="XAP178" s="211"/>
      <c r="XAQ178" s="211"/>
      <c r="XAR178" s="211"/>
      <c r="XAS178" s="211"/>
      <c r="XAT178" s="211"/>
      <c r="XAU178" s="211"/>
      <c r="XAV178" s="211"/>
      <c r="XAW178" s="211"/>
      <c r="XAX178" s="211"/>
      <c r="XAY178" s="211"/>
      <c r="XAZ178" s="211"/>
      <c r="XBA178" s="211"/>
      <c r="XBB178" s="211"/>
      <c r="XBC178" s="211"/>
      <c r="XBD178" s="211"/>
      <c r="XBE178" s="211"/>
      <c r="XBF178" s="211"/>
      <c r="XBG178" s="211"/>
      <c r="XBH178" s="211"/>
      <c r="XBI178" s="211"/>
      <c r="XBJ178" s="211"/>
      <c r="XBK178" s="211"/>
      <c r="XBL178" s="211"/>
      <c r="XBM178" s="211"/>
      <c r="XBN178" s="211"/>
      <c r="XBO178" s="211"/>
      <c r="XBP178" s="211"/>
      <c r="XBQ178" s="211"/>
      <c r="XBR178" s="211"/>
      <c r="XBS178" s="211"/>
      <c r="XBT178" s="211"/>
      <c r="XBU178" s="211"/>
      <c r="XBV178" s="211"/>
      <c r="XBW178" s="211"/>
      <c r="XBX178" s="211"/>
      <c r="XBY178" s="211"/>
      <c r="XBZ178" s="211"/>
      <c r="XCA178" s="211"/>
      <c r="XCB178" s="211"/>
      <c r="XCC178" s="211"/>
      <c r="XCD178" s="211"/>
      <c r="XCE178" s="211"/>
      <c r="XCF178" s="211"/>
      <c r="XCG178" s="211"/>
      <c r="XCH178" s="211"/>
      <c r="XCI178" s="211"/>
      <c r="XCJ178" s="211"/>
      <c r="XCK178" s="211"/>
      <c r="XCL178" s="211"/>
      <c r="XCM178" s="211"/>
      <c r="XCN178" s="211"/>
      <c r="XCO178" s="211"/>
      <c r="XCP178" s="211"/>
      <c r="XCQ178" s="211"/>
      <c r="XCR178" s="211"/>
      <c r="XCS178" s="211"/>
      <c r="XCT178" s="211"/>
      <c r="XCU178" s="211"/>
      <c r="XCV178" s="211"/>
      <c r="XCW178" s="211"/>
      <c r="XCX178" s="211"/>
      <c r="XCY178" s="211"/>
      <c r="XCZ178" s="211"/>
      <c r="XDA178" s="211"/>
      <c r="XDB178" s="211"/>
      <c r="XDC178" s="211"/>
      <c r="XDD178" s="211"/>
      <c r="XDE178" s="211"/>
      <c r="XDF178" s="211"/>
      <c r="XDG178" s="211"/>
      <c r="XDH178" s="211"/>
      <c r="XDI178" s="211"/>
      <c r="XDJ178" s="211"/>
      <c r="XDK178" s="211"/>
      <c r="XDL178" s="211"/>
      <c r="XDM178" s="211"/>
      <c r="XDN178" s="211"/>
      <c r="XDO178" s="211"/>
      <c r="XDP178" s="211"/>
      <c r="XDQ178" s="211"/>
      <c r="XDR178" s="211"/>
      <c r="XDS178" s="211"/>
      <c r="XDT178" s="211"/>
      <c r="XDU178" s="211"/>
      <c r="XDV178" s="211"/>
      <c r="XDW178" s="211"/>
      <c r="XDX178" s="211"/>
      <c r="XDY178" s="211"/>
      <c r="XDZ178" s="211"/>
      <c r="XEA178" s="211"/>
      <c r="XEB178" s="211"/>
      <c r="XEC178" s="211"/>
      <c r="XED178" s="211"/>
      <c r="XEE178" s="211"/>
      <c r="XEF178" s="211"/>
      <c r="XEG178" s="211"/>
      <c r="XEH178" s="211"/>
      <c r="XEI178" s="211"/>
      <c r="XEJ178" s="211"/>
      <c r="XEK178" s="211"/>
      <c r="XEL178" s="211"/>
      <c r="XEM178" s="211"/>
      <c r="XEN178" s="211"/>
      <c r="XEO178" s="211"/>
      <c r="XEP178" s="211"/>
      <c r="XEQ178" s="211"/>
      <c r="XER178" s="211"/>
      <c r="XES178" s="211"/>
      <c r="XET178" s="211"/>
      <c r="XEU178" s="211"/>
      <c r="XEV178" s="211"/>
      <c r="XEW178" s="211"/>
      <c r="XEX178" s="211"/>
      <c r="XEY178" s="211"/>
      <c r="XEZ178" s="211"/>
      <c r="XFA178" s="211"/>
      <c r="XFB178" s="211"/>
      <c r="XFC178" s="211"/>
      <c r="XFD178" s="211"/>
    </row>
    <row r="179" spans="1:16384" ht="18" customHeight="1">
      <c r="A179" s="65" t="s">
        <v>832</v>
      </c>
      <c r="B179" s="65" t="s">
        <v>833</v>
      </c>
      <c r="C179" s="65" t="s">
        <v>834</v>
      </c>
      <c r="D179" s="65" t="s">
        <v>730</v>
      </c>
      <c r="E179" s="65" t="s">
        <v>0</v>
      </c>
      <c r="F179" s="167" t="s">
        <v>835</v>
      </c>
      <c r="G179" s="65">
        <v>4</v>
      </c>
      <c r="H179" s="161" t="s">
        <v>731</v>
      </c>
      <c r="I179" s="170" t="s">
        <v>255</v>
      </c>
      <c r="J179" s="170">
        <v>-1</v>
      </c>
      <c r="K179" s="65">
        <v>0</v>
      </c>
      <c r="L179" s="65">
        <v>0</v>
      </c>
      <c r="M179" s="65">
        <v>0</v>
      </c>
      <c r="N179" s="65">
        <v>0</v>
      </c>
      <c r="O179" s="65">
        <v>0</v>
      </c>
      <c r="P179" s="65">
        <v>0</v>
      </c>
      <c r="Q179" s="65">
        <v>0</v>
      </c>
      <c r="R179" s="65">
        <v>0</v>
      </c>
      <c r="S179" s="65">
        <v>0</v>
      </c>
      <c r="T179" s="65">
        <v>0</v>
      </c>
      <c r="U179" s="162">
        <v>600</v>
      </c>
      <c r="V179" s="65">
        <v>1</v>
      </c>
      <c r="W179" s="162" t="s">
        <v>255</v>
      </c>
      <c r="X179" s="64"/>
      <c r="Y179" s="165" t="s">
        <v>0</v>
      </c>
      <c r="Z179" s="174" t="s">
        <v>836</v>
      </c>
      <c r="AA179" s="65">
        <v>-1</v>
      </c>
    </row>
    <row r="180" spans="1:16384" ht="18" customHeight="1">
      <c r="A180" s="168" t="s">
        <v>837</v>
      </c>
      <c r="B180" s="168" t="s">
        <v>837</v>
      </c>
      <c r="C180" s="168" t="s">
        <v>838</v>
      </c>
      <c r="D180" s="65" t="s">
        <v>730</v>
      </c>
      <c r="E180" s="65" t="s">
        <v>0</v>
      </c>
      <c r="F180" s="167" t="s">
        <v>839</v>
      </c>
      <c r="G180" s="168">
        <v>4</v>
      </c>
      <c r="H180" s="161" t="s">
        <v>731</v>
      </c>
      <c r="I180" s="170" t="s">
        <v>255</v>
      </c>
      <c r="J180" s="170">
        <v>-1</v>
      </c>
      <c r="K180" s="65">
        <v>0</v>
      </c>
      <c r="L180" s="65">
        <v>0</v>
      </c>
      <c r="M180" s="65">
        <v>0</v>
      </c>
      <c r="N180" s="65">
        <v>0</v>
      </c>
      <c r="O180" s="65">
        <v>0</v>
      </c>
      <c r="P180" s="65">
        <v>0</v>
      </c>
      <c r="Q180" s="65">
        <v>0</v>
      </c>
      <c r="R180" s="65">
        <v>0</v>
      </c>
      <c r="S180" s="65">
        <v>0</v>
      </c>
      <c r="T180" s="65">
        <v>0</v>
      </c>
      <c r="U180" s="162">
        <v>1000</v>
      </c>
      <c r="V180" s="65">
        <v>1</v>
      </c>
      <c r="W180" s="162" t="s">
        <v>255</v>
      </c>
      <c r="X180" s="64"/>
      <c r="Y180" s="165" t="s">
        <v>0</v>
      </c>
      <c r="Z180" s="168" t="s">
        <v>840</v>
      </c>
      <c r="AA180" s="162">
        <v>-1</v>
      </c>
    </row>
    <row r="181" spans="1:16384" ht="18" customHeight="1">
      <c r="A181" s="168"/>
      <c r="B181" s="168" t="s">
        <v>1851</v>
      </c>
      <c r="C181" s="168" t="s">
        <v>1852</v>
      </c>
      <c r="D181" s="65" t="s">
        <v>730</v>
      </c>
      <c r="E181" s="65" t="s">
        <v>0</v>
      </c>
      <c r="F181" s="167" t="s">
        <v>1853</v>
      </c>
      <c r="G181" s="168">
        <v>4</v>
      </c>
      <c r="H181" s="161">
        <v>0</v>
      </c>
      <c r="I181" s="170" t="s">
        <v>1854</v>
      </c>
      <c r="J181" s="170" t="s">
        <v>1854</v>
      </c>
      <c r="K181" s="65">
        <v>0</v>
      </c>
      <c r="L181" s="65">
        <v>0</v>
      </c>
      <c r="M181" s="65">
        <v>0</v>
      </c>
      <c r="N181" s="65">
        <v>0</v>
      </c>
      <c r="O181" s="65">
        <v>0</v>
      </c>
      <c r="P181" s="65">
        <v>0</v>
      </c>
      <c r="Q181" s="65">
        <v>0</v>
      </c>
      <c r="R181" s="65">
        <v>0</v>
      </c>
      <c r="S181" s="65">
        <v>0</v>
      </c>
      <c r="T181" s="65">
        <v>0</v>
      </c>
      <c r="U181" s="162">
        <v>0</v>
      </c>
      <c r="V181" s="65">
        <v>0</v>
      </c>
      <c r="W181" s="162" t="s">
        <v>1854</v>
      </c>
      <c r="X181" s="64"/>
      <c r="Y181" s="165" t="s">
        <v>1855</v>
      </c>
      <c r="Z181" s="168" t="s">
        <v>1856</v>
      </c>
      <c r="AA181" s="162">
        <v>-1</v>
      </c>
    </row>
    <row r="182" spans="1:16384" ht="18" customHeight="1">
      <c r="A182" s="168" t="s">
        <v>837</v>
      </c>
      <c r="B182" s="168" t="s">
        <v>1809</v>
      </c>
      <c r="C182" s="168" t="s">
        <v>1812</v>
      </c>
      <c r="D182" s="65" t="s">
        <v>730</v>
      </c>
      <c r="E182" s="65" t="s">
        <v>0</v>
      </c>
      <c r="F182" s="167" t="s">
        <v>1811</v>
      </c>
      <c r="G182" s="168">
        <v>6</v>
      </c>
      <c r="H182" s="161" t="s">
        <v>731</v>
      </c>
      <c r="I182" s="170" t="s">
        <v>255</v>
      </c>
      <c r="J182" s="170">
        <v>-1</v>
      </c>
      <c r="K182" s="65">
        <v>0</v>
      </c>
      <c r="L182" s="65">
        <v>0</v>
      </c>
      <c r="M182" s="65">
        <v>0</v>
      </c>
      <c r="N182" s="65">
        <v>0</v>
      </c>
      <c r="O182" s="65">
        <v>0</v>
      </c>
      <c r="P182" s="65">
        <v>0</v>
      </c>
      <c r="Q182" s="65">
        <v>0</v>
      </c>
      <c r="R182" s="65">
        <v>0</v>
      </c>
      <c r="S182" s="65">
        <v>0</v>
      </c>
      <c r="T182" s="65">
        <v>0</v>
      </c>
      <c r="U182" s="162">
        <v>0</v>
      </c>
      <c r="V182" s="65">
        <v>0</v>
      </c>
      <c r="W182" s="162" t="s">
        <v>255</v>
      </c>
      <c r="X182" s="64"/>
      <c r="Y182" s="165" t="s">
        <v>0</v>
      </c>
      <c r="Z182" s="168" t="s">
        <v>1815</v>
      </c>
      <c r="AA182" s="162">
        <v>-1</v>
      </c>
    </row>
    <row r="183" spans="1:16384" ht="17.25" customHeight="1">
      <c r="A183" s="168" t="s">
        <v>837</v>
      </c>
      <c r="B183" s="168" t="s">
        <v>1813</v>
      </c>
      <c r="C183" s="168" t="s">
        <v>1814</v>
      </c>
      <c r="D183" s="65" t="s">
        <v>730</v>
      </c>
      <c r="E183" s="65" t="s">
        <v>0</v>
      </c>
      <c r="F183" s="167" t="s">
        <v>1810</v>
      </c>
      <c r="G183" s="168">
        <v>7</v>
      </c>
      <c r="H183" s="161" t="s">
        <v>731</v>
      </c>
      <c r="I183" s="170" t="s">
        <v>255</v>
      </c>
      <c r="J183" s="170">
        <v>-1</v>
      </c>
      <c r="K183" s="65">
        <v>0</v>
      </c>
      <c r="L183" s="65">
        <v>0</v>
      </c>
      <c r="M183" s="65">
        <v>0</v>
      </c>
      <c r="N183" s="65">
        <v>0</v>
      </c>
      <c r="O183" s="65">
        <v>0</v>
      </c>
      <c r="P183" s="65">
        <v>0</v>
      </c>
      <c r="Q183" s="65">
        <v>0</v>
      </c>
      <c r="R183" s="65">
        <v>0</v>
      </c>
      <c r="S183" s="65">
        <v>0</v>
      </c>
      <c r="T183" s="65">
        <v>0</v>
      </c>
      <c r="U183" s="162">
        <v>0</v>
      </c>
      <c r="V183" s="65">
        <v>0</v>
      </c>
      <c r="W183" s="162" t="s">
        <v>255</v>
      </c>
      <c r="X183" s="64"/>
      <c r="Y183" s="165" t="s">
        <v>0</v>
      </c>
      <c r="Z183" s="168" t="s">
        <v>1816</v>
      </c>
      <c r="AA183" s="162">
        <v>-1</v>
      </c>
    </row>
    <row r="184" spans="1:16384" ht="17.25" customHeight="1">
      <c r="A184" s="196"/>
      <c r="B184" s="168" t="s">
        <v>1863</v>
      </c>
      <c r="C184" s="168" t="s">
        <v>1880</v>
      </c>
      <c r="D184" s="65" t="s">
        <v>730</v>
      </c>
      <c r="E184" s="65" t="s">
        <v>0</v>
      </c>
      <c r="F184" s="167" t="s">
        <v>1864</v>
      </c>
      <c r="G184" s="196">
        <v>4</v>
      </c>
      <c r="H184" s="199">
        <v>0</v>
      </c>
      <c r="I184" s="200" t="s">
        <v>1865</v>
      </c>
      <c r="J184" s="200" t="s">
        <v>1865</v>
      </c>
      <c r="K184" s="197">
        <v>0</v>
      </c>
      <c r="L184" s="197">
        <v>0</v>
      </c>
      <c r="M184" s="197">
        <v>0</v>
      </c>
      <c r="N184" s="197">
        <v>0</v>
      </c>
      <c r="O184" s="197">
        <v>0</v>
      </c>
      <c r="P184" s="197">
        <v>0</v>
      </c>
      <c r="Q184" s="197">
        <v>0</v>
      </c>
      <c r="R184" s="197">
        <v>0</v>
      </c>
      <c r="S184" s="197">
        <v>0</v>
      </c>
      <c r="T184" s="197">
        <v>0</v>
      </c>
      <c r="U184" s="184">
        <v>0</v>
      </c>
      <c r="V184" s="197">
        <v>0</v>
      </c>
      <c r="W184" s="184" t="s">
        <v>1865</v>
      </c>
      <c r="X184" s="201"/>
      <c r="Y184" s="165" t="s">
        <v>0</v>
      </c>
      <c r="Z184" s="196" t="s">
        <v>1866</v>
      </c>
      <c r="AA184" s="184">
        <v>-1</v>
      </c>
    </row>
    <row r="185" spans="1:16384" ht="17.25" customHeight="1">
      <c r="A185" s="196"/>
      <c r="B185" s="196" t="s">
        <v>1867</v>
      </c>
      <c r="C185" s="168" t="s">
        <v>1868</v>
      </c>
      <c r="D185" s="65" t="s">
        <v>730</v>
      </c>
      <c r="E185" s="65" t="s">
        <v>0</v>
      </c>
      <c r="F185" s="198" t="s">
        <v>1869</v>
      </c>
      <c r="G185" s="196">
        <v>9</v>
      </c>
      <c r="H185" s="199">
        <v>0</v>
      </c>
      <c r="I185" s="200" t="s">
        <v>1865</v>
      </c>
      <c r="J185" s="200" t="s">
        <v>1865</v>
      </c>
      <c r="K185" s="197">
        <v>0</v>
      </c>
      <c r="L185" s="197">
        <v>0</v>
      </c>
      <c r="M185" s="197">
        <v>0</v>
      </c>
      <c r="N185" s="197">
        <v>0</v>
      </c>
      <c r="O185" s="197">
        <v>0</v>
      </c>
      <c r="P185" s="197">
        <v>0</v>
      </c>
      <c r="Q185" s="197">
        <v>0</v>
      </c>
      <c r="R185" s="197">
        <v>0</v>
      </c>
      <c r="S185" s="197">
        <v>0</v>
      </c>
      <c r="T185" s="197">
        <v>0</v>
      </c>
      <c r="U185" s="184">
        <v>0</v>
      </c>
      <c r="V185" s="197">
        <v>0</v>
      </c>
      <c r="W185" s="184" t="s">
        <v>1865</v>
      </c>
      <c r="X185" s="201"/>
      <c r="Y185" s="165" t="s">
        <v>0</v>
      </c>
      <c r="Z185" s="196" t="s">
        <v>1870</v>
      </c>
      <c r="AA185" s="184">
        <v>-1</v>
      </c>
    </row>
    <row r="186" spans="1:16384" ht="13.5" customHeight="1">
      <c r="B186" s="163" t="s">
        <v>1825</v>
      </c>
      <c r="C186" s="163" t="s">
        <v>1827</v>
      </c>
      <c r="D186" s="163" t="s">
        <v>1829</v>
      </c>
      <c r="E186" s="163" t="s">
        <v>1830</v>
      </c>
      <c r="F186" s="194" t="s">
        <v>1831</v>
      </c>
      <c r="G186" s="163">
        <v>8</v>
      </c>
      <c r="H186" s="163">
        <v>0</v>
      </c>
      <c r="I186" s="177" t="s">
        <v>1833</v>
      </c>
      <c r="J186" s="177" t="s">
        <v>1833</v>
      </c>
      <c r="K186" s="163">
        <v>0</v>
      </c>
      <c r="L186" s="163">
        <v>0</v>
      </c>
      <c r="M186" s="163">
        <v>0</v>
      </c>
      <c r="N186" s="163">
        <v>0</v>
      </c>
      <c r="O186" s="163">
        <v>0</v>
      </c>
      <c r="P186" s="163">
        <v>0</v>
      </c>
      <c r="Q186" s="163">
        <v>0</v>
      </c>
      <c r="R186" s="163">
        <v>0</v>
      </c>
      <c r="S186" s="163">
        <v>0</v>
      </c>
      <c r="T186" s="163">
        <v>0</v>
      </c>
      <c r="U186" s="163">
        <v>0</v>
      </c>
      <c r="V186" s="163">
        <v>0</v>
      </c>
      <c r="W186" s="163" t="s">
        <v>1833</v>
      </c>
      <c r="Y186" s="163" t="s">
        <v>1830</v>
      </c>
      <c r="Z186" s="163" t="s">
        <v>1834</v>
      </c>
      <c r="AA186" s="163">
        <v>-1</v>
      </c>
    </row>
    <row r="187" spans="1:16384" ht="13.5" customHeight="1">
      <c r="B187" s="163" t="s">
        <v>1826</v>
      </c>
      <c r="C187" s="163" t="s">
        <v>1828</v>
      </c>
      <c r="D187" s="163" t="s">
        <v>1829</v>
      </c>
      <c r="E187" s="163" t="s">
        <v>1830</v>
      </c>
      <c r="F187" s="194" t="s">
        <v>1832</v>
      </c>
      <c r="G187" s="163">
        <v>8</v>
      </c>
      <c r="H187" s="163">
        <v>0</v>
      </c>
      <c r="I187" s="177" t="s">
        <v>1833</v>
      </c>
      <c r="J187" s="177" t="s">
        <v>1833</v>
      </c>
      <c r="K187" s="163">
        <v>0</v>
      </c>
      <c r="L187" s="163">
        <v>0</v>
      </c>
      <c r="M187" s="163">
        <v>0</v>
      </c>
      <c r="N187" s="163">
        <v>0</v>
      </c>
      <c r="O187" s="163">
        <v>0</v>
      </c>
      <c r="P187" s="163">
        <v>0</v>
      </c>
      <c r="Q187" s="163">
        <v>0</v>
      </c>
      <c r="R187" s="163">
        <v>0</v>
      </c>
      <c r="S187" s="163">
        <v>0</v>
      </c>
      <c r="T187" s="163">
        <v>0</v>
      </c>
      <c r="U187" s="163">
        <v>0</v>
      </c>
      <c r="V187" s="163">
        <v>0</v>
      </c>
      <c r="W187" s="163" t="s">
        <v>1833</v>
      </c>
      <c r="Y187" s="163" t="s">
        <v>1830</v>
      </c>
      <c r="Z187" s="163" t="s">
        <v>1835</v>
      </c>
      <c r="AA187" s="163">
        <v>-1</v>
      </c>
    </row>
  </sheetData>
  <autoFilter ref="A2:AA187"/>
  <phoneticPr fontId="24" type="noConversion"/>
  <pageMargins left="0" right="0" top="0" bottom="0" header="0" footer="0"/>
  <pageSetup orientation="portrait" r:id="rId1"/>
  <headerFooter alignWithMargins="0">
    <oddFooter>&amp;C&amp;"Helvetica,Regular"&amp;11&amp;P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5"/>
  <sheetViews>
    <sheetView showGridLines="0" tabSelected="1" zoomScale="125" zoomScaleNormal="125" zoomScalePageLayoutView="125" workbookViewId="0">
      <pane xSplit="3" ySplit="2" topLeftCell="D151" activePane="bottomRight" state="frozen"/>
      <selection pane="topRight"/>
      <selection pane="bottomLeft"/>
      <selection pane="bottomRight" activeCell="F154" sqref="F154"/>
    </sheetView>
  </sheetViews>
  <sheetFormatPr defaultColWidth="4.5" defaultRowHeight="13.5" customHeight="1"/>
  <cols>
    <col min="1" max="1" width="8.5" style="133" customWidth="1"/>
    <col min="2" max="2" width="4.3984375" style="1" customWidth="1"/>
    <col min="3" max="3" width="11.19921875" style="1" customWidth="1"/>
    <col min="4" max="4" width="65.09765625" style="1" customWidth="1"/>
    <col min="5" max="5" width="7.59765625" style="1" customWidth="1"/>
    <col min="6" max="6" width="10.19921875" style="133" customWidth="1"/>
    <col min="7" max="7" width="15.3984375" style="1" customWidth="1"/>
    <col min="8" max="8" width="11.19921875" style="1" customWidth="1"/>
    <col min="9" max="11" width="6.19921875" style="1" customWidth="1"/>
    <col min="12" max="256" width="4.5" style="1" customWidth="1"/>
  </cols>
  <sheetData>
    <row r="1" spans="1:11" ht="16.5" customHeight="1">
      <c r="A1" s="134"/>
      <c r="B1" s="135"/>
      <c r="C1" s="135"/>
      <c r="D1" s="135"/>
      <c r="E1" s="135"/>
      <c r="F1" s="134"/>
      <c r="G1" s="135"/>
      <c r="H1" s="135"/>
      <c r="I1" s="135"/>
      <c r="J1" s="135" t="s">
        <v>0</v>
      </c>
      <c r="K1" s="135"/>
    </row>
    <row r="2" spans="1:11" ht="18" customHeight="1">
      <c r="A2" s="136" t="s">
        <v>33</v>
      </c>
      <c r="B2" s="137" t="s">
        <v>841</v>
      </c>
      <c r="C2" s="137" t="s">
        <v>842</v>
      </c>
      <c r="D2" s="137" t="s">
        <v>843</v>
      </c>
      <c r="E2" s="137" t="s">
        <v>34</v>
      </c>
      <c r="F2" s="136" t="s">
        <v>844</v>
      </c>
      <c r="G2" s="138" t="s">
        <v>845</v>
      </c>
      <c r="H2" s="137" t="s">
        <v>846</v>
      </c>
      <c r="I2" s="146"/>
      <c r="J2" s="147" t="s">
        <v>0</v>
      </c>
      <c r="K2" s="148" t="s">
        <v>847</v>
      </c>
    </row>
    <row r="3" spans="1:11" ht="18" customHeight="1">
      <c r="A3" s="139" t="s">
        <v>848</v>
      </c>
      <c r="B3" s="140" t="s">
        <v>731</v>
      </c>
      <c r="C3" s="141" t="s">
        <v>730</v>
      </c>
      <c r="D3" s="142" t="s">
        <v>730</v>
      </c>
      <c r="E3" s="143" t="s">
        <v>1794</v>
      </c>
      <c r="F3" s="140">
        <v>-1</v>
      </c>
      <c r="G3" s="143" t="s">
        <v>849</v>
      </c>
      <c r="H3" s="158" t="s">
        <v>849</v>
      </c>
      <c r="I3" s="149"/>
      <c r="J3" s="147" t="s">
        <v>0</v>
      </c>
      <c r="K3" s="59" t="s">
        <v>850</v>
      </c>
    </row>
    <row r="4" spans="1:11" ht="18" customHeight="1">
      <c r="A4" s="139" t="s">
        <v>851</v>
      </c>
      <c r="B4" s="140" t="s">
        <v>731</v>
      </c>
      <c r="C4" s="141" t="s">
        <v>852</v>
      </c>
      <c r="D4" s="144" t="s">
        <v>853</v>
      </c>
      <c r="E4" s="143" t="s">
        <v>1795</v>
      </c>
      <c r="F4" s="140">
        <v>-1</v>
      </c>
      <c r="G4" s="143" t="s">
        <v>849</v>
      </c>
      <c r="H4" s="158" t="s">
        <v>849</v>
      </c>
      <c r="I4" s="149"/>
      <c r="J4" s="147" t="s">
        <v>0</v>
      </c>
      <c r="K4" s="134" t="s">
        <v>72</v>
      </c>
    </row>
    <row r="5" spans="1:11" ht="18" customHeight="1">
      <c r="A5" s="139" t="s">
        <v>854</v>
      </c>
      <c r="B5" s="140" t="s">
        <v>855</v>
      </c>
      <c r="C5" s="141" t="s">
        <v>1905</v>
      </c>
      <c r="D5" s="142" t="s">
        <v>857</v>
      </c>
      <c r="E5" s="143">
        <v>-1</v>
      </c>
      <c r="F5" s="140">
        <v>-1</v>
      </c>
      <c r="G5" s="143" t="s">
        <v>858</v>
      </c>
      <c r="H5" s="158" t="s">
        <v>859</v>
      </c>
      <c r="I5" s="149"/>
      <c r="J5" s="147" t="s">
        <v>0</v>
      </c>
      <c r="K5" s="134" t="s">
        <v>72</v>
      </c>
    </row>
    <row r="6" spans="1:11" ht="18" customHeight="1">
      <c r="A6" s="139" t="s">
        <v>860</v>
      </c>
      <c r="B6" s="140" t="s">
        <v>861</v>
      </c>
      <c r="C6" s="145" t="s">
        <v>862</v>
      </c>
      <c r="D6" s="142" t="s">
        <v>863</v>
      </c>
      <c r="E6" s="143">
        <v>-1</v>
      </c>
      <c r="F6" s="140">
        <v>-1</v>
      </c>
      <c r="G6" s="143" t="s">
        <v>858</v>
      </c>
      <c r="H6" s="158" t="s">
        <v>864</v>
      </c>
      <c r="I6" s="149"/>
      <c r="J6" s="147" t="s">
        <v>0</v>
      </c>
      <c r="K6" s="134" t="s">
        <v>72</v>
      </c>
    </row>
    <row r="7" spans="1:11" ht="18" customHeight="1">
      <c r="A7" s="139" t="s">
        <v>865</v>
      </c>
      <c r="B7" s="140" t="s">
        <v>866</v>
      </c>
      <c r="C7" s="145" t="s">
        <v>867</v>
      </c>
      <c r="D7" s="142" t="s">
        <v>867</v>
      </c>
      <c r="E7" s="143">
        <v>-1</v>
      </c>
      <c r="F7" s="140">
        <v>-1</v>
      </c>
      <c r="G7" s="143" t="s">
        <v>858</v>
      </c>
      <c r="H7" s="158" t="s">
        <v>868</v>
      </c>
      <c r="I7" s="149"/>
      <c r="J7" s="147" t="s">
        <v>0</v>
      </c>
      <c r="K7" s="134" t="s">
        <v>72</v>
      </c>
    </row>
    <row r="8" spans="1:11" ht="18" customHeight="1">
      <c r="A8" s="139" t="s">
        <v>869</v>
      </c>
      <c r="B8" s="140" t="s">
        <v>731</v>
      </c>
      <c r="C8" s="145" t="s">
        <v>870</v>
      </c>
      <c r="D8" s="142" t="s">
        <v>871</v>
      </c>
      <c r="E8" s="143" t="s">
        <v>872</v>
      </c>
      <c r="F8" s="140" t="s">
        <v>873</v>
      </c>
      <c r="G8" s="143" t="s">
        <v>874</v>
      </c>
      <c r="H8" s="158" t="s">
        <v>874</v>
      </c>
      <c r="I8" s="149"/>
      <c r="J8" s="147" t="s">
        <v>0</v>
      </c>
      <c r="K8" s="59" t="s">
        <v>80</v>
      </c>
    </row>
    <row r="9" spans="1:11" ht="18" customHeight="1">
      <c r="A9" s="139" t="s">
        <v>875</v>
      </c>
      <c r="B9" s="140" t="s">
        <v>855</v>
      </c>
      <c r="C9" s="145" t="s">
        <v>876</v>
      </c>
      <c r="D9" s="142" t="s">
        <v>877</v>
      </c>
      <c r="E9" s="143">
        <v>-1</v>
      </c>
      <c r="F9" s="140">
        <v>-1</v>
      </c>
      <c r="G9" s="143" t="s">
        <v>858</v>
      </c>
      <c r="H9" s="158" t="s">
        <v>878</v>
      </c>
      <c r="I9" s="149"/>
      <c r="J9" s="147" t="s">
        <v>0</v>
      </c>
      <c r="K9" s="59" t="s">
        <v>80</v>
      </c>
    </row>
    <row r="10" spans="1:11" ht="18" customHeight="1">
      <c r="A10" s="139" t="s">
        <v>1955</v>
      </c>
      <c r="B10" s="140" t="s">
        <v>861</v>
      </c>
      <c r="C10" s="145" t="s">
        <v>880</v>
      </c>
      <c r="D10" s="142" t="s">
        <v>881</v>
      </c>
      <c r="E10" s="143">
        <v>-1</v>
      </c>
      <c r="F10" s="140">
        <v>-1</v>
      </c>
      <c r="G10" s="143" t="s">
        <v>858</v>
      </c>
      <c r="H10" s="158" t="s">
        <v>882</v>
      </c>
      <c r="I10" s="149"/>
      <c r="J10" s="147" t="s">
        <v>0</v>
      </c>
      <c r="K10" s="59" t="s">
        <v>80</v>
      </c>
    </row>
    <row r="11" spans="1:11" ht="18" customHeight="1">
      <c r="A11" s="139" t="s">
        <v>883</v>
      </c>
      <c r="B11" s="140" t="s">
        <v>866</v>
      </c>
      <c r="C11" s="145" t="s">
        <v>867</v>
      </c>
      <c r="D11" s="142" t="s">
        <v>867</v>
      </c>
      <c r="E11" s="143">
        <v>-1</v>
      </c>
      <c r="F11" s="140">
        <v>-1</v>
      </c>
      <c r="G11" s="143" t="s">
        <v>858</v>
      </c>
      <c r="H11" s="158" t="s">
        <v>868</v>
      </c>
      <c r="I11" s="149"/>
      <c r="J11" s="147" t="s">
        <v>0</v>
      </c>
      <c r="K11" s="59" t="s">
        <v>80</v>
      </c>
    </row>
    <row r="12" spans="1:11" ht="18" customHeight="1">
      <c r="A12" s="139" t="s">
        <v>884</v>
      </c>
      <c r="B12" s="140" t="s">
        <v>731</v>
      </c>
      <c r="C12" s="145" t="s">
        <v>885</v>
      </c>
      <c r="D12" s="142" t="s">
        <v>1805</v>
      </c>
      <c r="E12" s="143" t="s">
        <v>886</v>
      </c>
      <c r="F12" s="140">
        <v>-1</v>
      </c>
      <c r="G12" s="143" t="s">
        <v>887</v>
      </c>
      <c r="H12" s="158" t="s">
        <v>887</v>
      </c>
      <c r="I12" s="149"/>
      <c r="J12" s="147" t="s">
        <v>0</v>
      </c>
      <c r="K12" s="59" t="s">
        <v>88</v>
      </c>
    </row>
    <row r="13" spans="1:11" ht="18" customHeight="1">
      <c r="A13" s="139" t="s">
        <v>888</v>
      </c>
      <c r="B13" s="140" t="s">
        <v>855</v>
      </c>
      <c r="C13" s="145" t="s">
        <v>889</v>
      </c>
      <c r="D13" s="142" t="s">
        <v>890</v>
      </c>
      <c r="E13" s="143">
        <v>-1</v>
      </c>
      <c r="F13" s="140">
        <v>-1</v>
      </c>
      <c r="G13" s="143" t="s">
        <v>858</v>
      </c>
      <c r="H13" s="158" t="s">
        <v>891</v>
      </c>
      <c r="I13" s="149"/>
      <c r="J13" s="147" t="s">
        <v>0</v>
      </c>
      <c r="K13" s="59" t="s">
        <v>88</v>
      </c>
    </row>
    <row r="14" spans="1:11" ht="18" customHeight="1">
      <c r="A14" s="139" t="s">
        <v>892</v>
      </c>
      <c r="B14" s="140" t="s">
        <v>861</v>
      </c>
      <c r="C14" s="145" t="s">
        <v>893</v>
      </c>
      <c r="D14" s="142" t="s">
        <v>894</v>
      </c>
      <c r="E14" s="143">
        <v>-1</v>
      </c>
      <c r="F14" s="140">
        <v>-1</v>
      </c>
      <c r="G14" s="143" t="s">
        <v>858</v>
      </c>
      <c r="H14" s="158" t="s">
        <v>895</v>
      </c>
      <c r="I14" s="149"/>
      <c r="J14" s="147" t="s">
        <v>0</v>
      </c>
      <c r="K14" s="59" t="s">
        <v>88</v>
      </c>
    </row>
    <row r="15" spans="1:11" ht="18" customHeight="1">
      <c r="A15" s="139" t="s">
        <v>896</v>
      </c>
      <c r="B15" s="140" t="s">
        <v>866</v>
      </c>
      <c r="C15" s="145" t="s">
        <v>867</v>
      </c>
      <c r="D15" s="142" t="s">
        <v>867</v>
      </c>
      <c r="E15" s="143">
        <v>-1</v>
      </c>
      <c r="F15" s="140">
        <v>-1</v>
      </c>
      <c r="G15" s="143" t="s">
        <v>858</v>
      </c>
      <c r="H15" s="158" t="s">
        <v>868</v>
      </c>
      <c r="I15" s="149"/>
      <c r="J15" s="147" t="s">
        <v>0</v>
      </c>
      <c r="K15" s="59" t="s">
        <v>88</v>
      </c>
    </row>
    <row r="16" spans="1:11" ht="18" customHeight="1">
      <c r="A16" s="139" t="s">
        <v>897</v>
      </c>
      <c r="B16" s="140" t="s">
        <v>731</v>
      </c>
      <c r="C16" s="145" t="s">
        <v>898</v>
      </c>
      <c r="D16" s="142" t="s">
        <v>899</v>
      </c>
      <c r="E16" s="143" t="s">
        <v>900</v>
      </c>
      <c r="F16" s="140">
        <v>-1</v>
      </c>
      <c r="G16" s="143" t="s">
        <v>901</v>
      </c>
      <c r="H16" s="158" t="s">
        <v>901</v>
      </c>
      <c r="I16" s="149"/>
      <c r="J16" s="147" t="s">
        <v>0</v>
      </c>
      <c r="K16" s="59" t="s">
        <v>96</v>
      </c>
    </row>
    <row r="17" spans="1:11" ht="18" customHeight="1">
      <c r="A17" s="139" t="s">
        <v>1964</v>
      </c>
      <c r="B17" s="140" t="s">
        <v>855</v>
      </c>
      <c r="C17" s="145" t="s">
        <v>903</v>
      </c>
      <c r="D17" s="142" t="s">
        <v>904</v>
      </c>
      <c r="E17" s="143">
        <v>-1</v>
      </c>
      <c r="F17" s="140">
        <v>-1</v>
      </c>
      <c r="G17" s="143" t="s">
        <v>858</v>
      </c>
      <c r="H17" s="158" t="s">
        <v>905</v>
      </c>
      <c r="I17" s="149"/>
      <c r="J17" s="147" t="s">
        <v>0</v>
      </c>
      <c r="K17" s="134" t="s">
        <v>96</v>
      </c>
    </row>
    <row r="18" spans="1:11" ht="18" customHeight="1">
      <c r="A18" s="139" t="s">
        <v>1958</v>
      </c>
      <c r="B18" s="140" t="s">
        <v>861</v>
      </c>
      <c r="C18" s="145" t="s">
        <v>907</v>
      </c>
      <c r="D18" s="142" t="s">
        <v>908</v>
      </c>
      <c r="E18" s="143">
        <v>-1</v>
      </c>
      <c r="F18" s="140">
        <v>-1</v>
      </c>
      <c r="G18" s="143" t="s">
        <v>858</v>
      </c>
      <c r="H18" s="158" t="s">
        <v>909</v>
      </c>
      <c r="I18" s="149"/>
      <c r="J18" s="147" t="s">
        <v>0</v>
      </c>
      <c r="K18" s="134" t="s">
        <v>96</v>
      </c>
    </row>
    <row r="19" spans="1:11" ht="18" customHeight="1">
      <c r="A19" s="139" t="s">
        <v>910</v>
      </c>
      <c r="B19" s="140" t="s">
        <v>866</v>
      </c>
      <c r="C19" s="145" t="s">
        <v>867</v>
      </c>
      <c r="D19" s="142" t="s">
        <v>867</v>
      </c>
      <c r="E19" s="143">
        <v>-1</v>
      </c>
      <c r="F19" s="140">
        <v>-1</v>
      </c>
      <c r="G19" s="143" t="s">
        <v>858</v>
      </c>
      <c r="H19" s="158" t="s">
        <v>868</v>
      </c>
      <c r="I19" s="149"/>
      <c r="J19" s="147" t="s">
        <v>0</v>
      </c>
      <c r="K19" s="134" t="s">
        <v>96</v>
      </c>
    </row>
    <row r="20" spans="1:11" ht="18" customHeight="1">
      <c r="A20" s="139" t="s">
        <v>911</v>
      </c>
      <c r="B20" s="140" t="s">
        <v>731</v>
      </c>
      <c r="C20" s="145" t="s">
        <v>912</v>
      </c>
      <c r="D20" s="142" t="s">
        <v>913</v>
      </c>
      <c r="E20" s="143" t="s">
        <v>914</v>
      </c>
      <c r="F20" s="140">
        <v>-1</v>
      </c>
      <c r="G20" s="143" t="s">
        <v>915</v>
      </c>
      <c r="H20" s="158" t="s">
        <v>915</v>
      </c>
      <c r="I20" s="149"/>
      <c r="J20" s="147" t="s">
        <v>0</v>
      </c>
      <c r="K20" s="59" t="s">
        <v>103</v>
      </c>
    </row>
    <row r="21" spans="1:11" ht="18" customHeight="1">
      <c r="A21" s="139" t="s">
        <v>916</v>
      </c>
      <c r="B21" s="140" t="s">
        <v>855</v>
      </c>
      <c r="C21" s="145" t="s">
        <v>889</v>
      </c>
      <c r="D21" s="142" t="s">
        <v>890</v>
      </c>
      <c r="E21" s="143">
        <v>-1</v>
      </c>
      <c r="F21" s="140">
        <v>-1</v>
      </c>
      <c r="G21" s="143" t="s">
        <v>858</v>
      </c>
      <c r="H21" s="158" t="s">
        <v>891</v>
      </c>
      <c r="I21" s="149"/>
      <c r="J21" s="147" t="s">
        <v>0</v>
      </c>
      <c r="K21" s="59" t="s">
        <v>103</v>
      </c>
    </row>
    <row r="22" spans="1:11" ht="18" customHeight="1">
      <c r="A22" s="139" t="s">
        <v>917</v>
      </c>
      <c r="B22" s="140" t="s">
        <v>861</v>
      </c>
      <c r="C22" s="145" t="s">
        <v>918</v>
      </c>
      <c r="D22" s="142" t="s">
        <v>919</v>
      </c>
      <c r="E22" s="143">
        <v>-1</v>
      </c>
      <c r="F22" s="140">
        <v>-1</v>
      </c>
      <c r="G22" s="143" t="s">
        <v>858</v>
      </c>
      <c r="H22" s="158" t="s">
        <v>920</v>
      </c>
      <c r="I22" s="149"/>
      <c r="J22" s="147" t="s">
        <v>0</v>
      </c>
      <c r="K22" s="59" t="s">
        <v>103</v>
      </c>
    </row>
    <row r="23" spans="1:11" ht="18" customHeight="1">
      <c r="A23" s="139" t="s">
        <v>921</v>
      </c>
      <c r="B23" s="140" t="s">
        <v>866</v>
      </c>
      <c r="C23" s="145" t="s">
        <v>867</v>
      </c>
      <c r="D23" s="142" t="s">
        <v>867</v>
      </c>
      <c r="E23" s="143">
        <v>-1</v>
      </c>
      <c r="F23" s="140">
        <v>-1</v>
      </c>
      <c r="G23" s="143" t="s">
        <v>858</v>
      </c>
      <c r="H23" s="158" t="s">
        <v>868</v>
      </c>
      <c r="I23" s="149"/>
      <c r="J23" s="147" t="s">
        <v>0</v>
      </c>
      <c r="K23" s="59" t="s">
        <v>103</v>
      </c>
    </row>
    <row r="24" spans="1:11" ht="18" customHeight="1">
      <c r="A24" s="139" t="s">
        <v>922</v>
      </c>
      <c r="B24" s="140" t="s">
        <v>731</v>
      </c>
      <c r="C24" s="145" t="s">
        <v>923</v>
      </c>
      <c r="D24" s="142" t="s">
        <v>924</v>
      </c>
      <c r="E24" s="143" t="s">
        <v>925</v>
      </c>
      <c r="F24" s="140">
        <v>-1</v>
      </c>
      <c r="G24" s="143" t="s">
        <v>926</v>
      </c>
      <c r="H24" s="158" t="s">
        <v>927</v>
      </c>
      <c r="I24" s="149"/>
      <c r="J24" s="147" t="s">
        <v>0</v>
      </c>
      <c r="K24" s="59" t="s">
        <v>109</v>
      </c>
    </row>
    <row r="25" spans="1:11" ht="18" customHeight="1">
      <c r="A25" s="139" t="s">
        <v>928</v>
      </c>
      <c r="B25" s="140" t="s">
        <v>855</v>
      </c>
      <c r="C25" s="145" t="s">
        <v>929</v>
      </c>
      <c r="D25" s="142" t="s">
        <v>930</v>
      </c>
      <c r="E25" s="143">
        <v>-1</v>
      </c>
      <c r="F25" s="140">
        <v>-1</v>
      </c>
      <c r="G25" s="143" t="s">
        <v>858</v>
      </c>
      <c r="H25" s="158" t="s">
        <v>931</v>
      </c>
      <c r="I25" s="149"/>
      <c r="J25" s="147" t="s">
        <v>0</v>
      </c>
      <c r="K25" s="59" t="s">
        <v>109</v>
      </c>
    </row>
    <row r="26" spans="1:11" ht="18" customHeight="1">
      <c r="A26" s="139" t="s">
        <v>932</v>
      </c>
      <c r="B26" s="140" t="s">
        <v>861</v>
      </c>
      <c r="C26" s="145" t="s">
        <v>880</v>
      </c>
      <c r="D26" s="142" t="s">
        <v>881</v>
      </c>
      <c r="E26" s="143">
        <v>-1</v>
      </c>
      <c r="F26" s="140">
        <v>-1</v>
      </c>
      <c r="G26" s="143" t="s">
        <v>858</v>
      </c>
      <c r="H26" s="158" t="s">
        <v>882</v>
      </c>
      <c r="I26" s="149"/>
      <c r="J26" s="147" t="s">
        <v>0</v>
      </c>
      <c r="K26" s="59" t="s">
        <v>109</v>
      </c>
    </row>
    <row r="27" spans="1:11" ht="18" customHeight="1">
      <c r="A27" s="139" t="s">
        <v>933</v>
      </c>
      <c r="B27" s="140" t="s">
        <v>866</v>
      </c>
      <c r="C27" s="145" t="s">
        <v>867</v>
      </c>
      <c r="D27" s="142" t="s">
        <v>867</v>
      </c>
      <c r="E27" s="143">
        <v>-1</v>
      </c>
      <c r="F27" s="140">
        <v>-1</v>
      </c>
      <c r="G27" s="143" t="s">
        <v>858</v>
      </c>
      <c r="H27" s="158" t="s">
        <v>868</v>
      </c>
      <c r="I27" s="149"/>
      <c r="J27" s="147" t="s">
        <v>0</v>
      </c>
      <c r="K27" s="59" t="s">
        <v>109</v>
      </c>
    </row>
    <row r="28" spans="1:11" ht="18" customHeight="1">
      <c r="A28" s="139" t="s">
        <v>934</v>
      </c>
      <c r="B28" s="140" t="s">
        <v>731</v>
      </c>
      <c r="C28" s="145" t="s">
        <v>935</v>
      </c>
      <c r="D28" s="142" t="s">
        <v>936</v>
      </c>
      <c r="E28" s="143" t="s">
        <v>937</v>
      </c>
      <c r="F28" s="140">
        <v>-1</v>
      </c>
      <c r="G28" s="143" t="s">
        <v>938</v>
      </c>
      <c r="H28" s="158" t="s">
        <v>938</v>
      </c>
      <c r="I28" s="149"/>
      <c r="J28" s="147" t="s">
        <v>0</v>
      </c>
      <c r="K28" s="59" t="s">
        <v>115</v>
      </c>
    </row>
    <row r="29" spans="1:11" ht="18" customHeight="1">
      <c r="A29" s="139" t="s">
        <v>939</v>
      </c>
      <c r="B29" s="140" t="s">
        <v>855</v>
      </c>
      <c r="C29" s="145" t="s">
        <v>940</v>
      </c>
      <c r="D29" s="142" t="s">
        <v>941</v>
      </c>
      <c r="E29" s="143">
        <v>-1</v>
      </c>
      <c r="F29" s="140">
        <v>-1</v>
      </c>
      <c r="G29" s="143" t="s">
        <v>858</v>
      </c>
      <c r="H29" s="158" t="s">
        <v>942</v>
      </c>
      <c r="I29" s="149"/>
      <c r="J29" s="147" t="s">
        <v>0</v>
      </c>
      <c r="K29" s="59" t="s">
        <v>115</v>
      </c>
    </row>
    <row r="30" spans="1:11" ht="18" customHeight="1">
      <c r="A30" s="139" t="s">
        <v>943</v>
      </c>
      <c r="B30" s="140" t="s">
        <v>861</v>
      </c>
      <c r="C30" s="145" t="s">
        <v>944</v>
      </c>
      <c r="D30" s="142" t="s">
        <v>945</v>
      </c>
      <c r="E30" s="143">
        <v>-1</v>
      </c>
      <c r="F30" s="140">
        <v>-1</v>
      </c>
      <c r="G30" s="143" t="s">
        <v>858</v>
      </c>
      <c r="H30" s="158" t="s">
        <v>946</v>
      </c>
      <c r="I30" s="149"/>
      <c r="J30" s="147" t="s">
        <v>0</v>
      </c>
      <c r="K30" s="59" t="s">
        <v>115</v>
      </c>
    </row>
    <row r="31" spans="1:11" ht="18" customHeight="1">
      <c r="A31" s="139" t="s">
        <v>947</v>
      </c>
      <c r="B31" s="140" t="s">
        <v>866</v>
      </c>
      <c r="C31" s="145" t="s">
        <v>867</v>
      </c>
      <c r="D31" s="142" t="s">
        <v>867</v>
      </c>
      <c r="E31" s="143">
        <v>-1</v>
      </c>
      <c r="F31" s="140">
        <v>-1</v>
      </c>
      <c r="G31" s="143" t="s">
        <v>858</v>
      </c>
      <c r="H31" s="158" t="s">
        <v>868</v>
      </c>
      <c r="I31" s="149"/>
      <c r="J31" s="147" t="s">
        <v>0</v>
      </c>
      <c r="K31" s="59" t="s">
        <v>115</v>
      </c>
    </row>
    <row r="32" spans="1:11" ht="18" customHeight="1">
      <c r="A32" s="139" t="s">
        <v>948</v>
      </c>
      <c r="B32" s="140" t="s">
        <v>731</v>
      </c>
      <c r="C32" s="145" t="s">
        <v>949</v>
      </c>
      <c r="D32" s="142" t="s">
        <v>950</v>
      </c>
      <c r="E32" s="143" t="s">
        <v>951</v>
      </c>
      <c r="F32" s="140" t="s">
        <v>952</v>
      </c>
      <c r="G32" s="143" t="s">
        <v>953</v>
      </c>
      <c r="H32" s="158" t="s">
        <v>953</v>
      </c>
      <c r="I32" s="149"/>
      <c r="J32" s="147" t="s">
        <v>0</v>
      </c>
      <c r="K32" s="59" t="s">
        <v>121</v>
      </c>
    </row>
    <row r="33" spans="1:11" ht="18" customHeight="1">
      <c r="A33" s="139" t="s">
        <v>954</v>
      </c>
      <c r="B33" s="140" t="s">
        <v>855</v>
      </c>
      <c r="C33" s="145" t="s">
        <v>955</v>
      </c>
      <c r="D33" s="142" t="s">
        <v>956</v>
      </c>
      <c r="E33" s="143">
        <v>-1</v>
      </c>
      <c r="F33" s="140">
        <v>-1</v>
      </c>
      <c r="G33" s="143" t="s">
        <v>858</v>
      </c>
      <c r="H33" s="158" t="s">
        <v>957</v>
      </c>
      <c r="I33" s="149"/>
      <c r="J33" s="147" t="s">
        <v>0</v>
      </c>
      <c r="K33" s="59" t="s">
        <v>121</v>
      </c>
    </row>
    <row r="34" spans="1:11" ht="18" customHeight="1">
      <c r="A34" s="139" t="s">
        <v>958</v>
      </c>
      <c r="B34" s="140" t="s">
        <v>861</v>
      </c>
      <c r="C34" s="145" t="s">
        <v>893</v>
      </c>
      <c r="D34" s="142" t="s">
        <v>894</v>
      </c>
      <c r="E34" s="143">
        <v>-1</v>
      </c>
      <c r="F34" s="140">
        <v>-1</v>
      </c>
      <c r="G34" s="143" t="s">
        <v>858</v>
      </c>
      <c r="H34" s="158" t="s">
        <v>895</v>
      </c>
      <c r="I34" s="149"/>
      <c r="J34" s="147" t="s">
        <v>0</v>
      </c>
      <c r="K34" s="59" t="s">
        <v>121</v>
      </c>
    </row>
    <row r="35" spans="1:11" ht="18" customHeight="1">
      <c r="A35" s="139" t="s">
        <v>959</v>
      </c>
      <c r="B35" s="140" t="s">
        <v>866</v>
      </c>
      <c r="C35" s="145" t="s">
        <v>867</v>
      </c>
      <c r="D35" s="142" t="s">
        <v>867</v>
      </c>
      <c r="E35" s="143">
        <v>-1</v>
      </c>
      <c r="F35" s="140">
        <v>-1</v>
      </c>
      <c r="G35" s="143" t="s">
        <v>858</v>
      </c>
      <c r="H35" s="158" t="s">
        <v>868</v>
      </c>
      <c r="I35" s="149"/>
      <c r="J35" s="147" t="s">
        <v>0</v>
      </c>
      <c r="K35" s="59" t="s">
        <v>121</v>
      </c>
    </row>
    <row r="36" spans="1:11" ht="18" customHeight="1">
      <c r="A36" s="139" t="s">
        <v>960</v>
      </c>
      <c r="B36" s="140" t="s">
        <v>731</v>
      </c>
      <c r="C36" s="145" t="s">
        <v>961</v>
      </c>
      <c r="D36" s="142" t="s">
        <v>962</v>
      </c>
      <c r="E36" s="143" t="s">
        <v>963</v>
      </c>
      <c r="F36" s="140">
        <v>-1</v>
      </c>
      <c r="G36" s="143" t="s">
        <v>964</v>
      </c>
      <c r="H36" s="158" t="s">
        <v>964</v>
      </c>
      <c r="I36" s="149"/>
      <c r="J36" s="147" t="s">
        <v>0</v>
      </c>
      <c r="K36" s="59" t="s">
        <v>127</v>
      </c>
    </row>
    <row r="37" spans="1:11" ht="18" customHeight="1">
      <c r="A37" s="139" t="s">
        <v>965</v>
      </c>
      <c r="B37" s="140" t="s">
        <v>855</v>
      </c>
      <c r="C37" s="145" t="s">
        <v>889</v>
      </c>
      <c r="D37" s="142" t="s">
        <v>890</v>
      </c>
      <c r="E37" s="143">
        <v>-1</v>
      </c>
      <c r="F37" s="140">
        <v>-1</v>
      </c>
      <c r="G37" s="143" t="s">
        <v>858</v>
      </c>
      <c r="H37" s="158" t="s">
        <v>891</v>
      </c>
      <c r="I37" s="149"/>
      <c r="J37" s="147" t="s">
        <v>0</v>
      </c>
      <c r="K37" s="59" t="s">
        <v>127</v>
      </c>
    </row>
    <row r="38" spans="1:11" ht="18" customHeight="1">
      <c r="A38" s="139" t="s">
        <v>966</v>
      </c>
      <c r="B38" s="140" t="s">
        <v>861</v>
      </c>
      <c r="C38" s="145" t="s">
        <v>918</v>
      </c>
      <c r="D38" s="142" t="s">
        <v>919</v>
      </c>
      <c r="E38" s="143">
        <v>-1</v>
      </c>
      <c r="F38" s="140">
        <v>-1</v>
      </c>
      <c r="G38" s="143" t="s">
        <v>858</v>
      </c>
      <c r="H38" s="158" t="s">
        <v>920</v>
      </c>
      <c r="I38" s="149"/>
      <c r="J38" s="147" t="s">
        <v>0</v>
      </c>
      <c r="K38" s="59" t="s">
        <v>127</v>
      </c>
    </row>
    <row r="39" spans="1:11" ht="18" customHeight="1">
      <c r="A39" s="139" t="s">
        <v>967</v>
      </c>
      <c r="B39" s="140" t="s">
        <v>866</v>
      </c>
      <c r="C39" s="145" t="s">
        <v>867</v>
      </c>
      <c r="D39" s="142" t="s">
        <v>867</v>
      </c>
      <c r="E39" s="143">
        <v>-1</v>
      </c>
      <c r="F39" s="140">
        <v>-1</v>
      </c>
      <c r="G39" s="143" t="s">
        <v>858</v>
      </c>
      <c r="H39" s="158" t="s">
        <v>868</v>
      </c>
      <c r="I39" s="149"/>
      <c r="J39" s="147" t="s">
        <v>0</v>
      </c>
      <c r="K39" s="59" t="s">
        <v>127</v>
      </c>
    </row>
    <row r="40" spans="1:11" ht="18" customHeight="1">
      <c r="A40" s="139" t="s">
        <v>968</v>
      </c>
      <c r="B40" s="140" t="s">
        <v>731</v>
      </c>
      <c r="C40" s="145" t="s">
        <v>969</v>
      </c>
      <c r="D40" s="142" t="s">
        <v>970</v>
      </c>
      <c r="E40" s="143" t="s">
        <v>971</v>
      </c>
      <c r="F40" s="140">
        <v>-1</v>
      </c>
      <c r="G40" s="143" t="s">
        <v>972</v>
      </c>
      <c r="H40" s="158" t="s">
        <v>972</v>
      </c>
      <c r="I40" s="149"/>
      <c r="J40" s="147" t="s">
        <v>0</v>
      </c>
      <c r="K40" s="59" t="s">
        <v>133</v>
      </c>
    </row>
    <row r="41" spans="1:11" ht="18" customHeight="1">
      <c r="A41" s="139" t="s">
        <v>973</v>
      </c>
      <c r="B41" s="140" t="s">
        <v>855</v>
      </c>
      <c r="C41" s="145" t="s">
        <v>974</v>
      </c>
      <c r="D41" s="142" t="s">
        <v>975</v>
      </c>
      <c r="E41" s="143">
        <v>-1</v>
      </c>
      <c r="F41" s="140">
        <v>-1</v>
      </c>
      <c r="G41" s="143" t="s">
        <v>858</v>
      </c>
      <c r="H41" s="158" t="s">
        <v>976</v>
      </c>
      <c r="I41" s="149"/>
      <c r="J41" s="147" t="s">
        <v>0</v>
      </c>
      <c r="K41" s="59" t="s">
        <v>133</v>
      </c>
    </row>
    <row r="42" spans="1:11" ht="18" customHeight="1">
      <c r="A42" s="139" t="s">
        <v>977</v>
      </c>
      <c r="B42" s="140" t="s">
        <v>861</v>
      </c>
      <c r="C42" s="145" t="s">
        <v>978</v>
      </c>
      <c r="D42" s="142" t="s">
        <v>979</v>
      </c>
      <c r="E42" s="143">
        <v>-1</v>
      </c>
      <c r="F42" s="140">
        <v>-1</v>
      </c>
      <c r="G42" s="143" t="s">
        <v>858</v>
      </c>
      <c r="H42" s="158" t="s">
        <v>980</v>
      </c>
      <c r="I42" s="149"/>
      <c r="J42" s="147" t="s">
        <v>0</v>
      </c>
      <c r="K42" s="59" t="s">
        <v>133</v>
      </c>
    </row>
    <row r="43" spans="1:11" ht="18" customHeight="1">
      <c r="A43" s="139" t="s">
        <v>981</v>
      </c>
      <c r="B43" s="140" t="s">
        <v>866</v>
      </c>
      <c r="C43" s="145" t="s">
        <v>867</v>
      </c>
      <c r="D43" s="142" t="s">
        <v>867</v>
      </c>
      <c r="E43" s="143">
        <v>-1</v>
      </c>
      <c r="F43" s="140">
        <v>-1</v>
      </c>
      <c r="G43" s="143" t="s">
        <v>858</v>
      </c>
      <c r="H43" s="158" t="s">
        <v>868</v>
      </c>
      <c r="I43" s="149"/>
      <c r="J43" s="147" t="s">
        <v>0</v>
      </c>
      <c r="K43" s="59" t="s">
        <v>133</v>
      </c>
    </row>
    <row r="44" spans="1:11" ht="18" customHeight="1">
      <c r="A44" s="139" t="s">
        <v>982</v>
      </c>
      <c r="B44" s="140" t="s">
        <v>731</v>
      </c>
      <c r="C44" s="145" t="s">
        <v>983</v>
      </c>
      <c r="D44" s="142" t="s">
        <v>984</v>
      </c>
      <c r="E44" s="143" t="s">
        <v>985</v>
      </c>
      <c r="F44" s="140">
        <v>-1</v>
      </c>
      <c r="G44" s="143" t="s">
        <v>986</v>
      </c>
      <c r="H44" s="158" t="s">
        <v>986</v>
      </c>
      <c r="I44" s="149"/>
      <c r="J44" s="147" t="s">
        <v>0</v>
      </c>
      <c r="K44" s="59" t="s">
        <v>139</v>
      </c>
    </row>
    <row r="45" spans="1:11" ht="18" customHeight="1">
      <c r="A45" s="139" t="s">
        <v>987</v>
      </c>
      <c r="B45" s="140" t="s">
        <v>855</v>
      </c>
      <c r="C45" s="145" t="s">
        <v>988</v>
      </c>
      <c r="D45" s="142" t="s">
        <v>989</v>
      </c>
      <c r="E45" s="143">
        <v>-1</v>
      </c>
      <c r="F45" s="140">
        <v>-1</v>
      </c>
      <c r="G45" s="143" t="s">
        <v>858</v>
      </c>
      <c r="H45" s="158" t="s">
        <v>990</v>
      </c>
      <c r="I45" s="149"/>
      <c r="J45" s="147" t="s">
        <v>0</v>
      </c>
      <c r="K45" s="59" t="s">
        <v>139</v>
      </c>
    </row>
    <row r="46" spans="1:11" ht="18" customHeight="1">
      <c r="A46" s="139" t="s">
        <v>991</v>
      </c>
      <c r="B46" s="140" t="s">
        <v>861</v>
      </c>
      <c r="C46" s="145" t="s">
        <v>944</v>
      </c>
      <c r="D46" s="142" t="s">
        <v>945</v>
      </c>
      <c r="E46" s="143">
        <v>-1</v>
      </c>
      <c r="F46" s="140">
        <v>-1</v>
      </c>
      <c r="G46" s="143" t="s">
        <v>858</v>
      </c>
      <c r="H46" s="158" t="s">
        <v>946</v>
      </c>
      <c r="I46" s="149"/>
      <c r="J46" s="147" t="s">
        <v>0</v>
      </c>
      <c r="K46" s="59" t="s">
        <v>139</v>
      </c>
    </row>
    <row r="47" spans="1:11" ht="18" customHeight="1">
      <c r="A47" s="139" t="s">
        <v>992</v>
      </c>
      <c r="B47" s="140" t="s">
        <v>866</v>
      </c>
      <c r="C47" s="145" t="s">
        <v>867</v>
      </c>
      <c r="D47" s="142" t="s">
        <v>867</v>
      </c>
      <c r="E47" s="143">
        <v>-1</v>
      </c>
      <c r="F47" s="140">
        <v>-1</v>
      </c>
      <c r="G47" s="143" t="s">
        <v>858</v>
      </c>
      <c r="H47" s="158" t="s">
        <v>868</v>
      </c>
      <c r="I47" s="149"/>
      <c r="J47" s="147" t="s">
        <v>0</v>
      </c>
      <c r="K47" s="59" t="s">
        <v>139</v>
      </c>
    </row>
    <row r="48" spans="1:11" ht="18" customHeight="1">
      <c r="A48" s="139" t="s">
        <v>993</v>
      </c>
      <c r="B48" s="140" t="s">
        <v>731</v>
      </c>
      <c r="C48" s="145" t="s">
        <v>994</v>
      </c>
      <c r="D48" s="142" t="s">
        <v>995</v>
      </c>
      <c r="E48" s="143" t="s">
        <v>996</v>
      </c>
      <c r="F48" s="140">
        <v>-1</v>
      </c>
      <c r="G48" s="143" t="s">
        <v>997</v>
      </c>
      <c r="H48" s="158" t="s">
        <v>997</v>
      </c>
      <c r="I48" s="149"/>
      <c r="J48" s="147" t="s">
        <v>0</v>
      </c>
      <c r="K48" s="59" t="s">
        <v>145</v>
      </c>
    </row>
    <row r="49" spans="1:11" ht="18" customHeight="1">
      <c r="A49" s="139" t="s">
        <v>998</v>
      </c>
      <c r="B49" s="140" t="s">
        <v>855</v>
      </c>
      <c r="C49" s="145" t="s">
        <v>988</v>
      </c>
      <c r="D49" s="142" t="s">
        <v>989</v>
      </c>
      <c r="E49" s="143">
        <v>-1</v>
      </c>
      <c r="F49" s="140">
        <v>-1</v>
      </c>
      <c r="G49" s="143" t="s">
        <v>858</v>
      </c>
      <c r="H49" s="158" t="s">
        <v>990</v>
      </c>
      <c r="I49" s="149"/>
      <c r="J49" s="147" t="s">
        <v>0</v>
      </c>
      <c r="K49" s="59" t="s">
        <v>145</v>
      </c>
    </row>
    <row r="50" spans="1:11" ht="18" customHeight="1">
      <c r="A50" s="139" t="s">
        <v>999</v>
      </c>
      <c r="B50" s="140" t="s">
        <v>861</v>
      </c>
      <c r="C50" s="145" t="s">
        <v>880</v>
      </c>
      <c r="D50" s="142" t="s">
        <v>881</v>
      </c>
      <c r="E50" s="143">
        <v>-1</v>
      </c>
      <c r="F50" s="140">
        <v>-1</v>
      </c>
      <c r="G50" s="143" t="s">
        <v>858</v>
      </c>
      <c r="H50" s="158" t="s">
        <v>882</v>
      </c>
      <c r="I50" s="149"/>
      <c r="J50" s="147" t="s">
        <v>0</v>
      </c>
      <c r="K50" s="59" t="s">
        <v>145</v>
      </c>
    </row>
    <row r="51" spans="1:11" ht="18" customHeight="1">
      <c r="A51" s="139" t="s">
        <v>1000</v>
      </c>
      <c r="B51" s="140" t="s">
        <v>866</v>
      </c>
      <c r="C51" s="145" t="s">
        <v>867</v>
      </c>
      <c r="D51" s="142" t="s">
        <v>867</v>
      </c>
      <c r="E51" s="143">
        <v>-1</v>
      </c>
      <c r="F51" s="140">
        <v>-1</v>
      </c>
      <c r="G51" s="143" t="s">
        <v>858</v>
      </c>
      <c r="H51" s="158" t="s">
        <v>868</v>
      </c>
      <c r="I51" s="149"/>
      <c r="J51" s="147" t="s">
        <v>0</v>
      </c>
      <c r="K51" s="59" t="s">
        <v>145</v>
      </c>
    </row>
    <row r="52" spans="1:11" ht="18" customHeight="1">
      <c r="A52" s="139" t="s">
        <v>1001</v>
      </c>
      <c r="B52" s="140" t="s">
        <v>731</v>
      </c>
      <c r="C52" s="145" t="s">
        <v>1002</v>
      </c>
      <c r="D52" s="142" t="s">
        <v>1003</v>
      </c>
      <c r="E52" s="143" t="s">
        <v>1004</v>
      </c>
      <c r="F52" s="140">
        <v>-1</v>
      </c>
      <c r="G52" s="143" t="s">
        <v>1005</v>
      </c>
      <c r="H52" s="158" t="s">
        <v>1005</v>
      </c>
      <c r="I52" s="149"/>
      <c r="J52" s="147" t="s">
        <v>0</v>
      </c>
      <c r="K52" s="59" t="s">
        <v>151</v>
      </c>
    </row>
    <row r="53" spans="1:11" ht="18" customHeight="1">
      <c r="A53" s="139" t="s">
        <v>1961</v>
      </c>
      <c r="B53" s="140" t="s">
        <v>855</v>
      </c>
      <c r="C53" s="145" t="s">
        <v>1007</v>
      </c>
      <c r="D53" s="142" t="s">
        <v>1008</v>
      </c>
      <c r="E53" s="143">
        <v>-1</v>
      </c>
      <c r="F53" s="140">
        <v>-1</v>
      </c>
      <c r="G53" s="143" t="s">
        <v>858</v>
      </c>
      <c r="H53" s="158" t="s">
        <v>1009</v>
      </c>
      <c r="I53" s="149"/>
      <c r="J53" s="147" t="s">
        <v>0</v>
      </c>
      <c r="K53" s="59" t="s">
        <v>151</v>
      </c>
    </row>
    <row r="54" spans="1:11" ht="18" customHeight="1">
      <c r="A54" s="139" t="s">
        <v>1010</v>
      </c>
      <c r="B54" s="140" t="s">
        <v>861</v>
      </c>
      <c r="C54" s="145" t="s">
        <v>880</v>
      </c>
      <c r="D54" s="142" t="s">
        <v>881</v>
      </c>
      <c r="E54" s="143">
        <v>-1</v>
      </c>
      <c r="F54" s="140">
        <v>-1</v>
      </c>
      <c r="G54" s="143" t="s">
        <v>858</v>
      </c>
      <c r="H54" s="158" t="s">
        <v>882</v>
      </c>
      <c r="I54" s="149"/>
      <c r="J54" s="147" t="s">
        <v>0</v>
      </c>
      <c r="K54" s="59" t="s">
        <v>151</v>
      </c>
    </row>
    <row r="55" spans="1:11" ht="18" customHeight="1">
      <c r="A55" s="139" t="s">
        <v>1011</v>
      </c>
      <c r="B55" s="140" t="s">
        <v>866</v>
      </c>
      <c r="C55" s="145" t="s">
        <v>867</v>
      </c>
      <c r="D55" s="142" t="s">
        <v>867</v>
      </c>
      <c r="E55" s="143">
        <v>-1</v>
      </c>
      <c r="F55" s="140">
        <v>-1</v>
      </c>
      <c r="G55" s="143" t="s">
        <v>858</v>
      </c>
      <c r="H55" s="158" t="s">
        <v>868</v>
      </c>
      <c r="I55" s="149"/>
      <c r="J55" s="147" t="s">
        <v>0</v>
      </c>
      <c r="K55" s="59" t="s">
        <v>151</v>
      </c>
    </row>
    <row r="56" spans="1:11" ht="18" customHeight="1">
      <c r="A56" s="139" t="s">
        <v>1012</v>
      </c>
      <c r="B56" s="140" t="s">
        <v>731</v>
      </c>
      <c r="C56" s="145" t="s">
        <v>1013</v>
      </c>
      <c r="D56" s="142" t="s">
        <v>1014</v>
      </c>
      <c r="E56" s="143" t="s">
        <v>1015</v>
      </c>
      <c r="F56" s="140">
        <v>-1</v>
      </c>
      <c r="G56" s="143" t="s">
        <v>1016</v>
      </c>
      <c r="H56" s="158" t="s">
        <v>1016</v>
      </c>
      <c r="I56" s="149"/>
      <c r="J56" s="147" t="s">
        <v>0</v>
      </c>
      <c r="K56" s="59" t="s">
        <v>157</v>
      </c>
    </row>
    <row r="57" spans="1:11" ht="18" customHeight="1">
      <c r="A57" s="139" t="s">
        <v>1017</v>
      </c>
      <c r="B57" s="140" t="s">
        <v>855</v>
      </c>
      <c r="C57" s="145" t="s">
        <v>1018</v>
      </c>
      <c r="D57" s="142" t="s">
        <v>1019</v>
      </c>
      <c r="E57" s="143">
        <v>-1</v>
      </c>
      <c r="F57" s="140">
        <v>-1</v>
      </c>
      <c r="G57" s="143" t="s">
        <v>858</v>
      </c>
      <c r="H57" s="158" t="s">
        <v>1020</v>
      </c>
      <c r="I57" s="149"/>
      <c r="J57" s="147" t="s">
        <v>0</v>
      </c>
      <c r="K57" s="59" t="s">
        <v>157</v>
      </c>
    </row>
    <row r="58" spans="1:11" ht="18" customHeight="1">
      <c r="A58" s="139" t="s">
        <v>1021</v>
      </c>
      <c r="B58" s="140" t="s">
        <v>861</v>
      </c>
      <c r="C58" s="145" t="s">
        <v>880</v>
      </c>
      <c r="D58" s="142" t="s">
        <v>881</v>
      </c>
      <c r="E58" s="143">
        <v>-1</v>
      </c>
      <c r="F58" s="140">
        <v>-1</v>
      </c>
      <c r="G58" s="143" t="s">
        <v>858</v>
      </c>
      <c r="H58" s="158" t="s">
        <v>882</v>
      </c>
      <c r="I58" s="149"/>
      <c r="J58" s="147" t="s">
        <v>0</v>
      </c>
      <c r="K58" s="59" t="s">
        <v>157</v>
      </c>
    </row>
    <row r="59" spans="1:11" ht="18" customHeight="1">
      <c r="A59" s="139" t="s">
        <v>1022</v>
      </c>
      <c r="B59" s="140" t="s">
        <v>866</v>
      </c>
      <c r="C59" s="145" t="s">
        <v>867</v>
      </c>
      <c r="D59" s="142" t="s">
        <v>867</v>
      </c>
      <c r="E59" s="143">
        <v>-1</v>
      </c>
      <c r="F59" s="140">
        <v>-1</v>
      </c>
      <c r="G59" s="143" t="s">
        <v>858</v>
      </c>
      <c r="H59" s="158" t="s">
        <v>868</v>
      </c>
      <c r="I59" s="149"/>
      <c r="J59" s="147" t="s">
        <v>0</v>
      </c>
      <c r="K59" s="59" t="s">
        <v>157</v>
      </c>
    </row>
    <row r="60" spans="1:11" ht="18" customHeight="1">
      <c r="A60" s="139" t="s">
        <v>1023</v>
      </c>
      <c r="B60" s="140" t="s">
        <v>731</v>
      </c>
      <c r="C60" s="145" t="s">
        <v>1024</v>
      </c>
      <c r="D60" s="142" t="s">
        <v>1025</v>
      </c>
      <c r="E60" s="143" t="s">
        <v>1026</v>
      </c>
      <c r="F60" s="140">
        <v>-1</v>
      </c>
      <c r="G60" s="143" t="s">
        <v>1027</v>
      </c>
      <c r="H60" s="158" t="s">
        <v>1027</v>
      </c>
      <c r="I60" s="149"/>
      <c r="J60" s="147" t="s">
        <v>0</v>
      </c>
      <c r="K60" s="59" t="s">
        <v>163</v>
      </c>
    </row>
    <row r="61" spans="1:11" ht="18" customHeight="1">
      <c r="A61" s="139" t="s">
        <v>1028</v>
      </c>
      <c r="B61" s="140" t="s">
        <v>855</v>
      </c>
      <c r="C61" s="145" t="s">
        <v>876</v>
      </c>
      <c r="D61" s="142" t="s">
        <v>877</v>
      </c>
      <c r="E61" s="143">
        <v>-1</v>
      </c>
      <c r="F61" s="140">
        <v>-1</v>
      </c>
      <c r="G61" s="143" t="s">
        <v>858</v>
      </c>
      <c r="H61" s="158" t="s">
        <v>878</v>
      </c>
      <c r="I61" s="149"/>
      <c r="J61" s="147" t="s">
        <v>0</v>
      </c>
      <c r="K61" s="59" t="s">
        <v>163</v>
      </c>
    </row>
    <row r="62" spans="1:11" ht="18" customHeight="1">
      <c r="A62" s="139" t="s">
        <v>1029</v>
      </c>
      <c r="B62" s="140" t="s">
        <v>861</v>
      </c>
      <c r="C62" s="145" t="s">
        <v>880</v>
      </c>
      <c r="D62" s="142" t="s">
        <v>881</v>
      </c>
      <c r="E62" s="143">
        <v>-1</v>
      </c>
      <c r="F62" s="140">
        <v>-1</v>
      </c>
      <c r="G62" s="143" t="s">
        <v>858</v>
      </c>
      <c r="H62" s="158" t="s">
        <v>882</v>
      </c>
      <c r="I62" s="149"/>
      <c r="J62" s="147" t="s">
        <v>0</v>
      </c>
      <c r="K62" s="59" t="s">
        <v>163</v>
      </c>
    </row>
    <row r="63" spans="1:11" ht="18" customHeight="1">
      <c r="A63" s="139" t="s">
        <v>1030</v>
      </c>
      <c r="B63" s="140" t="s">
        <v>866</v>
      </c>
      <c r="C63" s="145" t="s">
        <v>867</v>
      </c>
      <c r="D63" s="142" t="s">
        <v>867</v>
      </c>
      <c r="E63" s="143">
        <v>-1</v>
      </c>
      <c r="F63" s="140">
        <v>-1</v>
      </c>
      <c r="G63" s="143" t="s">
        <v>858</v>
      </c>
      <c r="H63" s="158" t="s">
        <v>868</v>
      </c>
      <c r="I63" s="149"/>
      <c r="J63" s="147" t="s">
        <v>0</v>
      </c>
      <c r="K63" s="59" t="s">
        <v>163</v>
      </c>
    </row>
    <row r="64" spans="1:11" ht="18" customHeight="1">
      <c r="A64" s="139" t="s">
        <v>1031</v>
      </c>
      <c r="B64" s="140" t="s">
        <v>731</v>
      </c>
      <c r="C64" s="145" t="s">
        <v>1032</v>
      </c>
      <c r="D64" s="142" t="s">
        <v>1033</v>
      </c>
      <c r="E64" s="143" t="s">
        <v>1034</v>
      </c>
      <c r="F64" s="140" t="s">
        <v>1035</v>
      </c>
      <c r="G64" s="143" t="s">
        <v>1036</v>
      </c>
      <c r="H64" s="158" t="s">
        <v>1036</v>
      </c>
      <c r="I64" s="149"/>
      <c r="J64" s="147" t="s">
        <v>0</v>
      </c>
      <c r="K64" s="59" t="s">
        <v>169</v>
      </c>
    </row>
    <row r="65" spans="1:11" ht="18" customHeight="1">
      <c r="A65" s="139" t="s">
        <v>1037</v>
      </c>
      <c r="B65" s="140" t="s">
        <v>855</v>
      </c>
      <c r="C65" s="145" t="s">
        <v>1038</v>
      </c>
      <c r="D65" s="142" t="s">
        <v>1039</v>
      </c>
      <c r="E65" s="143">
        <v>-1</v>
      </c>
      <c r="F65" s="140">
        <v>-1</v>
      </c>
      <c r="G65" s="143" t="s">
        <v>858</v>
      </c>
      <c r="H65" s="158" t="s">
        <v>1040</v>
      </c>
      <c r="I65" s="149"/>
      <c r="J65" s="147" t="s">
        <v>0</v>
      </c>
      <c r="K65" s="59" t="s">
        <v>169</v>
      </c>
    </row>
    <row r="66" spans="1:11" ht="18" customHeight="1">
      <c r="A66" s="139" t="s">
        <v>1041</v>
      </c>
      <c r="B66" s="140" t="s">
        <v>861</v>
      </c>
      <c r="C66" s="145" t="s">
        <v>862</v>
      </c>
      <c r="D66" s="142" t="s">
        <v>863</v>
      </c>
      <c r="E66" s="143">
        <v>-1</v>
      </c>
      <c r="F66" s="140">
        <v>-1</v>
      </c>
      <c r="G66" s="143" t="s">
        <v>858</v>
      </c>
      <c r="H66" s="158" t="s">
        <v>864</v>
      </c>
      <c r="I66" s="149"/>
      <c r="J66" s="147" t="s">
        <v>0</v>
      </c>
      <c r="K66" s="59" t="s">
        <v>169</v>
      </c>
    </row>
    <row r="67" spans="1:11" ht="18" customHeight="1">
      <c r="A67" s="139" t="s">
        <v>1042</v>
      </c>
      <c r="B67" s="140" t="s">
        <v>866</v>
      </c>
      <c r="C67" s="145" t="s">
        <v>867</v>
      </c>
      <c r="D67" s="142" t="s">
        <v>867</v>
      </c>
      <c r="E67" s="143">
        <v>-1</v>
      </c>
      <c r="F67" s="140">
        <v>-1</v>
      </c>
      <c r="G67" s="143" t="s">
        <v>858</v>
      </c>
      <c r="H67" s="158" t="s">
        <v>868</v>
      </c>
      <c r="I67" s="149"/>
      <c r="J67" s="147" t="s">
        <v>0</v>
      </c>
      <c r="K67" s="59" t="s">
        <v>169</v>
      </c>
    </row>
    <row r="68" spans="1:11" ht="18" customHeight="1">
      <c r="A68" s="139" t="s">
        <v>1043</v>
      </c>
      <c r="B68" s="140" t="s">
        <v>731</v>
      </c>
      <c r="C68" s="145" t="s">
        <v>1044</v>
      </c>
      <c r="D68" s="142" t="s">
        <v>1045</v>
      </c>
      <c r="E68" s="143" t="s">
        <v>1046</v>
      </c>
      <c r="F68" s="140" t="s">
        <v>1047</v>
      </c>
      <c r="G68" s="143" t="s">
        <v>1048</v>
      </c>
      <c r="H68" s="158" t="s">
        <v>1048</v>
      </c>
      <c r="I68" s="149"/>
      <c r="J68" s="147" t="s">
        <v>0</v>
      </c>
      <c r="K68" s="59" t="s">
        <v>174</v>
      </c>
    </row>
    <row r="69" spans="1:11" ht="18" customHeight="1">
      <c r="A69" s="139" t="s">
        <v>1049</v>
      </c>
      <c r="B69" s="140" t="s">
        <v>855</v>
      </c>
      <c r="C69" s="145" t="s">
        <v>974</v>
      </c>
      <c r="D69" s="142" t="s">
        <v>975</v>
      </c>
      <c r="E69" s="143">
        <v>-1</v>
      </c>
      <c r="F69" s="140">
        <v>-1</v>
      </c>
      <c r="G69" s="143" t="s">
        <v>858</v>
      </c>
      <c r="H69" s="158" t="s">
        <v>976</v>
      </c>
      <c r="I69" s="149"/>
      <c r="J69" s="147" t="s">
        <v>0</v>
      </c>
      <c r="K69" s="59" t="s">
        <v>174</v>
      </c>
    </row>
    <row r="70" spans="1:11" ht="18" customHeight="1">
      <c r="A70" s="139" t="s">
        <v>1050</v>
      </c>
      <c r="B70" s="140" t="s">
        <v>861</v>
      </c>
      <c r="C70" s="145" t="s">
        <v>893</v>
      </c>
      <c r="D70" s="142" t="s">
        <v>894</v>
      </c>
      <c r="E70" s="143">
        <v>-1</v>
      </c>
      <c r="F70" s="140">
        <v>-1</v>
      </c>
      <c r="G70" s="143" t="s">
        <v>858</v>
      </c>
      <c r="H70" s="158" t="s">
        <v>895</v>
      </c>
      <c r="I70" s="149"/>
      <c r="J70" s="147" t="s">
        <v>0</v>
      </c>
      <c r="K70" s="59" t="s">
        <v>174</v>
      </c>
    </row>
    <row r="71" spans="1:11" ht="18" customHeight="1">
      <c r="A71" s="139" t="s">
        <v>1051</v>
      </c>
      <c r="B71" s="140" t="s">
        <v>866</v>
      </c>
      <c r="C71" s="145" t="s">
        <v>867</v>
      </c>
      <c r="D71" s="142" t="s">
        <v>867</v>
      </c>
      <c r="E71" s="143">
        <v>-1</v>
      </c>
      <c r="F71" s="140">
        <v>-1</v>
      </c>
      <c r="G71" s="143" t="s">
        <v>858</v>
      </c>
      <c r="H71" s="158" t="s">
        <v>868</v>
      </c>
      <c r="I71" s="149"/>
      <c r="J71" s="147" t="s">
        <v>0</v>
      </c>
      <c r="K71" s="59" t="s">
        <v>174</v>
      </c>
    </row>
    <row r="72" spans="1:11" ht="18" customHeight="1">
      <c r="A72" s="139" t="s">
        <v>1052</v>
      </c>
      <c r="B72" s="140" t="s">
        <v>731</v>
      </c>
      <c r="C72" s="145" t="s">
        <v>1053</v>
      </c>
      <c r="D72" s="142" t="s">
        <v>1054</v>
      </c>
      <c r="E72" s="143" t="s">
        <v>1055</v>
      </c>
      <c r="F72" s="140">
        <v>-1</v>
      </c>
      <c r="G72" s="143" t="s">
        <v>1056</v>
      </c>
      <c r="H72" s="158" t="s">
        <v>1056</v>
      </c>
      <c r="I72" s="149"/>
      <c r="J72" s="147" t="s">
        <v>0</v>
      </c>
      <c r="K72" s="59" t="s">
        <v>179</v>
      </c>
    </row>
    <row r="73" spans="1:11" ht="18" customHeight="1">
      <c r="A73" s="139" t="s">
        <v>1057</v>
      </c>
      <c r="B73" s="140" t="s">
        <v>855</v>
      </c>
      <c r="C73" s="145" t="s">
        <v>1058</v>
      </c>
      <c r="D73" s="142" t="s">
        <v>1059</v>
      </c>
      <c r="E73" s="143">
        <v>-1</v>
      </c>
      <c r="F73" s="140">
        <v>-1</v>
      </c>
      <c r="G73" s="143" t="s">
        <v>858</v>
      </c>
      <c r="H73" s="158" t="s">
        <v>1060</v>
      </c>
      <c r="I73" s="149"/>
      <c r="J73" s="147" t="s">
        <v>0</v>
      </c>
      <c r="K73" s="59" t="s">
        <v>179</v>
      </c>
    </row>
    <row r="74" spans="1:11" ht="18" customHeight="1">
      <c r="A74" s="139" t="s">
        <v>1061</v>
      </c>
      <c r="B74" s="140" t="s">
        <v>861</v>
      </c>
      <c r="C74" s="145" t="s">
        <v>978</v>
      </c>
      <c r="D74" s="142" t="s">
        <v>979</v>
      </c>
      <c r="E74" s="143">
        <v>-1</v>
      </c>
      <c r="F74" s="140">
        <v>-1</v>
      </c>
      <c r="G74" s="143" t="s">
        <v>858</v>
      </c>
      <c r="H74" s="158" t="s">
        <v>980</v>
      </c>
      <c r="I74" s="149"/>
      <c r="J74" s="147" t="s">
        <v>0</v>
      </c>
      <c r="K74" s="59" t="s">
        <v>179</v>
      </c>
    </row>
    <row r="75" spans="1:11" ht="18" customHeight="1">
      <c r="A75" s="139" t="s">
        <v>1062</v>
      </c>
      <c r="B75" s="140" t="s">
        <v>866</v>
      </c>
      <c r="C75" s="145" t="s">
        <v>867</v>
      </c>
      <c r="D75" s="142" t="s">
        <v>867</v>
      </c>
      <c r="E75" s="143">
        <v>-1</v>
      </c>
      <c r="F75" s="140">
        <v>-1</v>
      </c>
      <c r="G75" s="143" t="s">
        <v>858</v>
      </c>
      <c r="H75" s="158" t="s">
        <v>868</v>
      </c>
      <c r="I75" s="149"/>
      <c r="J75" s="147" t="s">
        <v>0</v>
      </c>
      <c r="K75" s="59" t="s">
        <v>179</v>
      </c>
    </row>
    <row r="76" spans="1:11" ht="18" customHeight="1">
      <c r="A76" s="139" t="s">
        <v>1063</v>
      </c>
      <c r="B76" s="140" t="s">
        <v>731</v>
      </c>
      <c r="C76" s="145" t="s">
        <v>1064</v>
      </c>
      <c r="D76" s="142" t="s">
        <v>1065</v>
      </c>
      <c r="E76" s="143" t="s">
        <v>1066</v>
      </c>
      <c r="F76" s="140">
        <v>-1</v>
      </c>
      <c r="G76" s="143" t="s">
        <v>1067</v>
      </c>
      <c r="H76" s="158" t="s">
        <v>1067</v>
      </c>
      <c r="I76" s="149"/>
      <c r="J76" s="147" t="s">
        <v>0</v>
      </c>
      <c r="K76" s="59" t="s">
        <v>185</v>
      </c>
    </row>
    <row r="77" spans="1:11" ht="18" customHeight="1">
      <c r="A77" s="139" t="s">
        <v>1068</v>
      </c>
      <c r="B77" s="140" t="s">
        <v>855</v>
      </c>
      <c r="C77" s="145" t="s">
        <v>856</v>
      </c>
      <c r="D77" s="142" t="s">
        <v>857</v>
      </c>
      <c r="E77" s="143">
        <v>-1</v>
      </c>
      <c r="F77" s="140">
        <v>-1</v>
      </c>
      <c r="G77" s="143" t="s">
        <v>858</v>
      </c>
      <c r="H77" s="158" t="s">
        <v>859</v>
      </c>
      <c r="I77" s="149"/>
      <c r="J77" s="147" t="s">
        <v>0</v>
      </c>
      <c r="K77" s="59" t="s">
        <v>185</v>
      </c>
    </row>
    <row r="78" spans="1:11" ht="18" customHeight="1">
      <c r="A78" s="139" t="s">
        <v>1950</v>
      </c>
      <c r="B78" s="140" t="s">
        <v>861</v>
      </c>
      <c r="C78" s="145" t="s">
        <v>907</v>
      </c>
      <c r="D78" s="142" t="s">
        <v>908</v>
      </c>
      <c r="E78" s="143">
        <v>-1</v>
      </c>
      <c r="F78" s="140">
        <v>-1</v>
      </c>
      <c r="G78" s="143" t="s">
        <v>858</v>
      </c>
      <c r="H78" s="158" t="s">
        <v>909</v>
      </c>
      <c r="I78" s="149"/>
      <c r="J78" s="147" t="s">
        <v>0</v>
      </c>
      <c r="K78" s="59" t="s">
        <v>185</v>
      </c>
    </row>
    <row r="79" spans="1:11" ht="18" customHeight="1">
      <c r="A79" s="139" t="s">
        <v>1070</v>
      </c>
      <c r="B79" s="140" t="s">
        <v>866</v>
      </c>
      <c r="C79" s="145" t="s">
        <v>867</v>
      </c>
      <c r="D79" s="142" t="s">
        <v>867</v>
      </c>
      <c r="E79" s="143">
        <v>-1</v>
      </c>
      <c r="F79" s="140">
        <v>-1</v>
      </c>
      <c r="G79" s="143" t="s">
        <v>858</v>
      </c>
      <c r="H79" s="158" t="s">
        <v>868</v>
      </c>
      <c r="I79" s="149"/>
      <c r="J79" s="147" t="s">
        <v>0</v>
      </c>
      <c r="K79" s="59" t="s">
        <v>185</v>
      </c>
    </row>
    <row r="80" spans="1:11" ht="18" customHeight="1">
      <c r="A80" s="139" t="s">
        <v>1071</v>
      </c>
      <c r="B80" s="140" t="s">
        <v>731</v>
      </c>
      <c r="C80" s="145" t="s">
        <v>1072</v>
      </c>
      <c r="D80" s="142" t="s">
        <v>1073</v>
      </c>
      <c r="E80" s="143" t="s">
        <v>1074</v>
      </c>
      <c r="F80" s="140">
        <v>-1</v>
      </c>
      <c r="G80" s="143" t="s">
        <v>1075</v>
      </c>
      <c r="H80" s="158" t="s">
        <v>1075</v>
      </c>
      <c r="I80" s="149"/>
      <c r="J80" s="147" t="s">
        <v>0</v>
      </c>
      <c r="K80" s="59" t="s">
        <v>191</v>
      </c>
    </row>
    <row r="81" spans="1:11" ht="18" customHeight="1">
      <c r="A81" s="139" t="s">
        <v>1076</v>
      </c>
      <c r="B81" s="140" t="s">
        <v>855</v>
      </c>
      <c r="C81" s="145" t="s">
        <v>1077</v>
      </c>
      <c r="D81" s="142" t="s">
        <v>1078</v>
      </c>
      <c r="E81" s="143">
        <v>-1</v>
      </c>
      <c r="F81" s="140">
        <v>-1</v>
      </c>
      <c r="G81" s="143" t="s">
        <v>858</v>
      </c>
      <c r="H81" s="158" t="s">
        <v>1079</v>
      </c>
      <c r="I81" s="149"/>
      <c r="J81" s="147" t="s">
        <v>0</v>
      </c>
      <c r="K81" s="59" t="s">
        <v>191</v>
      </c>
    </row>
    <row r="82" spans="1:11" ht="18" customHeight="1">
      <c r="A82" s="139" t="s">
        <v>1080</v>
      </c>
      <c r="B82" s="140" t="s">
        <v>861</v>
      </c>
      <c r="C82" s="145" t="s">
        <v>1081</v>
      </c>
      <c r="D82" s="142" t="s">
        <v>1082</v>
      </c>
      <c r="E82" s="143">
        <v>-1</v>
      </c>
      <c r="F82" s="140">
        <v>-1</v>
      </c>
      <c r="G82" s="143" t="s">
        <v>858</v>
      </c>
      <c r="H82" s="158" t="s">
        <v>1083</v>
      </c>
      <c r="I82" s="149"/>
      <c r="J82" s="147" t="s">
        <v>0</v>
      </c>
      <c r="K82" s="59" t="s">
        <v>191</v>
      </c>
    </row>
    <row r="83" spans="1:11" ht="18" customHeight="1">
      <c r="A83" s="139" t="s">
        <v>1084</v>
      </c>
      <c r="B83" s="140" t="s">
        <v>866</v>
      </c>
      <c r="C83" s="145" t="s">
        <v>867</v>
      </c>
      <c r="D83" s="142" t="s">
        <v>867</v>
      </c>
      <c r="E83" s="143">
        <v>-1</v>
      </c>
      <c r="F83" s="140">
        <v>-1</v>
      </c>
      <c r="G83" s="143" t="s">
        <v>858</v>
      </c>
      <c r="H83" s="158" t="s">
        <v>868</v>
      </c>
      <c r="I83" s="149"/>
      <c r="J83" s="147" t="s">
        <v>0</v>
      </c>
      <c r="K83" s="59" t="s">
        <v>191</v>
      </c>
    </row>
    <row r="84" spans="1:11" ht="18" customHeight="1">
      <c r="A84" s="139" t="s">
        <v>1085</v>
      </c>
      <c r="B84" s="140" t="s">
        <v>731</v>
      </c>
      <c r="C84" s="145" t="s">
        <v>1086</v>
      </c>
      <c r="D84" s="156" t="s">
        <v>1613</v>
      </c>
      <c r="E84" s="143" t="s">
        <v>1087</v>
      </c>
      <c r="F84" s="140">
        <v>-1</v>
      </c>
      <c r="G84" s="143" t="s">
        <v>1088</v>
      </c>
      <c r="H84" s="158" t="s">
        <v>1088</v>
      </c>
      <c r="I84" s="149"/>
      <c r="J84" s="147" t="s">
        <v>0</v>
      </c>
      <c r="K84" s="59" t="s">
        <v>197</v>
      </c>
    </row>
    <row r="85" spans="1:11" ht="18" customHeight="1">
      <c r="A85" s="139" t="s">
        <v>1089</v>
      </c>
      <c r="B85" s="140" t="s">
        <v>855</v>
      </c>
      <c r="C85" s="145" t="s">
        <v>1090</v>
      </c>
      <c r="D85" s="142" t="s">
        <v>1091</v>
      </c>
      <c r="E85" s="143">
        <v>-1</v>
      </c>
      <c r="F85" s="140">
        <v>-1</v>
      </c>
      <c r="G85" s="143" t="s">
        <v>858</v>
      </c>
      <c r="H85" s="158" t="s">
        <v>1092</v>
      </c>
      <c r="I85" s="149"/>
      <c r="J85" s="147" t="s">
        <v>0</v>
      </c>
      <c r="K85" s="59" t="s">
        <v>197</v>
      </c>
    </row>
    <row r="86" spans="1:11" ht="18" customHeight="1">
      <c r="A86" s="139" t="s">
        <v>1093</v>
      </c>
      <c r="B86" s="140" t="s">
        <v>861</v>
      </c>
      <c r="C86" s="145" t="s">
        <v>918</v>
      </c>
      <c r="D86" s="142" t="s">
        <v>919</v>
      </c>
      <c r="E86" s="143">
        <v>-1</v>
      </c>
      <c r="F86" s="140">
        <v>-1</v>
      </c>
      <c r="G86" s="143" t="s">
        <v>858</v>
      </c>
      <c r="H86" s="158" t="s">
        <v>920</v>
      </c>
      <c r="I86" s="149"/>
      <c r="J86" s="147" t="s">
        <v>0</v>
      </c>
      <c r="K86" s="59" t="s">
        <v>197</v>
      </c>
    </row>
    <row r="87" spans="1:11" ht="18" customHeight="1">
      <c r="A87" s="139" t="s">
        <v>1094</v>
      </c>
      <c r="B87" s="140" t="s">
        <v>866</v>
      </c>
      <c r="C87" s="145" t="s">
        <v>867</v>
      </c>
      <c r="D87" s="142" t="s">
        <v>867</v>
      </c>
      <c r="E87" s="143">
        <v>-1</v>
      </c>
      <c r="F87" s="140">
        <v>-1</v>
      </c>
      <c r="G87" s="143" t="s">
        <v>858</v>
      </c>
      <c r="H87" s="158" t="s">
        <v>868</v>
      </c>
      <c r="I87" s="149"/>
      <c r="J87" s="147" t="s">
        <v>0</v>
      </c>
      <c r="K87" s="59" t="s">
        <v>197</v>
      </c>
    </row>
    <row r="88" spans="1:11" ht="18" customHeight="1">
      <c r="A88" s="139" t="s">
        <v>1095</v>
      </c>
      <c r="B88" s="140" t="s">
        <v>731</v>
      </c>
      <c r="C88" s="145" t="s">
        <v>1096</v>
      </c>
      <c r="D88" s="142" t="s">
        <v>1097</v>
      </c>
      <c r="E88" s="143" t="s">
        <v>1098</v>
      </c>
      <c r="F88" s="140">
        <v>-1</v>
      </c>
      <c r="G88" s="143" t="s">
        <v>1099</v>
      </c>
      <c r="H88" s="158" t="s">
        <v>1099</v>
      </c>
      <c r="I88" s="149"/>
      <c r="J88" s="147" t="s">
        <v>0</v>
      </c>
      <c r="K88" s="59" t="s">
        <v>203</v>
      </c>
    </row>
    <row r="89" spans="1:11" ht="18" customHeight="1">
      <c r="A89" s="139" t="s">
        <v>1100</v>
      </c>
      <c r="B89" s="140" t="s">
        <v>855</v>
      </c>
      <c r="C89" s="145" t="s">
        <v>1007</v>
      </c>
      <c r="D89" s="142" t="s">
        <v>1008</v>
      </c>
      <c r="E89" s="143">
        <v>-1</v>
      </c>
      <c r="F89" s="140">
        <v>-1</v>
      </c>
      <c r="G89" s="143" t="s">
        <v>858</v>
      </c>
      <c r="H89" s="158" t="s">
        <v>1009</v>
      </c>
      <c r="I89" s="149"/>
      <c r="J89" s="147" t="s">
        <v>0</v>
      </c>
      <c r="K89" s="59" t="s">
        <v>203</v>
      </c>
    </row>
    <row r="90" spans="1:11" ht="18" customHeight="1">
      <c r="A90" s="139" t="s">
        <v>1101</v>
      </c>
      <c r="B90" s="140" t="s">
        <v>861</v>
      </c>
      <c r="C90" s="145" t="s">
        <v>978</v>
      </c>
      <c r="D90" s="142" t="s">
        <v>979</v>
      </c>
      <c r="E90" s="143">
        <v>-1</v>
      </c>
      <c r="F90" s="140">
        <v>-1</v>
      </c>
      <c r="G90" s="143" t="s">
        <v>858</v>
      </c>
      <c r="H90" s="158" t="s">
        <v>980</v>
      </c>
      <c r="I90" s="149"/>
      <c r="J90" s="147" t="s">
        <v>0</v>
      </c>
      <c r="K90" s="59" t="s">
        <v>203</v>
      </c>
    </row>
    <row r="91" spans="1:11" ht="18" customHeight="1">
      <c r="A91" s="139" t="s">
        <v>1102</v>
      </c>
      <c r="B91" s="140" t="s">
        <v>866</v>
      </c>
      <c r="C91" s="145" t="s">
        <v>867</v>
      </c>
      <c r="D91" s="142" t="s">
        <v>867</v>
      </c>
      <c r="E91" s="143">
        <v>-1</v>
      </c>
      <c r="F91" s="140">
        <v>-1</v>
      </c>
      <c r="G91" s="143" t="s">
        <v>858</v>
      </c>
      <c r="H91" s="158" t="s">
        <v>868</v>
      </c>
      <c r="I91" s="149"/>
      <c r="J91" s="147" t="s">
        <v>0</v>
      </c>
      <c r="K91" s="59" t="s">
        <v>203</v>
      </c>
    </row>
    <row r="92" spans="1:11" ht="18" customHeight="1">
      <c r="A92" s="139" t="s">
        <v>1103</v>
      </c>
      <c r="B92" s="140" t="s">
        <v>731</v>
      </c>
      <c r="C92" s="145" t="s">
        <v>1104</v>
      </c>
      <c r="D92" s="142" t="s">
        <v>1105</v>
      </c>
      <c r="E92" s="143" t="s">
        <v>1106</v>
      </c>
      <c r="F92" s="140">
        <v>-1</v>
      </c>
      <c r="G92" s="143" t="s">
        <v>1107</v>
      </c>
      <c r="H92" s="158" t="s">
        <v>1107</v>
      </c>
      <c r="I92" s="149"/>
      <c r="J92" s="147" t="s">
        <v>0</v>
      </c>
      <c r="K92" s="59" t="s">
        <v>208</v>
      </c>
    </row>
    <row r="93" spans="1:11" ht="18" customHeight="1">
      <c r="A93" s="139" t="s">
        <v>1108</v>
      </c>
      <c r="B93" s="140" t="s">
        <v>855</v>
      </c>
      <c r="C93" s="145" t="s">
        <v>1109</v>
      </c>
      <c r="D93" s="142" t="s">
        <v>1110</v>
      </c>
      <c r="E93" s="143">
        <v>-1</v>
      </c>
      <c r="F93" s="140">
        <v>-1</v>
      </c>
      <c r="G93" s="143" t="s">
        <v>858</v>
      </c>
      <c r="H93" s="158" t="s">
        <v>1111</v>
      </c>
      <c r="I93" s="149"/>
      <c r="J93" s="147" t="s">
        <v>0</v>
      </c>
      <c r="K93" s="59" t="s">
        <v>208</v>
      </c>
    </row>
    <row r="94" spans="1:11" ht="18" customHeight="1">
      <c r="A94" s="139" t="s">
        <v>1112</v>
      </c>
      <c r="B94" s="140" t="s">
        <v>861</v>
      </c>
      <c r="C94" s="145" t="s">
        <v>907</v>
      </c>
      <c r="D94" s="142" t="s">
        <v>908</v>
      </c>
      <c r="E94" s="143">
        <v>-1</v>
      </c>
      <c r="F94" s="140">
        <v>-1</v>
      </c>
      <c r="G94" s="143" t="s">
        <v>858</v>
      </c>
      <c r="H94" s="158" t="s">
        <v>909</v>
      </c>
      <c r="I94" s="149"/>
      <c r="J94" s="147" t="s">
        <v>0</v>
      </c>
      <c r="K94" s="59" t="s">
        <v>208</v>
      </c>
    </row>
    <row r="95" spans="1:11" ht="18" customHeight="1">
      <c r="A95" s="139" t="s">
        <v>1113</v>
      </c>
      <c r="B95" s="140" t="s">
        <v>866</v>
      </c>
      <c r="C95" s="145" t="s">
        <v>867</v>
      </c>
      <c r="D95" s="142" t="s">
        <v>867</v>
      </c>
      <c r="E95" s="143">
        <v>-1</v>
      </c>
      <c r="F95" s="140">
        <v>-1</v>
      </c>
      <c r="G95" s="143" t="s">
        <v>858</v>
      </c>
      <c r="H95" s="158" t="s">
        <v>868</v>
      </c>
      <c r="I95" s="149"/>
      <c r="J95" s="147" t="s">
        <v>0</v>
      </c>
      <c r="K95" s="59" t="s">
        <v>208</v>
      </c>
    </row>
    <row r="96" spans="1:11" ht="18" customHeight="1">
      <c r="A96" s="139" t="s">
        <v>1114</v>
      </c>
      <c r="B96" s="140" t="s">
        <v>731</v>
      </c>
      <c r="C96" s="145" t="s">
        <v>1115</v>
      </c>
      <c r="D96" s="142" t="s">
        <v>1116</v>
      </c>
      <c r="E96" s="143" t="s">
        <v>1117</v>
      </c>
      <c r="F96" s="140">
        <v>-1</v>
      </c>
      <c r="G96" s="143" t="s">
        <v>1118</v>
      </c>
      <c r="H96" s="158" t="s">
        <v>1118</v>
      </c>
      <c r="I96" s="149"/>
      <c r="J96" s="147" t="s">
        <v>0</v>
      </c>
      <c r="K96" s="59" t="s">
        <v>213</v>
      </c>
    </row>
    <row r="97" spans="1:11" ht="18" customHeight="1">
      <c r="A97" s="139" t="s">
        <v>1119</v>
      </c>
      <c r="B97" s="140" t="s">
        <v>855</v>
      </c>
      <c r="C97" s="145" t="s">
        <v>1120</v>
      </c>
      <c r="D97" s="142" t="s">
        <v>1121</v>
      </c>
      <c r="E97" s="143">
        <v>-1</v>
      </c>
      <c r="F97" s="140">
        <v>-1</v>
      </c>
      <c r="G97" s="143" t="s">
        <v>858</v>
      </c>
      <c r="H97" s="158" t="s">
        <v>1122</v>
      </c>
      <c r="I97" s="149"/>
      <c r="J97" s="147" t="s">
        <v>0</v>
      </c>
      <c r="K97" s="59" t="s">
        <v>213</v>
      </c>
    </row>
    <row r="98" spans="1:11" ht="18" customHeight="1">
      <c r="A98" s="139" t="s">
        <v>1123</v>
      </c>
      <c r="B98" s="140" t="s">
        <v>861</v>
      </c>
      <c r="C98" s="145" t="s">
        <v>1081</v>
      </c>
      <c r="D98" s="142" t="s">
        <v>1082</v>
      </c>
      <c r="E98" s="143">
        <v>-1</v>
      </c>
      <c r="F98" s="140">
        <v>-1</v>
      </c>
      <c r="G98" s="143" t="s">
        <v>858</v>
      </c>
      <c r="H98" s="158" t="s">
        <v>1083</v>
      </c>
      <c r="I98" s="149"/>
      <c r="J98" s="147" t="s">
        <v>0</v>
      </c>
      <c r="K98" s="59" t="s">
        <v>213</v>
      </c>
    </row>
    <row r="99" spans="1:11" ht="18" customHeight="1">
      <c r="A99" s="139" t="s">
        <v>1124</v>
      </c>
      <c r="B99" s="140" t="s">
        <v>866</v>
      </c>
      <c r="C99" s="145" t="s">
        <v>867</v>
      </c>
      <c r="D99" s="142" t="s">
        <v>867</v>
      </c>
      <c r="E99" s="143">
        <v>-1</v>
      </c>
      <c r="F99" s="140">
        <v>-1</v>
      </c>
      <c r="G99" s="143" t="s">
        <v>858</v>
      </c>
      <c r="H99" s="158" t="s">
        <v>868</v>
      </c>
      <c r="I99" s="149"/>
      <c r="J99" s="147" t="s">
        <v>0</v>
      </c>
      <c r="K99" s="59" t="s">
        <v>213</v>
      </c>
    </row>
    <row r="100" spans="1:11" ht="20.25">
      <c r="A100" s="139" t="s">
        <v>1125</v>
      </c>
      <c r="B100" s="140" t="s">
        <v>731</v>
      </c>
      <c r="C100" s="143" t="s">
        <v>1126</v>
      </c>
      <c r="D100" s="142" t="s">
        <v>1127</v>
      </c>
      <c r="E100" s="143" t="s">
        <v>1128</v>
      </c>
      <c r="F100" s="140">
        <v>-1</v>
      </c>
      <c r="G100" s="143" t="s">
        <v>1129</v>
      </c>
      <c r="H100" s="157" t="s">
        <v>1130</v>
      </c>
      <c r="I100" s="134"/>
      <c r="J100" s="147" t="s">
        <v>0</v>
      </c>
      <c r="K100" s="134" t="s">
        <v>218</v>
      </c>
    </row>
    <row r="101" spans="1:11" ht="20.25">
      <c r="A101" s="139" t="s">
        <v>1131</v>
      </c>
      <c r="B101" s="140" t="s">
        <v>855</v>
      </c>
      <c r="C101" s="143" t="s">
        <v>856</v>
      </c>
      <c r="D101" s="142" t="s">
        <v>857</v>
      </c>
      <c r="E101" s="143">
        <v>-1</v>
      </c>
      <c r="F101" s="140">
        <v>-1</v>
      </c>
      <c r="G101" s="143" t="s">
        <v>858</v>
      </c>
      <c r="H101" s="157" t="s">
        <v>859</v>
      </c>
      <c r="I101" s="134"/>
      <c r="J101" s="147" t="s">
        <v>0</v>
      </c>
      <c r="K101" s="134" t="s">
        <v>218</v>
      </c>
    </row>
    <row r="102" spans="1:11" ht="20.25">
      <c r="A102" s="139" t="s">
        <v>1132</v>
      </c>
      <c r="B102" s="140" t="s">
        <v>861</v>
      </c>
      <c r="C102" s="145" t="s">
        <v>893</v>
      </c>
      <c r="D102" s="142" t="s">
        <v>894</v>
      </c>
      <c r="E102" s="143">
        <v>-1</v>
      </c>
      <c r="F102" s="140">
        <v>-1</v>
      </c>
      <c r="G102" s="143" t="s">
        <v>858</v>
      </c>
      <c r="H102" s="158" t="s">
        <v>895</v>
      </c>
      <c r="I102" s="134"/>
      <c r="J102" s="147" t="s">
        <v>0</v>
      </c>
      <c r="K102" s="134" t="s">
        <v>218</v>
      </c>
    </row>
    <row r="103" spans="1:11" ht="20.25">
      <c r="A103" s="139" t="s">
        <v>1133</v>
      </c>
      <c r="B103" s="140" t="s">
        <v>866</v>
      </c>
      <c r="C103" s="145" t="s">
        <v>867</v>
      </c>
      <c r="D103" s="142" t="s">
        <v>867</v>
      </c>
      <c r="E103" s="143">
        <v>-1</v>
      </c>
      <c r="F103" s="140">
        <v>-1</v>
      </c>
      <c r="G103" s="143" t="s">
        <v>858</v>
      </c>
      <c r="H103" s="158" t="s">
        <v>868</v>
      </c>
      <c r="I103" s="134"/>
      <c r="J103" s="147" t="s">
        <v>0</v>
      </c>
      <c r="K103" s="134" t="s">
        <v>218</v>
      </c>
    </row>
    <row r="104" spans="1:11" ht="20.25">
      <c r="A104" s="160" t="s">
        <v>1134</v>
      </c>
      <c r="B104" s="140" t="s">
        <v>731</v>
      </c>
      <c r="C104" s="143" t="s">
        <v>1135</v>
      </c>
      <c r="D104" s="142" t="s">
        <v>1136</v>
      </c>
      <c r="E104" s="157" t="s">
        <v>1137</v>
      </c>
      <c r="F104" s="140">
        <v>-1</v>
      </c>
      <c r="G104" s="143" t="s">
        <v>1129</v>
      </c>
      <c r="H104" s="157" t="s">
        <v>1138</v>
      </c>
      <c r="I104" s="134"/>
      <c r="J104" s="147" t="s">
        <v>0</v>
      </c>
      <c r="K104" s="134" t="s">
        <v>223</v>
      </c>
    </row>
    <row r="105" spans="1:11" ht="20.25">
      <c r="A105" s="160" t="s">
        <v>1139</v>
      </c>
      <c r="B105" s="140" t="s">
        <v>855</v>
      </c>
      <c r="C105" s="143" t="s">
        <v>876</v>
      </c>
      <c r="D105" s="142" t="s">
        <v>877</v>
      </c>
      <c r="E105" s="143">
        <v>-1</v>
      </c>
      <c r="F105" s="140">
        <v>-1</v>
      </c>
      <c r="G105" s="143" t="s">
        <v>858</v>
      </c>
      <c r="H105" s="157" t="s">
        <v>878</v>
      </c>
      <c r="I105" s="134"/>
      <c r="J105" s="147" t="s">
        <v>0</v>
      </c>
      <c r="K105" s="134" t="s">
        <v>223</v>
      </c>
    </row>
    <row r="106" spans="1:11" ht="20.25">
      <c r="A106" s="160" t="s">
        <v>1140</v>
      </c>
      <c r="B106" s="140" t="s">
        <v>861</v>
      </c>
      <c r="C106" s="145" t="s">
        <v>880</v>
      </c>
      <c r="D106" s="142" t="s">
        <v>881</v>
      </c>
      <c r="E106" s="143">
        <v>-1</v>
      </c>
      <c r="F106" s="140">
        <v>-1</v>
      </c>
      <c r="G106" s="143" t="s">
        <v>858</v>
      </c>
      <c r="H106" s="158" t="s">
        <v>882</v>
      </c>
      <c r="I106" s="134"/>
      <c r="J106" s="147" t="s">
        <v>0</v>
      </c>
      <c r="K106" s="134" t="s">
        <v>223</v>
      </c>
    </row>
    <row r="107" spans="1:11" ht="20.25">
      <c r="A107" s="160" t="s">
        <v>1141</v>
      </c>
      <c r="B107" s="140" t="s">
        <v>866</v>
      </c>
      <c r="C107" s="145" t="s">
        <v>867</v>
      </c>
      <c r="D107" s="142" t="s">
        <v>867</v>
      </c>
      <c r="E107" s="143">
        <v>-1</v>
      </c>
      <c r="F107" s="140">
        <v>-1</v>
      </c>
      <c r="G107" s="143" t="s">
        <v>858</v>
      </c>
      <c r="H107" s="158" t="s">
        <v>868</v>
      </c>
      <c r="I107" s="134"/>
      <c r="J107" s="147" t="s">
        <v>0</v>
      </c>
      <c r="K107" s="134" t="s">
        <v>223</v>
      </c>
    </row>
    <row r="108" spans="1:11" ht="20.25">
      <c r="A108" s="160" t="s">
        <v>1142</v>
      </c>
      <c r="B108" s="140" t="s">
        <v>1780</v>
      </c>
      <c r="C108" s="143" t="s">
        <v>1143</v>
      </c>
      <c r="D108" s="142" t="s">
        <v>1144</v>
      </c>
      <c r="E108" s="157" t="s">
        <v>1145</v>
      </c>
      <c r="F108" s="140">
        <v>-1</v>
      </c>
      <c r="G108" s="143" t="s">
        <v>1129</v>
      </c>
      <c r="H108" s="157" t="s">
        <v>1787</v>
      </c>
      <c r="I108" s="134"/>
      <c r="J108" s="147" t="s">
        <v>0</v>
      </c>
      <c r="K108" s="134" t="s">
        <v>228</v>
      </c>
    </row>
    <row r="109" spans="1:11" ht="20.25">
      <c r="A109" s="160" t="s">
        <v>1146</v>
      </c>
      <c r="B109" s="140" t="s">
        <v>1781</v>
      </c>
      <c r="C109" s="143" t="s">
        <v>1007</v>
      </c>
      <c r="D109" s="142" t="s">
        <v>1008</v>
      </c>
      <c r="E109" s="143">
        <v>-1</v>
      </c>
      <c r="F109" s="140">
        <v>-1</v>
      </c>
      <c r="G109" s="143" t="s">
        <v>858</v>
      </c>
      <c r="H109" s="157" t="s">
        <v>1786</v>
      </c>
      <c r="I109" s="134"/>
      <c r="J109" s="147" t="s">
        <v>0</v>
      </c>
      <c r="K109" s="134" t="s">
        <v>228</v>
      </c>
    </row>
    <row r="110" spans="1:11" ht="20.25">
      <c r="A110" s="160" t="s">
        <v>1147</v>
      </c>
      <c r="B110" s="140" t="s">
        <v>1782</v>
      </c>
      <c r="C110" s="145" t="s">
        <v>907</v>
      </c>
      <c r="D110" s="142" t="s">
        <v>908</v>
      </c>
      <c r="E110" s="143">
        <v>-1</v>
      </c>
      <c r="F110" s="140">
        <v>-1</v>
      </c>
      <c r="G110" s="143" t="s">
        <v>858</v>
      </c>
      <c r="H110" s="158" t="s">
        <v>909</v>
      </c>
      <c r="I110" s="134"/>
      <c r="J110" s="147" t="s">
        <v>0</v>
      </c>
      <c r="K110" s="134" t="s">
        <v>228</v>
      </c>
    </row>
    <row r="111" spans="1:11" ht="20.25">
      <c r="A111" s="160" t="s">
        <v>1148</v>
      </c>
      <c r="B111" s="140" t="s">
        <v>1783</v>
      </c>
      <c r="C111" s="145" t="s">
        <v>867</v>
      </c>
      <c r="D111" s="142" t="s">
        <v>867</v>
      </c>
      <c r="E111" s="143">
        <v>-1</v>
      </c>
      <c r="F111" s="140">
        <v>-1</v>
      </c>
      <c r="G111" s="143" t="s">
        <v>858</v>
      </c>
      <c r="H111" s="158" t="s">
        <v>868</v>
      </c>
      <c r="I111" s="134"/>
      <c r="J111" s="147" t="s">
        <v>0</v>
      </c>
      <c r="K111" s="134" t="s">
        <v>228</v>
      </c>
    </row>
    <row r="112" spans="1:11" ht="18" customHeight="1">
      <c r="A112" s="139" t="s">
        <v>1743</v>
      </c>
      <c r="B112" s="140" t="s">
        <v>1780</v>
      </c>
      <c r="C112" s="145" t="s">
        <v>1784</v>
      </c>
      <c r="D112" s="142" t="s">
        <v>1807</v>
      </c>
      <c r="E112" s="143"/>
      <c r="F112" s="140"/>
      <c r="G112" s="143"/>
      <c r="H112" s="158" t="s">
        <v>1789</v>
      </c>
      <c r="I112" s="149"/>
      <c r="J112" s="147" t="s">
        <v>0</v>
      </c>
      <c r="K112" s="59" t="s">
        <v>1291</v>
      </c>
    </row>
    <row r="113" spans="1:11" ht="18" customHeight="1">
      <c r="A113" s="139" t="s">
        <v>1744</v>
      </c>
      <c r="B113" s="140" t="s">
        <v>1781</v>
      </c>
      <c r="C113" s="145" t="s">
        <v>856</v>
      </c>
      <c r="D113" s="142" t="s">
        <v>857</v>
      </c>
      <c r="E113" s="143"/>
      <c r="F113" s="140"/>
      <c r="G113" s="143"/>
      <c r="H113" s="158" t="s">
        <v>859</v>
      </c>
      <c r="I113" s="149"/>
      <c r="J113" s="147" t="s">
        <v>0</v>
      </c>
      <c r="K113" s="59" t="s">
        <v>1291</v>
      </c>
    </row>
    <row r="114" spans="1:11" ht="18" customHeight="1">
      <c r="A114" s="139" t="s">
        <v>1745</v>
      </c>
      <c r="B114" s="140" t="s">
        <v>1782</v>
      </c>
      <c r="C114" s="145" t="s">
        <v>893</v>
      </c>
      <c r="D114" s="142" t="s">
        <v>894</v>
      </c>
      <c r="E114" s="143"/>
      <c r="F114" s="140"/>
      <c r="G114" s="143"/>
      <c r="H114" s="158" t="s">
        <v>895</v>
      </c>
      <c r="I114" s="149"/>
      <c r="J114" s="147" t="s">
        <v>0</v>
      </c>
      <c r="K114" s="59" t="s">
        <v>1291</v>
      </c>
    </row>
    <row r="115" spans="1:11" ht="18" customHeight="1">
      <c r="A115" s="139" t="s">
        <v>2017</v>
      </c>
      <c r="B115" s="140" t="s">
        <v>1783</v>
      </c>
      <c r="C115" s="145" t="s">
        <v>867</v>
      </c>
      <c r="D115" s="142" t="s">
        <v>867</v>
      </c>
      <c r="E115" s="143"/>
      <c r="F115" s="140"/>
      <c r="G115" s="143"/>
      <c r="H115" s="158" t="s">
        <v>868</v>
      </c>
      <c r="I115" s="149"/>
      <c r="J115" s="147" t="s">
        <v>0</v>
      </c>
      <c r="K115" s="134" t="s">
        <v>1291</v>
      </c>
    </row>
    <row r="116" spans="1:11" ht="18" customHeight="1">
      <c r="A116" s="139" t="s">
        <v>2018</v>
      </c>
      <c r="B116" s="140" t="s">
        <v>1780</v>
      </c>
      <c r="C116" s="145" t="s">
        <v>1801</v>
      </c>
      <c r="D116" s="142" t="s">
        <v>1806</v>
      </c>
      <c r="E116" s="143"/>
      <c r="F116" s="140"/>
      <c r="G116" s="143"/>
      <c r="H116" s="158" t="s">
        <v>1790</v>
      </c>
      <c r="I116" s="149"/>
      <c r="J116" s="147" t="s">
        <v>0</v>
      </c>
      <c r="K116" s="134" t="s">
        <v>1722</v>
      </c>
    </row>
    <row r="117" spans="1:11" ht="18" customHeight="1">
      <c r="A117" s="139" t="s">
        <v>1747</v>
      </c>
      <c r="B117" s="140" t="s">
        <v>1781</v>
      </c>
      <c r="C117" s="145" t="s">
        <v>1934</v>
      </c>
      <c r="D117" s="142" t="s">
        <v>1008</v>
      </c>
      <c r="E117" s="143"/>
      <c r="F117" s="140"/>
      <c r="G117" s="143"/>
      <c r="H117" s="158" t="s">
        <v>1788</v>
      </c>
      <c r="I117" s="149"/>
      <c r="J117" s="147" t="s">
        <v>0</v>
      </c>
      <c r="K117" s="134" t="s">
        <v>1722</v>
      </c>
    </row>
    <row r="118" spans="1:11" ht="18" customHeight="1">
      <c r="A118" s="139" t="s">
        <v>1748</v>
      </c>
      <c r="B118" s="140" t="s">
        <v>1782</v>
      </c>
      <c r="C118" s="145" t="s">
        <v>880</v>
      </c>
      <c r="D118" s="142" t="s">
        <v>881</v>
      </c>
      <c r="E118" s="143"/>
      <c r="F118" s="140"/>
      <c r="G118" s="143"/>
      <c r="H118" s="158" t="s">
        <v>882</v>
      </c>
      <c r="I118" s="149"/>
      <c r="J118" s="147" t="s">
        <v>0</v>
      </c>
      <c r="K118" s="59" t="s">
        <v>1722</v>
      </c>
    </row>
    <row r="119" spans="1:11" ht="18" customHeight="1">
      <c r="A119" s="139" t="s">
        <v>1749</v>
      </c>
      <c r="B119" s="140" t="s">
        <v>1783</v>
      </c>
      <c r="C119" s="145" t="s">
        <v>867</v>
      </c>
      <c r="D119" s="142" t="s">
        <v>867</v>
      </c>
      <c r="E119" s="143"/>
      <c r="F119" s="140"/>
      <c r="G119" s="143"/>
      <c r="H119" s="158" t="s">
        <v>868</v>
      </c>
      <c r="I119" s="149"/>
      <c r="J119" s="147" t="s">
        <v>0</v>
      </c>
      <c r="K119" s="59" t="s">
        <v>1722</v>
      </c>
    </row>
    <row r="120" spans="1:11" ht="18" customHeight="1">
      <c r="A120" s="139" t="s">
        <v>1750</v>
      </c>
      <c r="B120" s="140" t="s">
        <v>1780</v>
      </c>
      <c r="C120" s="145" t="s">
        <v>1882</v>
      </c>
      <c r="D120" s="142" t="s">
        <v>1883</v>
      </c>
      <c r="E120" s="143"/>
      <c r="F120" s="140"/>
      <c r="G120" s="143"/>
      <c r="H120" s="158" t="s">
        <v>1791</v>
      </c>
      <c r="I120" s="149"/>
      <c r="J120" s="147" t="s">
        <v>0</v>
      </c>
      <c r="K120" s="59" t="s">
        <v>1723</v>
      </c>
    </row>
    <row r="121" spans="1:11" ht="18" customHeight="1">
      <c r="A121" s="139" t="s">
        <v>2019</v>
      </c>
      <c r="B121" s="140" t="s">
        <v>1781</v>
      </c>
      <c r="C121" s="145" t="s">
        <v>903</v>
      </c>
      <c r="D121" s="142" t="s">
        <v>904</v>
      </c>
      <c r="E121" s="143"/>
      <c r="F121" s="140"/>
      <c r="G121" s="143"/>
      <c r="H121" s="158" t="s">
        <v>905</v>
      </c>
      <c r="I121" s="149"/>
      <c r="J121" s="147" t="s">
        <v>0</v>
      </c>
      <c r="K121" s="134" t="s">
        <v>1723</v>
      </c>
    </row>
    <row r="122" spans="1:11" ht="18" customHeight="1">
      <c r="A122" s="139" t="s">
        <v>2020</v>
      </c>
      <c r="B122" s="140" t="s">
        <v>1782</v>
      </c>
      <c r="C122" s="145" t="s">
        <v>893</v>
      </c>
      <c r="D122" s="142" t="s">
        <v>894</v>
      </c>
      <c r="E122" s="143"/>
      <c r="F122" s="140"/>
      <c r="G122" s="143"/>
      <c r="H122" s="158" t="s">
        <v>895</v>
      </c>
      <c r="I122" s="149"/>
      <c r="J122" s="147" t="s">
        <v>0</v>
      </c>
      <c r="K122" s="134" t="s">
        <v>1723</v>
      </c>
    </row>
    <row r="123" spans="1:11" ht="18" customHeight="1">
      <c r="A123" s="139" t="s">
        <v>1753</v>
      </c>
      <c r="B123" s="140" t="s">
        <v>1783</v>
      </c>
      <c r="C123" s="145" t="s">
        <v>867</v>
      </c>
      <c r="D123" s="142" t="s">
        <v>867</v>
      </c>
      <c r="E123" s="143"/>
      <c r="F123" s="140"/>
      <c r="G123" s="143"/>
      <c r="H123" s="158" t="s">
        <v>868</v>
      </c>
      <c r="I123" s="149"/>
      <c r="J123" s="147" t="s">
        <v>0</v>
      </c>
      <c r="K123" s="134" t="s">
        <v>1723</v>
      </c>
    </row>
    <row r="124" spans="1:11" ht="18" customHeight="1">
      <c r="A124" s="139" t="s">
        <v>1754</v>
      </c>
      <c r="B124" s="140" t="s">
        <v>1780</v>
      </c>
      <c r="C124" s="145" t="s">
        <v>1785</v>
      </c>
      <c r="D124" s="142" t="s">
        <v>1808</v>
      </c>
      <c r="E124" s="143"/>
      <c r="F124" s="140"/>
      <c r="G124" s="143"/>
      <c r="H124" s="158" t="s">
        <v>1792</v>
      </c>
      <c r="I124" s="149"/>
      <c r="J124" s="147" t="s">
        <v>0</v>
      </c>
      <c r="K124" s="59" t="s">
        <v>1724</v>
      </c>
    </row>
    <row r="125" spans="1:11" ht="18" customHeight="1">
      <c r="A125" s="139" t="s">
        <v>1755</v>
      </c>
      <c r="B125" s="140" t="s">
        <v>1781</v>
      </c>
      <c r="C125" s="145" t="s">
        <v>940</v>
      </c>
      <c r="D125" s="142" t="s">
        <v>941</v>
      </c>
      <c r="E125" s="143"/>
      <c r="F125" s="140"/>
      <c r="G125" s="143"/>
      <c r="H125" s="158" t="s">
        <v>942</v>
      </c>
      <c r="I125" s="149"/>
      <c r="J125" s="147" t="s">
        <v>0</v>
      </c>
      <c r="K125" s="59" t="s">
        <v>1724</v>
      </c>
    </row>
    <row r="126" spans="1:11" ht="18" customHeight="1">
      <c r="A126" s="139" t="s">
        <v>1756</v>
      </c>
      <c r="B126" s="140" t="s">
        <v>1782</v>
      </c>
      <c r="C126" s="145" t="s">
        <v>880</v>
      </c>
      <c r="D126" s="142" t="s">
        <v>881</v>
      </c>
      <c r="E126" s="143"/>
      <c r="F126" s="140"/>
      <c r="G126" s="143"/>
      <c r="H126" s="158" t="s">
        <v>882</v>
      </c>
      <c r="I126" s="149"/>
      <c r="J126" s="147" t="s">
        <v>0</v>
      </c>
      <c r="K126" s="59" t="s">
        <v>1724</v>
      </c>
    </row>
    <row r="127" spans="1:11" ht="18" customHeight="1">
      <c r="A127" s="139" t="s">
        <v>2021</v>
      </c>
      <c r="B127" s="140" t="s">
        <v>1783</v>
      </c>
      <c r="C127" s="145" t="s">
        <v>867</v>
      </c>
      <c r="D127" s="142" t="s">
        <v>867</v>
      </c>
      <c r="E127" s="143"/>
      <c r="F127" s="140"/>
      <c r="G127" s="143"/>
      <c r="H127" s="158" t="s">
        <v>868</v>
      </c>
      <c r="I127" s="149"/>
      <c r="J127" s="147" t="s">
        <v>0</v>
      </c>
      <c r="K127" s="134" t="s">
        <v>1724</v>
      </c>
    </row>
    <row r="128" spans="1:11" ht="18" customHeight="1">
      <c r="A128" s="139" t="s">
        <v>2022</v>
      </c>
      <c r="B128" s="140" t="s">
        <v>1780</v>
      </c>
      <c r="C128" s="145" t="s">
        <v>1884</v>
      </c>
      <c r="D128" s="142" t="s">
        <v>1885</v>
      </c>
      <c r="E128" s="143"/>
      <c r="F128" s="140"/>
      <c r="G128" s="143"/>
      <c r="H128" s="158" t="s">
        <v>1793</v>
      </c>
      <c r="I128" s="149"/>
      <c r="J128" s="147" t="s">
        <v>0</v>
      </c>
      <c r="K128" s="134" t="s">
        <v>1725</v>
      </c>
    </row>
    <row r="129" spans="1:256" ht="18" customHeight="1">
      <c r="A129" s="139" t="s">
        <v>1758</v>
      </c>
      <c r="B129" s="140" t="s">
        <v>1781</v>
      </c>
      <c r="C129" s="145" t="s">
        <v>1038</v>
      </c>
      <c r="D129" s="142" t="s">
        <v>1039</v>
      </c>
      <c r="E129" s="143"/>
      <c r="F129" s="140"/>
      <c r="G129" s="143"/>
      <c r="H129" s="158" t="s">
        <v>1040</v>
      </c>
      <c r="I129" s="149"/>
      <c r="J129" s="147" t="s">
        <v>0</v>
      </c>
      <c r="K129" s="134" t="s">
        <v>1725</v>
      </c>
    </row>
    <row r="130" spans="1:256" ht="18" customHeight="1">
      <c r="A130" s="139" t="s">
        <v>1759</v>
      </c>
      <c r="B130" s="140" t="s">
        <v>1782</v>
      </c>
      <c r="C130" s="145" t="s">
        <v>862</v>
      </c>
      <c r="D130" s="142" t="s">
        <v>863</v>
      </c>
      <c r="E130" s="143"/>
      <c r="F130" s="140"/>
      <c r="G130" s="143"/>
      <c r="H130" s="158" t="s">
        <v>864</v>
      </c>
      <c r="I130" s="149"/>
      <c r="J130" s="147" t="s">
        <v>0</v>
      </c>
      <c r="K130" s="59" t="s">
        <v>1725</v>
      </c>
    </row>
    <row r="131" spans="1:256" ht="18" customHeight="1">
      <c r="A131" s="139" t="s">
        <v>1760</v>
      </c>
      <c r="B131" s="140" t="s">
        <v>1783</v>
      </c>
      <c r="C131" s="145" t="s">
        <v>867</v>
      </c>
      <c r="D131" s="142" t="s">
        <v>867</v>
      </c>
      <c r="E131" s="143"/>
      <c r="F131" s="140"/>
      <c r="G131" s="143"/>
      <c r="H131" s="158" t="s">
        <v>868</v>
      </c>
      <c r="I131" s="149"/>
      <c r="J131" s="147" t="s">
        <v>0</v>
      </c>
      <c r="K131" s="59" t="s">
        <v>1725</v>
      </c>
    </row>
    <row r="132" spans="1:256" ht="18" customHeight="1">
      <c r="A132" s="139" t="s">
        <v>1909</v>
      </c>
      <c r="B132" s="140" t="s">
        <v>1898</v>
      </c>
      <c r="C132" s="145" t="s">
        <v>1902</v>
      </c>
      <c r="D132" s="142" t="s">
        <v>1968</v>
      </c>
      <c r="E132" s="143"/>
      <c r="F132" s="140"/>
      <c r="G132" s="143"/>
      <c r="H132" s="158" t="s">
        <v>1903</v>
      </c>
      <c r="I132" s="149"/>
      <c r="J132" s="147" t="s">
        <v>1904</v>
      </c>
      <c r="K132" s="59" t="s">
        <v>1891</v>
      </c>
    </row>
    <row r="133" spans="1:256" ht="18" customHeight="1">
      <c r="A133" s="139" t="s">
        <v>2023</v>
      </c>
      <c r="B133" s="140" t="s">
        <v>1899</v>
      </c>
      <c r="C133" s="145" t="s">
        <v>1905</v>
      </c>
      <c r="D133" s="142" t="s">
        <v>857</v>
      </c>
      <c r="E133" s="143"/>
      <c r="F133" s="140"/>
      <c r="G133" s="143"/>
      <c r="H133" s="158" t="s">
        <v>1906</v>
      </c>
      <c r="I133" s="149"/>
      <c r="J133" s="147" t="s">
        <v>1904</v>
      </c>
      <c r="K133" s="134" t="s">
        <v>1891</v>
      </c>
    </row>
    <row r="134" spans="1:256" ht="18" customHeight="1">
      <c r="A134" s="139" t="s">
        <v>2024</v>
      </c>
      <c r="B134" s="140" t="s">
        <v>1900</v>
      </c>
      <c r="C134" s="145" t="s">
        <v>893</v>
      </c>
      <c r="D134" s="142" t="s">
        <v>894</v>
      </c>
      <c r="E134" s="143"/>
      <c r="F134" s="140"/>
      <c r="G134" s="143"/>
      <c r="H134" s="158" t="s">
        <v>1907</v>
      </c>
      <c r="I134" s="149"/>
      <c r="J134" s="147" t="s">
        <v>1904</v>
      </c>
      <c r="K134" s="134" t="s">
        <v>1891</v>
      </c>
    </row>
    <row r="135" spans="1:256" ht="18" customHeight="1">
      <c r="A135" s="139" t="s">
        <v>1897</v>
      </c>
      <c r="B135" s="140" t="s">
        <v>1901</v>
      </c>
      <c r="C135" s="145" t="s">
        <v>867</v>
      </c>
      <c r="D135" s="142" t="s">
        <v>867</v>
      </c>
      <c r="E135" s="143"/>
      <c r="F135" s="140"/>
      <c r="G135" s="143"/>
      <c r="H135" s="158" t="s">
        <v>868</v>
      </c>
      <c r="I135" s="149"/>
      <c r="J135" s="147" t="s">
        <v>0</v>
      </c>
      <c r="K135" s="134" t="s">
        <v>1891</v>
      </c>
    </row>
    <row r="136" spans="1:256" ht="18" customHeight="1">
      <c r="A136" s="139" t="s">
        <v>1965</v>
      </c>
      <c r="B136" s="140" t="s">
        <v>1780</v>
      </c>
      <c r="C136" s="145" t="s">
        <v>1932</v>
      </c>
      <c r="D136" s="142" t="s">
        <v>1933</v>
      </c>
      <c r="E136" s="143"/>
      <c r="F136" s="140"/>
      <c r="G136" s="143"/>
      <c r="H136" s="158" t="s">
        <v>1941</v>
      </c>
      <c r="I136" s="149"/>
      <c r="J136" s="147" t="s">
        <v>1830</v>
      </c>
      <c r="K136" s="59" t="s">
        <v>1926</v>
      </c>
    </row>
    <row r="137" spans="1:256" ht="18" customHeight="1">
      <c r="A137" s="139" t="s">
        <v>1959</v>
      </c>
      <c r="B137" s="140" t="s">
        <v>1781</v>
      </c>
      <c r="C137" s="145" t="s">
        <v>1960</v>
      </c>
      <c r="D137" s="142" t="s">
        <v>1008</v>
      </c>
      <c r="E137" s="143"/>
      <c r="F137" s="140"/>
      <c r="G137" s="143"/>
      <c r="H137" s="158" t="s">
        <v>1788</v>
      </c>
      <c r="I137" s="149"/>
      <c r="J137" s="147" t="s">
        <v>0</v>
      </c>
      <c r="K137" s="59" t="s">
        <v>1926</v>
      </c>
    </row>
    <row r="138" spans="1:256" ht="18" customHeight="1">
      <c r="A138" s="139" t="s">
        <v>1953</v>
      </c>
      <c r="B138" s="140" t="s">
        <v>1782</v>
      </c>
      <c r="C138" s="145" t="s">
        <v>1954</v>
      </c>
      <c r="D138" s="142" t="s">
        <v>881</v>
      </c>
      <c r="E138" s="143"/>
      <c r="F138" s="140"/>
      <c r="G138" s="143"/>
      <c r="H138" s="158" t="s">
        <v>882</v>
      </c>
      <c r="I138" s="149"/>
      <c r="J138" s="147" t="s">
        <v>0</v>
      </c>
      <c r="K138" s="59" t="s">
        <v>1926</v>
      </c>
    </row>
    <row r="139" spans="1:256" ht="18" customHeight="1">
      <c r="A139" s="139" t="s">
        <v>2025</v>
      </c>
      <c r="B139" s="140" t="s">
        <v>1783</v>
      </c>
      <c r="C139" s="145" t="s">
        <v>867</v>
      </c>
      <c r="D139" s="142" t="s">
        <v>867</v>
      </c>
      <c r="E139" s="143"/>
      <c r="F139" s="140"/>
      <c r="G139" s="143"/>
      <c r="H139" s="158" t="s">
        <v>868</v>
      </c>
      <c r="I139" s="149"/>
      <c r="J139" s="147" t="s">
        <v>0</v>
      </c>
      <c r="K139" s="134" t="s">
        <v>1926</v>
      </c>
    </row>
    <row r="140" spans="1:256" ht="18" customHeight="1">
      <c r="A140" s="139" t="s">
        <v>2026</v>
      </c>
      <c r="B140" s="140" t="s">
        <v>1780</v>
      </c>
      <c r="C140" s="145" t="s">
        <v>1940</v>
      </c>
      <c r="D140" s="142" t="s">
        <v>1966</v>
      </c>
      <c r="E140" s="143"/>
      <c r="F140" s="140"/>
      <c r="G140" s="143"/>
      <c r="H140" s="158" t="s">
        <v>1943</v>
      </c>
      <c r="I140" s="149"/>
      <c r="J140" s="147" t="s">
        <v>1830</v>
      </c>
      <c r="K140" s="134" t="s">
        <v>1944</v>
      </c>
    </row>
    <row r="141" spans="1:256" ht="18" customHeight="1">
      <c r="A141" s="139" t="s">
        <v>1962</v>
      </c>
      <c r="B141" s="140" t="s">
        <v>1781</v>
      </c>
      <c r="C141" s="145" t="s">
        <v>1963</v>
      </c>
      <c r="D141" s="142" t="s">
        <v>904</v>
      </c>
      <c r="E141" s="143"/>
      <c r="F141" s="140"/>
      <c r="G141" s="143"/>
      <c r="H141" s="158" t="s">
        <v>1942</v>
      </c>
      <c r="I141" s="149"/>
      <c r="J141" s="147" t="s">
        <v>0</v>
      </c>
      <c r="K141" s="134" t="s">
        <v>1944</v>
      </c>
    </row>
    <row r="142" spans="1:256" ht="18" customHeight="1">
      <c r="A142" s="139" t="s">
        <v>1956</v>
      </c>
      <c r="B142" s="140" t="s">
        <v>1782</v>
      </c>
      <c r="C142" s="145" t="s">
        <v>1957</v>
      </c>
      <c r="D142" s="142" t="s">
        <v>908</v>
      </c>
      <c r="E142" s="143"/>
      <c r="F142" s="140"/>
      <c r="G142" s="143"/>
      <c r="H142" s="158" t="s">
        <v>1945</v>
      </c>
      <c r="I142" s="149"/>
      <c r="J142" s="147" t="s">
        <v>0</v>
      </c>
      <c r="K142" s="59" t="s">
        <v>1944</v>
      </c>
    </row>
    <row r="143" spans="1:256" ht="18" customHeight="1">
      <c r="A143" s="139" t="s">
        <v>1931</v>
      </c>
      <c r="B143" s="140" t="s">
        <v>1783</v>
      </c>
      <c r="C143" s="145" t="s">
        <v>867</v>
      </c>
      <c r="D143" s="142" t="s">
        <v>867</v>
      </c>
      <c r="E143" s="143"/>
      <c r="F143" s="140"/>
      <c r="G143" s="143"/>
      <c r="H143" s="158" t="s">
        <v>868</v>
      </c>
      <c r="I143" s="149"/>
      <c r="J143" s="147" t="s">
        <v>0</v>
      </c>
      <c r="K143" s="59" t="s">
        <v>1944</v>
      </c>
    </row>
    <row r="144" spans="1:256" s="221" customFormat="1" ht="18" customHeight="1">
      <c r="A144" s="213" t="s">
        <v>2245</v>
      </c>
      <c r="B144" s="213" t="s">
        <v>2246</v>
      </c>
      <c r="C144" s="214" t="s">
        <v>2247</v>
      </c>
      <c r="D144" s="215" t="s">
        <v>2248</v>
      </c>
      <c r="E144" s="216"/>
      <c r="F144" s="213"/>
      <c r="G144" s="216"/>
      <c r="H144" s="217" t="s">
        <v>2249</v>
      </c>
      <c r="I144" s="218"/>
      <c r="J144" s="219" t="s">
        <v>2134</v>
      </c>
      <c r="K144" s="185" t="s">
        <v>2033</v>
      </c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0"/>
      <c r="AB144" s="220"/>
      <c r="AC144" s="220"/>
      <c r="AD144" s="220"/>
      <c r="AE144" s="220"/>
      <c r="AF144" s="220"/>
      <c r="AG144" s="220"/>
      <c r="AH144" s="220"/>
      <c r="AI144" s="220"/>
      <c r="AJ144" s="220"/>
      <c r="AK144" s="220"/>
      <c r="AL144" s="220"/>
      <c r="AM144" s="220"/>
      <c r="AN144" s="220"/>
      <c r="AO144" s="220"/>
      <c r="AP144" s="220"/>
      <c r="AQ144" s="220"/>
      <c r="AR144" s="220"/>
      <c r="AS144" s="220"/>
      <c r="AT144" s="220"/>
      <c r="AU144" s="220"/>
      <c r="AV144" s="220"/>
      <c r="AW144" s="220"/>
      <c r="AX144" s="220"/>
      <c r="AY144" s="220"/>
      <c r="AZ144" s="220"/>
      <c r="BA144" s="220"/>
      <c r="BB144" s="220"/>
      <c r="BC144" s="220"/>
      <c r="BD144" s="220"/>
      <c r="BE144" s="220"/>
      <c r="BF144" s="220"/>
      <c r="BG144" s="220"/>
      <c r="BH144" s="220"/>
      <c r="BI144" s="220"/>
      <c r="BJ144" s="220"/>
      <c r="BK144" s="220"/>
      <c r="BL144" s="220"/>
      <c r="BM144" s="220"/>
      <c r="BN144" s="220"/>
      <c r="BO144" s="220"/>
      <c r="BP144" s="220"/>
      <c r="BQ144" s="220"/>
      <c r="BR144" s="220"/>
      <c r="BS144" s="220"/>
      <c r="BT144" s="220"/>
      <c r="BU144" s="220"/>
      <c r="BV144" s="220"/>
      <c r="BW144" s="220"/>
      <c r="BX144" s="220"/>
      <c r="BY144" s="220"/>
      <c r="BZ144" s="220"/>
      <c r="CA144" s="220"/>
      <c r="CB144" s="220"/>
      <c r="CC144" s="220"/>
      <c r="CD144" s="220"/>
      <c r="CE144" s="220"/>
      <c r="CF144" s="220"/>
      <c r="CG144" s="220"/>
      <c r="CH144" s="220"/>
      <c r="CI144" s="220"/>
      <c r="CJ144" s="220"/>
      <c r="CK144" s="220"/>
      <c r="CL144" s="220"/>
      <c r="CM144" s="220"/>
      <c r="CN144" s="220"/>
      <c r="CO144" s="220"/>
      <c r="CP144" s="220"/>
      <c r="CQ144" s="220"/>
      <c r="CR144" s="220"/>
      <c r="CS144" s="220"/>
      <c r="CT144" s="220"/>
      <c r="CU144" s="220"/>
      <c r="CV144" s="220"/>
      <c r="CW144" s="220"/>
      <c r="CX144" s="220"/>
      <c r="CY144" s="220"/>
      <c r="CZ144" s="220"/>
      <c r="DA144" s="220"/>
      <c r="DB144" s="220"/>
      <c r="DC144" s="220"/>
      <c r="DD144" s="220"/>
      <c r="DE144" s="220"/>
      <c r="DF144" s="220"/>
      <c r="DG144" s="220"/>
      <c r="DH144" s="220"/>
      <c r="DI144" s="220"/>
      <c r="DJ144" s="220"/>
      <c r="DK144" s="220"/>
      <c r="DL144" s="220"/>
      <c r="DM144" s="220"/>
      <c r="DN144" s="220"/>
      <c r="DO144" s="220"/>
      <c r="DP144" s="220"/>
      <c r="DQ144" s="220"/>
      <c r="DR144" s="220"/>
      <c r="DS144" s="220"/>
      <c r="DT144" s="220"/>
      <c r="DU144" s="220"/>
      <c r="DV144" s="220"/>
      <c r="DW144" s="220"/>
      <c r="DX144" s="220"/>
      <c r="DY144" s="220"/>
      <c r="DZ144" s="220"/>
      <c r="EA144" s="220"/>
      <c r="EB144" s="220"/>
      <c r="EC144" s="220"/>
      <c r="ED144" s="220"/>
      <c r="EE144" s="220"/>
      <c r="EF144" s="220"/>
      <c r="EG144" s="220"/>
      <c r="EH144" s="220"/>
      <c r="EI144" s="220"/>
      <c r="EJ144" s="220"/>
      <c r="EK144" s="220"/>
      <c r="EL144" s="220"/>
      <c r="EM144" s="220"/>
      <c r="EN144" s="220"/>
      <c r="EO144" s="220"/>
      <c r="EP144" s="220"/>
      <c r="EQ144" s="220"/>
      <c r="ER144" s="220"/>
      <c r="ES144" s="220"/>
      <c r="ET144" s="220"/>
      <c r="EU144" s="220"/>
      <c r="EV144" s="220"/>
      <c r="EW144" s="220"/>
      <c r="EX144" s="220"/>
      <c r="EY144" s="220"/>
      <c r="EZ144" s="220"/>
      <c r="FA144" s="220"/>
      <c r="FB144" s="220"/>
      <c r="FC144" s="220"/>
      <c r="FD144" s="220"/>
      <c r="FE144" s="220"/>
      <c r="FF144" s="220"/>
      <c r="FG144" s="220"/>
      <c r="FH144" s="220"/>
      <c r="FI144" s="220"/>
      <c r="FJ144" s="220"/>
      <c r="FK144" s="220"/>
      <c r="FL144" s="220"/>
      <c r="FM144" s="220"/>
      <c r="FN144" s="220"/>
      <c r="FO144" s="220"/>
      <c r="FP144" s="220"/>
      <c r="FQ144" s="220"/>
      <c r="FR144" s="220"/>
      <c r="FS144" s="220"/>
      <c r="FT144" s="220"/>
      <c r="FU144" s="220"/>
      <c r="FV144" s="220"/>
      <c r="FW144" s="220"/>
      <c r="FX144" s="220"/>
      <c r="FY144" s="220"/>
      <c r="FZ144" s="220"/>
      <c r="GA144" s="220"/>
      <c r="GB144" s="220"/>
      <c r="GC144" s="220"/>
      <c r="GD144" s="220"/>
      <c r="GE144" s="220"/>
      <c r="GF144" s="220"/>
      <c r="GG144" s="220"/>
      <c r="GH144" s="220"/>
      <c r="GI144" s="220"/>
      <c r="GJ144" s="220"/>
      <c r="GK144" s="220"/>
      <c r="GL144" s="220"/>
      <c r="GM144" s="220"/>
      <c r="GN144" s="220"/>
      <c r="GO144" s="220"/>
      <c r="GP144" s="220"/>
      <c r="GQ144" s="220"/>
      <c r="GR144" s="220"/>
      <c r="GS144" s="220"/>
      <c r="GT144" s="220"/>
      <c r="GU144" s="220"/>
      <c r="GV144" s="220"/>
      <c r="GW144" s="220"/>
      <c r="GX144" s="220"/>
      <c r="GY144" s="220"/>
      <c r="GZ144" s="220"/>
      <c r="HA144" s="220"/>
      <c r="HB144" s="220"/>
      <c r="HC144" s="220"/>
      <c r="HD144" s="220"/>
      <c r="HE144" s="220"/>
      <c r="HF144" s="220"/>
      <c r="HG144" s="220"/>
      <c r="HH144" s="220"/>
      <c r="HI144" s="220"/>
      <c r="HJ144" s="220"/>
      <c r="HK144" s="220"/>
      <c r="HL144" s="220"/>
      <c r="HM144" s="220"/>
      <c r="HN144" s="220"/>
      <c r="HO144" s="220"/>
      <c r="HP144" s="220"/>
      <c r="HQ144" s="220"/>
      <c r="HR144" s="220"/>
      <c r="HS144" s="220"/>
      <c r="HT144" s="220"/>
      <c r="HU144" s="220"/>
      <c r="HV144" s="220"/>
      <c r="HW144" s="220"/>
      <c r="HX144" s="220"/>
      <c r="HY144" s="220"/>
      <c r="HZ144" s="220"/>
      <c r="IA144" s="220"/>
      <c r="IB144" s="220"/>
      <c r="IC144" s="220"/>
      <c r="ID144" s="220"/>
      <c r="IE144" s="220"/>
      <c r="IF144" s="220"/>
      <c r="IG144" s="220"/>
      <c r="IH144" s="220"/>
      <c r="II144" s="220"/>
      <c r="IJ144" s="220"/>
      <c r="IK144" s="220"/>
      <c r="IL144" s="220"/>
      <c r="IM144" s="220"/>
      <c r="IN144" s="220"/>
      <c r="IO144" s="220"/>
      <c r="IP144" s="220"/>
      <c r="IQ144" s="220"/>
      <c r="IR144" s="220"/>
      <c r="IS144" s="220"/>
      <c r="IT144" s="220"/>
      <c r="IU144" s="220"/>
      <c r="IV144" s="220"/>
    </row>
    <row r="145" spans="1:256" s="221" customFormat="1" ht="19.5" customHeight="1">
      <c r="A145" s="213" t="s">
        <v>2250</v>
      </c>
      <c r="B145" s="213" t="s">
        <v>2251</v>
      </c>
      <c r="C145" s="217" t="s">
        <v>2252</v>
      </c>
      <c r="D145" s="222" t="s">
        <v>904</v>
      </c>
      <c r="E145" s="216"/>
      <c r="F145" s="213"/>
      <c r="G145" s="216"/>
      <c r="H145" s="217" t="s">
        <v>2253</v>
      </c>
      <c r="I145" s="218"/>
      <c r="J145" s="219" t="s">
        <v>0</v>
      </c>
      <c r="K145" s="185" t="s">
        <v>2254</v>
      </c>
      <c r="L145" s="220"/>
      <c r="M145" s="220"/>
      <c r="N145" s="220"/>
      <c r="O145" s="220"/>
      <c r="P145" s="220"/>
      <c r="Q145" s="220"/>
      <c r="R145" s="220"/>
      <c r="S145" s="220"/>
      <c r="T145" s="220"/>
      <c r="U145" s="220"/>
      <c r="V145" s="220"/>
      <c r="W145" s="220"/>
      <c r="X145" s="220"/>
      <c r="Y145" s="220"/>
      <c r="Z145" s="220"/>
      <c r="AA145" s="220"/>
      <c r="AB145" s="220"/>
      <c r="AC145" s="220"/>
      <c r="AD145" s="220"/>
      <c r="AE145" s="220"/>
      <c r="AF145" s="220"/>
      <c r="AG145" s="220"/>
      <c r="AH145" s="220"/>
      <c r="AI145" s="220"/>
      <c r="AJ145" s="220"/>
      <c r="AK145" s="220"/>
      <c r="AL145" s="220"/>
      <c r="AM145" s="220"/>
      <c r="AN145" s="220"/>
      <c r="AO145" s="220"/>
      <c r="AP145" s="220"/>
      <c r="AQ145" s="220"/>
      <c r="AR145" s="220"/>
      <c r="AS145" s="220"/>
      <c r="AT145" s="220"/>
      <c r="AU145" s="220"/>
      <c r="AV145" s="220"/>
      <c r="AW145" s="220"/>
      <c r="AX145" s="220"/>
      <c r="AY145" s="220"/>
      <c r="AZ145" s="220"/>
      <c r="BA145" s="220"/>
      <c r="BB145" s="220"/>
      <c r="BC145" s="220"/>
      <c r="BD145" s="220"/>
      <c r="BE145" s="220"/>
      <c r="BF145" s="220"/>
      <c r="BG145" s="220"/>
      <c r="BH145" s="220"/>
      <c r="BI145" s="220"/>
      <c r="BJ145" s="220"/>
      <c r="BK145" s="220"/>
      <c r="BL145" s="220"/>
      <c r="BM145" s="220"/>
      <c r="BN145" s="220"/>
      <c r="BO145" s="220"/>
      <c r="BP145" s="220"/>
      <c r="BQ145" s="220"/>
      <c r="BR145" s="220"/>
      <c r="BS145" s="220"/>
      <c r="BT145" s="220"/>
      <c r="BU145" s="220"/>
      <c r="BV145" s="220"/>
      <c r="BW145" s="220"/>
      <c r="BX145" s="220"/>
      <c r="BY145" s="220"/>
      <c r="BZ145" s="220"/>
      <c r="CA145" s="220"/>
      <c r="CB145" s="220"/>
      <c r="CC145" s="220"/>
      <c r="CD145" s="220"/>
      <c r="CE145" s="220"/>
      <c r="CF145" s="220"/>
      <c r="CG145" s="220"/>
      <c r="CH145" s="220"/>
      <c r="CI145" s="220"/>
      <c r="CJ145" s="220"/>
      <c r="CK145" s="220"/>
      <c r="CL145" s="220"/>
      <c r="CM145" s="220"/>
      <c r="CN145" s="220"/>
      <c r="CO145" s="220"/>
      <c r="CP145" s="220"/>
      <c r="CQ145" s="220"/>
      <c r="CR145" s="220"/>
      <c r="CS145" s="220"/>
      <c r="CT145" s="220"/>
      <c r="CU145" s="220"/>
      <c r="CV145" s="220"/>
      <c r="CW145" s="220"/>
      <c r="CX145" s="220"/>
      <c r="CY145" s="220"/>
      <c r="CZ145" s="220"/>
      <c r="DA145" s="220"/>
      <c r="DB145" s="220"/>
      <c r="DC145" s="220"/>
      <c r="DD145" s="220"/>
      <c r="DE145" s="220"/>
      <c r="DF145" s="220"/>
      <c r="DG145" s="220"/>
      <c r="DH145" s="220"/>
      <c r="DI145" s="220"/>
      <c r="DJ145" s="220"/>
      <c r="DK145" s="220"/>
      <c r="DL145" s="220"/>
      <c r="DM145" s="220"/>
      <c r="DN145" s="220"/>
      <c r="DO145" s="220"/>
      <c r="DP145" s="220"/>
      <c r="DQ145" s="220"/>
      <c r="DR145" s="220"/>
      <c r="DS145" s="220"/>
      <c r="DT145" s="220"/>
      <c r="DU145" s="220"/>
      <c r="DV145" s="220"/>
      <c r="DW145" s="220"/>
      <c r="DX145" s="220"/>
      <c r="DY145" s="220"/>
      <c r="DZ145" s="220"/>
      <c r="EA145" s="220"/>
      <c r="EB145" s="220"/>
      <c r="EC145" s="220"/>
      <c r="ED145" s="220"/>
      <c r="EE145" s="220"/>
      <c r="EF145" s="220"/>
      <c r="EG145" s="220"/>
      <c r="EH145" s="220"/>
      <c r="EI145" s="220"/>
      <c r="EJ145" s="220"/>
      <c r="EK145" s="220"/>
      <c r="EL145" s="220"/>
      <c r="EM145" s="220"/>
      <c r="EN145" s="220"/>
      <c r="EO145" s="220"/>
      <c r="EP145" s="220"/>
      <c r="EQ145" s="220"/>
      <c r="ER145" s="220"/>
      <c r="ES145" s="220"/>
      <c r="ET145" s="220"/>
      <c r="EU145" s="220"/>
      <c r="EV145" s="220"/>
      <c r="EW145" s="220"/>
      <c r="EX145" s="220"/>
      <c r="EY145" s="220"/>
      <c r="EZ145" s="220"/>
      <c r="FA145" s="220"/>
      <c r="FB145" s="220"/>
      <c r="FC145" s="220"/>
      <c r="FD145" s="220"/>
      <c r="FE145" s="220"/>
      <c r="FF145" s="220"/>
      <c r="FG145" s="220"/>
      <c r="FH145" s="220"/>
      <c r="FI145" s="220"/>
      <c r="FJ145" s="220"/>
      <c r="FK145" s="220"/>
      <c r="FL145" s="220"/>
      <c r="FM145" s="220"/>
      <c r="FN145" s="220"/>
      <c r="FO145" s="220"/>
      <c r="FP145" s="220"/>
      <c r="FQ145" s="220"/>
      <c r="FR145" s="220"/>
      <c r="FS145" s="220"/>
      <c r="FT145" s="220"/>
      <c r="FU145" s="220"/>
      <c r="FV145" s="220"/>
      <c r="FW145" s="220"/>
      <c r="FX145" s="220"/>
      <c r="FY145" s="220"/>
      <c r="FZ145" s="220"/>
      <c r="GA145" s="220"/>
      <c r="GB145" s="220"/>
      <c r="GC145" s="220"/>
      <c r="GD145" s="220"/>
      <c r="GE145" s="220"/>
      <c r="GF145" s="220"/>
      <c r="GG145" s="220"/>
      <c r="GH145" s="220"/>
      <c r="GI145" s="220"/>
      <c r="GJ145" s="220"/>
      <c r="GK145" s="220"/>
      <c r="GL145" s="220"/>
      <c r="GM145" s="220"/>
      <c r="GN145" s="220"/>
      <c r="GO145" s="220"/>
      <c r="GP145" s="220"/>
      <c r="GQ145" s="220"/>
      <c r="GR145" s="220"/>
      <c r="GS145" s="220"/>
      <c r="GT145" s="220"/>
      <c r="GU145" s="220"/>
      <c r="GV145" s="220"/>
      <c r="GW145" s="220"/>
      <c r="GX145" s="220"/>
      <c r="GY145" s="220"/>
      <c r="GZ145" s="220"/>
      <c r="HA145" s="220"/>
      <c r="HB145" s="220"/>
      <c r="HC145" s="220"/>
      <c r="HD145" s="220"/>
      <c r="HE145" s="220"/>
      <c r="HF145" s="220"/>
      <c r="HG145" s="220"/>
      <c r="HH145" s="220"/>
      <c r="HI145" s="220"/>
      <c r="HJ145" s="220"/>
      <c r="HK145" s="220"/>
      <c r="HL145" s="220"/>
      <c r="HM145" s="220"/>
      <c r="HN145" s="220"/>
      <c r="HO145" s="220"/>
      <c r="HP145" s="220"/>
      <c r="HQ145" s="220"/>
      <c r="HR145" s="220"/>
      <c r="HS145" s="220"/>
      <c r="HT145" s="220"/>
      <c r="HU145" s="220"/>
      <c r="HV145" s="220"/>
      <c r="HW145" s="220"/>
      <c r="HX145" s="220"/>
      <c r="HY145" s="220"/>
      <c r="HZ145" s="220"/>
      <c r="IA145" s="220"/>
      <c r="IB145" s="220"/>
      <c r="IC145" s="220"/>
      <c r="ID145" s="220"/>
      <c r="IE145" s="220"/>
      <c r="IF145" s="220"/>
      <c r="IG145" s="220"/>
      <c r="IH145" s="220"/>
      <c r="II145" s="220"/>
      <c r="IJ145" s="220"/>
      <c r="IK145" s="220"/>
      <c r="IL145" s="220"/>
      <c r="IM145" s="220"/>
      <c r="IN145" s="220"/>
      <c r="IO145" s="220"/>
      <c r="IP145" s="220"/>
      <c r="IQ145" s="220"/>
      <c r="IR145" s="220"/>
      <c r="IS145" s="220"/>
      <c r="IT145" s="220"/>
      <c r="IU145" s="220"/>
      <c r="IV145" s="220"/>
    </row>
    <row r="146" spans="1:256" s="221" customFormat="1" ht="18" customHeight="1">
      <c r="A146" s="213" t="s">
        <v>2255</v>
      </c>
      <c r="B146" s="213" t="s">
        <v>2256</v>
      </c>
      <c r="C146" s="217" t="s">
        <v>2257</v>
      </c>
      <c r="D146" s="222" t="s">
        <v>908</v>
      </c>
      <c r="E146" s="216"/>
      <c r="F146" s="213"/>
      <c r="G146" s="216"/>
      <c r="H146" s="217" t="s">
        <v>2258</v>
      </c>
      <c r="I146" s="218"/>
      <c r="J146" s="219" t="s">
        <v>0</v>
      </c>
      <c r="K146" s="185" t="s">
        <v>2254</v>
      </c>
      <c r="L146" s="220"/>
      <c r="M146" s="220"/>
      <c r="N146" s="220"/>
      <c r="O146" s="220"/>
      <c r="P146" s="220"/>
      <c r="Q146" s="220"/>
      <c r="R146" s="220"/>
      <c r="S146" s="220"/>
      <c r="T146" s="220"/>
      <c r="U146" s="220"/>
      <c r="V146" s="220"/>
      <c r="W146" s="220"/>
      <c r="X146" s="220"/>
      <c r="Y146" s="220"/>
      <c r="Z146" s="220"/>
      <c r="AA146" s="220"/>
      <c r="AB146" s="220"/>
      <c r="AC146" s="220"/>
      <c r="AD146" s="220"/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220"/>
      <c r="AQ146" s="220"/>
      <c r="AR146" s="220"/>
      <c r="AS146" s="220"/>
      <c r="AT146" s="220"/>
      <c r="AU146" s="220"/>
      <c r="AV146" s="220"/>
      <c r="AW146" s="220"/>
      <c r="AX146" s="220"/>
      <c r="AY146" s="220"/>
      <c r="AZ146" s="220"/>
      <c r="BA146" s="220"/>
      <c r="BB146" s="220"/>
      <c r="BC146" s="220"/>
      <c r="BD146" s="220"/>
      <c r="BE146" s="220"/>
      <c r="BF146" s="220"/>
      <c r="BG146" s="220"/>
      <c r="BH146" s="220"/>
      <c r="BI146" s="220"/>
      <c r="BJ146" s="220"/>
      <c r="BK146" s="220"/>
      <c r="BL146" s="220"/>
      <c r="BM146" s="220"/>
      <c r="BN146" s="220"/>
      <c r="BO146" s="220"/>
      <c r="BP146" s="220"/>
      <c r="BQ146" s="220"/>
      <c r="BR146" s="220"/>
      <c r="BS146" s="220"/>
      <c r="BT146" s="220"/>
      <c r="BU146" s="220"/>
      <c r="BV146" s="220"/>
      <c r="BW146" s="220"/>
      <c r="BX146" s="220"/>
      <c r="BY146" s="220"/>
      <c r="BZ146" s="220"/>
      <c r="CA146" s="220"/>
      <c r="CB146" s="220"/>
      <c r="CC146" s="220"/>
      <c r="CD146" s="220"/>
      <c r="CE146" s="220"/>
      <c r="CF146" s="220"/>
      <c r="CG146" s="220"/>
      <c r="CH146" s="220"/>
      <c r="CI146" s="220"/>
      <c r="CJ146" s="220"/>
      <c r="CK146" s="220"/>
      <c r="CL146" s="220"/>
      <c r="CM146" s="220"/>
      <c r="CN146" s="220"/>
      <c r="CO146" s="220"/>
      <c r="CP146" s="220"/>
      <c r="CQ146" s="220"/>
      <c r="CR146" s="220"/>
      <c r="CS146" s="220"/>
      <c r="CT146" s="220"/>
      <c r="CU146" s="220"/>
      <c r="CV146" s="220"/>
      <c r="CW146" s="220"/>
      <c r="CX146" s="220"/>
      <c r="CY146" s="220"/>
      <c r="CZ146" s="220"/>
      <c r="DA146" s="220"/>
      <c r="DB146" s="220"/>
      <c r="DC146" s="220"/>
      <c r="DD146" s="220"/>
      <c r="DE146" s="220"/>
      <c r="DF146" s="220"/>
      <c r="DG146" s="220"/>
      <c r="DH146" s="220"/>
      <c r="DI146" s="220"/>
      <c r="DJ146" s="220"/>
      <c r="DK146" s="220"/>
      <c r="DL146" s="220"/>
      <c r="DM146" s="220"/>
      <c r="DN146" s="220"/>
      <c r="DO146" s="220"/>
      <c r="DP146" s="220"/>
      <c r="DQ146" s="220"/>
      <c r="DR146" s="220"/>
      <c r="DS146" s="220"/>
      <c r="DT146" s="220"/>
      <c r="DU146" s="220"/>
      <c r="DV146" s="220"/>
      <c r="DW146" s="220"/>
      <c r="DX146" s="220"/>
      <c r="DY146" s="220"/>
      <c r="DZ146" s="220"/>
      <c r="EA146" s="220"/>
      <c r="EB146" s="220"/>
      <c r="EC146" s="220"/>
      <c r="ED146" s="220"/>
      <c r="EE146" s="220"/>
      <c r="EF146" s="220"/>
      <c r="EG146" s="220"/>
      <c r="EH146" s="220"/>
      <c r="EI146" s="220"/>
      <c r="EJ146" s="220"/>
      <c r="EK146" s="220"/>
      <c r="EL146" s="220"/>
      <c r="EM146" s="220"/>
      <c r="EN146" s="220"/>
      <c r="EO146" s="220"/>
      <c r="EP146" s="220"/>
      <c r="EQ146" s="220"/>
      <c r="ER146" s="220"/>
      <c r="ES146" s="220"/>
      <c r="ET146" s="220"/>
      <c r="EU146" s="220"/>
      <c r="EV146" s="220"/>
      <c r="EW146" s="220"/>
      <c r="EX146" s="220"/>
      <c r="EY146" s="220"/>
      <c r="EZ146" s="220"/>
      <c r="FA146" s="220"/>
      <c r="FB146" s="220"/>
      <c r="FC146" s="220"/>
      <c r="FD146" s="220"/>
      <c r="FE146" s="220"/>
      <c r="FF146" s="220"/>
      <c r="FG146" s="220"/>
      <c r="FH146" s="220"/>
      <c r="FI146" s="220"/>
      <c r="FJ146" s="220"/>
      <c r="FK146" s="220"/>
      <c r="FL146" s="220"/>
      <c r="FM146" s="220"/>
      <c r="FN146" s="220"/>
      <c r="FO146" s="220"/>
      <c r="FP146" s="220"/>
      <c r="FQ146" s="220"/>
      <c r="FR146" s="220"/>
      <c r="FS146" s="220"/>
      <c r="FT146" s="220"/>
      <c r="FU146" s="220"/>
      <c r="FV146" s="220"/>
      <c r="FW146" s="220"/>
      <c r="FX146" s="220"/>
      <c r="FY146" s="220"/>
      <c r="FZ146" s="220"/>
      <c r="GA146" s="220"/>
      <c r="GB146" s="220"/>
      <c r="GC146" s="220"/>
      <c r="GD146" s="220"/>
      <c r="GE146" s="220"/>
      <c r="GF146" s="220"/>
      <c r="GG146" s="220"/>
      <c r="GH146" s="220"/>
      <c r="GI146" s="220"/>
      <c r="GJ146" s="220"/>
      <c r="GK146" s="220"/>
      <c r="GL146" s="220"/>
      <c r="GM146" s="220"/>
      <c r="GN146" s="220"/>
      <c r="GO146" s="220"/>
      <c r="GP146" s="220"/>
      <c r="GQ146" s="220"/>
      <c r="GR146" s="220"/>
      <c r="GS146" s="220"/>
      <c r="GT146" s="220"/>
      <c r="GU146" s="220"/>
      <c r="GV146" s="220"/>
      <c r="GW146" s="220"/>
      <c r="GX146" s="220"/>
      <c r="GY146" s="220"/>
      <c r="GZ146" s="220"/>
      <c r="HA146" s="220"/>
      <c r="HB146" s="220"/>
      <c r="HC146" s="220"/>
      <c r="HD146" s="220"/>
      <c r="HE146" s="220"/>
      <c r="HF146" s="220"/>
      <c r="HG146" s="220"/>
      <c r="HH146" s="220"/>
      <c r="HI146" s="220"/>
      <c r="HJ146" s="220"/>
      <c r="HK146" s="220"/>
      <c r="HL146" s="220"/>
      <c r="HM146" s="220"/>
      <c r="HN146" s="220"/>
      <c r="HO146" s="220"/>
      <c r="HP146" s="220"/>
      <c r="HQ146" s="220"/>
      <c r="HR146" s="220"/>
      <c r="HS146" s="220"/>
      <c r="HT146" s="220"/>
      <c r="HU146" s="220"/>
      <c r="HV146" s="220"/>
      <c r="HW146" s="220"/>
      <c r="HX146" s="220"/>
      <c r="HY146" s="220"/>
      <c r="HZ146" s="220"/>
      <c r="IA146" s="220"/>
      <c r="IB146" s="220"/>
      <c r="IC146" s="220"/>
      <c r="ID146" s="220"/>
      <c r="IE146" s="220"/>
      <c r="IF146" s="220"/>
      <c r="IG146" s="220"/>
      <c r="IH146" s="220"/>
      <c r="II146" s="220"/>
      <c r="IJ146" s="220"/>
      <c r="IK146" s="220"/>
      <c r="IL146" s="220"/>
      <c r="IM146" s="220"/>
      <c r="IN146" s="220"/>
      <c r="IO146" s="220"/>
      <c r="IP146" s="220"/>
      <c r="IQ146" s="220"/>
      <c r="IR146" s="220"/>
      <c r="IS146" s="220"/>
      <c r="IT146" s="220"/>
      <c r="IU146" s="220"/>
      <c r="IV146" s="220"/>
    </row>
    <row r="147" spans="1:256" s="221" customFormat="1" ht="20.25" customHeight="1">
      <c r="A147" s="213" t="s">
        <v>2259</v>
      </c>
      <c r="B147" s="213" t="s">
        <v>2056</v>
      </c>
      <c r="C147" s="217" t="s">
        <v>867</v>
      </c>
      <c r="D147" s="222" t="s">
        <v>867</v>
      </c>
      <c r="E147" s="216"/>
      <c r="F147" s="213"/>
      <c r="G147" s="216"/>
      <c r="H147" s="217" t="s">
        <v>868</v>
      </c>
      <c r="I147" s="218"/>
      <c r="J147" s="219" t="s">
        <v>0</v>
      </c>
      <c r="K147" s="185" t="s">
        <v>2254</v>
      </c>
      <c r="L147" s="220"/>
      <c r="M147" s="220"/>
      <c r="N147" s="220"/>
      <c r="O147" s="220"/>
      <c r="P147" s="220"/>
      <c r="Q147" s="220"/>
      <c r="R147" s="220"/>
      <c r="S147" s="220"/>
      <c r="T147" s="220"/>
      <c r="U147" s="220"/>
      <c r="V147" s="220"/>
      <c r="W147" s="220"/>
      <c r="X147" s="220"/>
      <c r="Y147" s="220"/>
      <c r="Z147" s="220"/>
      <c r="AA147" s="220"/>
      <c r="AB147" s="220"/>
      <c r="AC147" s="220"/>
      <c r="AD147" s="220"/>
      <c r="AE147" s="220"/>
      <c r="AF147" s="220"/>
      <c r="AG147" s="220"/>
      <c r="AH147" s="220"/>
      <c r="AI147" s="220"/>
      <c r="AJ147" s="220"/>
      <c r="AK147" s="220"/>
      <c r="AL147" s="220"/>
      <c r="AM147" s="220"/>
      <c r="AN147" s="220"/>
      <c r="AO147" s="220"/>
      <c r="AP147" s="220"/>
      <c r="AQ147" s="220"/>
      <c r="AR147" s="220"/>
      <c r="AS147" s="220"/>
      <c r="AT147" s="220"/>
      <c r="AU147" s="220"/>
      <c r="AV147" s="220"/>
      <c r="AW147" s="220"/>
      <c r="AX147" s="220"/>
      <c r="AY147" s="220"/>
      <c r="AZ147" s="220"/>
      <c r="BA147" s="220"/>
      <c r="BB147" s="220"/>
      <c r="BC147" s="220"/>
      <c r="BD147" s="220"/>
      <c r="BE147" s="220"/>
      <c r="BF147" s="220"/>
      <c r="BG147" s="220"/>
      <c r="BH147" s="220"/>
      <c r="BI147" s="220"/>
      <c r="BJ147" s="220"/>
      <c r="BK147" s="220"/>
      <c r="BL147" s="220"/>
      <c r="BM147" s="220"/>
      <c r="BN147" s="220"/>
      <c r="BO147" s="220"/>
      <c r="BP147" s="220"/>
      <c r="BQ147" s="220"/>
      <c r="BR147" s="220"/>
      <c r="BS147" s="220"/>
      <c r="BT147" s="220"/>
      <c r="BU147" s="220"/>
      <c r="BV147" s="220"/>
      <c r="BW147" s="220"/>
      <c r="BX147" s="220"/>
      <c r="BY147" s="220"/>
      <c r="BZ147" s="220"/>
      <c r="CA147" s="220"/>
      <c r="CB147" s="220"/>
      <c r="CC147" s="220"/>
      <c r="CD147" s="220"/>
      <c r="CE147" s="220"/>
      <c r="CF147" s="220"/>
      <c r="CG147" s="220"/>
      <c r="CH147" s="220"/>
      <c r="CI147" s="220"/>
      <c r="CJ147" s="220"/>
      <c r="CK147" s="220"/>
      <c r="CL147" s="220"/>
      <c r="CM147" s="220"/>
      <c r="CN147" s="220"/>
      <c r="CO147" s="220"/>
      <c r="CP147" s="220"/>
      <c r="CQ147" s="220"/>
      <c r="CR147" s="220"/>
      <c r="CS147" s="220"/>
      <c r="CT147" s="220"/>
      <c r="CU147" s="220"/>
      <c r="CV147" s="220"/>
      <c r="CW147" s="220"/>
      <c r="CX147" s="220"/>
      <c r="CY147" s="220"/>
      <c r="CZ147" s="220"/>
      <c r="DA147" s="220"/>
      <c r="DB147" s="220"/>
      <c r="DC147" s="220"/>
      <c r="DD147" s="220"/>
      <c r="DE147" s="220"/>
      <c r="DF147" s="220"/>
      <c r="DG147" s="220"/>
      <c r="DH147" s="220"/>
      <c r="DI147" s="220"/>
      <c r="DJ147" s="220"/>
      <c r="DK147" s="220"/>
      <c r="DL147" s="220"/>
      <c r="DM147" s="220"/>
      <c r="DN147" s="220"/>
      <c r="DO147" s="220"/>
      <c r="DP147" s="220"/>
      <c r="DQ147" s="220"/>
      <c r="DR147" s="220"/>
      <c r="DS147" s="220"/>
      <c r="DT147" s="220"/>
      <c r="DU147" s="220"/>
      <c r="DV147" s="220"/>
      <c r="DW147" s="220"/>
      <c r="DX147" s="220"/>
      <c r="DY147" s="220"/>
      <c r="DZ147" s="220"/>
      <c r="EA147" s="220"/>
      <c r="EB147" s="220"/>
      <c r="EC147" s="220"/>
      <c r="ED147" s="220"/>
      <c r="EE147" s="220"/>
      <c r="EF147" s="220"/>
      <c r="EG147" s="220"/>
      <c r="EH147" s="220"/>
      <c r="EI147" s="220"/>
      <c r="EJ147" s="220"/>
      <c r="EK147" s="220"/>
      <c r="EL147" s="220"/>
      <c r="EM147" s="220"/>
      <c r="EN147" s="220"/>
      <c r="EO147" s="220"/>
      <c r="EP147" s="220"/>
      <c r="EQ147" s="220"/>
      <c r="ER147" s="220"/>
      <c r="ES147" s="220"/>
      <c r="ET147" s="220"/>
      <c r="EU147" s="220"/>
      <c r="EV147" s="220"/>
      <c r="EW147" s="220"/>
      <c r="EX147" s="220"/>
      <c r="EY147" s="220"/>
      <c r="EZ147" s="220"/>
      <c r="FA147" s="220"/>
      <c r="FB147" s="220"/>
      <c r="FC147" s="220"/>
      <c r="FD147" s="220"/>
      <c r="FE147" s="220"/>
      <c r="FF147" s="220"/>
      <c r="FG147" s="220"/>
      <c r="FH147" s="220"/>
      <c r="FI147" s="220"/>
      <c r="FJ147" s="220"/>
      <c r="FK147" s="220"/>
      <c r="FL147" s="220"/>
      <c r="FM147" s="220"/>
      <c r="FN147" s="220"/>
      <c r="FO147" s="220"/>
      <c r="FP147" s="220"/>
      <c r="FQ147" s="220"/>
      <c r="FR147" s="220"/>
      <c r="FS147" s="220"/>
      <c r="FT147" s="220"/>
      <c r="FU147" s="220"/>
      <c r="FV147" s="220"/>
      <c r="FW147" s="220"/>
      <c r="FX147" s="220"/>
      <c r="FY147" s="220"/>
      <c r="FZ147" s="220"/>
      <c r="GA147" s="220"/>
      <c r="GB147" s="220"/>
      <c r="GC147" s="220"/>
      <c r="GD147" s="220"/>
      <c r="GE147" s="220"/>
      <c r="GF147" s="220"/>
      <c r="GG147" s="220"/>
      <c r="GH147" s="220"/>
      <c r="GI147" s="220"/>
      <c r="GJ147" s="220"/>
      <c r="GK147" s="220"/>
      <c r="GL147" s="220"/>
      <c r="GM147" s="220"/>
      <c r="GN147" s="220"/>
      <c r="GO147" s="220"/>
      <c r="GP147" s="220"/>
      <c r="GQ147" s="220"/>
      <c r="GR147" s="220"/>
      <c r="GS147" s="220"/>
      <c r="GT147" s="220"/>
      <c r="GU147" s="220"/>
      <c r="GV147" s="220"/>
      <c r="GW147" s="220"/>
      <c r="GX147" s="220"/>
      <c r="GY147" s="220"/>
      <c r="GZ147" s="220"/>
      <c r="HA147" s="220"/>
      <c r="HB147" s="220"/>
      <c r="HC147" s="220"/>
      <c r="HD147" s="220"/>
      <c r="HE147" s="220"/>
      <c r="HF147" s="220"/>
      <c r="HG147" s="220"/>
      <c r="HH147" s="220"/>
      <c r="HI147" s="220"/>
      <c r="HJ147" s="220"/>
      <c r="HK147" s="220"/>
      <c r="HL147" s="220"/>
      <c r="HM147" s="220"/>
      <c r="HN147" s="220"/>
      <c r="HO147" s="220"/>
      <c r="HP147" s="220"/>
      <c r="HQ147" s="220"/>
      <c r="HR147" s="220"/>
      <c r="HS147" s="220"/>
      <c r="HT147" s="220"/>
      <c r="HU147" s="220"/>
      <c r="HV147" s="220"/>
      <c r="HW147" s="220"/>
      <c r="HX147" s="220"/>
      <c r="HY147" s="220"/>
      <c r="HZ147" s="220"/>
      <c r="IA147" s="220"/>
      <c r="IB147" s="220"/>
      <c r="IC147" s="220"/>
      <c r="ID147" s="220"/>
      <c r="IE147" s="220"/>
      <c r="IF147" s="220"/>
      <c r="IG147" s="220"/>
      <c r="IH147" s="220"/>
      <c r="II147" s="220"/>
      <c r="IJ147" s="220"/>
      <c r="IK147" s="220"/>
      <c r="IL147" s="220"/>
      <c r="IM147" s="220"/>
      <c r="IN147" s="220"/>
      <c r="IO147" s="220"/>
      <c r="IP147" s="220"/>
      <c r="IQ147" s="220"/>
      <c r="IR147" s="220"/>
      <c r="IS147" s="220"/>
      <c r="IT147" s="220"/>
      <c r="IU147" s="220"/>
      <c r="IV147" s="220"/>
    </row>
    <row r="148" spans="1:256" s="221" customFormat="1" ht="18" customHeight="1">
      <c r="A148" s="213" t="s">
        <v>2260</v>
      </c>
      <c r="B148" s="213" t="s">
        <v>2057</v>
      </c>
      <c r="C148" s="223" t="s">
        <v>2261</v>
      </c>
      <c r="D148" s="224" t="s">
        <v>2262</v>
      </c>
      <c r="E148" s="216"/>
      <c r="F148" s="213"/>
      <c r="G148" s="216"/>
      <c r="H148" s="217" t="s">
        <v>2263</v>
      </c>
      <c r="I148" s="218"/>
      <c r="J148" s="219" t="s">
        <v>0</v>
      </c>
      <c r="K148" s="185" t="s">
        <v>2060</v>
      </c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0"/>
      <c r="AK148" s="220"/>
      <c r="AL148" s="220"/>
      <c r="AM148" s="220"/>
      <c r="AN148" s="220"/>
      <c r="AO148" s="220"/>
      <c r="AP148" s="220"/>
      <c r="AQ148" s="220"/>
      <c r="AR148" s="220"/>
      <c r="AS148" s="220"/>
      <c r="AT148" s="220"/>
      <c r="AU148" s="220"/>
      <c r="AV148" s="220"/>
      <c r="AW148" s="220"/>
      <c r="AX148" s="220"/>
      <c r="AY148" s="220"/>
      <c r="AZ148" s="220"/>
      <c r="BA148" s="220"/>
      <c r="BB148" s="220"/>
      <c r="BC148" s="220"/>
      <c r="BD148" s="220"/>
      <c r="BE148" s="220"/>
      <c r="BF148" s="220"/>
      <c r="BG148" s="220"/>
      <c r="BH148" s="220"/>
      <c r="BI148" s="220"/>
      <c r="BJ148" s="220"/>
      <c r="BK148" s="220"/>
      <c r="BL148" s="220"/>
      <c r="BM148" s="220"/>
      <c r="BN148" s="220"/>
      <c r="BO148" s="220"/>
      <c r="BP148" s="220"/>
      <c r="BQ148" s="220"/>
      <c r="BR148" s="220"/>
      <c r="BS148" s="220"/>
      <c r="BT148" s="220"/>
      <c r="BU148" s="220"/>
      <c r="BV148" s="220"/>
      <c r="BW148" s="220"/>
      <c r="BX148" s="220"/>
      <c r="BY148" s="220"/>
      <c r="BZ148" s="220"/>
      <c r="CA148" s="220"/>
      <c r="CB148" s="220"/>
      <c r="CC148" s="220"/>
      <c r="CD148" s="220"/>
      <c r="CE148" s="220"/>
      <c r="CF148" s="220"/>
      <c r="CG148" s="220"/>
      <c r="CH148" s="220"/>
      <c r="CI148" s="220"/>
      <c r="CJ148" s="220"/>
      <c r="CK148" s="220"/>
      <c r="CL148" s="220"/>
      <c r="CM148" s="220"/>
      <c r="CN148" s="220"/>
      <c r="CO148" s="220"/>
      <c r="CP148" s="220"/>
      <c r="CQ148" s="220"/>
      <c r="CR148" s="220"/>
      <c r="CS148" s="220"/>
      <c r="CT148" s="220"/>
      <c r="CU148" s="220"/>
      <c r="CV148" s="220"/>
      <c r="CW148" s="220"/>
      <c r="CX148" s="220"/>
      <c r="CY148" s="220"/>
      <c r="CZ148" s="220"/>
      <c r="DA148" s="220"/>
      <c r="DB148" s="220"/>
      <c r="DC148" s="220"/>
      <c r="DD148" s="220"/>
      <c r="DE148" s="220"/>
      <c r="DF148" s="220"/>
      <c r="DG148" s="220"/>
      <c r="DH148" s="220"/>
      <c r="DI148" s="220"/>
      <c r="DJ148" s="220"/>
      <c r="DK148" s="220"/>
      <c r="DL148" s="220"/>
      <c r="DM148" s="220"/>
      <c r="DN148" s="220"/>
      <c r="DO148" s="220"/>
      <c r="DP148" s="220"/>
      <c r="DQ148" s="220"/>
      <c r="DR148" s="220"/>
      <c r="DS148" s="220"/>
      <c r="DT148" s="220"/>
      <c r="DU148" s="220"/>
      <c r="DV148" s="220"/>
      <c r="DW148" s="220"/>
      <c r="DX148" s="220"/>
      <c r="DY148" s="220"/>
      <c r="DZ148" s="220"/>
      <c r="EA148" s="220"/>
      <c r="EB148" s="220"/>
      <c r="EC148" s="220"/>
      <c r="ED148" s="220"/>
      <c r="EE148" s="220"/>
      <c r="EF148" s="220"/>
      <c r="EG148" s="220"/>
      <c r="EH148" s="220"/>
      <c r="EI148" s="220"/>
      <c r="EJ148" s="220"/>
      <c r="EK148" s="220"/>
      <c r="EL148" s="220"/>
      <c r="EM148" s="220"/>
      <c r="EN148" s="220"/>
      <c r="EO148" s="220"/>
      <c r="EP148" s="220"/>
      <c r="EQ148" s="220"/>
      <c r="ER148" s="220"/>
      <c r="ES148" s="220"/>
      <c r="ET148" s="220"/>
      <c r="EU148" s="220"/>
      <c r="EV148" s="220"/>
      <c r="EW148" s="220"/>
      <c r="EX148" s="220"/>
      <c r="EY148" s="220"/>
      <c r="EZ148" s="220"/>
      <c r="FA148" s="220"/>
      <c r="FB148" s="220"/>
      <c r="FC148" s="220"/>
      <c r="FD148" s="220"/>
      <c r="FE148" s="220"/>
      <c r="FF148" s="220"/>
      <c r="FG148" s="220"/>
      <c r="FH148" s="220"/>
      <c r="FI148" s="220"/>
      <c r="FJ148" s="220"/>
      <c r="FK148" s="220"/>
      <c r="FL148" s="220"/>
      <c r="FM148" s="220"/>
      <c r="FN148" s="220"/>
      <c r="FO148" s="220"/>
      <c r="FP148" s="220"/>
      <c r="FQ148" s="220"/>
      <c r="FR148" s="220"/>
      <c r="FS148" s="220"/>
      <c r="FT148" s="220"/>
      <c r="FU148" s="220"/>
      <c r="FV148" s="220"/>
      <c r="FW148" s="220"/>
      <c r="FX148" s="220"/>
      <c r="FY148" s="220"/>
      <c r="FZ148" s="220"/>
      <c r="GA148" s="220"/>
      <c r="GB148" s="220"/>
      <c r="GC148" s="220"/>
      <c r="GD148" s="220"/>
      <c r="GE148" s="220"/>
      <c r="GF148" s="220"/>
      <c r="GG148" s="220"/>
      <c r="GH148" s="220"/>
      <c r="GI148" s="220"/>
      <c r="GJ148" s="220"/>
      <c r="GK148" s="220"/>
      <c r="GL148" s="220"/>
      <c r="GM148" s="220"/>
      <c r="GN148" s="220"/>
      <c r="GO148" s="220"/>
      <c r="GP148" s="220"/>
      <c r="GQ148" s="220"/>
      <c r="GR148" s="220"/>
      <c r="GS148" s="220"/>
      <c r="GT148" s="220"/>
      <c r="GU148" s="220"/>
      <c r="GV148" s="220"/>
      <c r="GW148" s="220"/>
      <c r="GX148" s="220"/>
      <c r="GY148" s="220"/>
      <c r="GZ148" s="220"/>
      <c r="HA148" s="220"/>
      <c r="HB148" s="220"/>
      <c r="HC148" s="220"/>
      <c r="HD148" s="220"/>
      <c r="HE148" s="220"/>
      <c r="HF148" s="220"/>
      <c r="HG148" s="220"/>
      <c r="HH148" s="220"/>
      <c r="HI148" s="220"/>
      <c r="HJ148" s="220"/>
      <c r="HK148" s="220"/>
      <c r="HL148" s="220"/>
      <c r="HM148" s="220"/>
      <c r="HN148" s="220"/>
      <c r="HO148" s="220"/>
      <c r="HP148" s="220"/>
      <c r="HQ148" s="220"/>
      <c r="HR148" s="220"/>
      <c r="HS148" s="220"/>
      <c r="HT148" s="220"/>
      <c r="HU148" s="220"/>
      <c r="HV148" s="220"/>
      <c r="HW148" s="220"/>
      <c r="HX148" s="220"/>
      <c r="HY148" s="220"/>
      <c r="HZ148" s="220"/>
      <c r="IA148" s="220"/>
      <c r="IB148" s="220"/>
      <c r="IC148" s="220"/>
      <c r="ID148" s="220"/>
      <c r="IE148" s="220"/>
      <c r="IF148" s="220"/>
      <c r="IG148" s="220"/>
      <c r="IH148" s="220"/>
      <c r="II148" s="220"/>
      <c r="IJ148" s="220"/>
      <c r="IK148" s="220"/>
      <c r="IL148" s="220"/>
      <c r="IM148" s="220"/>
      <c r="IN148" s="220"/>
      <c r="IO148" s="220"/>
      <c r="IP148" s="220"/>
      <c r="IQ148" s="220"/>
      <c r="IR148" s="220"/>
      <c r="IS148" s="220"/>
      <c r="IT148" s="220"/>
      <c r="IU148" s="220"/>
      <c r="IV148" s="220"/>
    </row>
    <row r="149" spans="1:256" s="221" customFormat="1" ht="17.25" customHeight="1">
      <c r="A149" s="213" t="s">
        <v>2264</v>
      </c>
      <c r="B149" s="213" t="s">
        <v>2265</v>
      </c>
      <c r="C149" s="216" t="s">
        <v>876</v>
      </c>
      <c r="D149" s="222" t="s">
        <v>877</v>
      </c>
      <c r="E149" s="216">
        <v>-1</v>
      </c>
      <c r="F149" s="213">
        <v>-1</v>
      </c>
      <c r="G149" s="216" t="s">
        <v>858</v>
      </c>
      <c r="H149" s="216" t="s">
        <v>878</v>
      </c>
      <c r="I149" s="218"/>
      <c r="J149" s="219" t="s">
        <v>0</v>
      </c>
      <c r="K149" s="185" t="s">
        <v>2060</v>
      </c>
      <c r="L149" s="220"/>
      <c r="M149" s="220"/>
      <c r="N149" s="220"/>
      <c r="O149" s="220"/>
      <c r="P149" s="220"/>
      <c r="Q149" s="220"/>
      <c r="R149" s="220"/>
      <c r="S149" s="220"/>
      <c r="T149" s="220"/>
      <c r="U149" s="220"/>
      <c r="V149" s="220"/>
      <c r="W149" s="220"/>
      <c r="X149" s="220"/>
      <c r="Y149" s="220"/>
      <c r="Z149" s="220"/>
      <c r="AA149" s="220"/>
      <c r="AB149" s="220"/>
      <c r="AC149" s="220"/>
      <c r="AD149" s="220"/>
      <c r="AE149" s="220"/>
      <c r="AF149" s="220"/>
      <c r="AG149" s="220"/>
      <c r="AH149" s="220"/>
      <c r="AI149" s="220"/>
      <c r="AJ149" s="220"/>
      <c r="AK149" s="220"/>
      <c r="AL149" s="220"/>
      <c r="AM149" s="220"/>
      <c r="AN149" s="220"/>
      <c r="AO149" s="220"/>
      <c r="AP149" s="220"/>
      <c r="AQ149" s="220"/>
      <c r="AR149" s="220"/>
      <c r="AS149" s="220"/>
      <c r="AT149" s="220"/>
      <c r="AU149" s="220"/>
      <c r="AV149" s="220"/>
      <c r="AW149" s="220"/>
      <c r="AX149" s="220"/>
      <c r="AY149" s="220"/>
      <c r="AZ149" s="220"/>
      <c r="BA149" s="220"/>
      <c r="BB149" s="220"/>
      <c r="BC149" s="220"/>
      <c r="BD149" s="220"/>
      <c r="BE149" s="220"/>
      <c r="BF149" s="220"/>
      <c r="BG149" s="220"/>
      <c r="BH149" s="220"/>
      <c r="BI149" s="220"/>
      <c r="BJ149" s="220"/>
      <c r="BK149" s="220"/>
      <c r="BL149" s="220"/>
      <c r="BM149" s="220"/>
      <c r="BN149" s="220"/>
      <c r="BO149" s="220"/>
      <c r="BP149" s="220"/>
      <c r="BQ149" s="220"/>
      <c r="BR149" s="220"/>
      <c r="BS149" s="220"/>
      <c r="BT149" s="220"/>
      <c r="BU149" s="220"/>
      <c r="BV149" s="220"/>
      <c r="BW149" s="220"/>
      <c r="BX149" s="220"/>
      <c r="BY149" s="220"/>
      <c r="BZ149" s="220"/>
      <c r="CA149" s="220"/>
      <c r="CB149" s="220"/>
      <c r="CC149" s="220"/>
      <c r="CD149" s="220"/>
      <c r="CE149" s="220"/>
      <c r="CF149" s="220"/>
      <c r="CG149" s="220"/>
      <c r="CH149" s="220"/>
      <c r="CI149" s="220"/>
      <c r="CJ149" s="220"/>
      <c r="CK149" s="220"/>
      <c r="CL149" s="220"/>
      <c r="CM149" s="220"/>
      <c r="CN149" s="220"/>
      <c r="CO149" s="220"/>
      <c r="CP149" s="220"/>
      <c r="CQ149" s="220"/>
      <c r="CR149" s="220"/>
      <c r="CS149" s="220"/>
      <c r="CT149" s="220"/>
      <c r="CU149" s="220"/>
      <c r="CV149" s="220"/>
      <c r="CW149" s="220"/>
      <c r="CX149" s="220"/>
      <c r="CY149" s="220"/>
      <c r="CZ149" s="220"/>
      <c r="DA149" s="220"/>
      <c r="DB149" s="220"/>
      <c r="DC149" s="220"/>
      <c r="DD149" s="220"/>
      <c r="DE149" s="220"/>
      <c r="DF149" s="220"/>
      <c r="DG149" s="220"/>
      <c r="DH149" s="220"/>
      <c r="DI149" s="220"/>
      <c r="DJ149" s="220"/>
      <c r="DK149" s="220"/>
      <c r="DL149" s="220"/>
      <c r="DM149" s="220"/>
      <c r="DN149" s="220"/>
      <c r="DO149" s="220"/>
      <c r="DP149" s="220"/>
      <c r="DQ149" s="220"/>
      <c r="DR149" s="220"/>
      <c r="DS149" s="220"/>
      <c r="DT149" s="220"/>
      <c r="DU149" s="220"/>
      <c r="DV149" s="220"/>
      <c r="DW149" s="220"/>
      <c r="DX149" s="220"/>
      <c r="DY149" s="220"/>
      <c r="DZ149" s="220"/>
      <c r="EA149" s="220"/>
      <c r="EB149" s="220"/>
      <c r="EC149" s="220"/>
      <c r="ED149" s="220"/>
      <c r="EE149" s="220"/>
      <c r="EF149" s="220"/>
      <c r="EG149" s="220"/>
      <c r="EH149" s="220"/>
      <c r="EI149" s="220"/>
      <c r="EJ149" s="220"/>
      <c r="EK149" s="220"/>
      <c r="EL149" s="220"/>
      <c r="EM149" s="220"/>
      <c r="EN149" s="220"/>
      <c r="EO149" s="220"/>
      <c r="EP149" s="220"/>
      <c r="EQ149" s="220"/>
      <c r="ER149" s="220"/>
      <c r="ES149" s="220"/>
      <c r="ET149" s="220"/>
      <c r="EU149" s="220"/>
      <c r="EV149" s="220"/>
      <c r="EW149" s="220"/>
      <c r="EX149" s="220"/>
      <c r="EY149" s="220"/>
      <c r="EZ149" s="220"/>
      <c r="FA149" s="220"/>
      <c r="FB149" s="220"/>
      <c r="FC149" s="220"/>
      <c r="FD149" s="220"/>
      <c r="FE149" s="220"/>
      <c r="FF149" s="220"/>
      <c r="FG149" s="220"/>
      <c r="FH149" s="220"/>
      <c r="FI149" s="220"/>
      <c r="FJ149" s="220"/>
      <c r="FK149" s="220"/>
      <c r="FL149" s="220"/>
      <c r="FM149" s="220"/>
      <c r="FN149" s="220"/>
      <c r="FO149" s="220"/>
      <c r="FP149" s="220"/>
      <c r="FQ149" s="220"/>
      <c r="FR149" s="220"/>
      <c r="FS149" s="220"/>
      <c r="FT149" s="220"/>
      <c r="FU149" s="220"/>
      <c r="FV149" s="220"/>
      <c r="FW149" s="220"/>
      <c r="FX149" s="220"/>
      <c r="FY149" s="220"/>
      <c r="FZ149" s="220"/>
      <c r="GA149" s="220"/>
      <c r="GB149" s="220"/>
      <c r="GC149" s="220"/>
      <c r="GD149" s="220"/>
      <c r="GE149" s="220"/>
      <c r="GF149" s="220"/>
      <c r="GG149" s="220"/>
      <c r="GH149" s="220"/>
      <c r="GI149" s="220"/>
      <c r="GJ149" s="220"/>
      <c r="GK149" s="220"/>
      <c r="GL149" s="220"/>
      <c r="GM149" s="220"/>
      <c r="GN149" s="220"/>
      <c r="GO149" s="220"/>
      <c r="GP149" s="220"/>
      <c r="GQ149" s="220"/>
      <c r="GR149" s="220"/>
      <c r="GS149" s="220"/>
      <c r="GT149" s="220"/>
      <c r="GU149" s="220"/>
      <c r="GV149" s="220"/>
      <c r="GW149" s="220"/>
      <c r="GX149" s="220"/>
      <c r="GY149" s="220"/>
      <c r="GZ149" s="220"/>
      <c r="HA149" s="220"/>
      <c r="HB149" s="220"/>
      <c r="HC149" s="220"/>
      <c r="HD149" s="220"/>
      <c r="HE149" s="220"/>
      <c r="HF149" s="220"/>
      <c r="HG149" s="220"/>
      <c r="HH149" s="220"/>
      <c r="HI149" s="220"/>
      <c r="HJ149" s="220"/>
      <c r="HK149" s="220"/>
      <c r="HL149" s="220"/>
      <c r="HM149" s="220"/>
      <c r="HN149" s="220"/>
      <c r="HO149" s="220"/>
      <c r="HP149" s="220"/>
      <c r="HQ149" s="220"/>
      <c r="HR149" s="220"/>
      <c r="HS149" s="220"/>
      <c r="HT149" s="220"/>
      <c r="HU149" s="220"/>
      <c r="HV149" s="220"/>
      <c r="HW149" s="220"/>
      <c r="HX149" s="220"/>
      <c r="HY149" s="220"/>
      <c r="HZ149" s="220"/>
      <c r="IA149" s="220"/>
      <c r="IB149" s="220"/>
      <c r="IC149" s="220"/>
      <c r="ID149" s="220"/>
      <c r="IE149" s="220"/>
      <c r="IF149" s="220"/>
      <c r="IG149" s="220"/>
      <c r="IH149" s="220"/>
      <c r="II149" s="220"/>
      <c r="IJ149" s="220"/>
      <c r="IK149" s="220"/>
      <c r="IL149" s="220"/>
      <c r="IM149" s="220"/>
      <c r="IN149" s="220"/>
      <c r="IO149" s="220"/>
      <c r="IP149" s="220"/>
      <c r="IQ149" s="220"/>
      <c r="IR149" s="220"/>
      <c r="IS149" s="220"/>
      <c r="IT149" s="220"/>
      <c r="IU149" s="220"/>
      <c r="IV149" s="220"/>
    </row>
    <row r="150" spans="1:256" s="221" customFormat="1" ht="18" customHeight="1">
      <c r="A150" s="213" t="s">
        <v>2266</v>
      </c>
      <c r="B150" s="213" t="s">
        <v>2256</v>
      </c>
      <c r="C150" s="217" t="s">
        <v>880</v>
      </c>
      <c r="D150" s="222" t="s">
        <v>881</v>
      </c>
      <c r="E150" s="216">
        <v>-1</v>
      </c>
      <c r="F150" s="213">
        <v>-1</v>
      </c>
      <c r="G150" s="216" t="s">
        <v>858</v>
      </c>
      <c r="H150" s="217" t="s">
        <v>882</v>
      </c>
      <c r="I150" s="218"/>
      <c r="J150" s="219" t="s">
        <v>0</v>
      </c>
      <c r="K150" s="185" t="s">
        <v>2060</v>
      </c>
      <c r="L150" s="220"/>
      <c r="M150" s="220"/>
      <c r="N150" s="220"/>
      <c r="O150" s="220"/>
      <c r="P150" s="220"/>
      <c r="Q150" s="220"/>
      <c r="R150" s="220"/>
      <c r="S150" s="220"/>
      <c r="T150" s="220"/>
      <c r="U150" s="220"/>
      <c r="V150" s="220"/>
      <c r="W150" s="220"/>
      <c r="X150" s="220"/>
      <c r="Y150" s="220"/>
      <c r="Z150" s="220"/>
      <c r="AA150" s="220"/>
      <c r="AB150" s="220"/>
      <c r="AC150" s="220"/>
      <c r="AD150" s="220"/>
      <c r="AE150" s="220"/>
      <c r="AF150" s="220"/>
      <c r="AG150" s="220"/>
      <c r="AH150" s="220"/>
      <c r="AI150" s="220"/>
      <c r="AJ150" s="220"/>
      <c r="AK150" s="220"/>
      <c r="AL150" s="220"/>
      <c r="AM150" s="220"/>
      <c r="AN150" s="220"/>
      <c r="AO150" s="220"/>
      <c r="AP150" s="220"/>
      <c r="AQ150" s="220"/>
      <c r="AR150" s="220"/>
      <c r="AS150" s="220"/>
      <c r="AT150" s="220"/>
      <c r="AU150" s="220"/>
      <c r="AV150" s="220"/>
      <c r="AW150" s="220"/>
      <c r="AX150" s="220"/>
      <c r="AY150" s="220"/>
      <c r="AZ150" s="220"/>
      <c r="BA150" s="220"/>
      <c r="BB150" s="220"/>
      <c r="BC150" s="220"/>
      <c r="BD150" s="220"/>
      <c r="BE150" s="220"/>
      <c r="BF150" s="220"/>
      <c r="BG150" s="220"/>
      <c r="BH150" s="220"/>
      <c r="BI150" s="220"/>
      <c r="BJ150" s="220"/>
      <c r="BK150" s="220"/>
      <c r="BL150" s="220"/>
      <c r="BM150" s="220"/>
      <c r="BN150" s="220"/>
      <c r="BO150" s="220"/>
      <c r="BP150" s="220"/>
      <c r="BQ150" s="220"/>
      <c r="BR150" s="220"/>
      <c r="BS150" s="220"/>
      <c r="BT150" s="220"/>
      <c r="BU150" s="220"/>
      <c r="BV150" s="220"/>
      <c r="BW150" s="220"/>
      <c r="BX150" s="220"/>
      <c r="BY150" s="220"/>
      <c r="BZ150" s="220"/>
      <c r="CA150" s="220"/>
      <c r="CB150" s="220"/>
      <c r="CC150" s="220"/>
      <c r="CD150" s="220"/>
      <c r="CE150" s="220"/>
      <c r="CF150" s="220"/>
      <c r="CG150" s="220"/>
      <c r="CH150" s="220"/>
      <c r="CI150" s="220"/>
      <c r="CJ150" s="220"/>
      <c r="CK150" s="220"/>
      <c r="CL150" s="220"/>
      <c r="CM150" s="220"/>
      <c r="CN150" s="220"/>
      <c r="CO150" s="220"/>
      <c r="CP150" s="220"/>
      <c r="CQ150" s="220"/>
      <c r="CR150" s="220"/>
      <c r="CS150" s="220"/>
      <c r="CT150" s="220"/>
      <c r="CU150" s="220"/>
      <c r="CV150" s="220"/>
      <c r="CW150" s="220"/>
      <c r="CX150" s="220"/>
      <c r="CY150" s="220"/>
      <c r="CZ150" s="220"/>
      <c r="DA150" s="220"/>
      <c r="DB150" s="220"/>
      <c r="DC150" s="220"/>
      <c r="DD150" s="220"/>
      <c r="DE150" s="220"/>
      <c r="DF150" s="220"/>
      <c r="DG150" s="220"/>
      <c r="DH150" s="220"/>
      <c r="DI150" s="220"/>
      <c r="DJ150" s="220"/>
      <c r="DK150" s="220"/>
      <c r="DL150" s="220"/>
      <c r="DM150" s="220"/>
      <c r="DN150" s="220"/>
      <c r="DO150" s="220"/>
      <c r="DP150" s="220"/>
      <c r="DQ150" s="220"/>
      <c r="DR150" s="220"/>
      <c r="DS150" s="220"/>
      <c r="DT150" s="220"/>
      <c r="DU150" s="220"/>
      <c r="DV150" s="220"/>
      <c r="DW150" s="220"/>
      <c r="DX150" s="220"/>
      <c r="DY150" s="220"/>
      <c r="DZ150" s="220"/>
      <c r="EA150" s="220"/>
      <c r="EB150" s="220"/>
      <c r="EC150" s="220"/>
      <c r="ED150" s="220"/>
      <c r="EE150" s="220"/>
      <c r="EF150" s="220"/>
      <c r="EG150" s="220"/>
      <c r="EH150" s="220"/>
      <c r="EI150" s="220"/>
      <c r="EJ150" s="220"/>
      <c r="EK150" s="220"/>
      <c r="EL150" s="220"/>
      <c r="EM150" s="220"/>
      <c r="EN150" s="220"/>
      <c r="EO150" s="220"/>
      <c r="EP150" s="220"/>
      <c r="EQ150" s="220"/>
      <c r="ER150" s="220"/>
      <c r="ES150" s="220"/>
      <c r="ET150" s="220"/>
      <c r="EU150" s="220"/>
      <c r="EV150" s="220"/>
      <c r="EW150" s="220"/>
      <c r="EX150" s="220"/>
      <c r="EY150" s="220"/>
      <c r="EZ150" s="220"/>
      <c r="FA150" s="220"/>
      <c r="FB150" s="220"/>
      <c r="FC150" s="220"/>
      <c r="FD150" s="220"/>
      <c r="FE150" s="220"/>
      <c r="FF150" s="220"/>
      <c r="FG150" s="220"/>
      <c r="FH150" s="220"/>
      <c r="FI150" s="220"/>
      <c r="FJ150" s="220"/>
      <c r="FK150" s="220"/>
      <c r="FL150" s="220"/>
      <c r="FM150" s="220"/>
      <c r="FN150" s="220"/>
      <c r="FO150" s="220"/>
      <c r="FP150" s="220"/>
      <c r="FQ150" s="220"/>
      <c r="FR150" s="220"/>
      <c r="FS150" s="220"/>
      <c r="FT150" s="220"/>
      <c r="FU150" s="220"/>
      <c r="FV150" s="220"/>
      <c r="FW150" s="220"/>
      <c r="FX150" s="220"/>
      <c r="FY150" s="220"/>
      <c r="FZ150" s="220"/>
      <c r="GA150" s="220"/>
      <c r="GB150" s="220"/>
      <c r="GC150" s="220"/>
      <c r="GD150" s="220"/>
      <c r="GE150" s="220"/>
      <c r="GF150" s="220"/>
      <c r="GG150" s="220"/>
      <c r="GH150" s="220"/>
      <c r="GI150" s="220"/>
      <c r="GJ150" s="220"/>
      <c r="GK150" s="220"/>
      <c r="GL150" s="220"/>
      <c r="GM150" s="220"/>
      <c r="GN150" s="220"/>
      <c r="GO150" s="220"/>
      <c r="GP150" s="220"/>
      <c r="GQ150" s="220"/>
      <c r="GR150" s="220"/>
      <c r="GS150" s="220"/>
      <c r="GT150" s="220"/>
      <c r="GU150" s="220"/>
      <c r="GV150" s="220"/>
      <c r="GW150" s="220"/>
      <c r="GX150" s="220"/>
      <c r="GY150" s="220"/>
      <c r="GZ150" s="220"/>
      <c r="HA150" s="220"/>
      <c r="HB150" s="220"/>
      <c r="HC150" s="220"/>
      <c r="HD150" s="220"/>
      <c r="HE150" s="220"/>
      <c r="HF150" s="220"/>
      <c r="HG150" s="220"/>
      <c r="HH150" s="220"/>
      <c r="HI150" s="220"/>
      <c r="HJ150" s="220"/>
      <c r="HK150" s="220"/>
      <c r="HL150" s="220"/>
      <c r="HM150" s="220"/>
      <c r="HN150" s="220"/>
      <c r="HO150" s="220"/>
      <c r="HP150" s="220"/>
      <c r="HQ150" s="220"/>
      <c r="HR150" s="220"/>
      <c r="HS150" s="220"/>
      <c r="HT150" s="220"/>
      <c r="HU150" s="220"/>
      <c r="HV150" s="220"/>
      <c r="HW150" s="220"/>
      <c r="HX150" s="220"/>
      <c r="HY150" s="220"/>
      <c r="HZ150" s="220"/>
      <c r="IA150" s="220"/>
      <c r="IB150" s="220"/>
      <c r="IC150" s="220"/>
      <c r="ID150" s="220"/>
      <c r="IE150" s="220"/>
      <c r="IF150" s="220"/>
      <c r="IG150" s="220"/>
      <c r="IH150" s="220"/>
      <c r="II150" s="220"/>
      <c r="IJ150" s="220"/>
      <c r="IK150" s="220"/>
      <c r="IL150" s="220"/>
      <c r="IM150" s="220"/>
      <c r="IN150" s="220"/>
      <c r="IO150" s="220"/>
      <c r="IP150" s="220"/>
      <c r="IQ150" s="220"/>
      <c r="IR150" s="220"/>
      <c r="IS150" s="220"/>
      <c r="IT150" s="220"/>
      <c r="IU150" s="220"/>
      <c r="IV150" s="220"/>
    </row>
    <row r="151" spans="1:256" ht="16.5" customHeight="1">
      <c r="A151" s="213" t="s">
        <v>2267</v>
      </c>
      <c r="B151" s="213" t="s">
        <v>2056</v>
      </c>
      <c r="C151" s="217" t="s">
        <v>867</v>
      </c>
      <c r="D151" s="222" t="s">
        <v>867</v>
      </c>
      <c r="E151" s="143"/>
      <c r="F151" s="140"/>
      <c r="G151" s="143"/>
      <c r="H151" s="217" t="s">
        <v>868</v>
      </c>
      <c r="I151" s="149"/>
      <c r="J151" s="219" t="s">
        <v>0</v>
      </c>
      <c r="K151" s="185" t="s">
        <v>2060</v>
      </c>
    </row>
    <row r="152" spans="1:256" ht="21" customHeight="1">
      <c r="A152" s="213" t="s">
        <v>2268</v>
      </c>
      <c r="B152" s="213" t="s">
        <v>2057</v>
      </c>
      <c r="C152" s="217" t="s">
        <v>2320</v>
      </c>
      <c r="D152" s="222" t="s">
        <v>2269</v>
      </c>
      <c r="E152" s="143"/>
      <c r="F152" s="140"/>
      <c r="G152" s="143"/>
      <c r="H152" s="158" t="s">
        <v>2270</v>
      </c>
      <c r="I152" s="149"/>
      <c r="J152" s="219" t="s">
        <v>0</v>
      </c>
      <c r="K152" s="185" t="s">
        <v>2071</v>
      </c>
    </row>
    <row r="153" spans="1:256" ht="18.75" customHeight="1">
      <c r="A153" s="213" t="s">
        <v>2271</v>
      </c>
      <c r="B153" s="213" t="s">
        <v>2265</v>
      </c>
      <c r="C153" s="217" t="s">
        <v>2272</v>
      </c>
      <c r="D153" s="222" t="s">
        <v>1008</v>
      </c>
      <c r="E153" s="216"/>
      <c r="F153" s="213"/>
      <c r="G153" s="216"/>
      <c r="H153" s="217" t="s">
        <v>2273</v>
      </c>
      <c r="I153" s="149"/>
      <c r="J153" s="219" t="s">
        <v>0</v>
      </c>
      <c r="K153" s="185" t="s">
        <v>2071</v>
      </c>
    </row>
    <row r="154" spans="1:256" ht="19.5" customHeight="1">
      <c r="A154" s="213" t="s">
        <v>2274</v>
      </c>
      <c r="B154" s="213" t="s">
        <v>2256</v>
      </c>
      <c r="C154" s="217" t="s">
        <v>2275</v>
      </c>
      <c r="D154" s="222" t="s">
        <v>881</v>
      </c>
      <c r="E154" s="216"/>
      <c r="F154" s="213"/>
      <c r="G154" s="216"/>
      <c r="H154" s="217" t="s">
        <v>882</v>
      </c>
      <c r="I154" s="149"/>
      <c r="J154" s="219" t="s">
        <v>0</v>
      </c>
      <c r="K154" s="185" t="s">
        <v>2071</v>
      </c>
    </row>
    <row r="155" spans="1:256" ht="21" customHeight="1">
      <c r="A155" s="213" t="s">
        <v>2276</v>
      </c>
      <c r="B155" s="213" t="s">
        <v>2056</v>
      </c>
      <c r="C155" s="217" t="s">
        <v>867</v>
      </c>
      <c r="D155" s="222" t="s">
        <v>867</v>
      </c>
      <c r="E155" s="143"/>
      <c r="F155" s="140"/>
      <c r="G155" s="143"/>
      <c r="H155" s="217" t="s">
        <v>868</v>
      </c>
      <c r="I155" s="149"/>
      <c r="J155" s="219" t="s">
        <v>0</v>
      </c>
      <c r="K155" s="185" t="s">
        <v>2071</v>
      </c>
    </row>
    <row r="156" spans="1:256" ht="18" customHeight="1">
      <c r="A156" s="213" t="s">
        <v>2321</v>
      </c>
      <c r="B156" s="213" t="s">
        <v>1780</v>
      </c>
      <c r="C156" s="217" t="s">
        <v>2326</v>
      </c>
      <c r="D156" s="222" t="s">
        <v>2319</v>
      </c>
      <c r="E156" s="143"/>
      <c r="F156" s="140"/>
      <c r="G156" s="143"/>
      <c r="H156" s="158" t="s">
        <v>2327</v>
      </c>
      <c r="I156" s="149"/>
      <c r="J156" s="126" t="s">
        <v>2317</v>
      </c>
      <c r="K156" s="59" t="s">
        <v>2308</v>
      </c>
    </row>
    <row r="157" spans="1:256" ht="18" customHeight="1">
      <c r="A157" s="213" t="s">
        <v>2322</v>
      </c>
      <c r="B157" s="213" t="s">
        <v>1781</v>
      </c>
      <c r="C157" s="217" t="s">
        <v>2252</v>
      </c>
      <c r="D157" s="222" t="s">
        <v>904</v>
      </c>
      <c r="E157" s="216"/>
      <c r="F157" s="213"/>
      <c r="G157" s="216"/>
      <c r="H157" s="217" t="s">
        <v>2253</v>
      </c>
      <c r="I157" s="218"/>
      <c r="J157" s="219" t="s">
        <v>0</v>
      </c>
      <c r="K157" s="59" t="s">
        <v>2308</v>
      </c>
    </row>
    <row r="158" spans="1:256" ht="18" customHeight="1">
      <c r="A158" s="213" t="s">
        <v>2323</v>
      </c>
      <c r="B158" s="213" t="s">
        <v>1782</v>
      </c>
      <c r="C158" s="217" t="s">
        <v>2257</v>
      </c>
      <c r="D158" s="222" t="s">
        <v>908</v>
      </c>
      <c r="E158" s="216"/>
      <c r="F158" s="213"/>
      <c r="G158" s="216"/>
      <c r="H158" s="217" t="s">
        <v>2258</v>
      </c>
      <c r="I158" s="218"/>
      <c r="J158" s="219" t="s">
        <v>0</v>
      </c>
      <c r="K158" s="59" t="s">
        <v>2308</v>
      </c>
    </row>
    <row r="159" spans="1:256" ht="18" customHeight="1">
      <c r="A159" s="213" t="s">
        <v>2324</v>
      </c>
      <c r="B159" s="213" t="s">
        <v>1783</v>
      </c>
      <c r="C159" s="217" t="s">
        <v>867</v>
      </c>
      <c r="D159" s="222" t="s">
        <v>867</v>
      </c>
      <c r="E159" s="143"/>
      <c r="F159" s="140"/>
      <c r="G159" s="143"/>
      <c r="H159" s="217" t="s">
        <v>868</v>
      </c>
      <c r="I159" s="149"/>
      <c r="J159" s="219" t="s">
        <v>0</v>
      </c>
      <c r="K159" s="185" t="s">
        <v>2325</v>
      </c>
    </row>
    <row r="160" spans="1:256" ht="18" customHeight="1">
      <c r="A160" s="213" t="s">
        <v>2359</v>
      </c>
      <c r="B160" s="213" t="s">
        <v>1780</v>
      </c>
      <c r="C160" s="141" t="s">
        <v>2352</v>
      </c>
      <c r="D160" s="237" t="s">
        <v>2351</v>
      </c>
      <c r="E160" s="143"/>
      <c r="F160" s="140"/>
      <c r="G160" s="143"/>
      <c r="H160" s="158" t="s">
        <v>2353</v>
      </c>
      <c r="I160" s="149"/>
      <c r="J160" s="219" t="s">
        <v>0</v>
      </c>
      <c r="K160" s="59" t="s">
        <v>2339</v>
      </c>
    </row>
    <row r="161" spans="1:11" ht="18" customHeight="1">
      <c r="A161" s="213" t="s">
        <v>2349</v>
      </c>
      <c r="B161" s="213" t="s">
        <v>1781</v>
      </c>
      <c r="C161" s="145" t="s">
        <v>1905</v>
      </c>
      <c r="D161" s="142" t="s">
        <v>857</v>
      </c>
      <c r="E161" s="143"/>
      <c r="F161" s="140"/>
      <c r="G161" s="143"/>
      <c r="H161" s="158" t="s">
        <v>1906</v>
      </c>
      <c r="I161" s="149"/>
      <c r="J161" s="219" t="s">
        <v>0</v>
      </c>
      <c r="K161" s="59" t="s">
        <v>2339</v>
      </c>
    </row>
    <row r="162" spans="1:11" ht="18" customHeight="1">
      <c r="A162" s="213" t="s">
        <v>2360</v>
      </c>
      <c r="B162" s="213" t="s">
        <v>1782</v>
      </c>
      <c r="C162" s="145" t="s">
        <v>893</v>
      </c>
      <c r="D162" s="142" t="s">
        <v>894</v>
      </c>
      <c r="E162" s="143"/>
      <c r="F162" s="140"/>
      <c r="G162" s="143"/>
      <c r="H162" s="158" t="s">
        <v>1907</v>
      </c>
      <c r="I162" s="149"/>
      <c r="J162" s="219" t="s">
        <v>0</v>
      </c>
      <c r="K162" s="59" t="s">
        <v>2339</v>
      </c>
    </row>
    <row r="163" spans="1:11" ht="18" customHeight="1">
      <c r="A163" s="213" t="s">
        <v>2350</v>
      </c>
      <c r="B163" s="213" t="s">
        <v>1783</v>
      </c>
      <c r="C163" s="217" t="s">
        <v>867</v>
      </c>
      <c r="D163" s="222" t="s">
        <v>867</v>
      </c>
      <c r="E163" s="143"/>
      <c r="F163" s="140"/>
      <c r="G163" s="143"/>
      <c r="H163" s="217" t="s">
        <v>868</v>
      </c>
      <c r="I163" s="149"/>
      <c r="J163" s="219" t="s">
        <v>0</v>
      </c>
      <c r="K163" s="59" t="s">
        <v>2339</v>
      </c>
    </row>
    <row r="164" spans="1:11" ht="18" customHeight="1">
      <c r="A164" s="139"/>
      <c r="B164" s="140"/>
      <c r="C164" s="145"/>
      <c r="D164" s="142"/>
      <c r="E164" s="143"/>
      <c r="F164" s="140"/>
      <c r="G164" s="143"/>
      <c r="H164" s="158"/>
      <c r="I164" s="149"/>
      <c r="J164" s="147"/>
      <c r="K164" s="59"/>
    </row>
    <row r="165" spans="1:11" ht="18" customHeight="1">
      <c r="A165" s="139"/>
      <c r="B165" s="140"/>
      <c r="C165" s="145"/>
      <c r="D165" s="142"/>
      <c r="E165" s="143"/>
      <c r="F165" s="140"/>
      <c r="G165" s="143"/>
      <c r="H165" s="158"/>
      <c r="I165" s="149"/>
      <c r="J165" s="147"/>
      <c r="K165" s="59"/>
    </row>
  </sheetData>
  <autoFilter ref="A2:K111"/>
  <phoneticPr fontId="24" type="noConversion"/>
  <pageMargins left="0" right="0" top="0" bottom="0" header="0" footer="0"/>
  <pageSetup orientation="portrait" r:id="rId1"/>
  <headerFooter alignWithMargins="0">
    <oddFooter>&amp;C&amp;"Helvetica,Regular"&amp;11&amp;P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02"/>
  <sheetViews>
    <sheetView showGridLines="0" zoomScale="150" zoomScaleNormal="150" zoomScalePageLayoutView="150" workbookViewId="0">
      <pane xSplit="1" ySplit="2" topLeftCell="B391" activePane="bottomRight" state="frozen"/>
      <selection pane="topRight"/>
      <selection pane="bottomLeft"/>
      <selection pane="bottomRight" activeCell="A393" sqref="A393:A402"/>
    </sheetView>
  </sheetViews>
  <sheetFormatPr defaultColWidth="4.5" defaultRowHeight="13.5" customHeight="1"/>
  <cols>
    <col min="1" max="1" width="7.5" style="119" customWidth="1"/>
    <col min="2" max="2" width="7.5" style="84" customWidth="1"/>
    <col min="3" max="5" width="10.59765625" style="84" customWidth="1"/>
    <col min="6" max="6" width="7.69921875" style="84" customWidth="1"/>
    <col min="7" max="7" width="10.09765625" style="84" customWidth="1"/>
    <col min="8" max="8" width="8.09765625" style="84" customWidth="1"/>
    <col min="9" max="9" width="6.5" style="84" customWidth="1"/>
    <col min="10" max="10" width="8.8984375" style="84" customWidth="1"/>
    <col min="11" max="11" width="6.8984375" style="84" customWidth="1"/>
    <col min="12" max="237" width="4.5" style="84" customWidth="1"/>
    <col min="238" max="16384" width="4.5" style="3"/>
  </cols>
  <sheetData>
    <row r="1" spans="1:237" ht="18" customHeight="1">
      <c r="A1" s="59" t="s">
        <v>1149</v>
      </c>
      <c r="B1" s="100" t="s">
        <v>1150</v>
      </c>
      <c r="C1" s="100" t="s">
        <v>1151</v>
      </c>
      <c r="D1" s="100" t="s">
        <v>1152</v>
      </c>
      <c r="E1" s="100" t="s">
        <v>1153</v>
      </c>
      <c r="F1" s="100" t="s">
        <v>1154</v>
      </c>
      <c r="G1" s="100" t="s">
        <v>1155</v>
      </c>
      <c r="H1" s="100" t="s">
        <v>1156</v>
      </c>
      <c r="I1" s="100" t="s">
        <v>1157</v>
      </c>
      <c r="J1" s="100" t="s">
        <v>241</v>
      </c>
      <c r="K1" s="100" t="s">
        <v>242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</row>
    <row r="2" spans="1:237" ht="18" customHeight="1">
      <c r="A2" s="61" t="s">
        <v>33</v>
      </c>
      <c r="B2" s="121" t="s">
        <v>1158</v>
      </c>
      <c r="C2" s="121" t="s">
        <v>1159</v>
      </c>
      <c r="D2" s="121" t="s">
        <v>1160</v>
      </c>
      <c r="E2" s="121" t="s">
        <v>1161</v>
      </c>
      <c r="F2" s="121" t="s">
        <v>1162</v>
      </c>
      <c r="G2" s="121" t="s">
        <v>1163</v>
      </c>
      <c r="H2" s="121" t="s">
        <v>1164</v>
      </c>
      <c r="I2" s="121" t="s">
        <v>1165</v>
      </c>
      <c r="J2" s="121" t="s">
        <v>1166</v>
      </c>
      <c r="K2" s="121" t="s">
        <v>1167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 ht="18" customHeight="1">
      <c r="A3" s="122" t="s">
        <v>73</v>
      </c>
      <c r="B3" s="100">
        <v>1</v>
      </c>
      <c r="C3" s="100">
        <v>0</v>
      </c>
      <c r="D3" s="100">
        <v>0</v>
      </c>
      <c r="E3" s="100">
        <v>16</v>
      </c>
      <c r="F3" s="100">
        <v>3</v>
      </c>
      <c r="G3" s="100">
        <v>1</v>
      </c>
      <c r="H3" s="100">
        <v>6</v>
      </c>
      <c r="I3" s="100">
        <v>2</v>
      </c>
      <c r="J3" s="100">
        <v>0</v>
      </c>
      <c r="K3" s="100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</row>
    <row r="4" spans="1:237" ht="18" customHeight="1">
      <c r="A4" s="122" t="s">
        <v>73</v>
      </c>
      <c r="B4" s="100">
        <v>2</v>
      </c>
      <c r="C4" s="100">
        <v>20</v>
      </c>
      <c r="D4" s="100">
        <v>15</v>
      </c>
      <c r="E4" s="100">
        <v>24</v>
      </c>
      <c r="F4" s="100">
        <v>3</v>
      </c>
      <c r="G4" s="100">
        <v>1</v>
      </c>
      <c r="H4" s="100">
        <v>9</v>
      </c>
      <c r="I4" s="100">
        <v>3</v>
      </c>
      <c r="J4" s="100">
        <v>0</v>
      </c>
      <c r="K4" s="100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</row>
    <row r="5" spans="1:237" ht="18" customHeight="1">
      <c r="A5" s="122" t="s">
        <v>73</v>
      </c>
      <c r="B5" s="100">
        <v>3</v>
      </c>
      <c r="C5" s="100">
        <v>40</v>
      </c>
      <c r="D5" s="100">
        <v>30</v>
      </c>
      <c r="E5" s="100">
        <v>32</v>
      </c>
      <c r="F5" s="100">
        <v>3</v>
      </c>
      <c r="G5" s="100">
        <v>1</v>
      </c>
      <c r="H5" s="100">
        <v>12</v>
      </c>
      <c r="I5" s="100">
        <v>4</v>
      </c>
      <c r="J5" s="100">
        <v>0</v>
      </c>
      <c r="K5" s="100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1:237" ht="18" customHeight="1">
      <c r="A6" s="122" t="s">
        <v>73</v>
      </c>
      <c r="B6" s="100">
        <v>4</v>
      </c>
      <c r="C6" s="100">
        <v>60</v>
      </c>
      <c r="D6" s="100">
        <v>45</v>
      </c>
      <c r="E6" s="100">
        <v>40</v>
      </c>
      <c r="F6" s="100">
        <v>6</v>
      </c>
      <c r="G6" s="100">
        <v>2</v>
      </c>
      <c r="H6" s="100">
        <v>15</v>
      </c>
      <c r="I6" s="100">
        <v>5</v>
      </c>
      <c r="J6" s="100">
        <v>0</v>
      </c>
      <c r="K6" s="100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</row>
    <row r="7" spans="1:237" ht="18" customHeight="1">
      <c r="A7" s="122" t="s">
        <v>73</v>
      </c>
      <c r="B7" s="100">
        <v>5</v>
      </c>
      <c r="C7" s="100">
        <v>80</v>
      </c>
      <c r="D7" s="100">
        <v>60</v>
      </c>
      <c r="E7" s="100">
        <v>48</v>
      </c>
      <c r="F7" s="100">
        <v>9</v>
      </c>
      <c r="G7" s="100">
        <v>3</v>
      </c>
      <c r="H7" s="100">
        <v>18</v>
      </c>
      <c r="I7" s="100">
        <v>6</v>
      </c>
      <c r="J7" s="100">
        <v>0</v>
      </c>
      <c r="K7" s="100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</row>
    <row r="8" spans="1:237" ht="18" customHeight="1">
      <c r="A8" s="185" t="s">
        <v>73</v>
      </c>
      <c r="B8" s="100">
        <v>6</v>
      </c>
      <c r="C8" s="100">
        <v>100</v>
      </c>
      <c r="D8" s="100">
        <v>75</v>
      </c>
      <c r="E8" s="100">
        <v>56</v>
      </c>
      <c r="F8" s="100">
        <v>12</v>
      </c>
      <c r="G8" s="100">
        <v>4</v>
      </c>
      <c r="H8" s="100">
        <v>21</v>
      </c>
      <c r="I8" s="100">
        <v>7</v>
      </c>
      <c r="J8" s="100">
        <v>0</v>
      </c>
      <c r="K8" s="100"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</row>
    <row r="9" spans="1:237" ht="18" customHeight="1">
      <c r="A9" s="185" t="s">
        <v>73</v>
      </c>
      <c r="B9" s="100">
        <v>7</v>
      </c>
      <c r="C9" s="100">
        <v>120</v>
      </c>
      <c r="D9" s="100">
        <v>90</v>
      </c>
      <c r="E9" s="100">
        <v>64</v>
      </c>
      <c r="F9" s="100">
        <v>15</v>
      </c>
      <c r="G9" s="100">
        <v>5</v>
      </c>
      <c r="H9" s="100">
        <v>24</v>
      </c>
      <c r="I9" s="100">
        <v>8</v>
      </c>
      <c r="J9" s="100">
        <v>0</v>
      </c>
      <c r="K9" s="100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</row>
    <row r="10" spans="1:237" ht="18" customHeight="1">
      <c r="A10" s="185" t="s">
        <v>73</v>
      </c>
      <c r="B10" s="100">
        <v>8</v>
      </c>
      <c r="C10" s="100">
        <v>140</v>
      </c>
      <c r="D10" s="100">
        <v>105</v>
      </c>
      <c r="E10" s="100">
        <v>72</v>
      </c>
      <c r="F10" s="100">
        <v>18</v>
      </c>
      <c r="G10" s="100">
        <v>6</v>
      </c>
      <c r="H10" s="100">
        <v>27</v>
      </c>
      <c r="I10" s="100">
        <v>9</v>
      </c>
      <c r="J10" s="100">
        <v>0</v>
      </c>
      <c r="K10" s="100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</row>
    <row r="11" spans="1:237" ht="18" customHeight="1">
      <c r="A11" s="185" t="s">
        <v>73</v>
      </c>
      <c r="B11" s="100">
        <v>9</v>
      </c>
      <c r="C11" s="100">
        <v>160</v>
      </c>
      <c r="D11" s="100">
        <v>120</v>
      </c>
      <c r="E11" s="100">
        <v>80</v>
      </c>
      <c r="F11" s="100">
        <v>21</v>
      </c>
      <c r="G11" s="100">
        <v>7</v>
      </c>
      <c r="H11" s="100">
        <v>30</v>
      </c>
      <c r="I11" s="100">
        <v>10</v>
      </c>
      <c r="J11" s="100">
        <v>0</v>
      </c>
      <c r="K11" s="100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</row>
    <row r="12" spans="1:237" ht="18" customHeight="1">
      <c r="A12" s="185" t="s">
        <v>73</v>
      </c>
      <c r="B12" s="100">
        <v>10</v>
      </c>
      <c r="C12" s="100">
        <v>180</v>
      </c>
      <c r="D12" s="100">
        <v>135</v>
      </c>
      <c r="E12" s="100">
        <v>88</v>
      </c>
      <c r="F12" s="100">
        <v>24</v>
      </c>
      <c r="G12" s="100">
        <v>8</v>
      </c>
      <c r="H12" s="100">
        <v>33</v>
      </c>
      <c r="I12" s="100">
        <v>11</v>
      </c>
      <c r="J12" s="100">
        <v>0</v>
      </c>
      <c r="K12" s="100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</row>
    <row r="13" spans="1:237" ht="18" customHeight="1">
      <c r="A13" s="122" t="s">
        <v>81</v>
      </c>
      <c r="B13" s="100">
        <v>1</v>
      </c>
      <c r="C13" s="100">
        <v>0</v>
      </c>
      <c r="D13" s="100">
        <v>0</v>
      </c>
      <c r="E13" s="100">
        <v>16</v>
      </c>
      <c r="F13" s="100">
        <v>3</v>
      </c>
      <c r="G13" s="100">
        <v>1</v>
      </c>
      <c r="H13" s="100">
        <v>6</v>
      </c>
      <c r="I13" s="100">
        <v>2</v>
      </c>
      <c r="J13" s="100">
        <v>0</v>
      </c>
      <c r="K13" s="100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</row>
    <row r="14" spans="1:237" ht="18" customHeight="1">
      <c r="A14" s="122" t="s">
        <v>81</v>
      </c>
      <c r="B14" s="100">
        <v>2</v>
      </c>
      <c r="C14" s="100">
        <v>20</v>
      </c>
      <c r="D14" s="100">
        <v>15</v>
      </c>
      <c r="E14" s="100">
        <v>24</v>
      </c>
      <c r="F14" s="100">
        <v>3</v>
      </c>
      <c r="G14" s="100">
        <v>1</v>
      </c>
      <c r="H14" s="100">
        <v>9</v>
      </c>
      <c r="I14" s="100">
        <v>3</v>
      </c>
      <c r="J14" s="100">
        <v>0</v>
      </c>
      <c r="K14" s="100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</row>
    <row r="15" spans="1:237" ht="18" customHeight="1">
      <c r="A15" s="122" t="s">
        <v>81</v>
      </c>
      <c r="B15" s="100">
        <v>3</v>
      </c>
      <c r="C15" s="100">
        <v>40</v>
      </c>
      <c r="D15" s="100">
        <v>30</v>
      </c>
      <c r="E15" s="100">
        <v>32</v>
      </c>
      <c r="F15" s="100">
        <v>3</v>
      </c>
      <c r="G15" s="100">
        <v>1</v>
      </c>
      <c r="H15" s="100">
        <v>12</v>
      </c>
      <c r="I15" s="100">
        <v>4</v>
      </c>
      <c r="J15" s="100">
        <v>0</v>
      </c>
      <c r="K15" s="100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</row>
    <row r="16" spans="1:237" ht="18" customHeight="1">
      <c r="A16" s="122" t="s">
        <v>81</v>
      </c>
      <c r="B16" s="100">
        <v>4</v>
      </c>
      <c r="C16" s="100">
        <v>60</v>
      </c>
      <c r="D16" s="100">
        <v>45</v>
      </c>
      <c r="E16" s="100">
        <v>40</v>
      </c>
      <c r="F16" s="100">
        <v>6</v>
      </c>
      <c r="G16" s="100">
        <v>2</v>
      </c>
      <c r="H16" s="100">
        <v>15</v>
      </c>
      <c r="I16" s="100">
        <v>5</v>
      </c>
      <c r="J16" s="100">
        <v>0</v>
      </c>
      <c r="K16" s="100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</row>
    <row r="17" spans="1:237" ht="18" customHeight="1">
      <c r="A17" s="122" t="s">
        <v>81</v>
      </c>
      <c r="B17" s="100">
        <v>5</v>
      </c>
      <c r="C17" s="100">
        <v>80</v>
      </c>
      <c r="D17" s="100">
        <v>60</v>
      </c>
      <c r="E17" s="100">
        <v>48</v>
      </c>
      <c r="F17" s="100">
        <v>9</v>
      </c>
      <c r="G17" s="100">
        <v>3</v>
      </c>
      <c r="H17" s="100">
        <v>18</v>
      </c>
      <c r="I17" s="100">
        <v>6</v>
      </c>
      <c r="J17" s="100">
        <v>0</v>
      </c>
      <c r="K17" s="100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</row>
    <row r="18" spans="1:237" ht="18" customHeight="1">
      <c r="A18" s="185" t="s">
        <v>81</v>
      </c>
      <c r="B18" s="100">
        <v>6</v>
      </c>
      <c r="C18" s="100">
        <v>100</v>
      </c>
      <c r="D18" s="100">
        <v>75</v>
      </c>
      <c r="E18" s="100">
        <v>56</v>
      </c>
      <c r="F18" s="100">
        <v>12</v>
      </c>
      <c r="G18" s="100">
        <v>4</v>
      </c>
      <c r="H18" s="100">
        <v>21</v>
      </c>
      <c r="I18" s="100">
        <v>7</v>
      </c>
      <c r="J18" s="100">
        <v>0</v>
      </c>
      <c r="K18" s="100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</row>
    <row r="19" spans="1:237" ht="18" customHeight="1">
      <c r="A19" s="185" t="s">
        <v>81</v>
      </c>
      <c r="B19" s="100">
        <v>7</v>
      </c>
      <c r="C19" s="100">
        <v>120</v>
      </c>
      <c r="D19" s="100">
        <v>90</v>
      </c>
      <c r="E19" s="100">
        <v>64</v>
      </c>
      <c r="F19" s="100">
        <v>15</v>
      </c>
      <c r="G19" s="100">
        <v>5</v>
      </c>
      <c r="H19" s="100">
        <v>24</v>
      </c>
      <c r="I19" s="100">
        <v>8</v>
      </c>
      <c r="J19" s="100">
        <v>0</v>
      </c>
      <c r="K19" s="100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</row>
    <row r="20" spans="1:237" ht="18" customHeight="1">
      <c r="A20" s="185" t="s">
        <v>81</v>
      </c>
      <c r="B20" s="100">
        <v>8</v>
      </c>
      <c r="C20" s="100">
        <v>140</v>
      </c>
      <c r="D20" s="100">
        <v>105</v>
      </c>
      <c r="E20" s="100">
        <v>72</v>
      </c>
      <c r="F20" s="100">
        <v>18</v>
      </c>
      <c r="G20" s="100">
        <v>6</v>
      </c>
      <c r="H20" s="100">
        <v>27</v>
      </c>
      <c r="I20" s="100">
        <v>9</v>
      </c>
      <c r="J20" s="100">
        <v>0</v>
      </c>
      <c r="K20" s="100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</row>
    <row r="21" spans="1:237" ht="18" customHeight="1">
      <c r="A21" s="185" t="s">
        <v>81</v>
      </c>
      <c r="B21" s="100">
        <v>9</v>
      </c>
      <c r="C21" s="100">
        <v>160</v>
      </c>
      <c r="D21" s="100">
        <v>120</v>
      </c>
      <c r="E21" s="100">
        <v>80</v>
      </c>
      <c r="F21" s="100">
        <v>21</v>
      </c>
      <c r="G21" s="100">
        <v>7</v>
      </c>
      <c r="H21" s="100">
        <v>30</v>
      </c>
      <c r="I21" s="100">
        <v>10</v>
      </c>
      <c r="J21" s="100">
        <v>0</v>
      </c>
      <c r="K21" s="100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</row>
    <row r="22" spans="1:237" ht="18" customHeight="1">
      <c r="A22" s="185" t="s">
        <v>81</v>
      </c>
      <c r="B22" s="100">
        <v>10</v>
      </c>
      <c r="C22" s="100">
        <v>180</v>
      </c>
      <c r="D22" s="100">
        <v>135</v>
      </c>
      <c r="E22" s="100">
        <v>88</v>
      </c>
      <c r="F22" s="100">
        <v>24</v>
      </c>
      <c r="G22" s="100">
        <v>8</v>
      </c>
      <c r="H22" s="100">
        <v>33</v>
      </c>
      <c r="I22" s="100">
        <v>11</v>
      </c>
      <c r="J22" s="100">
        <v>0</v>
      </c>
      <c r="K22" s="100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</row>
    <row r="23" spans="1:237" ht="18" customHeight="1">
      <c r="A23" s="122" t="s">
        <v>89</v>
      </c>
      <c r="B23" s="100">
        <v>1</v>
      </c>
      <c r="C23" s="100">
        <v>0</v>
      </c>
      <c r="D23" s="100">
        <v>0</v>
      </c>
      <c r="E23" s="100">
        <v>16</v>
      </c>
      <c r="F23" s="100">
        <v>3</v>
      </c>
      <c r="G23" s="100">
        <v>1</v>
      </c>
      <c r="H23" s="100">
        <v>6</v>
      </c>
      <c r="I23" s="100">
        <v>2</v>
      </c>
      <c r="J23" s="100">
        <v>0</v>
      </c>
      <c r="K23" s="100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</row>
    <row r="24" spans="1:237" ht="18" customHeight="1">
      <c r="A24" s="122" t="s">
        <v>89</v>
      </c>
      <c r="B24" s="100">
        <v>2</v>
      </c>
      <c r="C24" s="100">
        <v>20</v>
      </c>
      <c r="D24" s="100">
        <v>15</v>
      </c>
      <c r="E24" s="100">
        <v>24</v>
      </c>
      <c r="F24" s="100">
        <v>3</v>
      </c>
      <c r="G24" s="100">
        <v>1</v>
      </c>
      <c r="H24" s="100">
        <v>9</v>
      </c>
      <c r="I24" s="100">
        <v>3</v>
      </c>
      <c r="J24" s="100">
        <v>0</v>
      </c>
      <c r="K24" s="100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</row>
    <row r="25" spans="1:237" ht="18" customHeight="1">
      <c r="A25" s="122" t="s">
        <v>89</v>
      </c>
      <c r="B25" s="100">
        <v>3</v>
      </c>
      <c r="C25" s="100">
        <v>40</v>
      </c>
      <c r="D25" s="100">
        <v>30</v>
      </c>
      <c r="E25" s="100">
        <v>32</v>
      </c>
      <c r="F25" s="100">
        <v>3</v>
      </c>
      <c r="G25" s="100">
        <v>1</v>
      </c>
      <c r="H25" s="100">
        <v>12</v>
      </c>
      <c r="I25" s="100">
        <v>4</v>
      </c>
      <c r="J25" s="100">
        <v>0</v>
      </c>
      <c r="K25" s="100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</row>
    <row r="26" spans="1:237" ht="18" customHeight="1">
      <c r="A26" s="122" t="s">
        <v>89</v>
      </c>
      <c r="B26" s="100">
        <v>4</v>
      </c>
      <c r="C26" s="100">
        <v>60</v>
      </c>
      <c r="D26" s="100">
        <v>45</v>
      </c>
      <c r="E26" s="100">
        <v>40</v>
      </c>
      <c r="F26" s="100">
        <v>6</v>
      </c>
      <c r="G26" s="100">
        <v>2</v>
      </c>
      <c r="H26" s="100">
        <v>15</v>
      </c>
      <c r="I26" s="100">
        <v>5</v>
      </c>
      <c r="J26" s="100">
        <v>0</v>
      </c>
      <c r="K26" s="100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</row>
    <row r="27" spans="1:237" ht="18" customHeight="1">
      <c r="A27" s="122" t="s">
        <v>89</v>
      </c>
      <c r="B27" s="100">
        <v>5</v>
      </c>
      <c r="C27" s="100">
        <v>80</v>
      </c>
      <c r="D27" s="100">
        <v>60</v>
      </c>
      <c r="E27" s="100">
        <v>48</v>
      </c>
      <c r="F27" s="100">
        <v>9</v>
      </c>
      <c r="G27" s="100">
        <v>3</v>
      </c>
      <c r="H27" s="100">
        <v>18</v>
      </c>
      <c r="I27" s="100">
        <v>6</v>
      </c>
      <c r="J27" s="100">
        <v>0</v>
      </c>
      <c r="K27" s="100">
        <v>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</row>
    <row r="28" spans="1:237" ht="18" customHeight="1">
      <c r="A28" s="185" t="s">
        <v>89</v>
      </c>
      <c r="B28" s="100">
        <v>6</v>
      </c>
      <c r="C28" s="100">
        <v>100</v>
      </c>
      <c r="D28" s="100">
        <v>75</v>
      </c>
      <c r="E28" s="100">
        <v>56</v>
      </c>
      <c r="F28" s="100">
        <v>12</v>
      </c>
      <c r="G28" s="100">
        <v>4</v>
      </c>
      <c r="H28" s="100">
        <v>21</v>
      </c>
      <c r="I28" s="100">
        <v>7</v>
      </c>
      <c r="J28" s="100">
        <v>0</v>
      </c>
      <c r="K28" s="100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</row>
    <row r="29" spans="1:237" ht="18" customHeight="1">
      <c r="A29" s="185" t="s">
        <v>89</v>
      </c>
      <c r="B29" s="100">
        <v>7</v>
      </c>
      <c r="C29" s="100">
        <v>120</v>
      </c>
      <c r="D29" s="100">
        <v>90</v>
      </c>
      <c r="E29" s="100">
        <v>64</v>
      </c>
      <c r="F29" s="100">
        <v>15</v>
      </c>
      <c r="G29" s="100">
        <v>5</v>
      </c>
      <c r="H29" s="100">
        <v>24</v>
      </c>
      <c r="I29" s="100">
        <v>8</v>
      </c>
      <c r="J29" s="100">
        <v>0</v>
      </c>
      <c r="K29" s="100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</row>
    <row r="30" spans="1:237" ht="18" customHeight="1">
      <c r="A30" s="185" t="s">
        <v>89</v>
      </c>
      <c r="B30" s="100">
        <v>8</v>
      </c>
      <c r="C30" s="100">
        <v>140</v>
      </c>
      <c r="D30" s="100">
        <v>105</v>
      </c>
      <c r="E30" s="100">
        <v>72</v>
      </c>
      <c r="F30" s="100">
        <v>18</v>
      </c>
      <c r="G30" s="100">
        <v>6</v>
      </c>
      <c r="H30" s="100">
        <v>27</v>
      </c>
      <c r="I30" s="100">
        <v>9</v>
      </c>
      <c r="J30" s="100">
        <v>0</v>
      </c>
      <c r="K30" s="100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</row>
    <row r="31" spans="1:237" ht="18" customHeight="1">
      <c r="A31" s="185" t="s">
        <v>89</v>
      </c>
      <c r="B31" s="100">
        <v>9</v>
      </c>
      <c r="C31" s="100">
        <v>160</v>
      </c>
      <c r="D31" s="100">
        <v>120</v>
      </c>
      <c r="E31" s="100">
        <v>80</v>
      </c>
      <c r="F31" s="100">
        <v>21</v>
      </c>
      <c r="G31" s="100">
        <v>7</v>
      </c>
      <c r="H31" s="100">
        <v>30</v>
      </c>
      <c r="I31" s="100">
        <v>10</v>
      </c>
      <c r="J31" s="100">
        <v>0</v>
      </c>
      <c r="K31" s="100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</row>
    <row r="32" spans="1:237" ht="18" customHeight="1">
      <c r="A32" s="185" t="s">
        <v>89</v>
      </c>
      <c r="B32" s="100">
        <v>10</v>
      </c>
      <c r="C32" s="100">
        <v>180</v>
      </c>
      <c r="D32" s="100">
        <v>135</v>
      </c>
      <c r="E32" s="100">
        <v>88</v>
      </c>
      <c r="F32" s="100">
        <v>24</v>
      </c>
      <c r="G32" s="100">
        <v>8</v>
      </c>
      <c r="H32" s="100">
        <v>33</v>
      </c>
      <c r="I32" s="100">
        <v>11</v>
      </c>
      <c r="J32" s="100">
        <v>0</v>
      </c>
      <c r="K32" s="100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</row>
    <row r="33" spans="1:237" ht="18" customHeight="1">
      <c r="A33" s="122" t="s">
        <v>97</v>
      </c>
      <c r="B33" s="100">
        <v>1</v>
      </c>
      <c r="C33" s="100">
        <v>0</v>
      </c>
      <c r="D33" s="100">
        <v>0</v>
      </c>
      <c r="E33" s="100">
        <v>16</v>
      </c>
      <c r="F33" s="100">
        <v>3</v>
      </c>
      <c r="G33" s="100">
        <v>1</v>
      </c>
      <c r="H33" s="100">
        <v>6</v>
      </c>
      <c r="I33" s="100">
        <v>2</v>
      </c>
      <c r="J33" s="100">
        <v>0</v>
      </c>
      <c r="K33" s="100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</row>
    <row r="34" spans="1:237" ht="18" customHeight="1">
      <c r="A34" s="122" t="s">
        <v>97</v>
      </c>
      <c r="B34" s="100">
        <v>2</v>
      </c>
      <c r="C34" s="100">
        <v>20</v>
      </c>
      <c r="D34" s="100">
        <v>15</v>
      </c>
      <c r="E34" s="100">
        <v>24</v>
      </c>
      <c r="F34" s="100">
        <v>3</v>
      </c>
      <c r="G34" s="100">
        <v>1</v>
      </c>
      <c r="H34" s="100">
        <v>9</v>
      </c>
      <c r="I34" s="100">
        <v>3</v>
      </c>
      <c r="J34" s="100">
        <v>0</v>
      </c>
      <c r="K34" s="100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</row>
    <row r="35" spans="1:237" ht="18" customHeight="1">
      <c r="A35" s="122" t="s">
        <v>97</v>
      </c>
      <c r="B35" s="100">
        <v>3</v>
      </c>
      <c r="C35" s="100">
        <v>40</v>
      </c>
      <c r="D35" s="100">
        <v>30</v>
      </c>
      <c r="E35" s="100">
        <v>32</v>
      </c>
      <c r="F35" s="100">
        <v>3</v>
      </c>
      <c r="G35" s="100">
        <v>1</v>
      </c>
      <c r="H35" s="100">
        <v>12</v>
      </c>
      <c r="I35" s="100">
        <v>4</v>
      </c>
      <c r="J35" s="100">
        <v>0</v>
      </c>
      <c r="K35" s="100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</row>
    <row r="36" spans="1:237" ht="18" customHeight="1">
      <c r="A36" s="122" t="s">
        <v>97</v>
      </c>
      <c r="B36" s="100">
        <v>4</v>
      </c>
      <c r="C36" s="100">
        <v>60</v>
      </c>
      <c r="D36" s="100">
        <v>45</v>
      </c>
      <c r="E36" s="100">
        <v>40</v>
      </c>
      <c r="F36" s="100">
        <v>6</v>
      </c>
      <c r="G36" s="100">
        <v>2</v>
      </c>
      <c r="H36" s="100">
        <v>15</v>
      </c>
      <c r="I36" s="100">
        <v>5</v>
      </c>
      <c r="J36" s="100">
        <v>0</v>
      </c>
      <c r="K36" s="100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</row>
    <row r="37" spans="1:237" ht="18" customHeight="1">
      <c r="A37" s="122" t="s">
        <v>97</v>
      </c>
      <c r="B37" s="100">
        <v>5</v>
      </c>
      <c r="C37" s="100">
        <v>80</v>
      </c>
      <c r="D37" s="100">
        <v>60</v>
      </c>
      <c r="E37" s="100">
        <v>48</v>
      </c>
      <c r="F37" s="100">
        <v>9</v>
      </c>
      <c r="G37" s="100">
        <v>3</v>
      </c>
      <c r="H37" s="100">
        <v>18</v>
      </c>
      <c r="I37" s="100">
        <v>6</v>
      </c>
      <c r="J37" s="100">
        <v>0</v>
      </c>
      <c r="K37" s="100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</row>
    <row r="38" spans="1:237" ht="18" customHeight="1">
      <c r="A38" s="185" t="s">
        <v>97</v>
      </c>
      <c r="B38" s="100">
        <v>6</v>
      </c>
      <c r="C38" s="100">
        <v>100</v>
      </c>
      <c r="D38" s="100">
        <v>75</v>
      </c>
      <c r="E38" s="100">
        <v>56</v>
      </c>
      <c r="F38" s="100">
        <v>12</v>
      </c>
      <c r="G38" s="100">
        <v>4</v>
      </c>
      <c r="H38" s="100">
        <v>21</v>
      </c>
      <c r="I38" s="100">
        <v>7</v>
      </c>
      <c r="J38" s="100">
        <v>0</v>
      </c>
      <c r="K38" s="100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</row>
    <row r="39" spans="1:237" ht="18" customHeight="1">
      <c r="A39" s="185" t="s">
        <v>97</v>
      </c>
      <c r="B39" s="100">
        <v>7</v>
      </c>
      <c r="C39" s="100">
        <v>120</v>
      </c>
      <c r="D39" s="100">
        <v>90</v>
      </c>
      <c r="E39" s="100">
        <v>64</v>
      </c>
      <c r="F39" s="100">
        <v>15</v>
      </c>
      <c r="G39" s="100">
        <v>5</v>
      </c>
      <c r="H39" s="100">
        <v>24</v>
      </c>
      <c r="I39" s="100">
        <v>8</v>
      </c>
      <c r="J39" s="100">
        <v>0</v>
      </c>
      <c r="K39" s="100">
        <v>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</row>
    <row r="40" spans="1:237" ht="18" customHeight="1">
      <c r="A40" s="185" t="s">
        <v>97</v>
      </c>
      <c r="B40" s="100">
        <v>8</v>
      </c>
      <c r="C40" s="100">
        <v>140</v>
      </c>
      <c r="D40" s="100">
        <v>105</v>
      </c>
      <c r="E40" s="100">
        <v>72</v>
      </c>
      <c r="F40" s="100">
        <v>18</v>
      </c>
      <c r="G40" s="100">
        <v>6</v>
      </c>
      <c r="H40" s="100">
        <v>27</v>
      </c>
      <c r="I40" s="100">
        <v>9</v>
      </c>
      <c r="J40" s="100">
        <v>0</v>
      </c>
      <c r="K40" s="100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</row>
    <row r="41" spans="1:237" ht="18" customHeight="1">
      <c r="A41" s="185" t="s">
        <v>97</v>
      </c>
      <c r="B41" s="100">
        <v>9</v>
      </c>
      <c r="C41" s="100">
        <v>160</v>
      </c>
      <c r="D41" s="100">
        <v>120</v>
      </c>
      <c r="E41" s="100">
        <v>80</v>
      </c>
      <c r="F41" s="100">
        <v>21</v>
      </c>
      <c r="G41" s="100">
        <v>7</v>
      </c>
      <c r="H41" s="100">
        <v>30</v>
      </c>
      <c r="I41" s="100">
        <v>10</v>
      </c>
      <c r="J41" s="100">
        <v>0</v>
      </c>
      <c r="K41" s="100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</row>
    <row r="42" spans="1:237" ht="18" customHeight="1">
      <c r="A42" s="185" t="s">
        <v>97</v>
      </c>
      <c r="B42" s="100">
        <v>10</v>
      </c>
      <c r="C42" s="100">
        <v>180</v>
      </c>
      <c r="D42" s="100">
        <v>135</v>
      </c>
      <c r="E42" s="100">
        <v>88</v>
      </c>
      <c r="F42" s="100">
        <v>24</v>
      </c>
      <c r="G42" s="100">
        <v>8</v>
      </c>
      <c r="H42" s="100">
        <v>33</v>
      </c>
      <c r="I42" s="100">
        <v>11</v>
      </c>
      <c r="J42" s="100">
        <v>0</v>
      </c>
      <c r="K42" s="100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</row>
    <row r="43" spans="1:237" ht="18" customHeight="1">
      <c r="A43" s="122" t="s">
        <v>104</v>
      </c>
      <c r="B43" s="100">
        <v>1</v>
      </c>
      <c r="C43" s="100">
        <v>0</v>
      </c>
      <c r="D43" s="100">
        <v>0</v>
      </c>
      <c r="E43" s="100">
        <v>16</v>
      </c>
      <c r="F43" s="100">
        <v>3</v>
      </c>
      <c r="G43" s="100">
        <v>1</v>
      </c>
      <c r="H43" s="100">
        <v>6</v>
      </c>
      <c r="I43" s="100">
        <v>2</v>
      </c>
      <c r="J43" s="100">
        <v>0</v>
      </c>
      <c r="K43" s="100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</row>
    <row r="44" spans="1:237" ht="18" customHeight="1">
      <c r="A44" s="122" t="s">
        <v>104</v>
      </c>
      <c r="B44" s="100">
        <v>2</v>
      </c>
      <c r="C44" s="100">
        <v>20</v>
      </c>
      <c r="D44" s="100">
        <v>15</v>
      </c>
      <c r="E44" s="100">
        <v>24</v>
      </c>
      <c r="F44" s="100">
        <v>3</v>
      </c>
      <c r="G44" s="100">
        <v>1</v>
      </c>
      <c r="H44" s="100">
        <v>9</v>
      </c>
      <c r="I44" s="100">
        <v>3</v>
      </c>
      <c r="J44" s="100">
        <v>0</v>
      </c>
      <c r="K44" s="100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</row>
    <row r="45" spans="1:237" ht="18" customHeight="1">
      <c r="A45" s="122" t="s">
        <v>104</v>
      </c>
      <c r="B45" s="100">
        <v>3</v>
      </c>
      <c r="C45" s="100">
        <v>40</v>
      </c>
      <c r="D45" s="100">
        <v>30</v>
      </c>
      <c r="E45" s="100">
        <v>32</v>
      </c>
      <c r="F45" s="100">
        <v>3</v>
      </c>
      <c r="G45" s="100">
        <v>1</v>
      </c>
      <c r="H45" s="100">
        <v>12</v>
      </c>
      <c r="I45" s="100">
        <v>4</v>
      </c>
      <c r="J45" s="100">
        <v>0</v>
      </c>
      <c r="K45" s="100">
        <v>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</row>
    <row r="46" spans="1:237" ht="18" customHeight="1">
      <c r="A46" s="122" t="s">
        <v>104</v>
      </c>
      <c r="B46" s="100">
        <v>4</v>
      </c>
      <c r="C46" s="100">
        <v>60</v>
      </c>
      <c r="D46" s="100">
        <v>45</v>
      </c>
      <c r="E46" s="100">
        <v>40</v>
      </c>
      <c r="F46" s="100">
        <v>6</v>
      </c>
      <c r="G46" s="100">
        <v>2</v>
      </c>
      <c r="H46" s="100">
        <v>15</v>
      </c>
      <c r="I46" s="100">
        <v>5</v>
      </c>
      <c r="J46" s="100">
        <v>0</v>
      </c>
      <c r="K46" s="100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</row>
    <row r="47" spans="1:237" ht="18" customHeight="1">
      <c r="A47" s="122" t="s">
        <v>104</v>
      </c>
      <c r="B47" s="100">
        <v>5</v>
      </c>
      <c r="C47" s="100">
        <v>80</v>
      </c>
      <c r="D47" s="100">
        <v>60</v>
      </c>
      <c r="E47" s="100">
        <v>48</v>
      </c>
      <c r="F47" s="100">
        <v>9</v>
      </c>
      <c r="G47" s="100">
        <v>3</v>
      </c>
      <c r="H47" s="100">
        <v>18</v>
      </c>
      <c r="I47" s="100">
        <v>6</v>
      </c>
      <c r="J47" s="100">
        <v>0</v>
      </c>
      <c r="K47" s="100">
        <v>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</row>
    <row r="48" spans="1:237" ht="18" customHeight="1">
      <c r="A48" s="185" t="s">
        <v>104</v>
      </c>
      <c r="B48" s="100">
        <v>6</v>
      </c>
      <c r="C48" s="100">
        <v>100</v>
      </c>
      <c r="D48" s="100">
        <v>75</v>
      </c>
      <c r="E48" s="100">
        <v>56</v>
      </c>
      <c r="F48" s="100">
        <v>12</v>
      </c>
      <c r="G48" s="100">
        <v>4</v>
      </c>
      <c r="H48" s="100">
        <v>21</v>
      </c>
      <c r="I48" s="100">
        <v>7</v>
      </c>
      <c r="J48" s="100">
        <v>0</v>
      </c>
      <c r="K48" s="100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</row>
    <row r="49" spans="1:237" ht="18" customHeight="1">
      <c r="A49" s="185" t="s">
        <v>104</v>
      </c>
      <c r="B49" s="100">
        <v>7</v>
      </c>
      <c r="C49" s="100">
        <v>120</v>
      </c>
      <c r="D49" s="100">
        <v>90</v>
      </c>
      <c r="E49" s="100">
        <v>64</v>
      </c>
      <c r="F49" s="100">
        <v>15</v>
      </c>
      <c r="G49" s="100">
        <v>5</v>
      </c>
      <c r="H49" s="100">
        <v>24</v>
      </c>
      <c r="I49" s="100">
        <v>8</v>
      </c>
      <c r="J49" s="100">
        <v>0</v>
      </c>
      <c r="K49" s="100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</row>
    <row r="50" spans="1:237" ht="18" customHeight="1">
      <c r="A50" s="185" t="s">
        <v>104</v>
      </c>
      <c r="B50" s="100">
        <v>8</v>
      </c>
      <c r="C50" s="100">
        <v>140</v>
      </c>
      <c r="D50" s="100">
        <v>105</v>
      </c>
      <c r="E50" s="100">
        <v>72</v>
      </c>
      <c r="F50" s="100">
        <v>18</v>
      </c>
      <c r="G50" s="100">
        <v>6</v>
      </c>
      <c r="H50" s="100">
        <v>27</v>
      </c>
      <c r="I50" s="100">
        <v>9</v>
      </c>
      <c r="J50" s="100">
        <v>0</v>
      </c>
      <c r="K50" s="100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</row>
    <row r="51" spans="1:237" ht="18" customHeight="1">
      <c r="A51" s="185" t="s">
        <v>104</v>
      </c>
      <c r="B51" s="100">
        <v>9</v>
      </c>
      <c r="C51" s="100">
        <v>160</v>
      </c>
      <c r="D51" s="100">
        <v>120</v>
      </c>
      <c r="E51" s="100">
        <v>80</v>
      </c>
      <c r="F51" s="100">
        <v>21</v>
      </c>
      <c r="G51" s="100">
        <v>7</v>
      </c>
      <c r="H51" s="100">
        <v>30</v>
      </c>
      <c r="I51" s="100">
        <v>10</v>
      </c>
      <c r="J51" s="100">
        <v>0</v>
      </c>
      <c r="K51" s="100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</row>
    <row r="52" spans="1:237" ht="18" customHeight="1">
      <c r="A52" s="185" t="s">
        <v>104</v>
      </c>
      <c r="B52" s="100">
        <v>10</v>
      </c>
      <c r="C52" s="100">
        <v>180</v>
      </c>
      <c r="D52" s="100">
        <v>135</v>
      </c>
      <c r="E52" s="100">
        <v>88</v>
      </c>
      <c r="F52" s="100">
        <v>24</v>
      </c>
      <c r="G52" s="100">
        <v>8</v>
      </c>
      <c r="H52" s="100">
        <v>33</v>
      </c>
      <c r="I52" s="100">
        <v>11</v>
      </c>
      <c r="J52" s="100">
        <v>0</v>
      </c>
      <c r="K52" s="100">
        <v>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</row>
    <row r="53" spans="1:237" ht="18" customHeight="1">
      <c r="A53" s="122" t="s">
        <v>110</v>
      </c>
      <c r="B53" s="100">
        <v>1</v>
      </c>
      <c r="C53" s="100">
        <v>0</v>
      </c>
      <c r="D53" s="100">
        <v>0</v>
      </c>
      <c r="E53" s="100">
        <v>16</v>
      </c>
      <c r="F53" s="100">
        <v>3</v>
      </c>
      <c r="G53" s="100">
        <v>1</v>
      </c>
      <c r="H53" s="100">
        <v>6</v>
      </c>
      <c r="I53" s="100">
        <v>2</v>
      </c>
      <c r="J53" s="100">
        <v>0</v>
      </c>
      <c r="K53" s="100">
        <v>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</row>
    <row r="54" spans="1:237" ht="18" customHeight="1">
      <c r="A54" s="122" t="s">
        <v>110</v>
      </c>
      <c r="B54" s="100">
        <v>2</v>
      </c>
      <c r="C54" s="100">
        <v>20</v>
      </c>
      <c r="D54" s="100">
        <v>15</v>
      </c>
      <c r="E54" s="100">
        <v>24</v>
      </c>
      <c r="F54" s="100">
        <v>3</v>
      </c>
      <c r="G54" s="100">
        <v>1</v>
      </c>
      <c r="H54" s="100">
        <v>9</v>
      </c>
      <c r="I54" s="100">
        <v>3</v>
      </c>
      <c r="J54" s="100">
        <v>0</v>
      </c>
      <c r="K54" s="100">
        <v>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</row>
    <row r="55" spans="1:237" ht="18" customHeight="1">
      <c r="A55" s="122" t="s">
        <v>110</v>
      </c>
      <c r="B55" s="100">
        <v>3</v>
      </c>
      <c r="C55" s="100">
        <v>40</v>
      </c>
      <c r="D55" s="100">
        <v>30</v>
      </c>
      <c r="E55" s="100">
        <v>32</v>
      </c>
      <c r="F55" s="100">
        <v>3</v>
      </c>
      <c r="G55" s="100">
        <v>1</v>
      </c>
      <c r="H55" s="100">
        <v>12</v>
      </c>
      <c r="I55" s="100">
        <v>4</v>
      </c>
      <c r="J55" s="100">
        <v>0</v>
      </c>
      <c r="K55" s="100">
        <v>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</row>
    <row r="56" spans="1:237" ht="18" customHeight="1">
      <c r="A56" s="122" t="s">
        <v>110</v>
      </c>
      <c r="B56" s="100">
        <v>4</v>
      </c>
      <c r="C56" s="100">
        <v>60</v>
      </c>
      <c r="D56" s="100">
        <v>45</v>
      </c>
      <c r="E56" s="100">
        <v>40</v>
      </c>
      <c r="F56" s="100">
        <v>6</v>
      </c>
      <c r="G56" s="100">
        <v>2</v>
      </c>
      <c r="H56" s="100">
        <v>15</v>
      </c>
      <c r="I56" s="100">
        <v>5</v>
      </c>
      <c r="J56" s="100">
        <v>0</v>
      </c>
      <c r="K56" s="100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</row>
    <row r="57" spans="1:237" ht="18" customHeight="1">
      <c r="A57" s="122" t="s">
        <v>110</v>
      </c>
      <c r="B57" s="100">
        <v>5</v>
      </c>
      <c r="C57" s="100">
        <v>80</v>
      </c>
      <c r="D57" s="100">
        <v>60</v>
      </c>
      <c r="E57" s="100">
        <v>48</v>
      </c>
      <c r="F57" s="100">
        <v>9</v>
      </c>
      <c r="G57" s="100">
        <v>3</v>
      </c>
      <c r="H57" s="100">
        <v>18</v>
      </c>
      <c r="I57" s="100">
        <v>6</v>
      </c>
      <c r="J57" s="100">
        <v>0</v>
      </c>
      <c r="K57" s="100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</row>
    <row r="58" spans="1:237" ht="18" customHeight="1">
      <c r="A58" s="185" t="s">
        <v>110</v>
      </c>
      <c r="B58" s="100">
        <v>6</v>
      </c>
      <c r="C58" s="100">
        <v>100</v>
      </c>
      <c r="D58" s="100">
        <v>75</v>
      </c>
      <c r="E58" s="100">
        <v>56</v>
      </c>
      <c r="F58" s="100">
        <v>12</v>
      </c>
      <c r="G58" s="100">
        <v>4</v>
      </c>
      <c r="H58" s="100">
        <v>21</v>
      </c>
      <c r="I58" s="100">
        <v>7</v>
      </c>
      <c r="J58" s="100">
        <v>0</v>
      </c>
      <c r="K58" s="100">
        <v>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</row>
    <row r="59" spans="1:237" ht="18" customHeight="1">
      <c r="A59" s="185" t="s">
        <v>110</v>
      </c>
      <c r="B59" s="100">
        <v>7</v>
      </c>
      <c r="C59" s="100">
        <v>120</v>
      </c>
      <c r="D59" s="100">
        <v>90</v>
      </c>
      <c r="E59" s="100">
        <v>64</v>
      </c>
      <c r="F59" s="100">
        <v>15</v>
      </c>
      <c r="G59" s="100">
        <v>5</v>
      </c>
      <c r="H59" s="100">
        <v>24</v>
      </c>
      <c r="I59" s="100">
        <v>8</v>
      </c>
      <c r="J59" s="100">
        <v>0</v>
      </c>
      <c r="K59" s="100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</row>
    <row r="60" spans="1:237" ht="18" customHeight="1">
      <c r="A60" s="185" t="s">
        <v>110</v>
      </c>
      <c r="B60" s="100">
        <v>8</v>
      </c>
      <c r="C60" s="100">
        <v>140</v>
      </c>
      <c r="D60" s="100">
        <v>105</v>
      </c>
      <c r="E60" s="100">
        <v>72</v>
      </c>
      <c r="F60" s="100">
        <v>18</v>
      </c>
      <c r="G60" s="100">
        <v>6</v>
      </c>
      <c r="H60" s="100">
        <v>27</v>
      </c>
      <c r="I60" s="100">
        <v>9</v>
      </c>
      <c r="J60" s="100">
        <v>0</v>
      </c>
      <c r="K60" s="100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</row>
    <row r="61" spans="1:237" ht="18" customHeight="1">
      <c r="A61" s="185" t="s">
        <v>110</v>
      </c>
      <c r="B61" s="100">
        <v>9</v>
      </c>
      <c r="C61" s="100">
        <v>160</v>
      </c>
      <c r="D61" s="100">
        <v>120</v>
      </c>
      <c r="E61" s="100">
        <v>80</v>
      </c>
      <c r="F61" s="100">
        <v>21</v>
      </c>
      <c r="G61" s="100">
        <v>7</v>
      </c>
      <c r="H61" s="100">
        <v>30</v>
      </c>
      <c r="I61" s="100">
        <v>10</v>
      </c>
      <c r="J61" s="100">
        <v>0</v>
      </c>
      <c r="K61" s="100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</row>
    <row r="62" spans="1:237" ht="18" customHeight="1">
      <c r="A62" s="185" t="s">
        <v>110</v>
      </c>
      <c r="B62" s="100">
        <v>10</v>
      </c>
      <c r="C62" s="100">
        <v>180</v>
      </c>
      <c r="D62" s="100">
        <v>135</v>
      </c>
      <c r="E62" s="100">
        <v>88</v>
      </c>
      <c r="F62" s="100">
        <v>24</v>
      </c>
      <c r="G62" s="100">
        <v>8</v>
      </c>
      <c r="H62" s="100">
        <v>33</v>
      </c>
      <c r="I62" s="100">
        <v>11</v>
      </c>
      <c r="J62" s="100">
        <v>0</v>
      </c>
      <c r="K62" s="100">
        <v>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</row>
    <row r="63" spans="1:237" ht="18" customHeight="1">
      <c r="A63" s="122" t="s">
        <v>116</v>
      </c>
      <c r="B63" s="100">
        <v>1</v>
      </c>
      <c r="C63" s="100">
        <v>0</v>
      </c>
      <c r="D63" s="100">
        <v>0</v>
      </c>
      <c r="E63" s="100">
        <v>16</v>
      </c>
      <c r="F63" s="100">
        <v>3</v>
      </c>
      <c r="G63" s="100">
        <v>1</v>
      </c>
      <c r="H63" s="100">
        <v>6</v>
      </c>
      <c r="I63" s="100">
        <v>2</v>
      </c>
      <c r="J63" s="100">
        <v>0</v>
      </c>
      <c r="K63" s="100">
        <v>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</row>
    <row r="64" spans="1:237" ht="18" customHeight="1">
      <c r="A64" s="122" t="s">
        <v>116</v>
      </c>
      <c r="B64" s="100">
        <v>2</v>
      </c>
      <c r="C64" s="100">
        <v>20</v>
      </c>
      <c r="D64" s="100">
        <v>15</v>
      </c>
      <c r="E64" s="100">
        <v>24</v>
      </c>
      <c r="F64" s="100">
        <v>3</v>
      </c>
      <c r="G64" s="100">
        <v>1</v>
      </c>
      <c r="H64" s="100">
        <v>9</v>
      </c>
      <c r="I64" s="100">
        <v>3</v>
      </c>
      <c r="J64" s="100">
        <v>0</v>
      </c>
      <c r="K64" s="100">
        <v>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</row>
    <row r="65" spans="1:237" ht="18" customHeight="1">
      <c r="A65" s="122" t="s">
        <v>116</v>
      </c>
      <c r="B65" s="100">
        <v>3</v>
      </c>
      <c r="C65" s="100">
        <v>40</v>
      </c>
      <c r="D65" s="100">
        <v>30</v>
      </c>
      <c r="E65" s="100">
        <v>32</v>
      </c>
      <c r="F65" s="100">
        <v>3</v>
      </c>
      <c r="G65" s="100">
        <v>1</v>
      </c>
      <c r="H65" s="100">
        <v>12</v>
      </c>
      <c r="I65" s="100">
        <v>4</v>
      </c>
      <c r="J65" s="100">
        <v>0</v>
      </c>
      <c r="K65" s="100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</row>
    <row r="66" spans="1:237" ht="18" customHeight="1">
      <c r="A66" s="122" t="s">
        <v>116</v>
      </c>
      <c r="B66" s="100">
        <v>4</v>
      </c>
      <c r="C66" s="100">
        <v>60</v>
      </c>
      <c r="D66" s="100">
        <v>45</v>
      </c>
      <c r="E66" s="100">
        <v>40</v>
      </c>
      <c r="F66" s="100">
        <v>6</v>
      </c>
      <c r="G66" s="100">
        <v>2</v>
      </c>
      <c r="H66" s="100">
        <v>15</v>
      </c>
      <c r="I66" s="100">
        <v>5</v>
      </c>
      <c r="J66" s="100">
        <v>0</v>
      </c>
      <c r="K66" s="100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</row>
    <row r="67" spans="1:237" ht="18" customHeight="1">
      <c r="A67" s="122" t="s">
        <v>116</v>
      </c>
      <c r="B67" s="100">
        <v>5</v>
      </c>
      <c r="C67" s="100">
        <v>80</v>
      </c>
      <c r="D67" s="100">
        <v>60</v>
      </c>
      <c r="E67" s="100">
        <v>48</v>
      </c>
      <c r="F67" s="100">
        <v>9</v>
      </c>
      <c r="G67" s="100">
        <v>3</v>
      </c>
      <c r="H67" s="100">
        <v>18</v>
      </c>
      <c r="I67" s="100">
        <v>6</v>
      </c>
      <c r="J67" s="100">
        <v>0</v>
      </c>
      <c r="K67" s="100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</row>
    <row r="68" spans="1:237" ht="18" customHeight="1">
      <c r="A68" s="185" t="s">
        <v>116</v>
      </c>
      <c r="B68" s="100">
        <v>6</v>
      </c>
      <c r="C68" s="100">
        <v>100</v>
      </c>
      <c r="D68" s="100">
        <v>75</v>
      </c>
      <c r="E68" s="100">
        <v>56</v>
      </c>
      <c r="F68" s="100">
        <v>12</v>
      </c>
      <c r="G68" s="100">
        <v>4</v>
      </c>
      <c r="H68" s="100">
        <v>21</v>
      </c>
      <c r="I68" s="100">
        <v>7</v>
      </c>
      <c r="J68" s="100">
        <v>0</v>
      </c>
      <c r="K68" s="100">
        <v>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</row>
    <row r="69" spans="1:237" ht="18" customHeight="1">
      <c r="A69" s="185" t="s">
        <v>116</v>
      </c>
      <c r="B69" s="100">
        <v>7</v>
      </c>
      <c r="C69" s="100">
        <v>120</v>
      </c>
      <c r="D69" s="100">
        <v>90</v>
      </c>
      <c r="E69" s="100">
        <v>64</v>
      </c>
      <c r="F69" s="100">
        <v>15</v>
      </c>
      <c r="G69" s="100">
        <v>5</v>
      </c>
      <c r="H69" s="100">
        <v>24</v>
      </c>
      <c r="I69" s="100">
        <v>8</v>
      </c>
      <c r="J69" s="100">
        <v>0</v>
      </c>
      <c r="K69" s="100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</row>
    <row r="70" spans="1:237" ht="18" customHeight="1">
      <c r="A70" s="185" t="s">
        <v>116</v>
      </c>
      <c r="B70" s="100">
        <v>8</v>
      </c>
      <c r="C70" s="100">
        <v>140</v>
      </c>
      <c r="D70" s="100">
        <v>105</v>
      </c>
      <c r="E70" s="100">
        <v>72</v>
      </c>
      <c r="F70" s="100">
        <v>18</v>
      </c>
      <c r="G70" s="100">
        <v>6</v>
      </c>
      <c r="H70" s="100">
        <v>27</v>
      </c>
      <c r="I70" s="100">
        <v>9</v>
      </c>
      <c r="J70" s="100">
        <v>0</v>
      </c>
      <c r="K70" s="100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</row>
    <row r="71" spans="1:237" ht="18" customHeight="1">
      <c r="A71" s="185" t="s">
        <v>116</v>
      </c>
      <c r="B71" s="100">
        <v>9</v>
      </c>
      <c r="C71" s="100">
        <v>160</v>
      </c>
      <c r="D71" s="100">
        <v>120</v>
      </c>
      <c r="E71" s="100">
        <v>80</v>
      </c>
      <c r="F71" s="100">
        <v>21</v>
      </c>
      <c r="G71" s="100">
        <v>7</v>
      </c>
      <c r="H71" s="100">
        <v>30</v>
      </c>
      <c r="I71" s="100">
        <v>10</v>
      </c>
      <c r="J71" s="100">
        <v>0</v>
      </c>
      <c r="K71" s="100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</row>
    <row r="72" spans="1:237" ht="18" customHeight="1">
      <c r="A72" s="185" t="s">
        <v>116</v>
      </c>
      <c r="B72" s="100">
        <v>10</v>
      </c>
      <c r="C72" s="100">
        <v>180</v>
      </c>
      <c r="D72" s="100">
        <v>135</v>
      </c>
      <c r="E72" s="100">
        <v>88</v>
      </c>
      <c r="F72" s="100">
        <v>24</v>
      </c>
      <c r="G72" s="100">
        <v>8</v>
      </c>
      <c r="H72" s="100">
        <v>33</v>
      </c>
      <c r="I72" s="100">
        <v>11</v>
      </c>
      <c r="J72" s="100">
        <v>0</v>
      </c>
      <c r="K72" s="100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</row>
    <row r="73" spans="1:237" ht="18" customHeight="1">
      <c r="A73" s="122" t="s">
        <v>122</v>
      </c>
      <c r="B73" s="100">
        <v>1</v>
      </c>
      <c r="C73" s="100">
        <v>0</v>
      </c>
      <c r="D73" s="100">
        <v>0</v>
      </c>
      <c r="E73" s="100">
        <v>16</v>
      </c>
      <c r="F73" s="100">
        <v>3</v>
      </c>
      <c r="G73" s="100">
        <v>1</v>
      </c>
      <c r="H73" s="100">
        <v>6</v>
      </c>
      <c r="I73" s="100">
        <v>2</v>
      </c>
      <c r="J73" s="100">
        <v>0</v>
      </c>
      <c r="K73" s="100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</row>
    <row r="74" spans="1:237" ht="18" customHeight="1">
      <c r="A74" s="122" t="s">
        <v>122</v>
      </c>
      <c r="B74" s="100">
        <v>2</v>
      </c>
      <c r="C74" s="100">
        <v>20</v>
      </c>
      <c r="D74" s="100">
        <v>15</v>
      </c>
      <c r="E74" s="100">
        <v>24</v>
      </c>
      <c r="F74" s="100">
        <v>3</v>
      </c>
      <c r="G74" s="100">
        <v>1</v>
      </c>
      <c r="H74" s="100">
        <v>9</v>
      </c>
      <c r="I74" s="100">
        <v>3</v>
      </c>
      <c r="J74" s="100">
        <v>0</v>
      </c>
      <c r="K74" s="100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</row>
    <row r="75" spans="1:237" ht="18" customHeight="1">
      <c r="A75" s="122" t="s">
        <v>122</v>
      </c>
      <c r="B75" s="100">
        <v>3</v>
      </c>
      <c r="C75" s="100">
        <v>40</v>
      </c>
      <c r="D75" s="100">
        <v>30</v>
      </c>
      <c r="E75" s="100">
        <v>32</v>
      </c>
      <c r="F75" s="100">
        <v>3</v>
      </c>
      <c r="G75" s="100">
        <v>1</v>
      </c>
      <c r="H75" s="100">
        <v>12</v>
      </c>
      <c r="I75" s="100">
        <v>4</v>
      </c>
      <c r="J75" s="100">
        <v>0</v>
      </c>
      <c r="K75" s="100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</row>
    <row r="76" spans="1:237" ht="18" customHeight="1">
      <c r="A76" s="122" t="s">
        <v>122</v>
      </c>
      <c r="B76" s="100">
        <v>4</v>
      </c>
      <c r="C76" s="100">
        <v>60</v>
      </c>
      <c r="D76" s="100">
        <v>45</v>
      </c>
      <c r="E76" s="100">
        <v>40</v>
      </c>
      <c r="F76" s="100">
        <v>6</v>
      </c>
      <c r="G76" s="100">
        <v>2</v>
      </c>
      <c r="H76" s="100">
        <v>15</v>
      </c>
      <c r="I76" s="100">
        <v>5</v>
      </c>
      <c r="J76" s="100">
        <v>0</v>
      </c>
      <c r="K76" s="100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</row>
    <row r="77" spans="1:237" ht="18" customHeight="1">
      <c r="A77" s="122" t="s">
        <v>122</v>
      </c>
      <c r="B77" s="100">
        <v>5</v>
      </c>
      <c r="C77" s="100">
        <v>80</v>
      </c>
      <c r="D77" s="100">
        <v>60</v>
      </c>
      <c r="E77" s="100">
        <v>48</v>
      </c>
      <c r="F77" s="100">
        <v>9</v>
      </c>
      <c r="G77" s="100">
        <v>3</v>
      </c>
      <c r="H77" s="100">
        <v>18</v>
      </c>
      <c r="I77" s="100">
        <v>6</v>
      </c>
      <c r="J77" s="100">
        <v>0</v>
      </c>
      <c r="K77" s="100">
        <v>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</row>
    <row r="78" spans="1:237" ht="18" customHeight="1">
      <c r="A78" s="185" t="s">
        <v>122</v>
      </c>
      <c r="B78" s="100">
        <v>6</v>
      </c>
      <c r="C78" s="100">
        <v>100</v>
      </c>
      <c r="D78" s="100">
        <v>75</v>
      </c>
      <c r="E78" s="100">
        <v>56</v>
      </c>
      <c r="F78" s="100">
        <v>12</v>
      </c>
      <c r="G78" s="100">
        <v>4</v>
      </c>
      <c r="H78" s="100">
        <v>21</v>
      </c>
      <c r="I78" s="100">
        <v>7</v>
      </c>
      <c r="J78" s="100">
        <v>0</v>
      </c>
      <c r="K78" s="100">
        <v>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</row>
    <row r="79" spans="1:237" ht="18" customHeight="1">
      <c r="A79" s="185" t="s">
        <v>122</v>
      </c>
      <c r="B79" s="100">
        <v>7</v>
      </c>
      <c r="C79" s="100">
        <v>120</v>
      </c>
      <c r="D79" s="100">
        <v>90</v>
      </c>
      <c r="E79" s="100">
        <v>64</v>
      </c>
      <c r="F79" s="100">
        <v>15</v>
      </c>
      <c r="G79" s="100">
        <v>5</v>
      </c>
      <c r="H79" s="100">
        <v>24</v>
      </c>
      <c r="I79" s="100">
        <v>8</v>
      </c>
      <c r="J79" s="100">
        <v>0</v>
      </c>
      <c r="K79" s="100">
        <v>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</row>
    <row r="80" spans="1:237" ht="18" customHeight="1">
      <c r="A80" s="185" t="s">
        <v>122</v>
      </c>
      <c r="B80" s="100">
        <v>8</v>
      </c>
      <c r="C80" s="100">
        <v>140</v>
      </c>
      <c r="D80" s="100">
        <v>105</v>
      </c>
      <c r="E80" s="100">
        <v>72</v>
      </c>
      <c r="F80" s="100">
        <v>18</v>
      </c>
      <c r="G80" s="100">
        <v>6</v>
      </c>
      <c r="H80" s="100">
        <v>27</v>
      </c>
      <c r="I80" s="100">
        <v>9</v>
      </c>
      <c r="J80" s="100">
        <v>0</v>
      </c>
      <c r="K80" s="100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</row>
    <row r="81" spans="1:237" ht="18" customHeight="1">
      <c r="A81" s="185" t="s">
        <v>122</v>
      </c>
      <c r="B81" s="100">
        <v>9</v>
      </c>
      <c r="C81" s="100">
        <v>160</v>
      </c>
      <c r="D81" s="100">
        <v>120</v>
      </c>
      <c r="E81" s="100">
        <v>80</v>
      </c>
      <c r="F81" s="100">
        <v>21</v>
      </c>
      <c r="G81" s="100">
        <v>7</v>
      </c>
      <c r="H81" s="100">
        <v>30</v>
      </c>
      <c r="I81" s="100">
        <v>10</v>
      </c>
      <c r="J81" s="100">
        <v>0</v>
      </c>
      <c r="K81" s="100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</row>
    <row r="82" spans="1:237" ht="18" customHeight="1">
      <c r="A82" s="185" t="s">
        <v>122</v>
      </c>
      <c r="B82" s="100">
        <v>10</v>
      </c>
      <c r="C82" s="100">
        <v>180</v>
      </c>
      <c r="D82" s="100">
        <v>135</v>
      </c>
      <c r="E82" s="100">
        <v>88</v>
      </c>
      <c r="F82" s="100">
        <v>24</v>
      </c>
      <c r="G82" s="100">
        <v>8</v>
      </c>
      <c r="H82" s="100">
        <v>33</v>
      </c>
      <c r="I82" s="100">
        <v>11</v>
      </c>
      <c r="J82" s="100">
        <v>0</v>
      </c>
      <c r="K82" s="100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</row>
    <row r="83" spans="1:237" ht="18" customHeight="1">
      <c r="A83" s="122" t="s">
        <v>128</v>
      </c>
      <c r="B83" s="100">
        <v>1</v>
      </c>
      <c r="C83" s="100">
        <v>0</v>
      </c>
      <c r="D83" s="100">
        <v>0</v>
      </c>
      <c r="E83" s="100">
        <v>16</v>
      </c>
      <c r="F83" s="100">
        <v>3</v>
      </c>
      <c r="G83" s="100">
        <v>1</v>
      </c>
      <c r="H83" s="100">
        <v>6</v>
      </c>
      <c r="I83" s="100">
        <v>2</v>
      </c>
      <c r="J83" s="100">
        <v>0</v>
      </c>
      <c r="K83" s="100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</row>
    <row r="84" spans="1:237" ht="18" customHeight="1">
      <c r="A84" s="122" t="s">
        <v>128</v>
      </c>
      <c r="B84" s="100">
        <v>2</v>
      </c>
      <c r="C84" s="100">
        <v>20</v>
      </c>
      <c r="D84" s="100">
        <v>15</v>
      </c>
      <c r="E84" s="100">
        <v>24</v>
      </c>
      <c r="F84" s="100">
        <v>3</v>
      </c>
      <c r="G84" s="100">
        <v>1</v>
      </c>
      <c r="H84" s="100">
        <v>9</v>
      </c>
      <c r="I84" s="100">
        <v>3</v>
      </c>
      <c r="J84" s="100">
        <v>0</v>
      </c>
      <c r="K84" s="100">
        <v>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</row>
    <row r="85" spans="1:237" ht="18" customHeight="1">
      <c r="A85" s="122" t="s">
        <v>128</v>
      </c>
      <c r="B85" s="100">
        <v>3</v>
      </c>
      <c r="C85" s="100">
        <v>40</v>
      </c>
      <c r="D85" s="100">
        <v>30</v>
      </c>
      <c r="E85" s="100">
        <v>32</v>
      </c>
      <c r="F85" s="100">
        <v>3</v>
      </c>
      <c r="G85" s="100">
        <v>1</v>
      </c>
      <c r="H85" s="100">
        <v>12</v>
      </c>
      <c r="I85" s="100">
        <v>4</v>
      </c>
      <c r="J85" s="100">
        <v>0</v>
      </c>
      <c r="K85" s="100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</row>
    <row r="86" spans="1:237" ht="18" customHeight="1">
      <c r="A86" s="122" t="s">
        <v>128</v>
      </c>
      <c r="B86" s="100">
        <v>4</v>
      </c>
      <c r="C86" s="100">
        <v>60</v>
      </c>
      <c r="D86" s="100">
        <v>45</v>
      </c>
      <c r="E86" s="100">
        <v>40</v>
      </c>
      <c r="F86" s="100">
        <v>6</v>
      </c>
      <c r="G86" s="100">
        <v>2</v>
      </c>
      <c r="H86" s="100">
        <v>15</v>
      </c>
      <c r="I86" s="100">
        <v>5</v>
      </c>
      <c r="J86" s="100">
        <v>0</v>
      </c>
      <c r="K86" s="100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</row>
    <row r="87" spans="1:237" ht="18" customHeight="1">
      <c r="A87" s="122" t="s">
        <v>128</v>
      </c>
      <c r="B87" s="100">
        <v>5</v>
      </c>
      <c r="C87" s="100">
        <v>80</v>
      </c>
      <c r="D87" s="100">
        <v>60</v>
      </c>
      <c r="E87" s="100">
        <v>48</v>
      </c>
      <c r="F87" s="100">
        <v>9</v>
      </c>
      <c r="G87" s="100">
        <v>3</v>
      </c>
      <c r="H87" s="100">
        <v>18</v>
      </c>
      <c r="I87" s="100">
        <v>6</v>
      </c>
      <c r="J87" s="100">
        <v>0</v>
      </c>
      <c r="K87" s="100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</row>
    <row r="88" spans="1:237" ht="18" customHeight="1">
      <c r="A88" s="185" t="s">
        <v>128</v>
      </c>
      <c r="B88" s="100">
        <v>6</v>
      </c>
      <c r="C88" s="100">
        <v>100</v>
      </c>
      <c r="D88" s="100">
        <v>75</v>
      </c>
      <c r="E88" s="100">
        <v>56</v>
      </c>
      <c r="F88" s="100">
        <v>12</v>
      </c>
      <c r="G88" s="100">
        <v>4</v>
      </c>
      <c r="H88" s="100">
        <v>21</v>
      </c>
      <c r="I88" s="100">
        <v>7</v>
      </c>
      <c r="J88" s="100">
        <v>0</v>
      </c>
      <c r="K88" s="100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</row>
    <row r="89" spans="1:237" ht="18" customHeight="1">
      <c r="A89" s="185" t="s">
        <v>128</v>
      </c>
      <c r="B89" s="100">
        <v>7</v>
      </c>
      <c r="C89" s="100">
        <v>120</v>
      </c>
      <c r="D89" s="100">
        <v>90</v>
      </c>
      <c r="E89" s="100">
        <v>64</v>
      </c>
      <c r="F89" s="100">
        <v>15</v>
      </c>
      <c r="G89" s="100">
        <v>5</v>
      </c>
      <c r="H89" s="100">
        <v>24</v>
      </c>
      <c r="I89" s="100">
        <v>8</v>
      </c>
      <c r="J89" s="100">
        <v>0</v>
      </c>
      <c r="K89" s="100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</row>
    <row r="90" spans="1:237" ht="18" customHeight="1">
      <c r="A90" s="185" t="s">
        <v>128</v>
      </c>
      <c r="B90" s="100">
        <v>8</v>
      </c>
      <c r="C90" s="100">
        <v>140</v>
      </c>
      <c r="D90" s="100">
        <v>105</v>
      </c>
      <c r="E90" s="100">
        <v>72</v>
      </c>
      <c r="F90" s="100">
        <v>18</v>
      </c>
      <c r="G90" s="100">
        <v>6</v>
      </c>
      <c r="H90" s="100">
        <v>27</v>
      </c>
      <c r="I90" s="100">
        <v>9</v>
      </c>
      <c r="J90" s="100">
        <v>0</v>
      </c>
      <c r="K90" s="100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</row>
    <row r="91" spans="1:237" ht="18" customHeight="1">
      <c r="A91" s="185" t="s">
        <v>128</v>
      </c>
      <c r="B91" s="100">
        <v>9</v>
      </c>
      <c r="C91" s="100">
        <v>160</v>
      </c>
      <c r="D91" s="100">
        <v>120</v>
      </c>
      <c r="E91" s="100">
        <v>80</v>
      </c>
      <c r="F91" s="100">
        <v>21</v>
      </c>
      <c r="G91" s="100">
        <v>7</v>
      </c>
      <c r="H91" s="100">
        <v>30</v>
      </c>
      <c r="I91" s="100">
        <v>10</v>
      </c>
      <c r="J91" s="100">
        <v>0</v>
      </c>
      <c r="K91" s="100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</row>
    <row r="92" spans="1:237" ht="18" customHeight="1">
      <c r="A92" s="185" t="s">
        <v>128</v>
      </c>
      <c r="B92" s="100">
        <v>10</v>
      </c>
      <c r="C92" s="100">
        <v>180</v>
      </c>
      <c r="D92" s="100">
        <v>135</v>
      </c>
      <c r="E92" s="100">
        <v>88</v>
      </c>
      <c r="F92" s="100">
        <v>24</v>
      </c>
      <c r="G92" s="100">
        <v>8</v>
      </c>
      <c r="H92" s="100">
        <v>33</v>
      </c>
      <c r="I92" s="100">
        <v>11</v>
      </c>
      <c r="J92" s="100">
        <v>0</v>
      </c>
      <c r="K92" s="100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</row>
    <row r="93" spans="1:237" ht="18" customHeight="1">
      <c r="A93" s="122" t="s">
        <v>134</v>
      </c>
      <c r="B93" s="100">
        <v>1</v>
      </c>
      <c r="C93" s="100">
        <v>0</v>
      </c>
      <c r="D93" s="100">
        <v>0</v>
      </c>
      <c r="E93" s="100">
        <v>16</v>
      </c>
      <c r="F93" s="100">
        <v>3</v>
      </c>
      <c r="G93" s="100">
        <v>1</v>
      </c>
      <c r="H93" s="100">
        <v>6</v>
      </c>
      <c r="I93" s="100">
        <v>2</v>
      </c>
      <c r="J93" s="100">
        <v>0</v>
      </c>
      <c r="K93" s="100">
        <v>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</row>
    <row r="94" spans="1:237" ht="18" customHeight="1">
      <c r="A94" s="122" t="s">
        <v>134</v>
      </c>
      <c r="B94" s="100">
        <v>2</v>
      </c>
      <c r="C94" s="100">
        <v>20</v>
      </c>
      <c r="D94" s="100">
        <v>15</v>
      </c>
      <c r="E94" s="100">
        <v>24</v>
      </c>
      <c r="F94" s="100">
        <v>3</v>
      </c>
      <c r="G94" s="100">
        <v>1</v>
      </c>
      <c r="H94" s="100">
        <v>9</v>
      </c>
      <c r="I94" s="100">
        <v>3</v>
      </c>
      <c r="J94" s="100">
        <v>0</v>
      </c>
      <c r="K94" s="100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</row>
    <row r="95" spans="1:237" ht="18" customHeight="1">
      <c r="A95" s="122" t="s">
        <v>134</v>
      </c>
      <c r="B95" s="100">
        <v>3</v>
      </c>
      <c r="C95" s="100">
        <v>40</v>
      </c>
      <c r="D95" s="100">
        <v>30</v>
      </c>
      <c r="E95" s="100">
        <v>32</v>
      </c>
      <c r="F95" s="100">
        <v>3</v>
      </c>
      <c r="G95" s="100">
        <v>1</v>
      </c>
      <c r="H95" s="100">
        <v>12</v>
      </c>
      <c r="I95" s="100">
        <v>4</v>
      </c>
      <c r="J95" s="100">
        <v>0</v>
      </c>
      <c r="K95" s="100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</row>
    <row r="96" spans="1:237" ht="18" customHeight="1">
      <c r="A96" s="122" t="s">
        <v>134</v>
      </c>
      <c r="B96" s="100">
        <v>4</v>
      </c>
      <c r="C96" s="100">
        <v>60</v>
      </c>
      <c r="D96" s="100">
        <v>45</v>
      </c>
      <c r="E96" s="100">
        <v>40</v>
      </c>
      <c r="F96" s="100">
        <v>6</v>
      </c>
      <c r="G96" s="100">
        <v>2</v>
      </c>
      <c r="H96" s="100">
        <v>15</v>
      </c>
      <c r="I96" s="100">
        <v>5</v>
      </c>
      <c r="J96" s="100">
        <v>0</v>
      </c>
      <c r="K96" s="100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</row>
    <row r="97" spans="1:237" ht="18" customHeight="1">
      <c r="A97" s="122" t="s">
        <v>134</v>
      </c>
      <c r="B97" s="100">
        <v>5</v>
      </c>
      <c r="C97" s="100">
        <v>80</v>
      </c>
      <c r="D97" s="100">
        <v>60</v>
      </c>
      <c r="E97" s="100">
        <v>48</v>
      </c>
      <c r="F97" s="100">
        <v>9</v>
      </c>
      <c r="G97" s="100">
        <v>3</v>
      </c>
      <c r="H97" s="100">
        <v>18</v>
      </c>
      <c r="I97" s="100">
        <v>6</v>
      </c>
      <c r="J97" s="100">
        <v>0</v>
      </c>
      <c r="K97" s="100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</row>
    <row r="98" spans="1:237" ht="18" customHeight="1">
      <c r="A98" s="185" t="s">
        <v>134</v>
      </c>
      <c r="B98" s="100">
        <v>6</v>
      </c>
      <c r="C98" s="100">
        <v>100</v>
      </c>
      <c r="D98" s="100">
        <v>75</v>
      </c>
      <c r="E98" s="100">
        <v>56</v>
      </c>
      <c r="F98" s="100">
        <v>12</v>
      </c>
      <c r="G98" s="100">
        <v>4</v>
      </c>
      <c r="H98" s="100">
        <v>21</v>
      </c>
      <c r="I98" s="100">
        <v>7</v>
      </c>
      <c r="J98" s="100">
        <v>0</v>
      </c>
      <c r="K98" s="100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</row>
    <row r="99" spans="1:237" ht="18" customHeight="1">
      <c r="A99" s="185" t="s">
        <v>134</v>
      </c>
      <c r="B99" s="100">
        <v>7</v>
      </c>
      <c r="C99" s="100">
        <v>120</v>
      </c>
      <c r="D99" s="100">
        <v>90</v>
      </c>
      <c r="E99" s="100">
        <v>64</v>
      </c>
      <c r="F99" s="100">
        <v>15</v>
      </c>
      <c r="G99" s="100">
        <v>5</v>
      </c>
      <c r="H99" s="100">
        <v>24</v>
      </c>
      <c r="I99" s="100">
        <v>8</v>
      </c>
      <c r="J99" s="100">
        <v>0</v>
      </c>
      <c r="K99" s="100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</row>
    <row r="100" spans="1:237" ht="18" customHeight="1">
      <c r="A100" s="185" t="s">
        <v>134</v>
      </c>
      <c r="B100" s="100">
        <v>8</v>
      </c>
      <c r="C100" s="100">
        <v>140</v>
      </c>
      <c r="D100" s="100">
        <v>105</v>
      </c>
      <c r="E100" s="100">
        <v>72</v>
      </c>
      <c r="F100" s="100">
        <v>18</v>
      </c>
      <c r="G100" s="100">
        <v>6</v>
      </c>
      <c r="H100" s="100">
        <v>27</v>
      </c>
      <c r="I100" s="100">
        <v>9</v>
      </c>
      <c r="J100" s="100">
        <v>0</v>
      </c>
      <c r="K100" s="100">
        <v>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</row>
    <row r="101" spans="1:237" ht="18" customHeight="1">
      <c r="A101" s="185" t="s">
        <v>134</v>
      </c>
      <c r="B101" s="100">
        <v>9</v>
      </c>
      <c r="C101" s="100">
        <v>160</v>
      </c>
      <c r="D101" s="100">
        <v>120</v>
      </c>
      <c r="E101" s="100">
        <v>80</v>
      </c>
      <c r="F101" s="100">
        <v>21</v>
      </c>
      <c r="G101" s="100">
        <v>7</v>
      </c>
      <c r="H101" s="100">
        <v>30</v>
      </c>
      <c r="I101" s="100">
        <v>10</v>
      </c>
      <c r="J101" s="100">
        <v>0</v>
      </c>
      <c r="K101" s="100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</row>
    <row r="102" spans="1:237" ht="18" customHeight="1">
      <c r="A102" s="185" t="s">
        <v>134</v>
      </c>
      <c r="B102" s="100">
        <v>10</v>
      </c>
      <c r="C102" s="100">
        <v>180</v>
      </c>
      <c r="D102" s="100">
        <v>135</v>
      </c>
      <c r="E102" s="100">
        <v>88</v>
      </c>
      <c r="F102" s="100">
        <v>24</v>
      </c>
      <c r="G102" s="100">
        <v>8</v>
      </c>
      <c r="H102" s="100">
        <v>33</v>
      </c>
      <c r="I102" s="100">
        <v>11</v>
      </c>
      <c r="J102" s="100">
        <v>0</v>
      </c>
      <c r="K102" s="100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</row>
    <row r="103" spans="1:237" ht="18" customHeight="1">
      <c r="A103" s="122" t="s">
        <v>140</v>
      </c>
      <c r="B103" s="100">
        <v>1</v>
      </c>
      <c r="C103" s="100">
        <v>0</v>
      </c>
      <c r="D103" s="100">
        <v>0</v>
      </c>
      <c r="E103" s="100">
        <v>16</v>
      </c>
      <c r="F103" s="100">
        <v>3</v>
      </c>
      <c r="G103" s="100">
        <v>1</v>
      </c>
      <c r="H103" s="100">
        <v>6</v>
      </c>
      <c r="I103" s="100">
        <v>2</v>
      </c>
      <c r="J103" s="100">
        <v>0</v>
      </c>
      <c r="K103" s="100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</row>
    <row r="104" spans="1:237" ht="18" customHeight="1">
      <c r="A104" s="122" t="s">
        <v>140</v>
      </c>
      <c r="B104" s="100">
        <v>2</v>
      </c>
      <c r="C104" s="100">
        <v>20</v>
      </c>
      <c r="D104" s="100">
        <v>15</v>
      </c>
      <c r="E104" s="100">
        <v>24</v>
      </c>
      <c r="F104" s="100">
        <v>3</v>
      </c>
      <c r="G104" s="100">
        <v>1</v>
      </c>
      <c r="H104" s="100">
        <v>9</v>
      </c>
      <c r="I104" s="100">
        <v>3</v>
      </c>
      <c r="J104" s="100">
        <v>0</v>
      </c>
      <c r="K104" s="100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</row>
    <row r="105" spans="1:237" ht="18" customHeight="1">
      <c r="A105" s="122" t="s">
        <v>140</v>
      </c>
      <c r="B105" s="100">
        <v>3</v>
      </c>
      <c r="C105" s="100">
        <v>40</v>
      </c>
      <c r="D105" s="100">
        <v>30</v>
      </c>
      <c r="E105" s="100">
        <v>32</v>
      </c>
      <c r="F105" s="100">
        <v>3</v>
      </c>
      <c r="G105" s="100">
        <v>1</v>
      </c>
      <c r="H105" s="100">
        <v>12</v>
      </c>
      <c r="I105" s="100">
        <v>4</v>
      </c>
      <c r="J105" s="100">
        <v>0</v>
      </c>
      <c r="K105" s="100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</row>
    <row r="106" spans="1:237" ht="18" customHeight="1">
      <c r="A106" s="122" t="s">
        <v>140</v>
      </c>
      <c r="B106" s="100">
        <v>4</v>
      </c>
      <c r="C106" s="100">
        <v>60</v>
      </c>
      <c r="D106" s="100">
        <v>45</v>
      </c>
      <c r="E106" s="100">
        <v>40</v>
      </c>
      <c r="F106" s="100">
        <v>6</v>
      </c>
      <c r="G106" s="100">
        <v>2</v>
      </c>
      <c r="H106" s="100">
        <v>15</v>
      </c>
      <c r="I106" s="100">
        <v>5</v>
      </c>
      <c r="J106" s="100">
        <v>0</v>
      </c>
      <c r="K106" s="100">
        <v>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</row>
    <row r="107" spans="1:237" ht="18" customHeight="1">
      <c r="A107" s="122" t="s">
        <v>140</v>
      </c>
      <c r="B107" s="100">
        <v>5</v>
      </c>
      <c r="C107" s="100">
        <v>80</v>
      </c>
      <c r="D107" s="100">
        <v>60</v>
      </c>
      <c r="E107" s="100">
        <v>48</v>
      </c>
      <c r="F107" s="100">
        <v>9</v>
      </c>
      <c r="G107" s="100">
        <v>3</v>
      </c>
      <c r="H107" s="100">
        <v>18</v>
      </c>
      <c r="I107" s="100">
        <v>6</v>
      </c>
      <c r="J107" s="100">
        <v>0</v>
      </c>
      <c r="K107" s="100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</row>
    <row r="108" spans="1:237" ht="18" customHeight="1">
      <c r="A108" s="185" t="s">
        <v>140</v>
      </c>
      <c r="B108" s="100">
        <v>6</v>
      </c>
      <c r="C108" s="100">
        <v>100</v>
      </c>
      <c r="D108" s="100">
        <v>75</v>
      </c>
      <c r="E108" s="100">
        <v>56</v>
      </c>
      <c r="F108" s="100">
        <v>12</v>
      </c>
      <c r="G108" s="100">
        <v>4</v>
      </c>
      <c r="H108" s="100">
        <v>21</v>
      </c>
      <c r="I108" s="100">
        <v>7</v>
      </c>
      <c r="J108" s="100">
        <v>0</v>
      </c>
      <c r="K108" s="100">
        <v>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</row>
    <row r="109" spans="1:237" ht="18" customHeight="1">
      <c r="A109" s="185" t="s">
        <v>140</v>
      </c>
      <c r="B109" s="100">
        <v>7</v>
      </c>
      <c r="C109" s="100">
        <v>120</v>
      </c>
      <c r="D109" s="100">
        <v>90</v>
      </c>
      <c r="E109" s="100">
        <v>64</v>
      </c>
      <c r="F109" s="100">
        <v>15</v>
      </c>
      <c r="G109" s="100">
        <v>5</v>
      </c>
      <c r="H109" s="100">
        <v>24</v>
      </c>
      <c r="I109" s="100">
        <v>8</v>
      </c>
      <c r="J109" s="100">
        <v>0</v>
      </c>
      <c r="K109" s="100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</row>
    <row r="110" spans="1:237" ht="18" customHeight="1">
      <c r="A110" s="185" t="s">
        <v>140</v>
      </c>
      <c r="B110" s="100">
        <v>8</v>
      </c>
      <c r="C110" s="100">
        <v>140</v>
      </c>
      <c r="D110" s="100">
        <v>105</v>
      </c>
      <c r="E110" s="100">
        <v>72</v>
      </c>
      <c r="F110" s="100">
        <v>18</v>
      </c>
      <c r="G110" s="100">
        <v>6</v>
      </c>
      <c r="H110" s="100">
        <v>27</v>
      </c>
      <c r="I110" s="100">
        <v>9</v>
      </c>
      <c r="J110" s="100">
        <v>0</v>
      </c>
      <c r="K110" s="100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</row>
    <row r="111" spans="1:237" ht="18" customHeight="1">
      <c r="A111" s="185" t="s">
        <v>140</v>
      </c>
      <c r="B111" s="100">
        <v>9</v>
      </c>
      <c r="C111" s="100">
        <v>160</v>
      </c>
      <c r="D111" s="100">
        <v>120</v>
      </c>
      <c r="E111" s="100">
        <v>80</v>
      </c>
      <c r="F111" s="100">
        <v>21</v>
      </c>
      <c r="G111" s="100">
        <v>7</v>
      </c>
      <c r="H111" s="100">
        <v>30</v>
      </c>
      <c r="I111" s="100">
        <v>10</v>
      </c>
      <c r="J111" s="100">
        <v>0</v>
      </c>
      <c r="K111" s="100">
        <v>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</row>
    <row r="112" spans="1:237" ht="18" customHeight="1">
      <c r="A112" s="185" t="s">
        <v>140</v>
      </c>
      <c r="B112" s="100">
        <v>10</v>
      </c>
      <c r="C112" s="100">
        <v>180</v>
      </c>
      <c r="D112" s="100">
        <v>135</v>
      </c>
      <c r="E112" s="100">
        <v>88</v>
      </c>
      <c r="F112" s="100">
        <v>24</v>
      </c>
      <c r="G112" s="100">
        <v>8</v>
      </c>
      <c r="H112" s="100">
        <v>33</v>
      </c>
      <c r="I112" s="100">
        <v>11</v>
      </c>
      <c r="J112" s="100">
        <v>0</v>
      </c>
      <c r="K112" s="100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</row>
    <row r="113" spans="1:237" ht="18" customHeight="1">
      <c r="A113" s="122" t="s">
        <v>146</v>
      </c>
      <c r="B113" s="100">
        <v>1</v>
      </c>
      <c r="C113" s="100">
        <v>0</v>
      </c>
      <c r="D113" s="100">
        <v>0</v>
      </c>
      <c r="E113" s="100">
        <v>16</v>
      </c>
      <c r="F113" s="100">
        <v>3</v>
      </c>
      <c r="G113" s="100">
        <v>1</v>
      </c>
      <c r="H113" s="100">
        <v>6</v>
      </c>
      <c r="I113" s="100">
        <v>2</v>
      </c>
      <c r="J113" s="100">
        <v>0</v>
      </c>
      <c r="K113" s="100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</row>
    <row r="114" spans="1:237" ht="18" customHeight="1">
      <c r="A114" s="122" t="s">
        <v>146</v>
      </c>
      <c r="B114" s="100">
        <v>2</v>
      </c>
      <c r="C114" s="100">
        <v>20</v>
      </c>
      <c r="D114" s="100">
        <v>15</v>
      </c>
      <c r="E114" s="100">
        <v>24</v>
      </c>
      <c r="F114" s="100">
        <v>3</v>
      </c>
      <c r="G114" s="100">
        <v>1</v>
      </c>
      <c r="H114" s="100">
        <v>9</v>
      </c>
      <c r="I114" s="100">
        <v>3</v>
      </c>
      <c r="J114" s="100">
        <v>0</v>
      </c>
      <c r="K114" s="100">
        <v>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</row>
    <row r="115" spans="1:237" ht="18" customHeight="1">
      <c r="A115" s="122" t="s">
        <v>146</v>
      </c>
      <c r="B115" s="100">
        <v>3</v>
      </c>
      <c r="C115" s="100">
        <v>40</v>
      </c>
      <c r="D115" s="100">
        <v>30</v>
      </c>
      <c r="E115" s="100">
        <v>32</v>
      </c>
      <c r="F115" s="100">
        <v>3</v>
      </c>
      <c r="G115" s="100">
        <v>1</v>
      </c>
      <c r="H115" s="100">
        <v>12</v>
      </c>
      <c r="I115" s="100">
        <v>4</v>
      </c>
      <c r="J115" s="100">
        <v>0</v>
      </c>
      <c r="K115" s="100">
        <v>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</row>
    <row r="116" spans="1:237" ht="18" customHeight="1">
      <c r="A116" s="122" t="s">
        <v>146</v>
      </c>
      <c r="B116" s="100">
        <v>4</v>
      </c>
      <c r="C116" s="100">
        <v>60</v>
      </c>
      <c r="D116" s="100">
        <v>45</v>
      </c>
      <c r="E116" s="100">
        <v>40</v>
      </c>
      <c r="F116" s="100">
        <v>6</v>
      </c>
      <c r="G116" s="100">
        <v>2</v>
      </c>
      <c r="H116" s="100">
        <v>15</v>
      </c>
      <c r="I116" s="100">
        <v>5</v>
      </c>
      <c r="J116" s="100">
        <v>0</v>
      </c>
      <c r="K116" s="100">
        <v>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</row>
    <row r="117" spans="1:237" ht="18" customHeight="1">
      <c r="A117" s="122" t="s">
        <v>146</v>
      </c>
      <c r="B117" s="100">
        <v>5</v>
      </c>
      <c r="C117" s="100">
        <v>80</v>
      </c>
      <c r="D117" s="100">
        <v>60</v>
      </c>
      <c r="E117" s="100">
        <v>48</v>
      </c>
      <c r="F117" s="100">
        <v>9</v>
      </c>
      <c r="G117" s="100">
        <v>3</v>
      </c>
      <c r="H117" s="100">
        <v>18</v>
      </c>
      <c r="I117" s="100">
        <v>6</v>
      </c>
      <c r="J117" s="100">
        <v>0</v>
      </c>
      <c r="K117" s="100">
        <v>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</row>
    <row r="118" spans="1:237" ht="18" customHeight="1">
      <c r="A118" s="185" t="s">
        <v>146</v>
      </c>
      <c r="B118" s="100">
        <v>6</v>
      </c>
      <c r="C118" s="100">
        <v>100</v>
      </c>
      <c r="D118" s="100">
        <v>75</v>
      </c>
      <c r="E118" s="100">
        <v>56</v>
      </c>
      <c r="F118" s="100">
        <v>12</v>
      </c>
      <c r="G118" s="100">
        <v>4</v>
      </c>
      <c r="H118" s="100">
        <v>21</v>
      </c>
      <c r="I118" s="100">
        <v>7</v>
      </c>
      <c r="J118" s="100">
        <v>0</v>
      </c>
      <c r="K118" s="100">
        <v>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</row>
    <row r="119" spans="1:237" ht="18" customHeight="1">
      <c r="A119" s="185" t="s">
        <v>146</v>
      </c>
      <c r="B119" s="100">
        <v>7</v>
      </c>
      <c r="C119" s="100">
        <v>120</v>
      </c>
      <c r="D119" s="100">
        <v>90</v>
      </c>
      <c r="E119" s="100">
        <v>64</v>
      </c>
      <c r="F119" s="100">
        <v>15</v>
      </c>
      <c r="G119" s="100">
        <v>5</v>
      </c>
      <c r="H119" s="100">
        <v>24</v>
      </c>
      <c r="I119" s="100">
        <v>8</v>
      </c>
      <c r="J119" s="100">
        <v>0</v>
      </c>
      <c r="K119" s="100">
        <v>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</row>
    <row r="120" spans="1:237" ht="18" customHeight="1">
      <c r="A120" s="185" t="s">
        <v>146</v>
      </c>
      <c r="B120" s="100">
        <v>8</v>
      </c>
      <c r="C120" s="100">
        <v>140</v>
      </c>
      <c r="D120" s="100">
        <v>105</v>
      </c>
      <c r="E120" s="100">
        <v>72</v>
      </c>
      <c r="F120" s="100">
        <v>18</v>
      </c>
      <c r="G120" s="100">
        <v>6</v>
      </c>
      <c r="H120" s="100">
        <v>27</v>
      </c>
      <c r="I120" s="100">
        <v>9</v>
      </c>
      <c r="J120" s="100">
        <v>0</v>
      </c>
      <c r="K120" s="100">
        <v>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</row>
    <row r="121" spans="1:237" ht="18" customHeight="1">
      <c r="A121" s="185" t="s">
        <v>146</v>
      </c>
      <c r="B121" s="100">
        <v>9</v>
      </c>
      <c r="C121" s="100">
        <v>160</v>
      </c>
      <c r="D121" s="100">
        <v>120</v>
      </c>
      <c r="E121" s="100">
        <v>80</v>
      </c>
      <c r="F121" s="100">
        <v>21</v>
      </c>
      <c r="G121" s="100">
        <v>7</v>
      </c>
      <c r="H121" s="100">
        <v>30</v>
      </c>
      <c r="I121" s="100">
        <v>10</v>
      </c>
      <c r="J121" s="100">
        <v>0</v>
      </c>
      <c r="K121" s="100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</row>
    <row r="122" spans="1:237" ht="18" customHeight="1">
      <c r="A122" s="185" t="s">
        <v>146</v>
      </c>
      <c r="B122" s="100">
        <v>10</v>
      </c>
      <c r="C122" s="100">
        <v>180</v>
      </c>
      <c r="D122" s="100">
        <v>135</v>
      </c>
      <c r="E122" s="100">
        <v>88</v>
      </c>
      <c r="F122" s="100">
        <v>24</v>
      </c>
      <c r="G122" s="100">
        <v>8</v>
      </c>
      <c r="H122" s="100">
        <v>33</v>
      </c>
      <c r="I122" s="100">
        <v>11</v>
      </c>
      <c r="J122" s="100">
        <v>0</v>
      </c>
      <c r="K122" s="100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</row>
    <row r="123" spans="1:237" ht="18" customHeight="1">
      <c r="A123" s="122" t="s">
        <v>152</v>
      </c>
      <c r="B123" s="100">
        <v>1</v>
      </c>
      <c r="C123" s="100">
        <v>0</v>
      </c>
      <c r="D123" s="100">
        <v>0</v>
      </c>
      <c r="E123" s="100">
        <v>16</v>
      </c>
      <c r="F123" s="100">
        <v>3</v>
      </c>
      <c r="G123" s="100">
        <v>1</v>
      </c>
      <c r="H123" s="100">
        <v>6</v>
      </c>
      <c r="I123" s="100">
        <v>2</v>
      </c>
      <c r="J123" s="100">
        <v>0</v>
      </c>
      <c r="K123" s="100">
        <v>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</row>
    <row r="124" spans="1:237" ht="18" customHeight="1">
      <c r="A124" s="122" t="s">
        <v>152</v>
      </c>
      <c r="B124" s="100">
        <v>2</v>
      </c>
      <c r="C124" s="100">
        <v>20</v>
      </c>
      <c r="D124" s="100">
        <v>15</v>
      </c>
      <c r="E124" s="100">
        <v>24</v>
      </c>
      <c r="F124" s="100">
        <v>3</v>
      </c>
      <c r="G124" s="100">
        <v>1</v>
      </c>
      <c r="H124" s="100">
        <v>9</v>
      </c>
      <c r="I124" s="100">
        <v>3</v>
      </c>
      <c r="J124" s="100">
        <v>0</v>
      </c>
      <c r="K124" s="100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</row>
    <row r="125" spans="1:237" ht="18" customHeight="1">
      <c r="A125" s="122" t="s">
        <v>152</v>
      </c>
      <c r="B125" s="100">
        <v>3</v>
      </c>
      <c r="C125" s="100">
        <v>40</v>
      </c>
      <c r="D125" s="100">
        <v>30</v>
      </c>
      <c r="E125" s="100">
        <v>32</v>
      </c>
      <c r="F125" s="100">
        <v>3</v>
      </c>
      <c r="G125" s="100">
        <v>1</v>
      </c>
      <c r="H125" s="100">
        <v>12</v>
      </c>
      <c r="I125" s="100">
        <v>4</v>
      </c>
      <c r="J125" s="100">
        <v>0</v>
      </c>
      <c r="K125" s="100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</row>
    <row r="126" spans="1:237" ht="18" customHeight="1">
      <c r="A126" s="122" t="s">
        <v>152</v>
      </c>
      <c r="B126" s="100">
        <v>4</v>
      </c>
      <c r="C126" s="100">
        <v>60</v>
      </c>
      <c r="D126" s="100">
        <v>45</v>
      </c>
      <c r="E126" s="100">
        <v>40</v>
      </c>
      <c r="F126" s="100">
        <v>6</v>
      </c>
      <c r="G126" s="100">
        <v>2</v>
      </c>
      <c r="H126" s="100">
        <v>15</v>
      </c>
      <c r="I126" s="100">
        <v>5</v>
      </c>
      <c r="J126" s="100">
        <v>0</v>
      </c>
      <c r="K126" s="100">
        <v>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</row>
    <row r="127" spans="1:237" ht="18" customHeight="1">
      <c r="A127" s="122" t="s">
        <v>152</v>
      </c>
      <c r="B127" s="100">
        <v>5</v>
      </c>
      <c r="C127" s="100">
        <v>80</v>
      </c>
      <c r="D127" s="100">
        <v>60</v>
      </c>
      <c r="E127" s="100">
        <v>48</v>
      </c>
      <c r="F127" s="100">
        <v>9</v>
      </c>
      <c r="G127" s="100">
        <v>3</v>
      </c>
      <c r="H127" s="100">
        <v>18</v>
      </c>
      <c r="I127" s="100">
        <v>6</v>
      </c>
      <c r="J127" s="100">
        <v>0</v>
      </c>
      <c r="K127" s="100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</row>
    <row r="128" spans="1:237" ht="18" customHeight="1">
      <c r="A128" s="185" t="s">
        <v>152</v>
      </c>
      <c r="B128" s="100">
        <v>6</v>
      </c>
      <c r="C128" s="100">
        <v>100</v>
      </c>
      <c r="D128" s="100">
        <v>75</v>
      </c>
      <c r="E128" s="100">
        <v>56</v>
      </c>
      <c r="F128" s="100">
        <v>12</v>
      </c>
      <c r="G128" s="100">
        <v>4</v>
      </c>
      <c r="H128" s="100">
        <v>21</v>
      </c>
      <c r="I128" s="100">
        <v>7</v>
      </c>
      <c r="J128" s="100">
        <v>0</v>
      </c>
      <c r="K128" s="100">
        <v>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</row>
    <row r="129" spans="1:237" ht="18" customHeight="1">
      <c r="A129" s="185" t="s">
        <v>152</v>
      </c>
      <c r="B129" s="100">
        <v>7</v>
      </c>
      <c r="C129" s="100">
        <v>120</v>
      </c>
      <c r="D129" s="100">
        <v>90</v>
      </c>
      <c r="E129" s="100">
        <v>64</v>
      </c>
      <c r="F129" s="100">
        <v>15</v>
      </c>
      <c r="G129" s="100">
        <v>5</v>
      </c>
      <c r="H129" s="100">
        <v>24</v>
      </c>
      <c r="I129" s="100">
        <v>8</v>
      </c>
      <c r="J129" s="100">
        <v>0</v>
      </c>
      <c r="K129" s="100">
        <v>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</row>
    <row r="130" spans="1:237" ht="18" customHeight="1">
      <c r="A130" s="185" t="s">
        <v>152</v>
      </c>
      <c r="B130" s="100">
        <v>8</v>
      </c>
      <c r="C130" s="100">
        <v>140</v>
      </c>
      <c r="D130" s="100">
        <v>105</v>
      </c>
      <c r="E130" s="100">
        <v>72</v>
      </c>
      <c r="F130" s="100">
        <v>18</v>
      </c>
      <c r="G130" s="100">
        <v>6</v>
      </c>
      <c r="H130" s="100">
        <v>27</v>
      </c>
      <c r="I130" s="100">
        <v>9</v>
      </c>
      <c r="J130" s="100">
        <v>0</v>
      </c>
      <c r="K130" s="100">
        <v>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</row>
    <row r="131" spans="1:237" ht="18" customHeight="1">
      <c r="A131" s="185" t="s">
        <v>152</v>
      </c>
      <c r="B131" s="100">
        <v>9</v>
      </c>
      <c r="C131" s="100">
        <v>160</v>
      </c>
      <c r="D131" s="100">
        <v>120</v>
      </c>
      <c r="E131" s="100">
        <v>80</v>
      </c>
      <c r="F131" s="100">
        <v>21</v>
      </c>
      <c r="G131" s="100">
        <v>7</v>
      </c>
      <c r="H131" s="100">
        <v>30</v>
      </c>
      <c r="I131" s="100">
        <v>10</v>
      </c>
      <c r="J131" s="100">
        <v>0</v>
      </c>
      <c r="K131" s="100">
        <v>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</row>
    <row r="132" spans="1:237" ht="18" customHeight="1">
      <c r="A132" s="185" t="s">
        <v>152</v>
      </c>
      <c r="B132" s="100">
        <v>10</v>
      </c>
      <c r="C132" s="100">
        <v>180</v>
      </c>
      <c r="D132" s="100">
        <v>135</v>
      </c>
      <c r="E132" s="100">
        <v>88</v>
      </c>
      <c r="F132" s="100">
        <v>24</v>
      </c>
      <c r="G132" s="100">
        <v>8</v>
      </c>
      <c r="H132" s="100">
        <v>33</v>
      </c>
      <c r="I132" s="100">
        <v>11</v>
      </c>
      <c r="J132" s="100">
        <v>0</v>
      </c>
      <c r="K132" s="100">
        <v>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</row>
    <row r="133" spans="1:237" ht="18" customHeight="1">
      <c r="A133" s="122" t="s">
        <v>158</v>
      </c>
      <c r="B133" s="100">
        <v>1</v>
      </c>
      <c r="C133" s="100">
        <v>0</v>
      </c>
      <c r="D133" s="100">
        <v>0</v>
      </c>
      <c r="E133" s="100">
        <v>16</v>
      </c>
      <c r="F133" s="100">
        <v>3</v>
      </c>
      <c r="G133" s="100">
        <v>1</v>
      </c>
      <c r="H133" s="100">
        <v>6</v>
      </c>
      <c r="I133" s="100">
        <v>2</v>
      </c>
      <c r="J133" s="100">
        <v>0</v>
      </c>
      <c r="K133" s="100">
        <v>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</row>
    <row r="134" spans="1:237" ht="18" customHeight="1">
      <c r="A134" s="122" t="s">
        <v>158</v>
      </c>
      <c r="B134" s="100">
        <v>2</v>
      </c>
      <c r="C134" s="100">
        <v>20</v>
      </c>
      <c r="D134" s="100">
        <v>15</v>
      </c>
      <c r="E134" s="100">
        <v>24</v>
      </c>
      <c r="F134" s="100">
        <v>3</v>
      </c>
      <c r="G134" s="100">
        <v>1</v>
      </c>
      <c r="H134" s="100">
        <v>9</v>
      </c>
      <c r="I134" s="100">
        <v>3</v>
      </c>
      <c r="J134" s="100">
        <v>0</v>
      </c>
      <c r="K134" s="100">
        <v>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</row>
    <row r="135" spans="1:237" ht="18" customHeight="1">
      <c r="A135" s="122" t="s">
        <v>158</v>
      </c>
      <c r="B135" s="100">
        <v>3</v>
      </c>
      <c r="C135" s="100">
        <v>40</v>
      </c>
      <c r="D135" s="100">
        <v>30</v>
      </c>
      <c r="E135" s="100">
        <v>32</v>
      </c>
      <c r="F135" s="100">
        <v>3</v>
      </c>
      <c r="G135" s="100">
        <v>1</v>
      </c>
      <c r="H135" s="100">
        <v>12</v>
      </c>
      <c r="I135" s="100">
        <v>4</v>
      </c>
      <c r="J135" s="100">
        <v>0</v>
      </c>
      <c r="K135" s="100">
        <v>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</row>
    <row r="136" spans="1:237" ht="18" customHeight="1">
      <c r="A136" s="122" t="s">
        <v>158</v>
      </c>
      <c r="B136" s="100">
        <v>4</v>
      </c>
      <c r="C136" s="100">
        <v>60</v>
      </c>
      <c r="D136" s="100">
        <v>45</v>
      </c>
      <c r="E136" s="100">
        <v>40</v>
      </c>
      <c r="F136" s="100">
        <v>6</v>
      </c>
      <c r="G136" s="100">
        <v>2</v>
      </c>
      <c r="H136" s="100">
        <v>15</v>
      </c>
      <c r="I136" s="100">
        <v>5</v>
      </c>
      <c r="J136" s="100">
        <v>0</v>
      </c>
      <c r="K136" s="100">
        <v>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</row>
    <row r="137" spans="1:237" ht="18" customHeight="1">
      <c r="A137" s="122" t="s">
        <v>158</v>
      </c>
      <c r="B137" s="100">
        <v>5</v>
      </c>
      <c r="C137" s="100">
        <v>80</v>
      </c>
      <c r="D137" s="100">
        <v>60</v>
      </c>
      <c r="E137" s="100">
        <v>48</v>
      </c>
      <c r="F137" s="100">
        <v>9</v>
      </c>
      <c r="G137" s="100">
        <v>3</v>
      </c>
      <c r="H137" s="100">
        <v>18</v>
      </c>
      <c r="I137" s="100">
        <v>6</v>
      </c>
      <c r="J137" s="100">
        <v>0</v>
      </c>
      <c r="K137" s="100">
        <v>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</row>
    <row r="138" spans="1:237" ht="18" customHeight="1">
      <c r="A138" s="185" t="s">
        <v>158</v>
      </c>
      <c r="B138" s="100">
        <v>6</v>
      </c>
      <c r="C138" s="100">
        <v>100</v>
      </c>
      <c r="D138" s="100">
        <v>75</v>
      </c>
      <c r="E138" s="100">
        <v>56</v>
      </c>
      <c r="F138" s="100">
        <v>12</v>
      </c>
      <c r="G138" s="100">
        <v>4</v>
      </c>
      <c r="H138" s="100">
        <v>21</v>
      </c>
      <c r="I138" s="100">
        <v>7</v>
      </c>
      <c r="J138" s="100">
        <v>0</v>
      </c>
      <c r="K138" s="100">
        <v>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</row>
    <row r="139" spans="1:237" ht="18" customHeight="1">
      <c r="A139" s="185" t="s">
        <v>158</v>
      </c>
      <c r="B139" s="100">
        <v>7</v>
      </c>
      <c r="C139" s="100">
        <v>120</v>
      </c>
      <c r="D139" s="100">
        <v>90</v>
      </c>
      <c r="E139" s="100">
        <v>64</v>
      </c>
      <c r="F139" s="100">
        <v>15</v>
      </c>
      <c r="G139" s="100">
        <v>5</v>
      </c>
      <c r="H139" s="100">
        <v>24</v>
      </c>
      <c r="I139" s="100">
        <v>8</v>
      </c>
      <c r="J139" s="100">
        <v>0</v>
      </c>
      <c r="K139" s="100">
        <v>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</row>
    <row r="140" spans="1:237" ht="18" customHeight="1">
      <c r="A140" s="185" t="s">
        <v>158</v>
      </c>
      <c r="B140" s="100">
        <v>8</v>
      </c>
      <c r="C140" s="100">
        <v>140</v>
      </c>
      <c r="D140" s="100">
        <v>105</v>
      </c>
      <c r="E140" s="100">
        <v>72</v>
      </c>
      <c r="F140" s="100">
        <v>18</v>
      </c>
      <c r="G140" s="100">
        <v>6</v>
      </c>
      <c r="H140" s="100">
        <v>27</v>
      </c>
      <c r="I140" s="100">
        <v>9</v>
      </c>
      <c r="J140" s="100">
        <v>0</v>
      </c>
      <c r="K140" s="100">
        <v>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</row>
    <row r="141" spans="1:237" ht="18" customHeight="1">
      <c r="A141" s="185" t="s">
        <v>158</v>
      </c>
      <c r="B141" s="100">
        <v>9</v>
      </c>
      <c r="C141" s="100">
        <v>160</v>
      </c>
      <c r="D141" s="100">
        <v>120</v>
      </c>
      <c r="E141" s="100">
        <v>80</v>
      </c>
      <c r="F141" s="100">
        <v>21</v>
      </c>
      <c r="G141" s="100">
        <v>7</v>
      </c>
      <c r="H141" s="100">
        <v>30</v>
      </c>
      <c r="I141" s="100">
        <v>10</v>
      </c>
      <c r="J141" s="100">
        <v>0</v>
      </c>
      <c r="K141" s="100">
        <v>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</row>
    <row r="142" spans="1:237" ht="18" customHeight="1">
      <c r="A142" s="185" t="s">
        <v>158</v>
      </c>
      <c r="B142" s="100">
        <v>10</v>
      </c>
      <c r="C142" s="100">
        <v>180</v>
      </c>
      <c r="D142" s="100">
        <v>135</v>
      </c>
      <c r="E142" s="100">
        <v>88</v>
      </c>
      <c r="F142" s="100">
        <v>24</v>
      </c>
      <c r="G142" s="100">
        <v>8</v>
      </c>
      <c r="H142" s="100">
        <v>33</v>
      </c>
      <c r="I142" s="100">
        <v>11</v>
      </c>
      <c r="J142" s="100">
        <v>0</v>
      </c>
      <c r="K142" s="100">
        <v>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</row>
    <row r="143" spans="1:237" ht="18" customHeight="1">
      <c r="A143" s="122" t="s">
        <v>164</v>
      </c>
      <c r="B143" s="100">
        <v>1</v>
      </c>
      <c r="C143" s="100">
        <v>0</v>
      </c>
      <c r="D143" s="100">
        <v>0</v>
      </c>
      <c r="E143" s="100">
        <v>16</v>
      </c>
      <c r="F143" s="100">
        <v>3</v>
      </c>
      <c r="G143" s="100">
        <v>1</v>
      </c>
      <c r="H143" s="100">
        <v>6</v>
      </c>
      <c r="I143" s="100">
        <v>2</v>
      </c>
      <c r="J143" s="100">
        <v>0</v>
      </c>
      <c r="K143" s="100">
        <v>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</row>
    <row r="144" spans="1:237" ht="18" customHeight="1">
      <c r="A144" s="122" t="s">
        <v>164</v>
      </c>
      <c r="B144" s="100">
        <v>2</v>
      </c>
      <c r="C144" s="100">
        <v>20</v>
      </c>
      <c r="D144" s="100">
        <v>15</v>
      </c>
      <c r="E144" s="100">
        <v>24</v>
      </c>
      <c r="F144" s="100">
        <v>3</v>
      </c>
      <c r="G144" s="100">
        <v>1</v>
      </c>
      <c r="H144" s="100">
        <v>9</v>
      </c>
      <c r="I144" s="100">
        <v>3</v>
      </c>
      <c r="J144" s="100">
        <v>0</v>
      </c>
      <c r="K144" s="100">
        <v>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</row>
    <row r="145" spans="1:237" ht="18" customHeight="1">
      <c r="A145" s="122" t="s">
        <v>164</v>
      </c>
      <c r="B145" s="100">
        <v>3</v>
      </c>
      <c r="C145" s="100">
        <v>40</v>
      </c>
      <c r="D145" s="100">
        <v>30</v>
      </c>
      <c r="E145" s="100">
        <v>32</v>
      </c>
      <c r="F145" s="100">
        <v>3</v>
      </c>
      <c r="G145" s="100">
        <v>1</v>
      </c>
      <c r="H145" s="100">
        <v>12</v>
      </c>
      <c r="I145" s="100">
        <v>4</v>
      </c>
      <c r="J145" s="100">
        <v>0</v>
      </c>
      <c r="K145" s="100">
        <v>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</row>
    <row r="146" spans="1:237" ht="18" customHeight="1">
      <c r="A146" s="122" t="s">
        <v>164</v>
      </c>
      <c r="B146" s="100">
        <v>4</v>
      </c>
      <c r="C146" s="100">
        <v>60</v>
      </c>
      <c r="D146" s="100">
        <v>45</v>
      </c>
      <c r="E146" s="100">
        <v>40</v>
      </c>
      <c r="F146" s="100">
        <v>6</v>
      </c>
      <c r="G146" s="100">
        <v>2</v>
      </c>
      <c r="H146" s="100">
        <v>15</v>
      </c>
      <c r="I146" s="100">
        <v>5</v>
      </c>
      <c r="J146" s="100">
        <v>0</v>
      </c>
      <c r="K146" s="100">
        <v>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</row>
    <row r="147" spans="1:237" ht="18" customHeight="1">
      <c r="A147" s="122" t="s">
        <v>164</v>
      </c>
      <c r="B147" s="100">
        <v>5</v>
      </c>
      <c r="C147" s="100">
        <v>80</v>
      </c>
      <c r="D147" s="100">
        <v>60</v>
      </c>
      <c r="E147" s="100">
        <v>48</v>
      </c>
      <c r="F147" s="100">
        <v>9</v>
      </c>
      <c r="G147" s="100">
        <v>3</v>
      </c>
      <c r="H147" s="100">
        <v>18</v>
      </c>
      <c r="I147" s="100">
        <v>6</v>
      </c>
      <c r="J147" s="100">
        <v>0</v>
      </c>
      <c r="K147" s="100">
        <v>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</row>
    <row r="148" spans="1:237" ht="18" customHeight="1">
      <c r="A148" s="185" t="s">
        <v>164</v>
      </c>
      <c r="B148" s="100">
        <v>6</v>
      </c>
      <c r="C148" s="100">
        <v>100</v>
      </c>
      <c r="D148" s="100">
        <v>75</v>
      </c>
      <c r="E148" s="100">
        <v>56</v>
      </c>
      <c r="F148" s="100">
        <v>12</v>
      </c>
      <c r="G148" s="100">
        <v>4</v>
      </c>
      <c r="H148" s="100">
        <v>21</v>
      </c>
      <c r="I148" s="100">
        <v>7</v>
      </c>
      <c r="J148" s="100">
        <v>0</v>
      </c>
      <c r="K148" s="100">
        <v>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</row>
    <row r="149" spans="1:237" ht="18" customHeight="1">
      <c r="A149" s="185" t="s">
        <v>164</v>
      </c>
      <c r="B149" s="100">
        <v>7</v>
      </c>
      <c r="C149" s="100">
        <v>120</v>
      </c>
      <c r="D149" s="100">
        <v>90</v>
      </c>
      <c r="E149" s="100">
        <v>64</v>
      </c>
      <c r="F149" s="100">
        <v>15</v>
      </c>
      <c r="G149" s="100">
        <v>5</v>
      </c>
      <c r="H149" s="100">
        <v>24</v>
      </c>
      <c r="I149" s="100">
        <v>8</v>
      </c>
      <c r="J149" s="100">
        <v>0</v>
      </c>
      <c r="K149" s="100">
        <v>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</row>
    <row r="150" spans="1:237" ht="18" customHeight="1">
      <c r="A150" s="185" t="s">
        <v>164</v>
      </c>
      <c r="B150" s="100">
        <v>8</v>
      </c>
      <c r="C150" s="100">
        <v>140</v>
      </c>
      <c r="D150" s="100">
        <v>105</v>
      </c>
      <c r="E150" s="100">
        <v>72</v>
      </c>
      <c r="F150" s="100">
        <v>18</v>
      </c>
      <c r="G150" s="100">
        <v>6</v>
      </c>
      <c r="H150" s="100">
        <v>27</v>
      </c>
      <c r="I150" s="100">
        <v>9</v>
      </c>
      <c r="J150" s="100">
        <v>0</v>
      </c>
      <c r="K150" s="100">
        <v>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</row>
    <row r="151" spans="1:237" ht="18" customHeight="1">
      <c r="A151" s="185" t="s">
        <v>164</v>
      </c>
      <c r="B151" s="100">
        <v>9</v>
      </c>
      <c r="C151" s="100">
        <v>160</v>
      </c>
      <c r="D151" s="100">
        <v>120</v>
      </c>
      <c r="E151" s="100">
        <v>80</v>
      </c>
      <c r="F151" s="100">
        <v>21</v>
      </c>
      <c r="G151" s="100">
        <v>7</v>
      </c>
      <c r="H151" s="100">
        <v>30</v>
      </c>
      <c r="I151" s="100">
        <v>10</v>
      </c>
      <c r="J151" s="100">
        <v>0</v>
      </c>
      <c r="K151" s="100">
        <v>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</row>
    <row r="152" spans="1:237" ht="18" customHeight="1">
      <c r="A152" s="185" t="s">
        <v>164</v>
      </c>
      <c r="B152" s="100">
        <v>10</v>
      </c>
      <c r="C152" s="100">
        <v>180</v>
      </c>
      <c r="D152" s="100">
        <v>135</v>
      </c>
      <c r="E152" s="100">
        <v>88</v>
      </c>
      <c r="F152" s="100">
        <v>24</v>
      </c>
      <c r="G152" s="100">
        <v>8</v>
      </c>
      <c r="H152" s="100">
        <v>33</v>
      </c>
      <c r="I152" s="100">
        <v>11</v>
      </c>
      <c r="J152" s="100">
        <v>0</v>
      </c>
      <c r="K152" s="100">
        <v>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</row>
    <row r="153" spans="1:237" ht="18" customHeight="1">
      <c r="A153" s="122" t="s">
        <v>170</v>
      </c>
      <c r="B153" s="100">
        <v>1</v>
      </c>
      <c r="C153" s="100">
        <v>0</v>
      </c>
      <c r="D153" s="100">
        <v>0</v>
      </c>
      <c r="E153" s="100">
        <v>16</v>
      </c>
      <c r="F153" s="100">
        <v>3</v>
      </c>
      <c r="G153" s="100">
        <v>1</v>
      </c>
      <c r="H153" s="100">
        <v>6</v>
      </c>
      <c r="I153" s="100">
        <v>2</v>
      </c>
      <c r="J153" s="100">
        <v>0</v>
      </c>
      <c r="K153" s="100">
        <v>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</row>
    <row r="154" spans="1:237" ht="18" customHeight="1">
      <c r="A154" s="122" t="s">
        <v>170</v>
      </c>
      <c r="B154" s="100">
        <v>2</v>
      </c>
      <c r="C154" s="100">
        <v>20</v>
      </c>
      <c r="D154" s="100">
        <v>15</v>
      </c>
      <c r="E154" s="100">
        <v>24</v>
      </c>
      <c r="F154" s="100">
        <v>3</v>
      </c>
      <c r="G154" s="100">
        <v>1</v>
      </c>
      <c r="H154" s="100">
        <v>9</v>
      </c>
      <c r="I154" s="100">
        <v>3</v>
      </c>
      <c r="J154" s="100">
        <v>0</v>
      </c>
      <c r="K154" s="100">
        <v>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</row>
    <row r="155" spans="1:237" ht="18" customHeight="1">
      <c r="A155" s="122" t="s">
        <v>170</v>
      </c>
      <c r="B155" s="100">
        <v>3</v>
      </c>
      <c r="C155" s="100">
        <v>40</v>
      </c>
      <c r="D155" s="100">
        <v>30</v>
      </c>
      <c r="E155" s="100">
        <v>32</v>
      </c>
      <c r="F155" s="100">
        <v>3</v>
      </c>
      <c r="G155" s="100">
        <v>1</v>
      </c>
      <c r="H155" s="100">
        <v>12</v>
      </c>
      <c r="I155" s="100">
        <v>4</v>
      </c>
      <c r="J155" s="100">
        <v>0</v>
      </c>
      <c r="K155" s="100">
        <v>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</row>
    <row r="156" spans="1:237" ht="18" customHeight="1">
      <c r="A156" s="122" t="s">
        <v>170</v>
      </c>
      <c r="B156" s="100">
        <v>4</v>
      </c>
      <c r="C156" s="100">
        <v>60</v>
      </c>
      <c r="D156" s="100">
        <v>45</v>
      </c>
      <c r="E156" s="100">
        <v>40</v>
      </c>
      <c r="F156" s="100">
        <v>6</v>
      </c>
      <c r="G156" s="100">
        <v>2</v>
      </c>
      <c r="H156" s="100">
        <v>15</v>
      </c>
      <c r="I156" s="100">
        <v>5</v>
      </c>
      <c r="J156" s="100">
        <v>0</v>
      </c>
      <c r="K156" s="100">
        <v>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</row>
    <row r="157" spans="1:237" ht="18" customHeight="1">
      <c r="A157" s="122" t="s">
        <v>170</v>
      </c>
      <c r="B157" s="100">
        <v>5</v>
      </c>
      <c r="C157" s="100">
        <v>80</v>
      </c>
      <c r="D157" s="100">
        <v>60</v>
      </c>
      <c r="E157" s="100">
        <v>48</v>
      </c>
      <c r="F157" s="100">
        <v>9</v>
      </c>
      <c r="G157" s="100">
        <v>3</v>
      </c>
      <c r="H157" s="100">
        <v>18</v>
      </c>
      <c r="I157" s="100">
        <v>6</v>
      </c>
      <c r="J157" s="100">
        <v>0</v>
      </c>
      <c r="K157" s="100">
        <v>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</row>
    <row r="158" spans="1:237" ht="18" customHeight="1">
      <c r="A158" s="185" t="s">
        <v>170</v>
      </c>
      <c r="B158" s="100">
        <v>6</v>
      </c>
      <c r="C158" s="100">
        <v>100</v>
      </c>
      <c r="D158" s="100">
        <v>75</v>
      </c>
      <c r="E158" s="100">
        <v>56</v>
      </c>
      <c r="F158" s="100">
        <v>12</v>
      </c>
      <c r="G158" s="100">
        <v>4</v>
      </c>
      <c r="H158" s="100">
        <v>21</v>
      </c>
      <c r="I158" s="100">
        <v>7</v>
      </c>
      <c r="J158" s="100">
        <v>0</v>
      </c>
      <c r="K158" s="100">
        <v>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</row>
    <row r="159" spans="1:237" ht="18" customHeight="1">
      <c r="A159" s="185" t="s">
        <v>170</v>
      </c>
      <c r="B159" s="100">
        <v>7</v>
      </c>
      <c r="C159" s="100">
        <v>120</v>
      </c>
      <c r="D159" s="100">
        <v>90</v>
      </c>
      <c r="E159" s="100">
        <v>64</v>
      </c>
      <c r="F159" s="100">
        <v>15</v>
      </c>
      <c r="G159" s="100">
        <v>5</v>
      </c>
      <c r="H159" s="100">
        <v>24</v>
      </c>
      <c r="I159" s="100">
        <v>8</v>
      </c>
      <c r="J159" s="100">
        <v>0</v>
      </c>
      <c r="K159" s="100">
        <v>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</row>
    <row r="160" spans="1:237" ht="18" customHeight="1">
      <c r="A160" s="185" t="s">
        <v>170</v>
      </c>
      <c r="B160" s="100">
        <v>8</v>
      </c>
      <c r="C160" s="100">
        <v>140</v>
      </c>
      <c r="D160" s="100">
        <v>105</v>
      </c>
      <c r="E160" s="100">
        <v>72</v>
      </c>
      <c r="F160" s="100">
        <v>18</v>
      </c>
      <c r="G160" s="100">
        <v>6</v>
      </c>
      <c r="H160" s="100">
        <v>27</v>
      </c>
      <c r="I160" s="100">
        <v>9</v>
      </c>
      <c r="J160" s="100">
        <v>0</v>
      </c>
      <c r="K160" s="100">
        <v>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</row>
    <row r="161" spans="1:237" ht="18" customHeight="1">
      <c r="A161" s="185" t="s">
        <v>170</v>
      </c>
      <c r="B161" s="100">
        <v>9</v>
      </c>
      <c r="C161" s="100">
        <v>160</v>
      </c>
      <c r="D161" s="100">
        <v>120</v>
      </c>
      <c r="E161" s="100">
        <v>80</v>
      </c>
      <c r="F161" s="100">
        <v>21</v>
      </c>
      <c r="G161" s="100">
        <v>7</v>
      </c>
      <c r="H161" s="100">
        <v>30</v>
      </c>
      <c r="I161" s="100">
        <v>10</v>
      </c>
      <c r="J161" s="100">
        <v>0</v>
      </c>
      <c r="K161" s="100">
        <v>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</row>
    <row r="162" spans="1:237" ht="18" customHeight="1">
      <c r="A162" s="185" t="s">
        <v>170</v>
      </c>
      <c r="B162" s="100">
        <v>10</v>
      </c>
      <c r="C162" s="100">
        <v>180</v>
      </c>
      <c r="D162" s="100">
        <v>135</v>
      </c>
      <c r="E162" s="100">
        <v>88</v>
      </c>
      <c r="F162" s="100">
        <v>24</v>
      </c>
      <c r="G162" s="100">
        <v>8</v>
      </c>
      <c r="H162" s="100">
        <v>33</v>
      </c>
      <c r="I162" s="100">
        <v>11</v>
      </c>
      <c r="J162" s="100">
        <v>0</v>
      </c>
      <c r="K162" s="100">
        <v>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</row>
    <row r="163" spans="1:237" ht="18" customHeight="1">
      <c r="A163" s="122" t="s">
        <v>175</v>
      </c>
      <c r="B163" s="100">
        <v>1</v>
      </c>
      <c r="C163" s="100">
        <v>0</v>
      </c>
      <c r="D163" s="100">
        <v>0</v>
      </c>
      <c r="E163" s="100">
        <v>16</v>
      </c>
      <c r="F163" s="100">
        <v>3</v>
      </c>
      <c r="G163" s="100">
        <v>1</v>
      </c>
      <c r="H163" s="100">
        <v>6</v>
      </c>
      <c r="I163" s="100">
        <v>2</v>
      </c>
      <c r="J163" s="100">
        <v>0</v>
      </c>
      <c r="K163" s="100">
        <v>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</row>
    <row r="164" spans="1:237" ht="18" customHeight="1">
      <c r="A164" s="122" t="s">
        <v>175</v>
      </c>
      <c r="B164" s="100">
        <v>2</v>
      </c>
      <c r="C164" s="100">
        <v>20</v>
      </c>
      <c r="D164" s="100">
        <v>15</v>
      </c>
      <c r="E164" s="100">
        <v>24</v>
      </c>
      <c r="F164" s="100">
        <v>3</v>
      </c>
      <c r="G164" s="100">
        <v>1</v>
      </c>
      <c r="H164" s="100">
        <v>9</v>
      </c>
      <c r="I164" s="100">
        <v>3</v>
      </c>
      <c r="J164" s="100">
        <v>0</v>
      </c>
      <c r="K164" s="100">
        <v>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</row>
    <row r="165" spans="1:237" ht="18" customHeight="1">
      <c r="A165" s="122" t="s">
        <v>175</v>
      </c>
      <c r="B165" s="100">
        <v>3</v>
      </c>
      <c r="C165" s="100">
        <v>40</v>
      </c>
      <c r="D165" s="100">
        <v>30</v>
      </c>
      <c r="E165" s="100">
        <v>32</v>
      </c>
      <c r="F165" s="100">
        <v>3</v>
      </c>
      <c r="G165" s="100">
        <v>1</v>
      </c>
      <c r="H165" s="100">
        <v>12</v>
      </c>
      <c r="I165" s="100">
        <v>4</v>
      </c>
      <c r="J165" s="100">
        <v>0</v>
      </c>
      <c r="K165" s="100">
        <v>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</row>
    <row r="166" spans="1:237" ht="18" customHeight="1">
      <c r="A166" s="122" t="s">
        <v>175</v>
      </c>
      <c r="B166" s="100">
        <v>4</v>
      </c>
      <c r="C166" s="100">
        <v>60</v>
      </c>
      <c r="D166" s="100">
        <v>45</v>
      </c>
      <c r="E166" s="100">
        <v>40</v>
      </c>
      <c r="F166" s="100">
        <v>6</v>
      </c>
      <c r="G166" s="100">
        <v>2</v>
      </c>
      <c r="H166" s="100">
        <v>15</v>
      </c>
      <c r="I166" s="100">
        <v>5</v>
      </c>
      <c r="J166" s="100">
        <v>0</v>
      </c>
      <c r="K166" s="100">
        <v>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</row>
    <row r="167" spans="1:237" ht="18" customHeight="1">
      <c r="A167" s="122" t="s">
        <v>175</v>
      </c>
      <c r="B167" s="100">
        <v>5</v>
      </c>
      <c r="C167" s="100">
        <v>80</v>
      </c>
      <c r="D167" s="100">
        <v>60</v>
      </c>
      <c r="E167" s="100">
        <v>48</v>
      </c>
      <c r="F167" s="100">
        <v>9</v>
      </c>
      <c r="G167" s="100">
        <v>3</v>
      </c>
      <c r="H167" s="100">
        <v>18</v>
      </c>
      <c r="I167" s="100">
        <v>6</v>
      </c>
      <c r="J167" s="100">
        <v>0</v>
      </c>
      <c r="K167" s="100">
        <v>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</row>
    <row r="168" spans="1:237" ht="18" customHeight="1">
      <c r="A168" s="185" t="s">
        <v>175</v>
      </c>
      <c r="B168" s="100">
        <v>6</v>
      </c>
      <c r="C168" s="100">
        <v>100</v>
      </c>
      <c r="D168" s="100">
        <v>75</v>
      </c>
      <c r="E168" s="100">
        <v>56</v>
      </c>
      <c r="F168" s="100">
        <v>12</v>
      </c>
      <c r="G168" s="100">
        <v>4</v>
      </c>
      <c r="H168" s="100">
        <v>21</v>
      </c>
      <c r="I168" s="100">
        <v>7</v>
      </c>
      <c r="J168" s="100">
        <v>0</v>
      </c>
      <c r="K168" s="100">
        <v>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</row>
    <row r="169" spans="1:237" ht="18" customHeight="1">
      <c r="A169" s="185" t="s">
        <v>175</v>
      </c>
      <c r="B169" s="100">
        <v>7</v>
      </c>
      <c r="C169" s="100">
        <v>120</v>
      </c>
      <c r="D169" s="100">
        <v>90</v>
      </c>
      <c r="E169" s="100">
        <v>64</v>
      </c>
      <c r="F169" s="100">
        <v>15</v>
      </c>
      <c r="G169" s="100">
        <v>5</v>
      </c>
      <c r="H169" s="100">
        <v>24</v>
      </c>
      <c r="I169" s="100">
        <v>8</v>
      </c>
      <c r="J169" s="100">
        <v>0</v>
      </c>
      <c r="K169" s="100">
        <v>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</row>
    <row r="170" spans="1:237" ht="18" customHeight="1">
      <c r="A170" s="185" t="s">
        <v>175</v>
      </c>
      <c r="B170" s="100">
        <v>8</v>
      </c>
      <c r="C170" s="100">
        <v>140</v>
      </c>
      <c r="D170" s="100">
        <v>105</v>
      </c>
      <c r="E170" s="100">
        <v>72</v>
      </c>
      <c r="F170" s="100">
        <v>18</v>
      </c>
      <c r="G170" s="100">
        <v>6</v>
      </c>
      <c r="H170" s="100">
        <v>27</v>
      </c>
      <c r="I170" s="100">
        <v>9</v>
      </c>
      <c r="J170" s="100">
        <v>0</v>
      </c>
      <c r="K170" s="100">
        <v>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</row>
    <row r="171" spans="1:237" ht="18" customHeight="1">
      <c r="A171" s="185" t="s">
        <v>175</v>
      </c>
      <c r="B171" s="100">
        <v>9</v>
      </c>
      <c r="C171" s="100">
        <v>160</v>
      </c>
      <c r="D171" s="100">
        <v>120</v>
      </c>
      <c r="E171" s="100">
        <v>80</v>
      </c>
      <c r="F171" s="100">
        <v>21</v>
      </c>
      <c r="G171" s="100">
        <v>7</v>
      </c>
      <c r="H171" s="100">
        <v>30</v>
      </c>
      <c r="I171" s="100">
        <v>10</v>
      </c>
      <c r="J171" s="100">
        <v>0</v>
      </c>
      <c r="K171" s="100">
        <v>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</row>
    <row r="172" spans="1:237" ht="18" customHeight="1">
      <c r="A172" s="185" t="s">
        <v>175</v>
      </c>
      <c r="B172" s="100">
        <v>10</v>
      </c>
      <c r="C172" s="100">
        <v>180</v>
      </c>
      <c r="D172" s="100">
        <v>135</v>
      </c>
      <c r="E172" s="100">
        <v>88</v>
      </c>
      <c r="F172" s="100">
        <v>24</v>
      </c>
      <c r="G172" s="100">
        <v>8</v>
      </c>
      <c r="H172" s="100">
        <v>33</v>
      </c>
      <c r="I172" s="100">
        <v>11</v>
      </c>
      <c r="J172" s="100">
        <v>0</v>
      </c>
      <c r="K172" s="100">
        <v>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</row>
    <row r="173" spans="1:237" ht="18" customHeight="1">
      <c r="A173" s="122" t="s">
        <v>180</v>
      </c>
      <c r="B173" s="100">
        <v>1</v>
      </c>
      <c r="C173" s="100">
        <v>0</v>
      </c>
      <c r="D173" s="100">
        <v>0</v>
      </c>
      <c r="E173" s="100">
        <v>16</v>
      </c>
      <c r="F173" s="100">
        <v>3</v>
      </c>
      <c r="G173" s="100">
        <v>1</v>
      </c>
      <c r="H173" s="100">
        <v>6</v>
      </c>
      <c r="I173" s="100">
        <v>2</v>
      </c>
      <c r="J173" s="100">
        <v>0</v>
      </c>
      <c r="K173" s="100">
        <v>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</row>
    <row r="174" spans="1:237" ht="18" customHeight="1">
      <c r="A174" s="122" t="s">
        <v>180</v>
      </c>
      <c r="B174" s="100">
        <v>2</v>
      </c>
      <c r="C174" s="100">
        <v>20</v>
      </c>
      <c r="D174" s="100">
        <v>15</v>
      </c>
      <c r="E174" s="100">
        <v>24</v>
      </c>
      <c r="F174" s="100">
        <v>3</v>
      </c>
      <c r="G174" s="100">
        <v>1</v>
      </c>
      <c r="H174" s="100">
        <v>9</v>
      </c>
      <c r="I174" s="100">
        <v>3</v>
      </c>
      <c r="J174" s="100">
        <v>0</v>
      </c>
      <c r="K174" s="100">
        <v>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</row>
    <row r="175" spans="1:237" ht="18" customHeight="1">
      <c r="A175" s="122" t="s">
        <v>180</v>
      </c>
      <c r="B175" s="100">
        <v>3</v>
      </c>
      <c r="C175" s="100">
        <v>40</v>
      </c>
      <c r="D175" s="100">
        <v>30</v>
      </c>
      <c r="E175" s="100">
        <v>32</v>
      </c>
      <c r="F175" s="100">
        <v>3</v>
      </c>
      <c r="G175" s="100">
        <v>1</v>
      </c>
      <c r="H175" s="100">
        <v>12</v>
      </c>
      <c r="I175" s="100">
        <v>4</v>
      </c>
      <c r="J175" s="100">
        <v>0</v>
      </c>
      <c r="K175" s="100">
        <v>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</row>
    <row r="176" spans="1:237" ht="18" customHeight="1">
      <c r="A176" s="122" t="s">
        <v>180</v>
      </c>
      <c r="B176" s="100">
        <v>4</v>
      </c>
      <c r="C176" s="100">
        <v>60</v>
      </c>
      <c r="D176" s="100">
        <v>45</v>
      </c>
      <c r="E176" s="100">
        <v>40</v>
      </c>
      <c r="F176" s="100">
        <v>6</v>
      </c>
      <c r="G176" s="100">
        <v>2</v>
      </c>
      <c r="H176" s="100">
        <v>15</v>
      </c>
      <c r="I176" s="100">
        <v>5</v>
      </c>
      <c r="J176" s="100">
        <v>0</v>
      </c>
      <c r="K176" s="100">
        <v>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</row>
    <row r="177" spans="1:237" ht="18" customHeight="1">
      <c r="A177" s="122" t="s">
        <v>180</v>
      </c>
      <c r="B177" s="100">
        <v>5</v>
      </c>
      <c r="C177" s="100">
        <v>80</v>
      </c>
      <c r="D177" s="100">
        <v>60</v>
      </c>
      <c r="E177" s="100">
        <v>48</v>
      </c>
      <c r="F177" s="100">
        <v>9</v>
      </c>
      <c r="G177" s="100">
        <v>3</v>
      </c>
      <c r="H177" s="100">
        <v>18</v>
      </c>
      <c r="I177" s="100">
        <v>6</v>
      </c>
      <c r="J177" s="100">
        <v>0</v>
      </c>
      <c r="K177" s="100">
        <v>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</row>
    <row r="178" spans="1:237" ht="18" customHeight="1">
      <c r="A178" s="185" t="s">
        <v>180</v>
      </c>
      <c r="B178" s="100">
        <v>6</v>
      </c>
      <c r="C178" s="100">
        <v>100</v>
      </c>
      <c r="D178" s="100">
        <v>75</v>
      </c>
      <c r="E178" s="100">
        <v>56</v>
      </c>
      <c r="F178" s="100">
        <v>12</v>
      </c>
      <c r="G178" s="100">
        <v>4</v>
      </c>
      <c r="H178" s="100">
        <v>21</v>
      </c>
      <c r="I178" s="100">
        <v>7</v>
      </c>
      <c r="J178" s="100">
        <v>0</v>
      </c>
      <c r="K178" s="100">
        <v>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</row>
    <row r="179" spans="1:237" ht="18" customHeight="1">
      <c r="A179" s="185" t="s">
        <v>180</v>
      </c>
      <c r="B179" s="100">
        <v>7</v>
      </c>
      <c r="C179" s="100">
        <v>120</v>
      </c>
      <c r="D179" s="100">
        <v>90</v>
      </c>
      <c r="E179" s="100">
        <v>64</v>
      </c>
      <c r="F179" s="100">
        <v>15</v>
      </c>
      <c r="G179" s="100">
        <v>5</v>
      </c>
      <c r="H179" s="100">
        <v>24</v>
      </c>
      <c r="I179" s="100">
        <v>8</v>
      </c>
      <c r="J179" s="100">
        <v>0</v>
      </c>
      <c r="K179" s="100">
        <v>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</row>
    <row r="180" spans="1:237" ht="18" customHeight="1">
      <c r="A180" s="185" t="s">
        <v>180</v>
      </c>
      <c r="B180" s="100">
        <v>8</v>
      </c>
      <c r="C180" s="100">
        <v>140</v>
      </c>
      <c r="D180" s="100">
        <v>105</v>
      </c>
      <c r="E180" s="100">
        <v>72</v>
      </c>
      <c r="F180" s="100">
        <v>18</v>
      </c>
      <c r="G180" s="100">
        <v>6</v>
      </c>
      <c r="H180" s="100">
        <v>27</v>
      </c>
      <c r="I180" s="100">
        <v>9</v>
      </c>
      <c r="J180" s="100">
        <v>0</v>
      </c>
      <c r="K180" s="100">
        <v>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</row>
    <row r="181" spans="1:237" ht="18" customHeight="1">
      <c r="A181" s="185" t="s">
        <v>180</v>
      </c>
      <c r="B181" s="100">
        <v>9</v>
      </c>
      <c r="C181" s="100">
        <v>160</v>
      </c>
      <c r="D181" s="100">
        <v>120</v>
      </c>
      <c r="E181" s="100">
        <v>80</v>
      </c>
      <c r="F181" s="100">
        <v>21</v>
      </c>
      <c r="G181" s="100">
        <v>7</v>
      </c>
      <c r="H181" s="100">
        <v>30</v>
      </c>
      <c r="I181" s="100">
        <v>10</v>
      </c>
      <c r="J181" s="100">
        <v>0</v>
      </c>
      <c r="K181" s="100">
        <v>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</row>
    <row r="182" spans="1:237" ht="18" customHeight="1">
      <c r="A182" s="185" t="s">
        <v>180</v>
      </c>
      <c r="B182" s="100">
        <v>10</v>
      </c>
      <c r="C182" s="100">
        <v>180</v>
      </c>
      <c r="D182" s="100">
        <v>135</v>
      </c>
      <c r="E182" s="100">
        <v>88</v>
      </c>
      <c r="F182" s="100">
        <v>24</v>
      </c>
      <c r="G182" s="100">
        <v>8</v>
      </c>
      <c r="H182" s="100">
        <v>33</v>
      </c>
      <c r="I182" s="100">
        <v>11</v>
      </c>
      <c r="J182" s="100">
        <v>0</v>
      </c>
      <c r="K182" s="100">
        <v>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</row>
    <row r="183" spans="1:237" ht="18" customHeight="1">
      <c r="A183" s="122" t="s">
        <v>186</v>
      </c>
      <c r="B183" s="100">
        <v>1</v>
      </c>
      <c r="C183" s="100">
        <v>0</v>
      </c>
      <c r="D183" s="100">
        <v>0</v>
      </c>
      <c r="E183" s="100">
        <v>16</v>
      </c>
      <c r="F183" s="100">
        <v>3</v>
      </c>
      <c r="G183" s="100">
        <v>1</v>
      </c>
      <c r="H183" s="100">
        <v>6</v>
      </c>
      <c r="I183" s="100">
        <v>2</v>
      </c>
      <c r="J183" s="100">
        <v>0</v>
      </c>
      <c r="K183" s="100">
        <v>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</row>
    <row r="184" spans="1:237" ht="18" customHeight="1">
      <c r="A184" s="122" t="s">
        <v>186</v>
      </c>
      <c r="B184" s="100">
        <v>2</v>
      </c>
      <c r="C184" s="100">
        <v>20</v>
      </c>
      <c r="D184" s="100">
        <v>15</v>
      </c>
      <c r="E184" s="100">
        <v>24</v>
      </c>
      <c r="F184" s="100">
        <v>3</v>
      </c>
      <c r="G184" s="100">
        <v>1</v>
      </c>
      <c r="H184" s="100">
        <v>9</v>
      </c>
      <c r="I184" s="100">
        <v>3</v>
      </c>
      <c r="J184" s="100">
        <v>0</v>
      </c>
      <c r="K184" s="100">
        <v>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</row>
    <row r="185" spans="1:237" ht="18" customHeight="1">
      <c r="A185" s="122" t="s">
        <v>186</v>
      </c>
      <c r="B185" s="100">
        <v>3</v>
      </c>
      <c r="C185" s="100">
        <v>40</v>
      </c>
      <c r="D185" s="100">
        <v>30</v>
      </c>
      <c r="E185" s="100">
        <v>32</v>
      </c>
      <c r="F185" s="100">
        <v>3</v>
      </c>
      <c r="G185" s="100">
        <v>1</v>
      </c>
      <c r="H185" s="100">
        <v>12</v>
      </c>
      <c r="I185" s="100">
        <v>4</v>
      </c>
      <c r="J185" s="100">
        <v>0</v>
      </c>
      <c r="K185" s="100">
        <v>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</row>
    <row r="186" spans="1:237" ht="18" customHeight="1">
      <c r="A186" s="122" t="s">
        <v>186</v>
      </c>
      <c r="B186" s="100">
        <v>4</v>
      </c>
      <c r="C186" s="100">
        <v>60</v>
      </c>
      <c r="D186" s="100">
        <v>45</v>
      </c>
      <c r="E186" s="100">
        <v>40</v>
      </c>
      <c r="F186" s="100">
        <v>6</v>
      </c>
      <c r="G186" s="100">
        <v>2</v>
      </c>
      <c r="H186" s="100">
        <v>15</v>
      </c>
      <c r="I186" s="100">
        <v>5</v>
      </c>
      <c r="J186" s="100">
        <v>0</v>
      </c>
      <c r="K186" s="100">
        <v>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</row>
    <row r="187" spans="1:237" ht="18" customHeight="1">
      <c r="A187" s="122" t="s">
        <v>186</v>
      </c>
      <c r="B187" s="100">
        <v>5</v>
      </c>
      <c r="C187" s="100">
        <v>80</v>
      </c>
      <c r="D187" s="100">
        <v>60</v>
      </c>
      <c r="E187" s="100">
        <v>48</v>
      </c>
      <c r="F187" s="100">
        <v>9</v>
      </c>
      <c r="G187" s="100">
        <v>3</v>
      </c>
      <c r="H187" s="100">
        <v>18</v>
      </c>
      <c r="I187" s="100">
        <v>6</v>
      </c>
      <c r="J187" s="100">
        <v>0</v>
      </c>
      <c r="K187" s="100">
        <v>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</row>
    <row r="188" spans="1:237" ht="18" customHeight="1">
      <c r="A188" s="185" t="s">
        <v>186</v>
      </c>
      <c r="B188" s="100">
        <v>6</v>
      </c>
      <c r="C188" s="100">
        <v>100</v>
      </c>
      <c r="D188" s="100">
        <v>75</v>
      </c>
      <c r="E188" s="100">
        <v>56</v>
      </c>
      <c r="F188" s="100">
        <v>12</v>
      </c>
      <c r="G188" s="100">
        <v>4</v>
      </c>
      <c r="H188" s="100">
        <v>21</v>
      </c>
      <c r="I188" s="100">
        <v>7</v>
      </c>
      <c r="J188" s="100">
        <v>0</v>
      </c>
      <c r="K188" s="100">
        <v>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</row>
    <row r="189" spans="1:237" ht="18" customHeight="1">
      <c r="A189" s="185" t="s">
        <v>186</v>
      </c>
      <c r="B189" s="100">
        <v>7</v>
      </c>
      <c r="C189" s="100">
        <v>120</v>
      </c>
      <c r="D189" s="100">
        <v>90</v>
      </c>
      <c r="E189" s="100">
        <v>64</v>
      </c>
      <c r="F189" s="100">
        <v>15</v>
      </c>
      <c r="G189" s="100">
        <v>5</v>
      </c>
      <c r="H189" s="100">
        <v>24</v>
      </c>
      <c r="I189" s="100">
        <v>8</v>
      </c>
      <c r="J189" s="100">
        <v>0</v>
      </c>
      <c r="K189" s="100">
        <v>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</row>
    <row r="190" spans="1:237" ht="18" customHeight="1">
      <c r="A190" s="185" t="s">
        <v>186</v>
      </c>
      <c r="B190" s="100">
        <v>8</v>
      </c>
      <c r="C190" s="100">
        <v>140</v>
      </c>
      <c r="D190" s="100">
        <v>105</v>
      </c>
      <c r="E190" s="100">
        <v>72</v>
      </c>
      <c r="F190" s="100">
        <v>18</v>
      </c>
      <c r="G190" s="100">
        <v>6</v>
      </c>
      <c r="H190" s="100">
        <v>27</v>
      </c>
      <c r="I190" s="100">
        <v>9</v>
      </c>
      <c r="J190" s="100">
        <v>0</v>
      </c>
      <c r="K190" s="100">
        <v>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</row>
    <row r="191" spans="1:237" ht="18" customHeight="1">
      <c r="A191" s="185" t="s">
        <v>186</v>
      </c>
      <c r="B191" s="100">
        <v>9</v>
      </c>
      <c r="C191" s="100">
        <v>160</v>
      </c>
      <c r="D191" s="100">
        <v>120</v>
      </c>
      <c r="E191" s="100">
        <v>80</v>
      </c>
      <c r="F191" s="100">
        <v>21</v>
      </c>
      <c r="G191" s="100">
        <v>7</v>
      </c>
      <c r="H191" s="100">
        <v>30</v>
      </c>
      <c r="I191" s="100">
        <v>10</v>
      </c>
      <c r="J191" s="100">
        <v>0</v>
      </c>
      <c r="K191" s="100">
        <v>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</row>
    <row r="192" spans="1:237" ht="18" customHeight="1">
      <c r="A192" s="185" t="s">
        <v>186</v>
      </c>
      <c r="B192" s="100">
        <v>10</v>
      </c>
      <c r="C192" s="100">
        <v>180</v>
      </c>
      <c r="D192" s="100">
        <v>135</v>
      </c>
      <c r="E192" s="100">
        <v>88</v>
      </c>
      <c r="F192" s="100">
        <v>24</v>
      </c>
      <c r="G192" s="100">
        <v>8</v>
      </c>
      <c r="H192" s="100">
        <v>33</v>
      </c>
      <c r="I192" s="100">
        <v>11</v>
      </c>
      <c r="J192" s="100">
        <v>0</v>
      </c>
      <c r="K192" s="100">
        <v>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</row>
    <row r="193" spans="1:237" ht="18" customHeight="1">
      <c r="A193" s="122" t="s">
        <v>192</v>
      </c>
      <c r="B193" s="100">
        <v>1</v>
      </c>
      <c r="C193" s="100">
        <v>0</v>
      </c>
      <c r="D193" s="100">
        <v>0</v>
      </c>
      <c r="E193" s="100">
        <v>16</v>
      </c>
      <c r="F193" s="100">
        <v>3</v>
      </c>
      <c r="G193" s="100">
        <v>1</v>
      </c>
      <c r="H193" s="100">
        <v>6</v>
      </c>
      <c r="I193" s="100">
        <v>2</v>
      </c>
      <c r="J193" s="100">
        <v>0</v>
      </c>
      <c r="K193" s="100">
        <v>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</row>
    <row r="194" spans="1:237" ht="18" customHeight="1">
      <c r="A194" s="122" t="s">
        <v>192</v>
      </c>
      <c r="B194" s="100">
        <v>2</v>
      </c>
      <c r="C194" s="100">
        <v>20</v>
      </c>
      <c r="D194" s="100">
        <v>15</v>
      </c>
      <c r="E194" s="100">
        <v>24</v>
      </c>
      <c r="F194" s="100">
        <v>3</v>
      </c>
      <c r="G194" s="100">
        <v>1</v>
      </c>
      <c r="H194" s="100">
        <v>9</v>
      </c>
      <c r="I194" s="100">
        <v>3</v>
      </c>
      <c r="J194" s="100">
        <v>0</v>
      </c>
      <c r="K194" s="100">
        <v>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</row>
    <row r="195" spans="1:237" ht="18" customHeight="1">
      <c r="A195" s="122" t="s">
        <v>192</v>
      </c>
      <c r="B195" s="100">
        <v>3</v>
      </c>
      <c r="C195" s="100">
        <v>40</v>
      </c>
      <c r="D195" s="100">
        <v>30</v>
      </c>
      <c r="E195" s="100">
        <v>32</v>
      </c>
      <c r="F195" s="100">
        <v>3</v>
      </c>
      <c r="G195" s="100">
        <v>1</v>
      </c>
      <c r="H195" s="100">
        <v>12</v>
      </c>
      <c r="I195" s="100">
        <v>4</v>
      </c>
      <c r="J195" s="100">
        <v>0</v>
      </c>
      <c r="K195" s="100">
        <v>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</row>
    <row r="196" spans="1:237" ht="18" customHeight="1">
      <c r="A196" s="122" t="s">
        <v>192</v>
      </c>
      <c r="B196" s="100">
        <v>4</v>
      </c>
      <c r="C196" s="100">
        <v>60</v>
      </c>
      <c r="D196" s="100">
        <v>45</v>
      </c>
      <c r="E196" s="100">
        <v>40</v>
      </c>
      <c r="F196" s="100">
        <v>6</v>
      </c>
      <c r="G196" s="100">
        <v>2</v>
      </c>
      <c r="H196" s="100">
        <v>15</v>
      </c>
      <c r="I196" s="100">
        <v>5</v>
      </c>
      <c r="J196" s="100">
        <v>0</v>
      </c>
      <c r="K196" s="100">
        <v>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</row>
    <row r="197" spans="1:237" ht="18" customHeight="1">
      <c r="A197" s="122" t="s">
        <v>192</v>
      </c>
      <c r="B197" s="100">
        <v>5</v>
      </c>
      <c r="C197" s="100">
        <v>80</v>
      </c>
      <c r="D197" s="100">
        <v>60</v>
      </c>
      <c r="E197" s="100">
        <v>48</v>
      </c>
      <c r="F197" s="100">
        <v>9</v>
      </c>
      <c r="G197" s="100">
        <v>3</v>
      </c>
      <c r="H197" s="100">
        <v>18</v>
      </c>
      <c r="I197" s="100">
        <v>6</v>
      </c>
      <c r="J197" s="100">
        <v>0</v>
      </c>
      <c r="K197" s="100">
        <v>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</row>
    <row r="198" spans="1:237" ht="18" customHeight="1">
      <c r="A198" s="185" t="s">
        <v>192</v>
      </c>
      <c r="B198" s="100">
        <v>6</v>
      </c>
      <c r="C198" s="100">
        <v>100</v>
      </c>
      <c r="D198" s="100">
        <v>75</v>
      </c>
      <c r="E198" s="100">
        <v>56</v>
      </c>
      <c r="F198" s="100">
        <v>12</v>
      </c>
      <c r="G198" s="100">
        <v>4</v>
      </c>
      <c r="H198" s="100">
        <v>21</v>
      </c>
      <c r="I198" s="100">
        <v>7</v>
      </c>
      <c r="J198" s="100">
        <v>0</v>
      </c>
      <c r="K198" s="100">
        <v>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</row>
    <row r="199" spans="1:237" ht="18" customHeight="1">
      <c r="A199" s="185" t="s">
        <v>192</v>
      </c>
      <c r="B199" s="100">
        <v>7</v>
      </c>
      <c r="C199" s="100">
        <v>120</v>
      </c>
      <c r="D199" s="100">
        <v>90</v>
      </c>
      <c r="E199" s="100">
        <v>64</v>
      </c>
      <c r="F199" s="100">
        <v>15</v>
      </c>
      <c r="G199" s="100">
        <v>5</v>
      </c>
      <c r="H199" s="100">
        <v>24</v>
      </c>
      <c r="I199" s="100">
        <v>8</v>
      </c>
      <c r="J199" s="100">
        <v>0</v>
      </c>
      <c r="K199" s="100">
        <v>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</row>
    <row r="200" spans="1:237" ht="18" customHeight="1">
      <c r="A200" s="185" t="s">
        <v>192</v>
      </c>
      <c r="B200" s="100">
        <v>8</v>
      </c>
      <c r="C200" s="100">
        <v>140</v>
      </c>
      <c r="D200" s="100">
        <v>105</v>
      </c>
      <c r="E200" s="100">
        <v>72</v>
      </c>
      <c r="F200" s="100">
        <v>18</v>
      </c>
      <c r="G200" s="100">
        <v>6</v>
      </c>
      <c r="H200" s="100">
        <v>27</v>
      </c>
      <c r="I200" s="100">
        <v>9</v>
      </c>
      <c r="J200" s="100">
        <v>0</v>
      </c>
      <c r="K200" s="100">
        <v>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</row>
    <row r="201" spans="1:237" ht="18" customHeight="1">
      <c r="A201" s="185" t="s">
        <v>192</v>
      </c>
      <c r="B201" s="100">
        <v>9</v>
      </c>
      <c r="C201" s="100">
        <v>160</v>
      </c>
      <c r="D201" s="100">
        <v>120</v>
      </c>
      <c r="E201" s="100">
        <v>80</v>
      </c>
      <c r="F201" s="100">
        <v>21</v>
      </c>
      <c r="G201" s="100">
        <v>7</v>
      </c>
      <c r="H201" s="100">
        <v>30</v>
      </c>
      <c r="I201" s="100">
        <v>10</v>
      </c>
      <c r="J201" s="100">
        <v>0</v>
      </c>
      <c r="K201" s="100">
        <v>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</row>
    <row r="202" spans="1:237" ht="18" customHeight="1">
      <c r="A202" s="185" t="s">
        <v>192</v>
      </c>
      <c r="B202" s="100">
        <v>10</v>
      </c>
      <c r="C202" s="100">
        <v>180</v>
      </c>
      <c r="D202" s="100">
        <v>135</v>
      </c>
      <c r="E202" s="100">
        <v>88</v>
      </c>
      <c r="F202" s="100">
        <v>24</v>
      </c>
      <c r="G202" s="100">
        <v>8</v>
      </c>
      <c r="H202" s="100">
        <v>33</v>
      </c>
      <c r="I202" s="100">
        <v>11</v>
      </c>
      <c r="J202" s="100">
        <v>0</v>
      </c>
      <c r="K202" s="100">
        <v>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</row>
    <row r="203" spans="1:237" ht="18" customHeight="1">
      <c r="A203" s="122" t="s">
        <v>198</v>
      </c>
      <c r="B203" s="100">
        <v>1</v>
      </c>
      <c r="C203" s="100">
        <v>0</v>
      </c>
      <c r="D203" s="100">
        <v>0</v>
      </c>
      <c r="E203" s="100">
        <v>16</v>
      </c>
      <c r="F203" s="100">
        <v>3</v>
      </c>
      <c r="G203" s="100">
        <v>1</v>
      </c>
      <c r="H203" s="100">
        <v>6</v>
      </c>
      <c r="I203" s="100">
        <v>2</v>
      </c>
      <c r="J203" s="100">
        <v>0</v>
      </c>
      <c r="K203" s="100">
        <v>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</row>
    <row r="204" spans="1:237" ht="18" customHeight="1">
      <c r="A204" s="122" t="s">
        <v>198</v>
      </c>
      <c r="B204" s="100">
        <v>2</v>
      </c>
      <c r="C204" s="100">
        <v>20</v>
      </c>
      <c r="D204" s="100">
        <v>15</v>
      </c>
      <c r="E204" s="100">
        <v>24</v>
      </c>
      <c r="F204" s="100">
        <v>3</v>
      </c>
      <c r="G204" s="100">
        <v>1</v>
      </c>
      <c r="H204" s="100">
        <v>9</v>
      </c>
      <c r="I204" s="100">
        <v>3</v>
      </c>
      <c r="J204" s="100">
        <v>0</v>
      </c>
      <c r="K204" s="100">
        <v>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</row>
    <row r="205" spans="1:237" ht="18" customHeight="1">
      <c r="A205" s="122" t="s">
        <v>198</v>
      </c>
      <c r="B205" s="100">
        <v>3</v>
      </c>
      <c r="C205" s="100">
        <v>40</v>
      </c>
      <c r="D205" s="100">
        <v>30</v>
      </c>
      <c r="E205" s="100">
        <v>32</v>
      </c>
      <c r="F205" s="100">
        <v>3</v>
      </c>
      <c r="G205" s="100">
        <v>1</v>
      </c>
      <c r="H205" s="100">
        <v>12</v>
      </c>
      <c r="I205" s="100">
        <v>4</v>
      </c>
      <c r="J205" s="100">
        <v>0</v>
      </c>
      <c r="K205" s="100">
        <v>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</row>
    <row r="206" spans="1:237" ht="18" customHeight="1">
      <c r="A206" s="122" t="s">
        <v>198</v>
      </c>
      <c r="B206" s="100">
        <v>4</v>
      </c>
      <c r="C206" s="100">
        <v>60</v>
      </c>
      <c r="D206" s="100">
        <v>45</v>
      </c>
      <c r="E206" s="100">
        <v>40</v>
      </c>
      <c r="F206" s="100">
        <v>6</v>
      </c>
      <c r="G206" s="100">
        <v>2</v>
      </c>
      <c r="H206" s="100">
        <v>15</v>
      </c>
      <c r="I206" s="100">
        <v>5</v>
      </c>
      <c r="J206" s="100">
        <v>0</v>
      </c>
      <c r="K206" s="100">
        <v>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</row>
    <row r="207" spans="1:237" ht="18" customHeight="1">
      <c r="A207" s="122" t="s">
        <v>198</v>
      </c>
      <c r="B207" s="100">
        <v>5</v>
      </c>
      <c r="C207" s="100">
        <v>80</v>
      </c>
      <c r="D207" s="100">
        <v>60</v>
      </c>
      <c r="E207" s="100">
        <v>48</v>
      </c>
      <c r="F207" s="100">
        <v>9</v>
      </c>
      <c r="G207" s="100">
        <v>3</v>
      </c>
      <c r="H207" s="100">
        <v>18</v>
      </c>
      <c r="I207" s="100">
        <v>6</v>
      </c>
      <c r="J207" s="100">
        <v>0</v>
      </c>
      <c r="K207" s="100">
        <v>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</row>
    <row r="208" spans="1:237" ht="18" customHeight="1">
      <c r="A208" s="185" t="s">
        <v>198</v>
      </c>
      <c r="B208" s="100">
        <v>6</v>
      </c>
      <c r="C208" s="100">
        <v>100</v>
      </c>
      <c r="D208" s="100">
        <v>75</v>
      </c>
      <c r="E208" s="100">
        <v>56</v>
      </c>
      <c r="F208" s="100">
        <v>12</v>
      </c>
      <c r="G208" s="100">
        <v>4</v>
      </c>
      <c r="H208" s="100">
        <v>21</v>
      </c>
      <c r="I208" s="100">
        <v>7</v>
      </c>
      <c r="J208" s="100">
        <v>0</v>
      </c>
      <c r="K208" s="100">
        <v>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</row>
    <row r="209" spans="1:237" ht="18" customHeight="1">
      <c r="A209" s="185" t="s">
        <v>198</v>
      </c>
      <c r="B209" s="100">
        <v>7</v>
      </c>
      <c r="C209" s="100">
        <v>120</v>
      </c>
      <c r="D209" s="100">
        <v>90</v>
      </c>
      <c r="E209" s="100">
        <v>64</v>
      </c>
      <c r="F209" s="100">
        <v>15</v>
      </c>
      <c r="G209" s="100">
        <v>5</v>
      </c>
      <c r="H209" s="100">
        <v>24</v>
      </c>
      <c r="I209" s="100">
        <v>8</v>
      </c>
      <c r="J209" s="100">
        <v>0</v>
      </c>
      <c r="K209" s="100">
        <v>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</row>
    <row r="210" spans="1:237" ht="18" customHeight="1">
      <c r="A210" s="185" t="s">
        <v>198</v>
      </c>
      <c r="B210" s="100">
        <v>8</v>
      </c>
      <c r="C210" s="100">
        <v>140</v>
      </c>
      <c r="D210" s="100">
        <v>105</v>
      </c>
      <c r="E210" s="100">
        <v>72</v>
      </c>
      <c r="F210" s="100">
        <v>18</v>
      </c>
      <c r="G210" s="100">
        <v>6</v>
      </c>
      <c r="H210" s="100">
        <v>27</v>
      </c>
      <c r="I210" s="100">
        <v>9</v>
      </c>
      <c r="J210" s="100">
        <v>0</v>
      </c>
      <c r="K210" s="100">
        <v>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</row>
    <row r="211" spans="1:237" ht="18" customHeight="1">
      <c r="A211" s="185" t="s">
        <v>198</v>
      </c>
      <c r="B211" s="100">
        <v>9</v>
      </c>
      <c r="C211" s="100">
        <v>160</v>
      </c>
      <c r="D211" s="100">
        <v>120</v>
      </c>
      <c r="E211" s="100">
        <v>80</v>
      </c>
      <c r="F211" s="100">
        <v>21</v>
      </c>
      <c r="G211" s="100">
        <v>7</v>
      </c>
      <c r="H211" s="100">
        <v>30</v>
      </c>
      <c r="I211" s="100">
        <v>10</v>
      </c>
      <c r="J211" s="100">
        <v>0</v>
      </c>
      <c r="K211" s="100">
        <v>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</row>
    <row r="212" spans="1:237" ht="18" customHeight="1">
      <c r="A212" s="185" t="s">
        <v>198</v>
      </c>
      <c r="B212" s="100">
        <v>10</v>
      </c>
      <c r="C212" s="100">
        <v>180</v>
      </c>
      <c r="D212" s="100">
        <v>135</v>
      </c>
      <c r="E212" s="100">
        <v>88</v>
      </c>
      <c r="F212" s="100">
        <v>24</v>
      </c>
      <c r="G212" s="100">
        <v>8</v>
      </c>
      <c r="H212" s="100">
        <v>33</v>
      </c>
      <c r="I212" s="100">
        <v>11</v>
      </c>
      <c r="J212" s="100">
        <v>0</v>
      </c>
      <c r="K212" s="100">
        <v>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</row>
    <row r="213" spans="1:237" ht="18" customHeight="1">
      <c r="A213" s="122" t="s">
        <v>204</v>
      </c>
      <c r="B213" s="100">
        <v>1</v>
      </c>
      <c r="C213" s="100">
        <v>0</v>
      </c>
      <c r="D213" s="100">
        <v>0</v>
      </c>
      <c r="E213" s="100">
        <v>16</v>
      </c>
      <c r="F213" s="100">
        <v>3</v>
      </c>
      <c r="G213" s="100">
        <v>1</v>
      </c>
      <c r="H213" s="100">
        <v>6</v>
      </c>
      <c r="I213" s="100">
        <v>2</v>
      </c>
      <c r="J213" s="100">
        <v>0</v>
      </c>
      <c r="K213" s="100">
        <v>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</row>
    <row r="214" spans="1:237" ht="18" customHeight="1">
      <c r="A214" s="122" t="s">
        <v>204</v>
      </c>
      <c r="B214" s="100">
        <v>2</v>
      </c>
      <c r="C214" s="100">
        <v>20</v>
      </c>
      <c r="D214" s="100">
        <v>15</v>
      </c>
      <c r="E214" s="100">
        <v>24</v>
      </c>
      <c r="F214" s="100">
        <v>3</v>
      </c>
      <c r="G214" s="100">
        <v>1</v>
      </c>
      <c r="H214" s="100">
        <v>9</v>
      </c>
      <c r="I214" s="100">
        <v>3</v>
      </c>
      <c r="J214" s="100">
        <v>0</v>
      </c>
      <c r="K214" s="100">
        <v>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</row>
    <row r="215" spans="1:237" ht="18" customHeight="1">
      <c r="A215" s="122" t="s">
        <v>204</v>
      </c>
      <c r="B215" s="100">
        <v>3</v>
      </c>
      <c r="C215" s="100">
        <v>40</v>
      </c>
      <c r="D215" s="100">
        <v>30</v>
      </c>
      <c r="E215" s="100">
        <v>32</v>
      </c>
      <c r="F215" s="100">
        <v>3</v>
      </c>
      <c r="G215" s="100">
        <v>1</v>
      </c>
      <c r="H215" s="100">
        <v>12</v>
      </c>
      <c r="I215" s="100">
        <v>4</v>
      </c>
      <c r="J215" s="100">
        <v>0</v>
      </c>
      <c r="K215" s="100">
        <v>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</row>
    <row r="216" spans="1:237" ht="18" customHeight="1">
      <c r="A216" s="122" t="s">
        <v>204</v>
      </c>
      <c r="B216" s="100">
        <v>4</v>
      </c>
      <c r="C216" s="100">
        <v>60</v>
      </c>
      <c r="D216" s="100">
        <v>45</v>
      </c>
      <c r="E216" s="100">
        <v>40</v>
      </c>
      <c r="F216" s="100">
        <v>6</v>
      </c>
      <c r="G216" s="100">
        <v>2</v>
      </c>
      <c r="H216" s="100">
        <v>15</v>
      </c>
      <c r="I216" s="100">
        <v>5</v>
      </c>
      <c r="J216" s="100">
        <v>0</v>
      </c>
      <c r="K216" s="100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</row>
    <row r="217" spans="1:237" ht="18" customHeight="1">
      <c r="A217" s="122" t="s">
        <v>204</v>
      </c>
      <c r="B217" s="100">
        <v>5</v>
      </c>
      <c r="C217" s="100">
        <v>80</v>
      </c>
      <c r="D217" s="100">
        <v>60</v>
      </c>
      <c r="E217" s="100">
        <v>48</v>
      </c>
      <c r="F217" s="100">
        <v>9</v>
      </c>
      <c r="G217" s="100">
        <v>3</v>
      </c>
      <c r="H217" s="100">
        <v>18</v>
      </c>
      <c r="I217" s="100">
        <v>6</v>
      </c>
      <c r="J217" s="100">
        <v>0</v>
      </c>
      <c r="K217" s="100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</row>
    <row r="218" spans="1:237" ht="18" customHeight="1">
      <c r="A218" s="185" t="s">
        <v>204</v>
      </c>
      <c r="B218" s="100">
        <v>6</v>
      </c>
      <c r="C218" s="100">
        <v>100</v>
      </c>
      <c r="D218" s="100">
        <v>75</v>
      </c>
      <c r="E218" s="100">
        <v>56</v>
      </c>
      <c r="F218" s="100">
        <v>12</v>
      </c>
      <c r="G218" s="100">
        <v>4</v>
      </c>
      <c r="H218" s="100">
        <v>21</v>
      </c>
      <c r="I218" s="100">
        <v>7</v>
      </c>
      <c r="J218" s="100">
        <v>0</v>
      </c>
      <c r="K218" s="100">
        <v>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</row>
    <row r="219" spans="1:237" ht="18" customHeight="1">
      <c r="A219" s="185" t="s">
        <v>204</v>
      </c>
      <c r="B219" s="100">
        <v>7</v>
      </c>
      <c r="C219" s="100">
        <v>120</v>
      </c>
      <c r="D219" s="100">
        <v>90</v>
      </c>
      <c r="E219" s="100">
        <v>64</v>
      </c>
      <c r="F219" s="100">
        <v>15</v>
      </c>
      <c r="G219" s="100">
        <v>5</v>
      </c>
      <c r="H219" s="100">
        <v>24</v>
      </c>
      <c r="I219" s="100">
        <v>8</v>
      </c>
      <c r="J219" s="100">
        <v>0</v>
      </c>
      <c r="K219" s="100">
        <v>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</row>
    <row r="220" spans="1:237" ht="18" customHeight="1">
      <c r="A220" s="185" t="s">
        <v>204</v>
      </c>
      <c r="B220" s="100">
        <v>8</v>
      </c>
      <c r="C220" s="100">
        <v>140</v>
      </c>
      <c r="D220" s="100">
        <v>105</v>
      </c>
      <c r="E220" s="100">
        <v>72</v>
      </c>
      <c r="F220" s="100">
        <v>18</v>
      </c>
      <c r="G220" s="100">
        <v>6</v>
      </c>
      <c r="H220" s="100">
        <v>27</v>
      </c>
      <c r="I220" s="100">
        <v>9</v>
      </c>
      <c r="J220" s="100">
        <v>0</v>
      </c>
      <c r="K220" s="100">
        <v>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</row>
    <row r="221" spans="1:237" ht="18" customHeight="1">
      <c r="A221" s="185" t="s">
        <v>204</v>
      </c>
      <c r="B221" s="100">
        <v>9</v>
      </c>
      <c r="C221" s="100">
        <v>160</v>
      </c>
      <c r="D221" s="100">
        <v>120</v>
      </c>
      <c r="E221" s="100">
        <v>80</v>
      </c>
      <c r="F221" s="100">
        <v>21</v>
      </c>
      <c r="G221" s="100">
        <v>7</v>
      </c>
      <c r="H221" s="100">
        <v>30</v>
      </c>
      <c r="I221" s="100">
        <v>10</v>
      </c>
      <c r="J221" s="100">
        <v>0</v>
      </c>
      <c r="K221" s="100">
        <v>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</row>
    <row r="222" spans="1:237" ht="18" customHeight="1">
      <c r="A222" s="185" t="s">
        <v>204</v>
      </c>
      <c r="B222" s="100">
        <v>10</v>
      </c>
      <c r="C222" s="100">
        <v>180</v>
      </c>
      <c r="D222" s="100">
        <v>135</v>
      </c>
      <c r="E222" s="100">
        <v>88</v>
      </c>
      <c r="F222" s="100">
        <v>24</v>
      </c>
      <c r="G222" s="100">
        <v>8</v>
      </c>
      <c r="H222" s="100">
        <v>33</v>
      </c>
      <c r="I222" s="100">
        <v>11</v>
      </c>
      <c r="J222" s="100">
        <v>0</v>
      </c>
      <c r="K222" s="100">
        <v>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</row>
    <row r="223" spans="1:237" ht="20.25">
      <c r="A223" s="122" t="s">
        <v>209</v>
      </c>
      <c r="B223" s="100">
        <v>1</v>
      </c>
      <c r="C223" s="100">
        <v>0</v>
      </c>
      <c r="D223" s="100">
        <v>0</v>
      </c>
      <c r="E223" s="100">
        <v>16</v>
      </c>
      <c r="F223" s="100">
        <v>3</v>
      </c>
      <c r="G223" s="100">
        <v>1</v>
      </c>
      <c r="H223" s="100">
        <v>6</v>
      </c>
      <c r="I223" s="100">
        <v>2</v>
      </c>
      <c r="J223" s="100">
        <v>0</v>
      </c>
      <c r="K223" s="100">
        <v>0</v>
      </c>
    </row>
    <row r="224" spans="1:237" ht="20.25">
      <c r="A224" s="122" t="s">
        <v>209</v>
      </c>
      <c r="B224" s="100">
        <v>2</v>
      </c>
      <c r="C224" s="100">
        <v>20</v>
      </c>
      <c r="D224" s="100">
        <v>15</v>
      </c>
      <c r="E224" s="100">
        <v>24</v>
      </c>
      <c r="F224" s="100">
        <v>3</v>
      </c>
      <c r="G224" s="100">
        <v>1</v>
      </c>
      <c r="H224" s="100">
        <v>9</v>
      </c>
      <c r="I224" s="100">
        <v>3</v>
      </c>
      <c r="J224" s="100">
        <v>0</v>
      </c>
      <c r="K224" s="100">
        <v>0</v>
      </c>
    </row>
    <row r="225" spans="1:237" ht="20.25">
      <c r="A225" s="122" t="s">
        <v>209</v>
      </c>
      <c r="B225" s="100">
        <v>3</v>
      </c>
      <c r="C225" s="100">
        <v>40</v>
      </c>
      <c r="D225" s="100">
        <v>30</v>
      </c>
      <c r="E225" s="100">
        <v>32</v>
      </c>
      <c r="F225" s="100">
        <v>3</v>
      </c>
      <c r="G225" s="100">
        <v>1</v>
      </c>
      <c r="H225" s="100">
        <v>12</v>
      </c>
      <c r="I225" s="100">
        <v>4</v>
      </c>
      <c r="J225" s="100">
        <v>0</v>
      </c>
      <c r="K225" s="100">
        <v>0</v>
      </c>
    </row>
    <row r="226" spans="1:237" ht="20.25">
      <c r="A226" s="122" t="s">
        <v>209</v>
      </c>
      <c r="B226" s="100">
        <v>4</v>
      </c>
      <c r="C226" s="100">
        <v>60</v>
      </c>
      <c r="D226" s="100">
        <v>45</v>
      </c>
      <c r="E226" s="100">
        <v>40</v>
      </c>
      <c r="F226" s="100">
        <v>6</v>
      </c>
      <c r="G226" s="100">
        <v>2</v>
      </c>
      <c r="H226" s="100">
        <v>15</v>
      </c>
      <c r="I226" s="100">
        <v>5</v>
      </c>
      <c r="J226" s="100">
        <v>0</v>
      </c>
      <c r="K226" s="100">
        <v>0</v>
      </c>
    </row>
    <row r="227" spans="1:237" ht="20.25">
      <c r="A227" s="122" t="s">
        <v>209</v>
      </c>
      <c r="B227" s="100">
        <v>5</v>
      </c>
      <c r="C227" s="100">
        <v>80</v>
      </c>
      <c r="D227" s="100">
        <v>60</v>
      </c>
      <c r="E227" s="100">
        <v>48</v>
      </c>
      <c r="F227" s="100">
        <v>9</v>
      </c>
      <c r="G227" s="100">
        <v>3</v>
      </c>
      <c r="H227" s="100">
        <v>18</v>
      </c>
      <c r="I227" s="100">
        <v>6</v>
      </c>
      <c r="J227" s="100">
        <v>0</v>
      </c>
      <c r="K227" s="100">
        <v>0</v>
      </c>
    </row>
    <row r="228" spans="1:237" ht="18" customHeight="1">
      <c r="A228" s="185" t="s">
        <v>209</v>
      </c>
      <c r="B228" s="100">
        <v>6</v>
      </c>
      <c r="C228" s="100">
        <v>100</v>
      </c>
      <c r="D228" s="100">
        <v>75</v>
      </c>
      <c r="E228" s="100">
        <v>56</v>
      </c>
      <c r="F228" s="100">
        <v>12</v>
      </c>
      <c r="G228" s="100">
        <v>4</v>
      </c>
      <c r="H228" s="100">
        <v>21</v>
      </c>
      <c r="I228" s="100">
        <v>7</v>
      </c>
      <c r="J228" s="100">
        <v>0</v>
      </c>
      <c r="K228" s="100">
        <v>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</row>
    <row r="229" spans="1:237" ht="18" customHeight="1">
      <c r="A229" s="185" t="s">
        <v>209</v>
      </c>
      <c r="B229" s="100">
        <v>7</v>
      </c>
      <c r="C229" s="100">
        <v>120</v>
      </c>
      <c r="D229" s="100">
        <v>90</v>
      </c>
      <c r="E229" s="100">
        <v>64</v>
      </c>
      <c r="F229" s="100">
        <v>15</v>
      </c>
      <c r="G229" s="100">
        <v>5</v>
      </c>
      <c r="H229" s="100">
        <v>24</v>
      </c>
      <c r="I229" s="100">
        <v>8</v>
      </c>
      <c r="J229" s="100">
        <v>0</v>
      </c>
      <c r="K229" s="100">
        <v>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</row>
    <row r="230" spans="1:237" ht="18" customHeight="1">
      <c r="A230" s="185" t="s">
        <v>209</v>
      </c>
      <c r="B230" s="100">
        <v>8</v>
      </c>
      <c r="C230" s="100">
        <v>140</v>
      </c>
      <c r="D230" s="100">
        <v>105</v>
      </c>
      <c r="E230" s="100">
        <v>72</v>
      </c>
      <c r="F230" s="100">
        <v>18</v>
      </c>
      <c r="G230" s="100">
        <v>6</v>
      </c>
      <c r="H230" s="100">
        <v>27</v>
      </c>
      <c r="I230" s="100">
        <v>9</v>
      </c>
      <c r="J230" s="100">
        <v>0</v>
      </c>
      <c r="K230" s="100">
        <v>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</row>
    <row r="231" spans="1:237" ht="18" customHeight="1">
      <c r="A231" s="185" t="s">
        <v>209</v>
      </c>
      <c r="B231" s="100">
        <v>9</v>
      </c>
      <c r="C231" s="100">
        <v>160</v>
      </c>
      <c r="D231" s="100">
        <v>120</v>
      </c>
      <c r="E231" s="100">
        <v>80</v>
      </c>
      <c r="F231" s="100">
        <v>21</v>
      </c>
      <c r="G231" s="100">
        <v>7</v>
      </c>
      <c r="H231" s="100">
        <v>30</v>
      </c>
      <c r="I231" s="100">
        <v>10</v>
      </c>
      <c r="J231" s="100">
        <v>0</v>
      </c>
      <c r="K231" s="100">
        <v>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</row>
    <row r="232" spans="1:237" ht="18" customHeight="1">
      <c r="A232" s="185" t="s">
        <v>209</v>
      </c>
      <c r="B232" s="100">
        <v>10</v>
      </c>
      <c r="C232" s="100">
        <v>180</v>
      </c>
      <c r="D232" s="100">
        <v>135</v>
      </c>
      <c r="E232" s="100">
        <v>88</v>
      </c>
      <c r="F232" s="100">
        <v>24</v>
      </c>
      <c r="G232" s="100">
        <v>8</v>
      </c>
      <c r="H232" s="100">
        <v>33</v>
      </c>
      <c r="I232" s="100">
        <v>11</v>
      </c>
      <c r="J232" s="100">
        <v>0</v>
      </c>
      <c r="K232" s="100">
        <v>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</row>
    <row r="233" spans="1:237" ht="13.5" customHeight="1">
      <c r="A233" s="122" t="s">
        <v>2029</v>
      </c>
      <c r="B233" s="100">
        <v>1</v>
      </c>
      <c r="C233" s="100">
        <v>0</v>
      </c>
      <c r="D233" s="100">
        <v>0</v>
      </c>
      <c r="E233" s="100">
        <v>16</v>
      </c>
      <c r="F233" s="100">
        <v>3</v>
      </c>
      <c r="G233" s="100">
        <v>1</v>
      </c>
      <c r="H233" s="100">
        <v>6</v>
      </c>
      <c r="I233" s="100">
        <v>2</v>
      </c>
      <c r="J233" s="100">
        <v>0</v>
      </c>
      <c r="K233" s="100">
        <v>0</v>
      </c>
    </row>
    <row r="234" spans="1:237" ht="13.5" customHeight="1">
      <c r="A234" s="122" t="s">
        <v>214</v>
      </c>
      <c r="B234" s="100">
        <v>2</v>
      </c>
      <c r="C234" s="100">
        <v>20</v>
      </c>
      <c r="D234" s="100">
        <v>15</v>
      </c>
      <c r="E234" s="100">
        <v>24</v>
      </c>
      <c r="F234" s="100">
        <v>3</v>
      </c>
      <c r="G234" s="100">
        <v>1</v>
      </c>
      <c r="H234" s="100">
        <v>9</v>
      </c>
      <c r="I234" s="100">
        <v>3</v>
      </c>
      <c r="J234" s="100">
        <v>0</v>
      </c>
      <c r="K234" s="100">
        <v>0</v>
      </c>
    </row>
    <row r="235" spans="1:237" ht="13.5" customHeight="1">
      <c r="A235" s="122" t="s">
        <v>214</v>
      </c>
      <c r="B235" s="100">
        <v>3</v>
      </c>
      <c r="C235" s="100">
        <v>40</v>
      </c>
      <c r="D235" s="100">
        <v>30</v>
      </c>
      <c r="E235" s="100">
        <v>32</v>
      </c>
      <c r="F235" s="100">
        <v>3</v>
      </c>
      <c r="G235" s="100">
        <v>1</v>
      </c>
      <c r="H235" s="100">
        <v>12</v>
      </c>
      <c r="I235" s="100">
        <v>4</v>
      </c>
      <c r="J235" s="100">
        <v>0</v>
      </c>
      <c r="K235" s="100">
        <v>0</v>
      </c>
    </row>
    <row r="236" spans="1:237" ht="13.5" customHeight="1">
      <c r="A236" s="122" t="s">
        <v>214</v>
      </c>
      <c r="B236" s="100">
        <v>4</v>
      </c>
      <c r="C236" s="100">
        <v>60</v>
      </c>
      <c r="D236" s="100">
        <v>45</v>
      </c>
      <c r="E236" s="100">
        <v>40</v>
      </c>
      <c r="F236" s="100">
        <v>6</v>
      </c>
      <c r="G236" s="100">
        <v>2</v>
      </c>
      <c r="H236" s="100">
        <v>15</v>
      </c>
      <c r="I236" s="100">
        <v>5</v>
      </c>
      <c r="J236" s="100">
        <v>0</v>
      </c>
      <c r="K236" s="100">
        <v>0</v>
      </c>
    </row>
    <row r="237" spans="1:237" ht="13.5" customHeight="1">
      <c r="A237" s="122" t="s">
        <v>214</v>
      </c>
      <c r="B237" s="100">
        <v>5</v>
      </c>
      <c r="C237" s="100">
        <v>80</v>
      </c>
      <c r="D237" s="100">
        <v>60</v>
      </c>
      <c r="E237" s="100">
        <v>48</v>
      </c>
      <c r="F237" s="100">
        <v>9</v>
      </c>
      <c r="G237" s="100">
        <v>3</v>
      </c>
      <c r="H237" s="100">
        <v>18</v>
      </c>
      <c r="I237" s="100">
        <v>6</v>
      </c>
      <c r="J237" s="100">
        <v>0</v>
      </c>
      <c r="K237" s="100">
        <v>0</v>
      </c>
    </row>
    <row r="238" spans="1:237" ht="18" customHeight="1">
      <c r="A238" s="185" t="s">
        <v>214</v>
      </c>
      <c r="B238" s="100">
        <v>6</v>
      </c>
      <c r="C238" s="100">
        <v>100</v>
      </c>
      <c r="D238" s="100">
        <v>75</v>
      </c>
      <c r="E238" s="100">
        <v>56</v>
      </c>
      <c r="F238" s="100">
        <v>12</v>
      </c>
      <c r="G238" s="100">
        <v>4</v>
      </c>
      <c r="H238" s="100">
        <v>21</v>
      </c>
      <c r="I238" s="100">
        <v>7</v>
      </c>
      <c r="J238" s="100">
        <v>0</v>
      </c>
      <c r="K238" s="100">
        <v>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</row>
    <row r="239" spans="1:237" ht="18" customHeight="1">
      <c r="A239" s="185" t="s">
        <v>214</v>
      </c>
      <c r="B239" s="100">
        <v>7</v>
      </c>
      <c r="C239" s="100">
        <v>120</v>
      </c>
      <c r="D239" s="100">
        <v>90</v>
      </c>
      <c r="E239" s="100">
        <v>64</v>
      </c>
      <c r="F239" s="100">
        <v>15</v>
      </c>
      <c r="G239" s="100">
        <v>5</v>
      </c>
      <c r="H239" s="100">
        <v>24</v>
      </c>
      <c r="I239" s="100">
        <v>8</v>
      </c>
      <c r="J239" s="100">
        <v>0</v>
      </c>
      <c r="K239" s="100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</row>
    <row r="240" spans="1:237" ht="18" customHeight="1">
      <c r="A240" s="185" t="s">
        <v>214</v>
      </c>
      <c r="B240" s="100">
        <v>8</v>
      </c>
      <c r="C240" s="100">
        <v>140</v>
      </c>
      <c r="D240" s="100">
        <v>105</v>
      </c>
      <c r="E240" s="100">
        <v>72</v>
      </c>
      <c r="F240" s="100">
        <v>18</v>
      </c>
      <c r="G240" s="100">
        <v>6</v>
      </c>
      <c r="H240" s="100">
        <v>27</v>
      </c>
      <c r="I240" s="100">
        <v>9</v>
      </c>
      <c r="J240" s="100">
        <v>0</v>
      </c>
      <c r="K240" s="100">
        <v>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</row>
    <row r="241" spans="1:237" ht="18" customHeight="1">
      <c r="A241" s="185" t="s">
        <v>214</v>
      </c>
      <c r="B241" s="100">
        <v>9</v>
      </c>
      <c r="C241" s="100">
        <v>160</v>
      </c>
      <c r="D241" s="100">
        <v>120</v>
      </c>
      <c r="E241" s="100">
        <v>80</v>
      </c>
      <c r="F241" s="100">
        <v>21</v>
      </c>
      <c r="G241" s="100">
        <v>7</v>
      </c>
      <c r="H241" s="100">
        <v>30</v>
      </c>
      <c r="I241" s="100">
        <v>10</v>
      </c>
      <c r="J241" s="100">
        <v>0</v>
      </c>
      <c r="K241" s="100">
        <v>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</row>
    <row r="242" spans="1:237" ht="18" customHeight="1">
      <c r="A242" s="185" t="s">
        <v>214</v>
      </c>
      <c r="B242" s="100">
        <v>10</v>
      </c>
      <c r="C242" s="100">
        <v>180</v>
      </c>
      <c r="D242" s="100">
        <v>135</v>
      </c>
      <c r="E242" s="100">
        <v>88</v>
      </c>
      <c r="F242" s="100">
        <v>24</v>
      </c>
      <c r="G242" s="100">
        <v>8</v>
      </c>
      <c r="H242" s="100">
        <v>33</v>
      </c>
      <c r="I242" s="100">
        <v>11</v>
      </c>
      <c r="J242" s="100">
        <v>0</v>
      </c>
      <c r="K242" s="100">
        <v>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</row>
    <row r="243" spans="1:237" ht="13.5" customHeight="1">
      <c r="A243" s="122" t="s">
        <v>219</v>
      </c>
      <c r="B243" s="100">
        <v>1</v>
      </c>
      <c r="C243" s="100">
        <v>0</v>
      </c>
      <c r="D243" s="100">
        <v>0</v>
      </c>
      <c r="E243" s="100">
        <v>16</v>
      </c>
      <c r="F243" s="100">
        <v>3</v>
      </c>
      <c r="G243" s="100">
        <v>1</v>
      </c>
      <c r="H243" s="100">
        <v>6</v>
      </c>
      <c r="I243" s="100">
        <v>2</v>
      </c>
      <c r="J243" s="100">
        <v>0</v>
      </c>
      <c r="K243" s="100">
        <v>0</v>
      </c>
      <c r="L243" s="195" t="s">
        <v>1857</v>
      </c>
      <c r="IB243" s="3"/>
      <c r="IC243" s="3"/>
    </row>
    <row r="244" spans="1:237" ht="13.5" customHeight="1">
      <c r="A244" s="122" t="s">
        <v>219</v>
      </c>
      <c r="B244" s="100">
        <v>2</v>
      </c>
      <c r="C244" s="100">
        <v>20</v>
      </c>
      <c r="D244" s="100">
        <v>15</v>
      </c>
      <c r="E244" s="100">
        <v>24</v>
      </c>
      <c r="F244" s="100">
        <v>3</v>
      </c>
      <c r="G244" s="100">
        <v>1</v>
      </c>
      <c r="H244" s="100">
        <v>9</v>
      </c>
      <c r="I244" s="100">
        <v>3</v>
      </c>
      <c r="J244" s="100">
        <v>0</v>
      </c>
      <c r="K244" s="100">
        <v>0</v>
      </c>
      <c r="L244" s="195" t="s">
        <v>1857</v>
      </c>
      <c r="IB244" s="3"/>
      <c r="IC244" s="3"/>
    </row>
    <row r="245" spans="1:237" ht="13.5" customHeight="1">
      <c r="A245" s="122" t="s">
        <v>219</v>
      </c>
      <c r="B245" s="100">
        <v>3</v>
      </c>
      <c r="C245" s="100">
        <v>40</v>
      </c>
      <c r="D245" s="100">
        <v>30</v>
      </c>
      <c r="E245" s="100">
        <v>32</v>
      </c>
      <c r="F245" s="100">
        <v>3</v>
      </c>
      <c r="G245" s="100">
        <v>1</v>
      </c>
      <c r="H245" s="100">
        <v>12</v>
      </c>
      <c r="I245" s="100">
        <v>4</v>
      </c>
      <c r="J245" s="100">
        <v>0</v>
      </c>
      <c r="K245" s="100">
        <v>0</v>
      </c>
      <c r="L245" s="195" t="s">
        <v>1857</v>
      </c>
      <c r="IB245" s="3"/>
      <c r="IC245" s="3"/>
    </row>
    <row r="246" spans="1:237" ht="13.5" customHeight="1">
      <c r="A246" s="122" t="s">
        <v>219</v>
      </c>
      <c r="B246" s="100">
        <v>4</v>
      </c>
      <c r="C246" s="100">
        <v>70</v>
      </c>
      <c r="D246" s="100">
        <v>45</v>
      </c>
      <c r="E246" s="100">
        <v>44</v>
      </c>
      <c r="F246" s="100">
        <v>6</v>
      </c>
      <c r="G246" s="100">
        <v>2</v>
      </c>
      <c r="H246" s="100">
        <v>15</v>
      </c>
      <c r="I246" s="100">
        <v>5</v>
      </c>
      <c r="J246" s="100">
        <v>0</v>
      </c>
      <c r="K246" s="100">
        <v>0</v>
      </c>
      <c r="L246" s="195" t="s">
        <v>1857</v>
      </c>
      <c r="IB246" s="3"/>
      <c r="IC246" s="3"/>
    </row>
    <row r="247" spans="1:237" ht="13.5" customHeight="1">
      <c r="A247" s="122" t="s">
        <v>219</v>
      </c>
      <c r="B247" s="100">
        <v>5</v>
      </c>
      <c r="C247" s="100">
        <v>100</v>
      </c>
      <c r="D247" s="100">
        <v>60</v>
      </c>
      <c r="E247" s="100">
        <v>56</v>
      </c>
      <c r="F247" s="100">
        <v>9</v>
      </c>
      <c r="G247" s="100">
        <v>3</v>
      </c>
      <c r="H247" s="100">
        <v>18</v>
      </c>
      <c r="I247" s="100">
        <v>6</v>
      </c>
      <c r="J247" s="100">
        <v>0</v>
      </c>
      <c r="K247" s="100">
        <v>0</v>
      </c>
      <c r="L247" s="195" t="s">
        <v>1857</v>
      </c>
      <c r="IB247" s="3"/>
      <c r="IC247" s="3"/>
    </row>
    <row r="248" spans="1:237" ht="18" customHeight="1">
      <c r="A248" s="185" t="s">
        <v>219</v>
      </c>
      <c r="B248" s="100">
        <v>6</v>
      </c>
      <c r="C248" s="100">
        <v>130</v>
      </c>
      <c r="D248" s="100">
        <v>75</v>
      </c>
      <c r="E248" s="100">
        <v>68</v>
      </c>
      <c r="F248" s="100">
        <v>12</v>
      </c>
      <c r="G248" s="100">
        <v>4</v>
      </c>
      <c r="H248" s="100">
        <v>21</v>
      </c>
      <c r="I248" s="100">
        <v>7</v>
      </c>
      <c r="J248" s="100">
        <v>0</v>
      </c>
      <c r="K248" s="100">
        <v>0</v>
      </c>
      <c r="L248" s="195" t="s">
        <v>1857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</row>
    <row r="249" spans="1:237" ht="18" customHeight="1">
      <c r="A249" s="185" t="s">
        <v>219</v>
      </c>
      <c r="B249" s="100">
        <v>7</v>
      </c>
      <c r="C249" s="100">
        <v>160</v>
      </c>
      <c r="D249" s="100">
        <v>90</v>
      </c>
      <c r="E249" s="100">
        <v>80</v>
      </c>
      <c r="F249" s="100">
        <v>15</v>
      </c>
      <c r="G249" s="100">
        <v>5</v>
      </c>
      <c r="H249" s="100">
        <v>24</v>
      </c>
      <c r="I249" s="100">
        <v>8</v>
      </c>
      <c r="J249" s="100">
        <v>0</v>
      </c>
      <c r="K249" s="100">
        <v>0</v>
      </c>
      <c r="L249" s="195" t="s">
        <v>1857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</row>
    <row r="250" spans="1:237" ht="18" customHeight="1">
      <c r="A250" s="185" t="s">
        <v>219</v>
      </c>
      <c r="B250" s="100">
        <v>8</v>
      </c>
      <c r="C250" s="100">
        <v>190</v>
      </c>
      <c r="D250" s="100">
        <v>105</v>
      </c>
      <c r="E250" s="100">
        <v>92</v>
      </c>
      <c r="F250" s="100">
        <v>18</v>
      </c>
      <c r="G250" s="100">
        <v>6</v>
      </c>
      <c r="H250" s="100">
        <v>27</v>
      </c>
      <c r="I250" s="100">
        <v>9</v>
      </c>
      <c r="J250" s="100">
        <v>0</v>
      </c>
      <c r="K250" s="100">
        <v>0</v>
      </c>
      <c r="L250" s="195" t="s">
        <v>1857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</row>
    <row r="251" spans="1:237" ht="18" customHeight="1">
      <c r="A251" s="185" t="s">
        <v>219</v>
      </c>
      <c r="B251" s="100">
        <v>9</v>
      </c>
      <c r="C251" s="100">
        <v>220</v>
      </c>
      <c r="D251" s="100">
        <v>120</v>
      </c>
      <c r="E251" s="100">
        <v>104</v>
      </c>
      <c r="F251" s="100">
        <v>21</v>
      </c>
      <c r="G251" s="100">
        <v>7</v>
      </c>
      <c r="H251" s="100">
        <v>30</v>
      </c>
      <c r="I251" s="100">
        <v>10</v>
      </c>
      <c r="J251" s="100">
        <v>0</v>
      </c>
      <c r="K251" s="100">
        <v>0</v>
      </c>
      <c r="L251" s="195" t="s">
        <v>1857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</row>
    <row r="252" spans="1:237" ht="18" customHeight="1">
      <c r="A252" s="185" t="s">
        <v>219</v>
      </c>
      <c r="B252" s="100">
        <v>10</v>
      </c>
      <c r="C252" s="100">
        <v>250</v>
      </c>
      <c r="D252" s="100">
        <v>135</v>
      </c>
      <c r="E252" s="100">
        <v>116</v>
      </c>
      <c r="F252" s="100">
        <v>24</v>
      </c>
      <c r="G252" s="100">
        <v>8</v>
      </c>
      <c r="H252" s="100">
        <v>33</v>
      </c>
      <c r="I252" s="100">
        <v>11</v>
      </c>
      <c r="J252" s="100">
        <v>0</v>
      </c>
      <c r="K252" s="100">
        <v>0</v>
      </c>
      <c r="L252" s="195" t="s">
        <v>1857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</row>
    <row r="253" spans="1:237" ht="13.5" customHeight="1">
      <c r="A253" s="153" t="s">
        <v>224</v>
      </c>
      <c r="B253" s="100">
        <v>1</v>
      </c>
      <c r="C253" s="100">
        <v>0</v>
      </c>
      <c r="D253" s="100">
        <v>0</v>
      </c>
      <c r="E253" s="100">
        <v>16</v>
      </c>
      <c r="F253" s="100">
        <v>3</v>
      </c>
      <c r="G253" s="100">
        <v>1</v>
      </c>
      <c r="H253" s="100">
        <v>6</v>
      </c>
      <c r="I253" s="100">
        <v>2</v>
      </c>
      <c r="J253" s="100">
        <v>0</v>
      </c>
      <c r="K253" s="100">
        <v>0</v>
      </c>
      <c r="L253" s="195" t="s">
        <v>1857</v>
      </c>
      <c r="IB253" s="3"/>
      <c r="IC253" s="3"/>
    </row>
    <row r="254" spans="1:237" ht="13.5" customHeight="1">
      <c r="A254" s="153" t="s">
        <v>224</v>
      </c>
      <c r="B254" s="100">
        <v>2</v>
      </c>
      <c r="C254" s="100">
        <v>20</v>
      </c>
      <c r="D254" s="100">
        <v>15</v>
      </c>
      <c r="E254" s="100">
        <v>24</v>
      </c>
      <c r="F254" s="100">
        <v>3</v>
      </c>
      <c r="G254" s="100">
        <v>1</v>
      </c>
      <c r="H254" s="100">
        <v>9</v>
      </c>
      <c r="I254" s="100">
        <v>3</v>
      </c>
      <c r="J254" s="100">
        <v>0</v>
      </c>
      <c r="K254" s="100">
        <v>0</v>
      </c>
      <c r="L254" s="195" t="s">
        <v>1857</v>
      </c>
      <c r="IB254" s="3"/>
      <c r="IC254" s="3"/>
    </row>
    <row r="255" spans="1:237" ht="13.5" customHeight="1">
      <c r="A255" s="153" t="s">
        <v>224</v>
      </c>
      <c r="B255" s="100">
        <v>3</v>
      </c>
      <c r="C255" s="100">
        <v>40</v>
      </c>
      <c r="D255" s="100">
        <v>30</v>
      </c>
      <c r="E255" s="100">
        <v>32</v>
      </c>
      <c r="F255" s="100">
        <v>3</v>
      </c>
      <c r="G255" s="100">
        <v>1</v>
      </c>
      <c r="H255" s="100">
        <v>12</v>
      </c>
      <c r="I255" s="100">
        <v>4</v>
      </c>
      <c r="J255" s="100">
        <v>0</v>
      </c>
      <c r="K255" s="100">
        <v>0</v>
      </c>
      <c r="L255" s="195" t="s">
        <v>1857</v>
      </c>
      <c r="IB255" s="3"/>
      <c r="IC255" s="3"/>
    </row>
    <row r="256" spans="1:237" ht="13.5" customHeight="1">
      <c r="A256" s="153" t="s">
        <v>224</v>
      </c>
      <c r="B256" s="100">
        <v>4</v>
      </c>
      <c r="C256" s="100">
        <v>70</v>
      </c>
      <c r="D256" s="100">
        <v>45</v>
      </c>
      <c r="E256" s="100">
        <v>44</v>
      </c>
      <c r="F256" s="100">
        <v>6</v>
      </c>
      <c r="G256" s="100">
        <v>2</v>
      </c>
      <c r="H256" s="100">
        <v>15</v>
      </c>
      <c r="I256" s="100">
        <v>5</v>
      </c>
      <c r="J256" s="100">
        <v>0</v>
      </c>
      <c r="K256" s="100">
        <v>0</v>
      </c>
      <c r="L256" s="195" t="s">
        <v>1857</v>
      </c>
      <c r="IB256" s="3"/>
      <c r="IC256" s="3"/>
    </row>
    <row r="257" spans="1:237" ht="13.5" customHeight="1">
      <c r="A257" s="153" t="s">
        <v>224</v>
      </c>
      <c r="B257" s="150">
        <v>5</v>
      </c>
      <c r="C257" s="100">
        <v>100</v>
      </c>
      <c r="D257" s="100">
        <v>60</v>
      </c>
      <c r="E257" s="100">
        <v>56</v>
      </c>
      <c r="F257" s="100">
        <v>9</v>
      </c>
      <c r="G257" s="100">
        <v>3</v>
      </c>
      <c r="H257" s="100">
        <v>18</v>
      </c>
      <c r="I257" s="100">
        <v>6</v>
      </c>
      <c r="J257" s="100">
        <v>0</v>
      </c>
      <c r="K257" s="100">
        <v>0</v>
      </c>
      <c r="L257" s="195" t="s">
        <v>1857</v>
      </c>
      <c r="IB257" s="3"/>
      <c r="IC257" s="3"/>
    </row>
    <row r="258" spans="1:237" ht="18" customHeight="1">
      <c r="A258" s="185" t="s">
        <v>224</v>
      </c>
      <c r="B258" s="100">
        <v>6</v>
      </c>
      <c r="C258" s="100">
        <v>130</v>
      </c>
      <c r="D258" s="100">
        <v>75</v>
      </c>
      <c r="E258" s="100">
        <v>68</v>
      </c>
      <c r="F258" s="100">
        <v>12</v>
      </c>
      <c r="G258" s="100">
        <v>4</v>
      </c>
      <c r="H258" s="100">
        <v>21</v>
      </c>
      <c r="I258" s="100">
        <v>7</v>
      </c>
      <c r="J258" s="100">
        <v>0</v>
      </c>
      <c r="K258" s="100">
        <v>0</v>
      </c>
      <c r="L258" s="195" t="s">
        <v>1857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</row>
    <row r="259" spans="1:237" ht="18" customHeight="1">
      <c r="A259" s="185" t="s">
        <v>224</v>
      </c>
      <c r="B259" s="100">
        <v>7</v>
      </c>
      <c r="C259" s="100">
        <v>160</v>
      </c>
      <c r="D259" s="100">
        <v>90</v>
      </c>
      <c r="E259" s="100">
        <v>80</v>
      </c>
      <c r="F259" s="100">
        <v>15</v>
      </c>
      <c r="G259" s="100">
        <v>5</v>
      </c>
      <c r="H259" s="100">
        <v>24</v>
      </c>
      <c r="I259" s="100">
        <v>8</v>
      </c>
      <c r="J259" s="100">
        <v>0</v>
      </c>
      <c r="K259" s="100">
        <v>0</v>
      </c>
      <c r="L259" s="195" t="s">
        <v>1857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</row>
    <row r="260" spans="1:237" ht="18" customHeight="1">
      <c r="A260" s="185" t="s">
        <v>224</v>
      </c>
      <c r="B260" s="100">
        <v>8</v>
      </c>
      <c r="C260" s="100">
        <v>190</v>
      </c>
      <c r="D260" s="100">
        <v>105</v>
      </c>
      <c r="E260" s="100">
        <v>92</v>
      </c>
      <c r="F260" s="100">
        <v>18</v>
      </c>
      <c r="G260" s="100">
        <v>6</v>
      </c>
      <c r="H260" s="100">
        <v>27</v>
      </c>
      <c r="I260" s="100">
        <v>9</v>
      </c>
      <c r="J260" s="100">
        <v>0</v>
      </c>
      <c r="K260" s="100">
        <v>0</v>
      </c>
      <c r="L260" s="195" t="s">
        <v>1857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</row>
    <row r="261" spans="1:237" ht="18" customHeight="1">
      <c r="A261" s="185" t="s">
        <v>224</v>
      </c>
      <c r="B261" s="100">
        <v>9</v>
      </c>
      <c r="C261" s="100">
        <v>220</v>
      </c>
      <c r="D261" s="100">
        <v>120</v>
      </c>
      <c r="E261" s="100">
        <v>104</v>
      </c>
      <c r="F261" s="100">
        <v>21</v>
      </c>
      <c r="G261" s="100">
        <v>7</v>
      </c>
      <c r="H261" s="100">
        <v>30</v>
      </c>
      <c r="I261" s="100">
        <v>10</v>
      </c>
      <c r="J261" s="100">
        <v>0</v>
      </c>
      <c r="K261" s="100">
        <v>0</v>
      </c>
      <c r="L261" s="195" t="s">
        <v>1857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</row>
    <row r="262" spans="1:237" ht="18" customHeight="1">
      <c r="A262" s="185" t="s">
        <v>224</v>
      </c>
      <c r="B262" s="100">
        <v>10</v>
      </c>
      <c r="C262" s="100">
        <v>250</v>
      </c>
      <c r="D262" s="100">
        <v>135</v>
      </c>
      <c r="E262" s="100">
        <v>116</v>
      </c>
      <c r="F262" s="100">
        <v>24</v>
      </c>
      <c r="G262" s="100">
        <v>8</v>
      </c>
      <c r="H262" s="100">
        <v>33</v>
      </c>
      <c r="I262" s="100">
        <v>11</v>
      </c>
      <c r="J262" s="100">
        <v>0</v>
      </c>
      <c r="K262" s="100">
        <v>0</v>
      </c>
      <c r="L262" s="195" t="s">
        <v>1857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</row>
    <row r="263" spans="1:237" ht="13.5" customHeight="1">
      <c r="A263" s="153" t="s">
        <v>229</v>
      </c>
      <c r="B263" s="150">
        <v>1</v>
      </c>
      <c r="C263" s="100">
        <v>0</v>
      </c>
      <c r="D263" s="100">
        <v>0</v>
      </c>
      <c r="E263" s="100">
        <v>16</v>
      </c>
      <c r="F263" s="100">
        <v>3</v>
      </c>
      <c r="G263" s="100">
        <v>1</v>
      </c>
      <c r="H263" s="100">
        <v>6</v>
      </c>
      <c r="I263" s="100">
        <v>2</v>
      </c>
      <c r="J263" s="100">
        <v>0</v>
      </c>
      <c r="K263" s="100">
        <v>0</v>
      </c>
      <c r="L263" s="195" t="s">
        <v>1857</v>
      </c>
      <c r="IB263" s="3"/>
      <c r="IC263" s="3"/>
    </row>
    <row r="264" spans="1:237" ht="13.5" customHeight="1">
      <c r="A264" s="153" t="s">
        <v>229</v>
      </c>
      <c r="B264" s="150">
        <v>2</v>
      </c>
      <c r="C264" s="100">
        <v>20</v>
      </c>
      <c r="D264" s="100">
        <v>15</v>
      </c>
      <c r="E264" s="100">
        <v>24</v>
      </c>
      <c r="F264" s="100">
        <v>3</v>
      </c>
      <c r="G264" s="100">
        <v>1</v>
      </c>
      <c r="H264" s="100">
        <v>9</v>
      </c>
      <c r="I264" s="100">
        <v>3</v>
      </c>
      <c r="J264" s="100">
        <v>0</v>
      </c>
      <c r="K264" s="100">
        <v>0</v>
      </c>
      <c r="L264" s="195" t="s">
        <v>1857</v>
      </c>
      <c r="IB264" s="3"/>
      <c r="IC264" s="3"/>
    </row>
    <row r="265" spans="1:237" ht="13.5" customHeight="1">
      <c r="A265" s="153" t="s">
        <v>229</v>
      </c>
      <c r="B265" s="150">
        <v>3</v>
      </c>
      <c r="C265" s="100">
        <v>40</v>
      </c>
      <c r="D265" s="100">
        <v>30</v>
      </c>
      <c r="E265" s="100">
        <v>32</v>
      </c>
      <c r="F265" s="100">
        <v>3</v>
      </c>
      <c r="G265" s="100">
        <v>1</v>
      </c>
      <c r="H265" s="100">
        <v>12</v>
      </c>
      <c r="I265" s="100">
        <v>4</v>
      </c>
      <c r="J265" s="100">
        <v>0</v>
      </c>
      <c r="K265" s="100">
        <v>0</v>
      </c>
      <c r="L265" s="195" t="s">
        <v>1857</v>
      </c>
      <c r="IB265" s="3"/>
      <c r="IC265" s="3"/>
    </row>
    <row r="266" spans="1:237" ht="13.5" customHeight="1">
      <c r="A266" s="153" t="s">
        <v>229</v>
      </c>
      <c r="B266" s="150">
        <v>4</v>
      </c>
      <c r="C266" s="100">
        <v>70</v>
      </c>
      <c r="D266" s="100">
        <v>45</v>
      </c>
      <c r="E266" s="100">
        <v>44</v>
      </c>
      <c r="F266" s="100">
        <v>6</v>
      </c>
      <c r="G266" s="100">
        <v>2</v>
      </c>
      <c r="H266" s="100">
        <v>15</v>
      </c>
      <c r="I266" s="100">
        <v>5</v>
      </c>
      <c r="J266" s="100">
        <v>0</v>
      </c>
      <c r="K266" s="100">
        <v>0</v>
      </c>
      <c r="L266" s="195" t="s">
        <v>1857</v>
      </c>
      <c r="IB266" s="3"/>
      <c r="IC266" s="3"/>
    </row>
    <row r="267" spans="1:237" ht="13.5" customHeight="1">
      <c r="A267" s="153" t="s">
        <v>229</v>
      </c>
      <c r="B267" s="150">
        <v>5</v>
      </c>
      <c r="C267" s="100">
        <v>100</v>
      </c>
      <c r="D267" s="100">
        <v>60</v>
      </c>
      <c r="E267" s="100">
        <v>56</v>
      </c>
      <c r="F267" s="100">
        <v>9</v>
      </c>
      <c r="G267" s="100">
        <v>3</v>
      </c>
      <c r="H267" s="100">
        <v>18</v>
      </c>
      <c r="I267" s="100">
        <v>6</v>
      </c>
      <c r="J267" s="100">
        <v>0</v>
      </c>
      <c r="K267" s="100">
        <v>0</v>
      </c>
      <c r="L267" s="195" t="s">
        <v>1857</v>
      </c>
      <c r="IB267" s="3"/>
      <c r="IC267" s="3"/>
    </row>
    <row r="268" spans="1:237" ht="18" customHeight="1">
      <c r="A268" s="185" t="s">
        <v>229</v>
      </c>
      <c r="B268" s="100">
        <v>6</v>
      </c>
      <c r="C268" s="100">
        <v>130</v>
      </c>
      <c r="D268" s="100">
        <v>75</v>
      </c>
      <c r="E268" s="100">
        <v>68</v>
      </c>
      <c r="F268" s="100">
        <v>12</v>
      </c>
      <c r="G268" s="100">
        <v>4</v>
      </c>
      <c r="H268" s="100">
        <v>21</v>
      </c>
      <c r="I268" s="100">
        <v>7</v>
      </c>
      <c r="J268" s="100">
        <v>0</v>
      </c>
      <c r="K268" s="100">
        <v>0</v>
      </c>
      <c r="L268" s="195" t="s">
        <v>1857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</row>
    <row r="269" spans="1:237" ht="18" customHeight="1">
      <c r="A269" s="185" t="s">
        <v>229</v>
      </c>
      <c r="B269" s="100">
        <v>7</v>
      </c>
      <c r="C269" s="100">
        <v>160</v>
      </c>
      <c r="D269" s="100">
        <v>90</v>
      </c>
      <c r="E269" s="100">
        <v>80</v>
      </c>
      <c r="F269" s="100">
        <v>15</v>
      </c>
      <c r="G269" s="100">
        <v>5</v>
      </c>
      <c r="H269" s="100">
        <v>24</v>
      </c>
      <c r="I269" s="100">
        <v>8</v>
      </c>
      <c r="J269" s="100">
        <v>0</v>
      </c>
      <c r="K269" s="100">
        <v>0</v>
      </c>
      <c r="L269" s="195" t="s">
        <v>1857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</row>
    <row r="270" spans="1:237" ht="18" customHeight="1">
      <c r="A270" s="185" t="s">
        <v>229</v>
      </c>
      <c r="B270" s="100">
        <v>8</v>
      </c>
      <c r="C270" s="100">
        <v>190</v>
      </c>
      <c r="D270" s="100">
        <v>105</v>
      </c>
      <c r="E270" s="100">
        <v>92</v>
      </c>
      <c r="F270" s="100">
        <v>18</v>
      </c>
      <c r="G270" s="100">
        <v>6</v>
      </c>
      <c r="H270" s="100">
        <v>27</v>
      </c>
      <c r="I270" s="100">
        <v>9</v>
      </c>
      <c r="J270" s="100">
        <v>0</v>
      </c>
      <c r="K270" s="100">
        <v>0</v>
      </c>
      <c r="L270" s="195" t="s">
        <v>1857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</row>
    <row r="271" spans="1:237" ht="18" customHeight="1">
      <c r="A271" s="185" t="s">
        <v>229</v>
      </c>
      <c r="B271" s="100">
        <v>9</v>
      </c>
      <c r="C271" s="100">
        <v>220</v>
      </c>
      <c r="D271" s="100">
        <v>120</v>
      </c>
      <c r="E271" s="100">
        <v>104</v>
      </c>
      <c r="F271" s="100">
        <v>21</v>
      </c>
      <c r="G271" s="100">
        <v>7</v>
      </c>
      <c r="H271" s="100">
        <v>30</v>
      </c>
      <c r="I271" s="100">
        <v>10</v>
      </c>
      <c r="J271" s="100">
        <v>0</v>
      </c>
      <c r="K271" s="100">
        <v>0</v>
      </c>
      <c r="L271" s="195" t="s">
        <v>1857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</row>
    <row r="272" spans="1:237" ht="18" customHeight="1">
      <c r="A272" s="185" t="s">
        <v>229</v>
      </c>
      <c r="B272" s="100">
        <v>10</v>
      </c>
      <c r="C272" s="100">
        <v>250</v>
      </c>
      <c r="D272" s="100">
        <v>135</v>
      </c>
      <c r="E272" s="100">
        <v>116</v>
      </c>
      <c r="F272" s="100">
        <v>24</v>
      </c>
      <c r="G272" s="100">
        <v>8</v>
      </c>
      <c r="H272" s="100">
        <v>33</v>
      </c>
      <c r="I272" s="100">
        <v>11</v>
      </c>
      <c r="J272" s="100">
        <v>0</v>
      </c>
      <c r="K272" s="100">
        <v>0</v>
      </c>
      <c r="L272" s="195" t="s">
        <v>1857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</row>
    <row r="273" spans="1:237" ht="20.25">
      <c r="A273" s="153" t="s">
        <v>1796</v>
      </c>
      <c r="B273" s="150">
        <v>1</v>
      </c>
      <c r="C273" s="100">
        <v>0</v>
      </c>
      <c r="D273" s="100">
        <v>0</v>
      </c>
      <c r="E273" s="100">
        <v>16</v>
      </c>
      <c r="F273" s="100">
        <v>3</v>
      </c>
      <c r="G273" s="100">
        <v>1</v>
      </c>
      <c r="H273" s="100">
        <v>6</v>
      </c>
      <c r="I273" s="100">
        <v>2</v>
      </c>
      <c r="J273" s="100">
        <v>0</v>
      </c>
      <c r="K273" s="100">
        <v>0</v>
      </c>
      <c r="L273" s="195" t="s">
        <v>1857</v>
      </c>
    </row>
    <row r="274" spans="1:237" ht="20.25">
      <c r="A274" s="153" t="s">
        <v>1796</v>
      </c>
      <c r="B274" s="150">
        <v>2</v>
      </c>
      <c r="C274" s="100">
        <v>20</v>
      </c>
      <c r="D274" s="100">
        <v>15</v>
      </c>
      <c r="E274" s="100">
        <v>24</v>
      </c>
      <c r="F274" s="100">
        <v>3</v>
      </c>
      <c r="G274" s="100">
        <v>1</v>
      </c>
      <c r="H274" s="100">
        <v>9</v>
      </c>
      <c r="I274" s="100">
        <v>3</v>
      </c>
      <c r="J274" s="100">
        <v>0</v>
      </c>
      <c r="K274" s="100">
        <v>0</v>
      </c>
      <c r="L274" s="195" t="s">
        <v>1857</v>
      </c>
    </row>
    <row r="275" spans="1:237" ht="20.25">
      <c r="A275" s="153" t="s">
        <v>1796</v>
      </c>
      <c r="B275" s="150">
        <v>3</v>
      </c>
      <c r="C275" s="100">
        <v>40</v>
      </c>
      <c r="D275" s="100">
        <v>30</v>
      </c>
      <c r="E275" s="100">
        <v>32</v>
      </c>
      <c r="F275" s="100">
        <v>3</v>
      </c>
      <c r="G275" s="100">
        <v>1</v>
      </c>
      <c r="H275" s="100">
        <v>12</v>
      </c>
      <c r="I275" s="100">
        <v>4</v>
      </c>
      <c r="J275" s="100">
        <v>0</v>
      </c>
      <c r="K275" s="100">
        <v>0</v>
      </c>
      <c r="L275" s="195" t="s">
        <v>1857</v>
      </c>
    </row>
    <row r="276" spans="1:237" ht="20.25">
      <c r="A276" s="153" t="s">
        <v>1796</v>
      </c>
      <c r="B276" s="150">
        <v>4</v>
      </c>
      <c r="C276" s="100">
        <v>70</v>
      </c>
      <c r="D276" s="100">
        <v>45</v>
      </c>
      <c r="E276" s="100">
        <v>44</v>
      </c>
      <c r="F276" s="100">
        <v>6</v>
      </c>
      <c r="G276" s="100">
        <v>2</v>
      </c>
      <c r="H276" s="100">
        <v>15</v>
      </c>
      <c r="I276" s="100">
        <v>5</v>
      </c>
      <c r="J276" s="100">
        <v>0</v>
      </c>
      <c r="K276" s="100">
        <v>0</v>
      </c>
      <c r="L276" s="195" t="s">
        <v>1857</v>
      </c>
    </row>
    <row r="277" spans="1:237" ht="20.25">
      <c r="A277" s="153" t="s">
        <v>1796</v>
      </c>
      <c r="B277" s="150">
        <v>5</v>
      </c>
      <c r="C277" s="100">
        <v>100</v>
      </c>
      <c r="D277" s="100">
        <v>60</v>
      </c>
      <c r="E277" s="100">
        <v>56</v>
      </c>
      <c r="F277" s="100">
        <v>9</v>
      </c>
      <c r="G277" s="100">
        <v>3</v>
      </c>
      <c r="H277" s="100">
        <v>18</v>
      </c>
      <c r="I277" s="100">
        <v>6</v>
      </c>
      <c r="J277" s="100">
        <v>0</v>
      </c>
      <c r="K277" s="100">
        <v>0</v>
      </c>
      <c r="L277" s="195" t="s">
        <v>1857</v>
      </c>
    </row>
    <row r="278" spans="1:237" ht="18" customHeight="1">
      <c r="A278" s="185" t="s">
        <v>1733</v>
      </c>
      <c r="B278" s="100">
        <v>6</v>
      </c>
      <c r="C278" s="100">
        <v>130</v>
      </c>
      <c r="D278" s="100">
        <v>75</v>
      </c>
      <c r="E278" s="100">
        <v>68</v>
      </c>
      <c r="F278" s="100">
        <v>12</v>
      </c>
      <c r="G278" s="100">
        <v>4</v>
      </c>
      <c r="H278" s="100">
        <v>21</v>
      </c>
      <c r="I278" s="100">
        <v>7</v>
      </c>
      <c r="J278" s="100">
        <v>0</v>
      </c>
      <c r="K278" s="100">
        <v>0</v>
      </c>
      <c r="L278" s="195" t="s">
        <v>1857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</row>
    <row r="279" spans="1:237" ht="18" customHeight="1">
      <c r="A279" s="185" t="s">
        <v>1733</v>
      </c>
      <c r="B279" s="100">
        <v>7</v>
      </c>
      <c r="C279" s="100">
        <v>160</v>
      </c>
      <c r="D279" s="100">
        <v>90</v>
      </c>
      <c r="E279" s="100">
        <v>80</v>
      </c>
      <c r="F279" s="100">
        <v>15</v>
      </c>
      <c r="G279" s="100">
        <v>5</v>
      </c>
      <c r="H279" s="100">
        <v>24</v>
      </c>
      <c r="I279" s="100">
        <v>8</v>
      </c>
      <c r="J279" s="100">
        <v>0</v>
      </c>
      <c r="K279" s="100">
        <v>0</v>
      </c>
      <c r="L279" s="195" t="s">
        <v>1857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</row>
    <row r="280" spans="1:237" ht="18" customHeight="1">
      <c r="A280" s="185" t="s">
        <v>1733</v>
      </c>
      <c r="B280" s="100">
        <v>8</v>
      </c>
      <c r="C280" s="100">
        <v>190</v>
      </c>
      <c r="D280" s="100">
        <v>105</v>
      </c>
      <c r="E280" s="100">
        <v>92</v>
      </c>
      <c r="F280" s="100">
        <v>18</v>
      </c>
      <c r="G280" s="100">
        <v>6</v>
      </c>
      <c r="H280" s="100">
        <v>27</v>
      </c>
      <c r="I280" s="100">
        <v>9</v>
      </c>
      <c r="J280" s="100">
        <v>0</v>
      </c>
      <c r="K280" s="100">
        <v>0</v>
      </c>
      <c r="L280" s="195" t="s">
        <v>1857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</row>
    <row r="281" spans="1:237" ht="18" customHeight="1">
      <c r="A281" s="185" t="s">
        <v>1733</v>
      </c>
      <c r="B281" s="100">
        <v>9</v>
      </c>
      <c r="C281" s="100">
        <v>220</v>
      </c>
      <c r="D281" s="100">
        <v>120</v>
      </c>
      <c r="E281" s="100">
        <v>104</v>
      </c>
      <c r="F281" s="100">
        <v>21</v>
      </c>
      <c r="G281" s="100">
        <v>7</v>
      </c>
      <c r="H281" s="100">
        <v>30</v>
      </c>
      <c r="I281" s="100">
        <v>10</v>
      </c>
      <c r="J281" s="100">
        <v>0</v>
      </c>
      <c r="K281" s="100">
        <v>0</v>
      </c>
      <c r="L281" s="195" t="s">
        <v>1857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</row>
    <row r="282" spans="1:237" ht="18" customHeight="1">
      <c r="A282" s="185" t="s">
        <v>1733</v>
      </c>
      <c r="B282" s="100">
        <v>10</v>
      </c>
      <c r="C282" s="100">
        <v>250</v>
      </c>
      <c r="D282" s="100">
        <v>135</v>
      </c>
      <c r="E282" s="100">
        <v>116</v>
      </c>
      <c r="F282" s="100">
        <v>24</v>
      </c>
      <c r="G282" s="100">
        <v>8</v>
      </c>
      <c r="H282" s="100">
        <v>33</v>
      </c>
      <c r="I282" s="100">
        <v>11</v>
      </c>
      <c r="J282" s="100">
        <v>0</v>
      </c>
      <c r="K282" s="100">
        <v>0</v>
      </c>
      <c r="L282" s="195" t="s">
        <v>1857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</row>
    <row r="283" spans="1:237" ht="20.25">
      <c r="A283" s="153" t="s">
        <v>1797</v>
      </c>
      <c r="B283" s="150">
        <v>1</v>
      </c>
      <c r="C283" s="100">
        <v>0</v>
      </c>
      <c r="D283" s="100">
        <v>0</v>
      </c>
      <c r="E283" s="100">
        <v>16</v>
      </c>
      <c r="F283" s="100">
        <v>3</v>
      </c>
      <c r="G283" s="100">
        <v>1</v>
      </c>
      <c r="H283" s="100">
        <v>6</v>
      </c>
      <c r="I283" s="100">
        <v>2</v>
      </c>
      <c r="J283" s="100">
        <v>0</v>
      </c>
      <c r="K283" s="100">
        <v>0</v>
      </c>
      <c r="L283" s="195" t="s">
        <v>1857</v>
      </c>
    </row>
    <row r="284" spans="1:237" ht="20.25">
      <c r="A284" s="153" t="s">
        <v>1797</v>
      </c>
      <c r="B284" s="150">
        <v>2</v>
      </c>
      <c r="C284" s="100">
        <v>20</v>
      </c>
      <c r="D284" s="100">
        <v>15</v>
      </c>
      <c r="E284" s="100">
        <v>24</v>
      </c>
      <c r="F284" s="100">
        <v>3</v>
      </c>
      <c r="G284" s="100">
        <v>1</v>
      </c>
      <c r="H284" s="100">
        <v>9</v>
      </c>
      <c r="I284" s="100">
        <v>3</v>
      </c>
      <c r="J284" s="100">
        <v>0</v>
      </c>
      <c r="K284" s="100">
        <v>0</v>
      </c>
      <c r="L284" s="195" t="s">
        <v>1857</v>
      </c>
    </row>
    <row r="285" spans="1:237" ht="20.25">
      <c r="A285" s="153" t="s">
        <v>1797</v>
      </c>
      <c r="B285" s="150">
        <v>3</v>
      </c>
      <c r="C285" s="100">
        <v>40</v>
      </c>
      <c r="D285" s="100">
        <v>30</v>
      </c>
      <c r="E285" s="100">
        <v>32</v>
      </c>
      <c r="F285" s="100">
        <v>3</v>
      </c>
      <c r="G285" s="100">
        <v>1</v>
      </c>
      <c r="H285" s="100">
        <v>12</v>
      </c>
      <c r="I285" s="100">
        <v>4</v>
      </c>
      <c r="J285" s="100">
        <v>0</v>
      </c>
      <c r="K285" s="100">
        <v>0</v>
      </c>
      <c r="L285" s="195" t="s">
        <v>1857</v>
      </c>
    </row>
    <row r="286" spans="1:237" ht="20.25">
      <c r="A286" s="153" t="s">
        <v>1797</v>
      </c>
      <c r="B286" s="150">
        <v>4</v>
      </c>
      <c r="C286" s="100">
        <v>70</v>
      </c>
      <c r="D286" s="100">
        <v>45</v>
      </c>
      <c r="E286" s="100">
        <v>44</v>
      </c>
      <c r="F286" s="100">
        <v>6</v>
      </c>
      <c r="G286" s="100">
        <v>2</v>
      </c>
      <c r="H286" s="100">
        <v>15</v>
      </c>
      <c r="I286" s="100">
        <v>5</v>
      </c>
      <c r="J286" s="100">
        <v>0</v>
      </c>
      <c r="K286" s="100">
        <v>0</v>
      </c>
      <c r="L286" s="195" t="s">
        <v>1857</v>
      </c>
    </row>
    <row r="287" spans="1:237" ht="20.25">
      <c r="A287" s="153" t="s">
        <v>1797</v>
      </c>
      <c r="B287" s="150">
        <v>5</v>
      </c>
      <c r="C287" s="100">
        <v>100</v>
      </c>
      <c r="D287" s="100">
        <v>60</v>
      </c>
      <c r="E287" s="100">
        <v>56</v>
      </c>
      <c r="F287" s="100">
        <v>9</v>
      </c>
      <c r="G287" s="100">
        <v>3</v>
      </c>
      <c r="H287" s="100">
        <v>18</v>
      </c>
      <c r="I287" s="100">
        <v>6</v>
      </c>
      <c r="J287" s="100">
        <v>0</v>
      </c>
      <c r="K287" s="100">
        <v>0</v>
      </c>
      <c r="L287" s="195" t="s">
        <v>1857</v>
      </c>
    </row>
    <row r="288" spans="1:237" ht="18" customHeight="1">
      <c r="A288" s="185" t="s">
        <v>1734</v>
      </c>
      <c r="B288" s="100">
        <v>6</v>
      </c>
      <c r="C288" s="100">
        <v>130</v>
      </c>
      <c r="D288" s="100">
        <v>75</v>
      </c>
      <c r="E288" s="100">
        <v>68</v>
      </c>
      <c r="F288" s="100">
        <v>12</v>
      </c>
      <c r="G288" s="100">
        <v>4</v>
      </c>
      <c r="H288" s="100">
        <v>21</v>
      </c>
      <c r="I288" s="100">
        <v>7</v>
      </c>
      <c r="J288" s="100">
        <v>0</v>
      </c>
      <c r="K288" s="100">
        <v>0</v>
      </c>
      <c r="L288" s="195" t="s">
        <v>1857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</row>
    <row r="289" spans="1:237" ht="18" customHeight="1">
      <c r="A289" s="185" t="s">
        <v>1734</v>
      </c>
      <c r="B289" s="100">
        <v>7</v>
      </c>
      <c r="C289" s="100">
        <v>160</v>
      </c>
      <c r="D289" s="100">
        <v>90</v>
      </c>
      <c r="E289" s="100">
        <v>80</v>
      </c>
      <c r="F289" s="100">
        <v>15</v>
      </c>
      <c r="G289" s="100">
        <v>5</v>
      </c>
      <c r="H289" s="100">
        <v>24</v>
      </c>
      <c r="I289" s="100">
        <v>8</v>
      </c>
      <c r="J289" s="100">
        <v>0</v>
      </c>
      <c r="K289" s="100">
        <v>0</v>
      </c>
      <c r="L289" s="195" t="s">
        <v>1857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</row>
    <row r="290" spans="1:237" ht="18" customHeight="1">
      <c r="A290" s="185" t="s">
        <v>1734</v>
      </c>
      <c r="B290" s="100">
        <v>8</v>
      </c>
      <c r="C290" s="100">
        <v>190</v>
      </c>
      <c r="D290" s="100">
        <v>105</v>
      </c>
      <c r="E290" s="100">
        <v>92</v>
      </c>
      <c r="F290" s="100">
        <v>18</v>
      </c>
      <c r="G290" s="100">
        <v>6</v>
      </c>
      <c r="H290" s="100">
        <v>27</v>
      </c>
      <c r="I290" s="100">
        <v>9</v>
      </c>
      <c r="J290" s="100">
        <v>0</v>
      </c>
      <c r="K290" s="100">
        <v>0</v>
      </c>
      <c r="L290" s="195" t="s">
        <v>1857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</row>
    <row r="291" spans="1:237" ht="18" customHeight="1">
      <c r="A291" s="185" t="s">
        <v>1734</v>
      </c>
      <c r="B291" s="100">
        <v>9</v>
      </c>
      <c r="C291" s="100">
        <v>220</v>
      </c>
      <c r="D291" s="100">
        <v>120</v>
      </c>
      <c r="E291" s="100">
        <v>104</v>
      </c>
      <c r="F291" s="100">
        <v>21</v>
      </c>
      <c r="G291" s="100">
        <v>7</v>
      </c>
      <c r="H291" s="100">
        <v>30</v>
      </c>
      <c r="I291" s="100">
        <v>10</v>
      </c>
      <c r="J291" s="100">
        <v>0</v>
      </c>
      <c r="K291" s="100">
        <v>0</v>
      </c>
      <c r="L291" s="195" t="s">
        <v>1857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</row>
    <row r="292" spans="1:237" ht="18" customHeight="1">
      <c r="A292" s="185" t="s">
        <v>1734</v>
      </c>
      <c r="B292" s="100">
        <v>10</v>
      </c>
      <c r="C292" s="100">
        <v>250</v>
      </c>
      <c r="D292" s="100">
        <v>135</v>
      </c>
      <c r="E292" s="100">
        <v>116</v>
      </c>
      <c r="F292" s="100">
        <v>24</v>
      </c>
      <c r="G292" s="100">
        <v>8</v>
      </c>
      <c r="H292" s="100">
        <v>33</v>
      </c>
      <c r="I292" s="100">
        <v>11</v>
      </c>
      <c r="J292" s="100">
        <v>0</v>
      </c>
      <c r="K292" s="100">
        <v>0</v>
      </c>
      <c r="L292" s="195" t="s">
        <v>1857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</row>
    <row r="293" spans="1:237" ht="20.25">
      <c r="A293" s="153" t="s">
        <v>1798</v>
      </c>
      <c r="B293" s="150">
        <v>1</v>
      </c>
      <c r="C293" s="100">
        <v>0</v>
      </c>
      <c r="D293" s="100">
        <v>0</v>
      </c>
      <c r="E293" s="100">
        <v>16</v>
      </c>
      <c r="F293" s="100">
        <v>3</v>
      </c>
      <c r="G293" s="100">
        <v>1</v>
      </c>
      <c r="H293" s="100">
        <v>6</v>
      </c>
      <c r="I293" s="100">
        <v>2</v>
      </c>
      <c r="J293" s="100">
        <v>0</v>
      </c>
      <c r="K293" s="100">
        <v>0</v>
      </c>
      <c r="IB293" s="3"/>
      <c r="IC293" s="3"/>
    </row>
    <row r="294" spans="1:237" ht="20.25">
      <c r="A294" s="153" t="s">
        <v>1798</v>
      </c>
      <c r="B294" s="150">
        <v>2</v>
      </c>
      <c r="C294" s="100">
        <v>20</v>
      </c>
      <c r="D294" s="100">
        <v>15</v>
      </c>
      <c r="E294" s="100">
        <v>24</v>
      </c>
      <c r="F294" s="100">
        <v>3</v>
      </c>
      <c r="G294" s="100">
        <v>1</v>
      </c>
      <c r="H294" s="100">
        <v>9</v>
      </c>
      <c r="I294" s="100">
        <v>3</v>
      </c>
      <c r="J294" s="100">
        <v>0</v>
      </c>
      <c r="K294" s="100">
        <v>0</v>
      </c>
      <c r="IB294" s="3"/>
      <c r="IC294" s="3"/>
    </row>
    <row r="295" spans="1:237" ht="20.25">
      <c r="A295" s="153" t="s">
        <v>1798</v>
      </c>
      <c r="B295" s="150">
        <v>3</v>
      </c>
      <c r="C295" s="100">
        <v>40</v>
      </c>
      <c r="D295" s="100">
        <v>30</v>
      </c>
      <c r="E295" s="100">
        <v>32</v>
      </c>
      <c r="F295" s="100">
        <v>3</v>
      </c>
      <c r="G295" s="100">
        <v>1</v>
      </c>
      <c r="H295" s="100">
        <v>12</v>
      </c>
      <c r="I295" s="100">
        <v>4</v>
      </c>
      <c r="J295" s="100">
        <v>0</v>
      </c>
      <c r="K295" s="100">
        <v>0</v>
      </c>
      <c r="IB295" s="3"/>
      <c r="IC295" s="3"/>
    </row>
    <row r="296" spans="1:237" ht="20.25">
      <c r="A296" s="153" t="s">
        <v>1798</v>
      </c>
      <c r="B296" s="150">
        <v>4</v>
      </c>
      <c r="C296" s="100">
        <v>60</v>
      </c>
      <c r="D296" s="100">
        <v>45</v>
      </c>
      <c r="E296" s="100">
        <v>40</v>
      </c>
      <c r="F296" s="100">
        <v>6</v>
      </c>
      <c r="G296" s="100">
        <v>2</v>
      </c>
      <c r="H296" s="100">
        <v>15</v>
      </c>
      <c r="I296" s="100">
        <v>5</v>
      </c>
      <c r="J296" s="100">
        <v>0</v>
      </c>
      <c r="K296" s="100">
        <v>0</v>
      </c>
      <c r="IB296" s="3"/>
      <c r="IC296" s="3"/>
    </row>
    <row r="297" spans="1:237" ht="20.25">
      <c r="A297" s="153" t="s">
        <v>1798</v>
      </c>
      <c r="B297" s="150">
        <v>5</v>
      </c>
      <c r="C297" s="100">
        <v>80</v>
      </c>
      <c r="D297" s="100">
        <v>60</v>
      </c>
      <c r="E297" s="100">
        <v>48</v>
      </c>
      <c r="F297" s="100">
        <v>9</v>
      </c>
      <c r="G297" s="100">
        <v>3</v>
      </c>
      <c r="H297" s="100">
        <v>18</v>
      </c>
      <c r="I297" s="100">
        <v>6</v>
      </c>
      <c r="J297" s="100">
        <v>0</v>
      </c>
      <c r="K297" s="100">
        <v>0</v>
      </c>
      <c r="IB297" s="3"/>
      <c r="IC297" s="3"/>
    </row>
    <row r="298" spans="1:237" ht="18" customHeight="1">
      <c r="A298" s="185" t="s">
        <v>1735</v>
      </c>
      <c r="B298" s="100">
        <v>6</v>
      </c>
      <c r="C298" s="100">
        <v>100</v>
      </c>
      <c r="D298" s="100">
        <v>75</v>
      </c>
      <c r="E298" s="100">
        <v>56</v>
      </c>
      <c r="F298" s="100">
        <v>12</v>
      </c>
      <c r="G298" s="100">
        <v>4</v>
      </c>
      <c r="H298" s="100">
        <v>21</v>
      </c>
      <c r="I298" s="100">
        <v>7</v>
      </c>
      <c r="J298" s="100">
        <v>0</v>
      </c>
      <c r="K298" s="100">
        <v>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</row>
    <row r="299" spans="1:237" ht="18" customHeight="1">
      <c r="A299" s="185" t="s">
        <v>1735</v>
      </c>
      <c r="B299" s="100">
        <v>7</v>
      </c>
      <c r="C299" s="100">
        <v>120</v>
      </c>
      <c r="D299" s="100">
        <v>90</v>
      </c>
      <c r="E299" s="100">
        <v>64</v>
      </c>
      <c r="F299" s="100">
        <v>15</v>
      </c>
      <c r="G299" s="100">
        <v>5</v>
      </c>
      <c r="H299" s="100">
        <v>24</v>
      </c>
      <c r="I299" s="100">
        <v>8</v>
      </c>
      <c r="J299" s="100">
        <v>0</v>
      </c>
      <c r="K299" s="100">
        <v>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</row>
    <row r="300" spans="1:237" ht="18" customHeight="1">
      <c r="A300" s="185" t="s">
        <v>1735</v>
      </c>
      <c r="B300" s="100">
        <v>8</v>
      </c>
      <c r="C300" s="100">
        <v>140</v>
      </c>
      <c r="D300" s="100">
        <v>105</v>
      </c>
      <c r="E300" s="100">
        <v>72</v>
      </c>
      <c r="F300" s="100">
        <v>18</v>
      </c>
      <c r="G300" s="100">
        <v>6</v>
      </c>
      <c r="H300" s="100">
        <v>27</v>
      </c>
      <c r="I300" s="100">
        <v>9</v>
      </c>
      <c r="J300" s="100">
        <v>0</v>
      </c>
      <c r="K300" s="100">
        <v>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</row>
    <row r="301" spans="1:237" ht="18" customHeight="1">
      <c r="A301" s="185" t="s">
        <v>1735</v>
      </c>
      <c r="B301" s="100">
        <v>9</v>
      </c>
      <c r="C301" s="100">
        <v>160</v>
      </c>
      <c r="D301" s="100">
        <v>120</v>
      </c>
      <c r="E301" s="100">
        <v>80</v>
      </c>
      <c r="F301" s="100">
        <v>21</v>
      </c>
      <c r="G301" s="100">
        <v>7</v>
      </c>
      <c r="H301" s="100">
        <v>30</v>
      </c>
      <c r="I301" s="100">
        <v>10</v>
      </c>
      <c r="J301" s="100">
        <v>0</v>
      </c>
      <c r="K301" s="100">
        <v>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</row>
    <row r="302" spans="1:237" ht="18" customHeight="1">
      <c r="A302" s="185" t="s">
        <v>1735</v>
      </c>
      <c r="B302" s="100">
        <v>10</v>
      </c>
      <c r="C302" s="100">
        <v>180</v>
      </c>
      <c r="D302" s="100">
        <v>135</v>
      </c>
      <c r="E302" s="100">
        <v>88</v>
      </c>
      <c r="F302" s="100">
        <v>24</v>
      </c>
      <c r="G302" s="100">
        <v>8</v>
      </c>
      <c r="H302" s="100">
        <v>33</v>
      </c>
      <c r="I302" s="100">
        <v>11</v>
      </c>
      <c r="J302" s="100">
        <v>0</v>
      </c>
      <c r="K302" s="100">
        <v>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</row>
    <row r="303" spans="1:237" ht="20.25">
      <c r="A303" s="153" t="s">
        <v>1799</v>
      </c>
      <c r="B303" s="150">
        <v>1</v>
      </c>
      <c r="C303" s="100">
        <v>0</v>
      </c>
      <c r="D303" s="100">
        <v>0</v>
      </c>
      <c r="E303" s="100">
        <v>16</v>
      </c>
      <c r="F303" s="100">
        <v>3</v>
      </c>
      <c r="G303" s="100">
        <v>1</v>
      </c>
      <c r="H303" s="100">
        <v>6</v>
      </c>
      <c r="I303" s="100">
        <v>2</v>
      </c>
      <c r="J303" s="100">
        <v>0</v>
      </c>
      <c r="K303" s="100">
        <v>0</v>
      </c>
      <c r="IB303" s="3"/>
      <c r="IC303" s="3"/>
    </row>
    <row r="304" spans="1:237" ht="20.25">
      <c r="A304" s="153" t="s">
        <v>1799</v>
      </c>
      <c r="B304" s="150">
        <v>2</v>
      </c>
      <c r="C304" s="100">
        <v>20</v>
      </c>
      <c r="D304" s="100">
        <v>15</v>
      </c>
      <c r="E304" s="100">
        <v>24</v>
      </c>
      <c r="F304" s="100">
        <v>3</v>
      </c>
      <c r="G304" s="100">
        <v>1</v>
      </c>
      <c r="H304" s="100">
        <v>9</v>
      </c>
      <c r="I304" s="100">
        <v>3</v>
      </c>
      <c r="J304" s="100">
        <v>0</v>
      </c>
      <c r="K304" s="100">
        <v>0</v>
      </c>
      <c r="IB304" s="3"/>
      <c r="IC304" s="3"/>
    </row>
    <row r="305" spans="1:237" ht="20.25">
      <c r="A305" s="153" t="s">
        <v>1799</v>
      </c>
      <c r="B305" s="150">
        <v>3</v>
      </c>
      <c r="C305" s="100">
        <v>40</v>
      </c>
      <c r="D305" s="100">
        <v>30</v>
      </c>
      <c r="E305" s="100">
        <v>32</v>
      </c>
      <c r="F305" s="100">
        <v>3</v>
      </c>
      <c r="G305" s="100">
        <v>1</v>
      </c>
      <c r="H305" s="100">
        <v>12</v>
      </c>
      <c r="I305" s="100">
        <v>4</v>
      </c>
      <c r="J305" s="100">
        <v>0</v>
      </c>
      <c r="K305" s="100">
        <v>0</v>
      </c>
      <c r="IB305" s="3"/>
      <c r="IC305" s="3"/>
    </row>
    <row r="306" spans="1:237" ht="20.25">
      <c r="A306" s="153" t="s">
        <v>1799</v>
      </c>
      <c r="B306" s="150">
        <v>4</v>
      </c>
      <c r="C306" s="100">
        <v>60</v>
      </c>
      <c r="D306" s="100">
        <v>45</v>
      </c>
      <c r="E306" s="100">
        <v>40</v>
      </c>
      <c r="F306" s="100">
        <v>6</v>
      </c>
      <c r="G306" s="100">
        <v>2</v>
      </c>
      <c r="H306" s="100">
        <v>15</v>
      </c>
      <c r="I306" s="100">
        <v>5</v>
      </c>
      <c r="J306" s="100">
        <v>0</v>
      </c>
      <c r="K306" s="100">
        <v>0</v>
      </c>
      <c r="IB306" s="3"/>
      <c r="IC306" s="3"/>
    </row>
    <row r="307" spans="1:237" ht="20.25">
      <c r="A307" s="153" t="s">
        <v>1799</v>
      </c>
      <c r="B307" s="150">
        <v>5</v>
      </c>
      <c r="C307" s="100">
        <v>80</v>
      </c>
      <c r="D307" s="100">
        <v>60</v>
      </c>
      <c r="E307" s="100">
        <v>48</v>
      </c>
      <c r="F307" s="100">
        <v>9</v>
      </c>
      <c r="G307" s="100">
        <v>3</v>
      </c>
      <c r="H307" s="100">
        <v>18</v>
      </c>
      <c r="I307" s="100">
        <v>6</v>
      </c>
      <c r="J307" s="100">
        <v>0</v>
      </c>
      <c r="K307" s="100">
        <v>0</v>
      </c>
      <c r="IB307" s="3"/>
      <c r="IC307" s="3"/>
    </row>
    <row r="308" spans="1:237" ht="18" customHeight="1">
      <c r="A308" s="185" t="s">
        <v>1736</v>
      </c>
      <c r="B308" s="100">
        <v>6</v>
      </c>
      <c r="C308" s="100">
        <v>100</v>
      </c>
      <c r="D308" s="100">
        <v>75</v>
      </c>
      <c r="E308" s="100">
        <v>56</v>
      </c>
      <c r="F308" s="100">
        <v>12</v>
      </c>
      <c r="G308" s="100">
        <v>4</v>
      </c>
      <c r="H308" s="100">
        <v>21</v>
      </c>
      <c r="I308" s="100">
        <v>7</v>
      </c>
      <c r="J308" s="100">
        <v>0</v>
      </c>
      <c r="K308" s="100">
        <v>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</row>
    <row r="309" spans="1:237" ht="18" customHeight="1">
      <c r="A309" s="185" t="s">
        <v>1736</v>
      </c>
      <c r="B309" s="100">
        <v>7</v>
      </c>
      <c r="C309" s="100">
        <v>120</v>
      </c>
      <c r="D309" s="100">
        <v>90</v>
      </c>
      <c r="E309" s="100">
        <v>64</v>
      </c>
      <c r="F309" s="100">
        <v>15</v>
      </c>
      <c r="G309" s="100">
        <v>5</v>
      </c>
      <c r="H309" s="100">
        <v>24</v>
      </c>
      <c r="I309" s="100">
        <v>8</v>
      </c>
      <c r="J309" s="100">
        <v>0</v>
      </c>
      <c r="K309" s="100">
        <v>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</row>
    <row r="310" spans="1:237" ht="18" customHeight="1">
      <c r="A310" s="185" t="s">
        <v>1736</v>
      </c>
      <c r="B310" s="100">
        <v>8</v>
      </c>
      <c r="C310" s="100">
        <v>140</v>
      </c>
      <c r="D310" s="100">
        <v>105</v>
      </c>
      <c r="E310" s="100">
        <v>72</v>
      </c>
      <c r="F310" s="100">
        <v>18</v>
      </c>
      <c r="G310" s="100">
        <v>6</v>
      </c>
      <c r="H310" s="100">
        <v>27</v>
      </c>
      <c r="I310" s="100">
        <v>9</v>
      </c>
      <c r="J310" s="100">
        <v>0</v>
      </c>
      <c r="K310" s="100">
        <v>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</row>
    <row r="311" spans="1:237" ht="18" customHeight="1">
      <c r="A311" s="185" t="s">
        <v>1736</v>
      </c>
      <c r="B311" s="100">
        <v>9</v>
      </c>
      <c r="C311" s="100">
        <v>160</v>
      </c>
      <c r="D311" s="100">
        <v>120</v>
      </c>
      <c r="E311" s="100">
        <v>80</v>
      </c>
      <c r="F311" s="100">
        <v>21</v>
      </c>
      <c r="G311" s="100">
        <v>7</v>
      </c>
      <c r="H311" s="100">
        <v>30</v>
      </c>
      <c r="I311" s="100">
        <v>10</v>
      </c>
      <c r="J311" s="100">
        <v>0</v>
      </c>
      <c r="K311" s="100">
        <v>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</row>
    <row r="312" spans="1:237" ht="18" customHeight="1">
      <c r="A312" s="185" t="s">
        <v>1736</v>
      </c>
      <c r="B312" s="100">
        <v>10</v>
      </c>
      <c r="C312" s="100">
        <v>180</v>
      </c>
      <c r="D312" s="100">
        <v>135</v>
      </c>
      <c r="E312" s="100">
        <v>88</v>
      </c>
      <c r="F312" s="100">
        <v>24</v>
      </c>
      <c r="G312" s="100">
        <v>8</v>
      </c>
      <c r="H312" s="100">
        <v>33</v>
      </c>
      <c r="I312" s="100">
        <v>11</v>
      </c>
      <c r="J312" s="100">
        <v>0</v>
      </c>
      <c r="K312" s="100">
        <v>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</row>
    <row r="313" spans="1:237" ht="20.25">
      <c r="A313" s="153" t="s">
        <v>1800</v>
      </c>
      <c r="B313" s="150">
        <v>1</v>
      </c>
      <c r="C313" s="100">
        <v>0</v>
      </c>
      <c r="D313" s="100">
        <v>0</v>
      </c>
      <c r="E313" s="100">
        <v>16</v>
      </c>
      <c r="F313" s="100">
        <v>3</v>
      </c>
      <c r="G313" s="100">
        <v>1</v>
      </c>
      <c r="H313" s="100">
        <v>6</v>
      </c>
      <c r="I313" s="100">
        <v>2</v>
      </c>
      <c r="J313" s="100">
        <v>0</v>
      </c>
      <c r="K313" s="100">
        <v>0</v>
      </c>
      <c r="IB313" s="3"/>
      <c r="IC313" s="3"/>
    </row>
    <row r="314" spans="1:237" ht="20.25">
      <c r="A314" s="153" t="s">
        <v>1800</v>
      </c>
      <c r="B314" s="150">
        <v>2</v>
      </c>
      <c r="C314" s="100">
        <v>20</v>
      </c>
      <c r="D314" s="100">
        <v>15</v>
      </c>
      <c r="E314" s="100">
        <v>24</v>
      </c>
      <c r="F314" s="100">
        <v>3</v>
      </c>
      <c r="G314" s="100">
        <v>1</v>
      </c>
      <c r="H314" s="100">
        <v>9</v>
      </c>
      <c r="I314" s="100">
        <v>3</v>
      </c>
      <c r="J314" s="100">
        <v>0</v>
      </c>
      <c r="K314" s="100">
        <v>0</v>
      </c>
      <c r="IB314" s="3"/>
      <c r="IC314" s="3"/>
    </row>
    <row r="315" spans="1:237" ht="20.25">
      <c r="A315" s="153" t="s">
        <v>1800</v>
      </c>
      <c r="B315" s="150">
        <v>3</v>
      </c>
      <c r="C315" s="100">
        <v>40</v>
      </c>
      <c r="D315" s="100">
        <v>30</v>
      </c>
      <c r="E315" s="100">
        <v>32</v>
      </c>
      <c r="F315" s="100">
        <v>3</v>
      </c>
      <c r="G315" s="100">
        <v>1</v>
      </c>
      <c r="H315" s="100">
        <v>12</v>
      </c>
      <c r="I315" s="100">
        <v>4</v>
      </c>
      <c r="J315" s="100">
        <v>0</v>
      </c>
      <c r="K315" s="100">
        <v>0</v>
      </c>
      <c r="IB315" s="3"/>
      <c r="IC315" s="3"/>
    </row>
    <row r="316" spans="1:237" ht="20.25">
      <c r="A316" s="153" t="s">
        <v>1800</v>
      </c>
      <c r="B316" s="150">
        <v>4</v>
      </c>
      <c r="C316" s="100">
        <v>60</v>
      </c>
      <c r="D316" s="100">
        <v>45</v>
      </c>
      <c r="E316" s="100">
        <v>40</v>
      </c>
      <c r="F316" s="100">
        <v>6</v>
      </c>
      <c r="G316" s="100">
        <v>2</v>
      </c>
      <c r="H316" s="100">
        <v>15</v>
      </c>
      <c r="I316" s="100">
        <v>5</v>
      </c>
      <c r="J316" s="100">
        <v>0</v>
      </c>
      <c r="K316" s="100">
        <v>0</v>
      </c>
      <c r="IB316" s="3"/>
      <c r="IC316" s="3"/>
    </row>
    <row r="317" spans="1:237" ht="20.25">
      <c r="A317" s="153" t="s">
        <v>1800</v>
      </c>
      <c r="B317" s="150">
        <v>5</v>
      </c>
      <c r="C317" s="100">
        <v>80</v>
      </c>
      <c r="D317" s="100">
        <v>60</v>
      </c>
      <c r="E317" s="100">
        <v>48</v>
      </c>
      <c r="F317" s="100">
        <v>9</v>
      </c>
      <c r="G317" s="100">
        <v>3</v>
      </c>
      <c r="H317" s="100">
        <v>18</v>
      </c>
      <c r="I317" s="100">
        <v>6</v>
      </c>
      <c r="J317" s="100">
        <v>0</v>
      </c>
      <c r="K317" s="100">
        <v>0</v>
      </c>
      <c r="IB317" s="3"/>
      <c r="IC317" s="3"/>
    </row>
    <row r="318" spans="1:237" ht="18" customHeight="1">
      <c r="A318" s="185" t="s">
        <v>1737</v>
      </c>
      <c r="B318" s="100">
        <v>6</v>
      </c>
      <c r="C318" s="100">
        <v>100</v>
      </c>
      <c r="D318" s="100">
        <v>75</v>
      </c>
      <c r="E318" s="100">
        <v>56</v>
      </c>
      <c r="F318" s="100">
        <v>12</v>
      </c>
      <c r="G318" s="100">
        <v>4</v>
      </c>
      <c r="H318" s="100">
        <v>21</v>
      </c>
      <c r="I318" s="100">
        <v>7</v>
      </c>
      <c r="J318" s="100">
        <v>0</v>
      </c>
      <c r="K318" s="100">
        <v>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</row>
    <row r="319" spans="1:237" ht="18" customHeight="1">
      <c r="A319" s="185" t="s">
        <v>1737</v>
      </c>
      <c r="B319" s="100">
        <v>7</v>
      </c>
      <c r="C319" s="100">
        <v>120</v>
      </c>
      <c r="D319" s="100">
        <v>90</v>
      </c>
      <c r="E319" s="100">
        <v>64</v>
      </c>
      <c r="F319" s="100">
        <v>15</v>
      </c>
      <c r="G319" s="100">
        <v>5</v>
      </c>
      <c r="H319" s="100">
        <v>24</v>
      </c>
      <c r="I319" s="100">
        <v>8</v>
      </c>
      <c r="J319" s="100">
        <v>0</v>
      </c>
      <c r="K319" s="100">
        <v>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</row>
    <row r="320" spans="1:237" ht="18" customHeight="1">
      <c r="A320" s="185" t="s">
        <v>1737</v>
      </c>
      <c r="B320" s="100">
        <v>8</v>
      </c>
      <c r="C320" s="100">
        <v>140</v>
      </c>
      <c r="D320" s="100">
        <v>105</v>
      </c>
      <c r="E320" s="100">
        <v>72</v>
      </c>
      <c r="F320" s="100">
        <v>18</v>
      </c>
      <c r="G320" s="100">
        <v>6</v>
      </c>
      <c r="H320" s="100">
        <v>27</v>
      </c>
      <c r="I320" s="100">
        <v>9</v>
      </c>
      <c r="J320" s="100">
        <v>0</v>
      </c>
      <c r="K320" s="100">
        <v>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</row>
    <row r="321" spans="1:237" ht="18" customHeight="1">
      <c r="A321" s="185" t="s">
        <v>1737</v>
      </c>
      <c r="B321" s="100">
        <v>9</v>
      </c>
      <c r="C321" s="100">
        <v>160</v>
      </c>
      <c r="D321" s="100">
        <v>120</v>
      </c>
      <c r="E321" s="100">
        <v>80</v>
      </c>
      <c r="F321" s="100">
        <v>21</v>
      </c>
      <c r="G321" s="100">
        <v>7</v>
      </c>
      <c r="H321" s="100">
        <v>30</v>
      </c>
      <c r="I321" s="100">
        <v>10</v>
      </c>
      <c r="J321" s="100">
        <v>0</v>
      </c>
      <c r="K321" s="100">
        <v>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</row>
    <row r="322" spans="1:237" ht="18" customHeight="1">
      <c r="A322" s="185" t="s">
        <v>1737</v>
      </c>
      <c r="B322" s="100">
        <v>10</v>
      </c>
      <c r="C322" s="100">
        <v>180</v>
      </c>
      <c r="D322" s="100">
        <v>135</v>
      </c>
      <c r="E322" s="100">
        <v>88</v>
      </c>
      <c r="F322" s="100">
        <v>24</v>
      </c>
      <c r="G322" s="100">
        <v>8</v>
      </c>
      <c r="H322" s="100">
        <v>33</v>
      </c>
      <c r="I322" s="100">
        <v>11</v>
      </c>
      <c r="J322" s="100">
        <v>0</v>
      </c>
      <c r="K322" s="100">
        <v>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</row>
    <row r="323" spans="1:237" ht="17.25" customHeight="1">
      <c r="A323" s="153" t="s">
        <v>1908</v>
      </c>
      <c r="B323" s="150">
        <v>1</v>
      </c>
      <c r="C323" s="100">
        <v>0</v>
      </c>
      <c r="D323" s="100">
        <v>0</v>
      </c>
      <c r="E323" s="100">
        <v>16</v>
      </c>
      <c r="F323" s="100">
        <v>3</v>
      </c>
      <c r="G323" s="100">
        <v>1</v>
      </c>
      <c r="H323" s="100">
        <v>6</v>
      </c>
      <c r="I323" s="100">
        <v>2</v>
      </c>
      <c r="J323" s="100">
        <v>0</v>
      </c>
      <c r="K323" s="100">
        <v>0</v>
      </c>
    </row>
    <row r="324" spans="1:237" ht="18.75" customHeight="1">
      <c r="A324" s="153" t="s">
        <v>1908</v>
      </c>
      <c r="B324" s="150">
        <v>2</v>
      </c>
      <c r="C324" s="100">
        <v>20</v>
      </c>
      <c r="D324" s="100">
        <v>15</v>
      </c>
      <c r="E324" s="100">
        <v>24</v>
      </c>
      <c r="F324" s="100">
        <v>3</v>
      </c>
      <c r="G324" s="100">
        <v>1</v>
      </c>
      <c r="H324" s="100">
        <v>9</v>
      </c>
      <c r="I324" s="100">
        <v>3</v>
      </c>
      <c r="J324" s="100">
        <v>0</v>
      </c>
      <c r="K324" s="100">
        <v>0</v>
      </c>
    </row>
    <row r="325" spans="1:237" ht="21.75" customHeight="1">
      <c r="A325" s="153" t="s">
        <v>1908</v>
      </c>
      <c r="B325" s="150">
        <v>3</v>
      </c>
      <c r="C325" s="100">
        <v>40</v>
      </c>
      <c r="D325" s="100">
        <v>30</v>
      </c>
      <c r="E325" s="100">
        <v>32</v>
      </c>
      <c r="F325" s="100">
        <v>3</v>
      </c>
      <c r="G325" s="100">
        <v>1</v>
      </c>
      <c r="H325" s="100">
        <v>12</v>
      </c>
      <c r="I325" s="100">
        <v>4</v>
      </c>
      <c r="J325" s="100">
        <v>0</v>
      </c>
      <c r="K325" s="100">
        <v>0</v>
      </c>
    </row>
    <row r="326" spans="1:237" ht="18.75" customHeight="1">
      <c r="A326" s="153" t="s">
        <v>1908</v>
      </c>
      <c r="B326" s="150">
        <v>4</v>
      </c>
      <c r="C326" s="100">
        <v>60</v>
      </c>
      <c r="D326" s="100">
        <v>45</v>
      </c>
      <c r="E326" s="100">
        <v>40</v>
      </c>
      <c r="F326" s="100">
        <v>6</v>
      </c>
      <c r="G326" s="100">
        <v>2</v>
      </c>
      <c r="H326" s="100">
        <v>15</v>
      </c>
      <c r="I326" s="100">
        <v>5</v>
      </c>
      <c r="J326" s="100">
        <v>0</v>
      </c>
      <c r="K326" s="100">
        <v>0</v>
      </c>
    </row>
    <row r="327" spans="1:237" ht="21.75" customHeight="1">
      <c r="A327" s="153" t="s">
        <v>1908</v>
      </c>
      <c r="B327" s="150">
        <v>5</v>
      </c>
      <c r="C327" s="100">
        <v>80</v>
      </c>
      <c r="D327" s="100">
        <v>60</v>
      </c>
      <c r="E327" s="100">
        <v>48</v>
      </c>
      <c r="F327" s="100">
        <v>9</v>
      </c>
      <c r="G327" s="100">
        <v>3</v>
      </c>
      <c r="H327" s="100">
        <v>18</v>
      </c>
      <c r="I327" s="100">
        <v>6</v>
      </c>
      <c r="J327" s="100">
        <v>0</v>
      </c>
      <c r="K327" s="100">
        <v>0</v>
      </c>
    </row>
    <row r="328" spans="1:237" ht="18" customHeight="1">
      <c r="A328" s="185" t="s">
        <v>2030</v>
      </c>
      <c r="B328" s="100">
        <v>6</v>
      </c>
      <c r="C328" s="100">
        <v>100</v>
      </c>
      <c r="D328" s="100">
        <v>75</v>
      </c>
      <c r="E328" s="100">
        <v>56</v>
      </c>
      <c r="F328" s="100">
        <v>12</v>
      </c>
      <c r="G328" s="100">
        <v>4</v>
      </c>
      <c r="H328" s="100">
        <v>21</v>
      </c>
      <c r="I328" s="100">
        <v>7</v>
      </c>
      <c r="J328" s="100">
        <v>0</v>
      </c>
      <c r="K328" s="100">
        <v>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</row>
    <row r="329" spans="1:237" ht="18" customHeight="1">
      <c r="A329" s="185" t="s">
        <v>2030</v>
      </c>
      <c r="B329" s="100">
        <v>7</v>
      </c>
      <c r="C329" s="100">
        <v>120</v>
      </c>
      <c r="D329" s="100">
        <v>90</v>
      </c>
      <c r="E329" s="100">
        <v>64</v>
      </c>
      <c r="F329" s="100">
        <v>15</v>
      </c>
      <c r="G329" s="100">
        <v>5</v>
      </c>
      <c r="H329" s="100">
        <v>24</v>
      </c>
      <c r="I329" s="100">
        <v>8</v>
      </c>
      <c r="J329" s="100">
        <v>0</v>
      </c>
      <c r="K329" s="100">
        <v>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</row>
    <row r="330" spans="1:237" ht="18" customHeight="1">
      <c r="A330" s="185" t="s">
        <v>2030</v>
      </c>
      <c r="B330" s="100">
        <v>8</v>
      </c>
      <c r="C330" s="100">
        <v>140</v>
      </c>
      <c r="D330" s="100">
        <v>105</v>
      </c>
      <c r="E330" s="100">
        <v>72</v>
      </c>
      <c r="F330" s="100">
        <v>18</v>
      </c>
      <c r="G330" s="100">
        <v>6</v>
      </c>
      <c r="H330" s="100">
        <v>27</v>
      </c>
      <c r="I330" s="100">
        <v>9</v>
      </c>
      <c r="J330" s="100">
        <v>0</v>
      </c>
      <c r="K330" s="100">
        <v>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</row>
    <row r="331" spans="1:237" ht="18" customHeight="1">
      <c r="A331" s="185" t="s">
        <v>2030</v>
      </c>
      <c r="B331" s="100">
        <v>9</v>
      </c>
      <c r="C331" s="100">
        <v>160</v>
      </c>
      <c r="D331" s="100">
        <v>120</v>
      </c>
      <c r="E331" s="100">
        <v>80</v>
      </c>
      <c r="F331" s="100">
        <v>21</v>
      </c>
      <c r="G331" s="100">
        <v>7</v>
      </c>
      <c r="H331" s="100">
        <v>30</v>
      </c>
      <c r="I331" s="100">
        <v>10</v>
      </c>
      <c r="J331" s="100">
        <v>0</v>
      </c>
      <c r="K331" s="100">
        <v>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</row>
    <row r="332" spans="1:237" ht="18" customHeight="1">
      <c r="A332" s="185" t="s">
        <v>2030</v>
      </c>
      <c r="B332" s="100">
        <v>10</v>
      </c>
      <c r="C332" s="100">
        <v>180</v>
      </c>
      <c r="D332" s="100">
        <v>135</v>
      </c>
      <c r="E332" s="100">
        <v>88</v>
      </c>
      <c r="F332" s="100">
        <v>24</v>
      </c>
      <c r="G332" s="100">
        <v>8</v>
      </c>
      <c r="H332" s="100">
        <v>33</v>
      </c>
      <c r="I332" s="100">
        <v>11</v>
      </c>
      <c r="J332" s="100">
        <v>0</v>
      </c>
      <c r="K332" s="100">
        <v>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</row>
    <row r="333" spans="1:237" ht="20.25">
      <c r="A333" s="122" t="s">
        <v>1935</v>
      </c>
      <c r="B333" s="100">
        <v>1</v>
      </c>
      <c r="C333" s="100">
        <v>0</v>
      </c>
      <c r="D333" s="100">
        <v>0</v>
      </c>
      <c r="E333" s="100">
        <v>16</v>
      </c>
      <c r="F333" s="100">
        <v>3</v>
      </c>
      <c r="G333" s="100">
        <v>1</v>
      </c>
      <c r="H333" s="100">
        <v>6</v>
      </c>
      <c r="I333" s="100">
        <v>2</v>
      </c>
      <c r="J333" s="100">
        <v>0</v>
      </c>
      <c r="K333" s="100">
        <v>0</v>
      </c>
      <c r="L333" s="195" t="s">
        <v>1857</v>
      </c>
    </row>
    <row r="334" spans="1:237" ht="20.25">
      <c r="A334" s="122" t="s">
        <v>1935</v>
      </c>
      <c r="B334" s="100">
        <v>2</v>
      </c>
      <c r="C334" s="100">
        <v>20</v>
      </c>
      <c r="D334" s="100">
        <v>15</v>
      </c>
      <c r="E334" s="100">
        <v>24</v>
      </c>
      <c r="F334" s="100">
        <v>3</v>
      </c>
      <c r="G334" s="100">
        <v>1</v>
      </c>
      <c r="H334" s="100">
        <v>9</v>
      </c>
      <c r="I334" s="100">
        <v>3</v>
      </c>
      <c r="J334" s="100">
        <v>0</v>
      </c>
      <c r="K334" s="100">
        <v>0</v>
      </c>
      <c r="L334" s="195" t="s">
        <v>1857</v>
      </c>
    </row>
    <row r="335" spans="1:237" ht="20.25">
      <c r="A335" s="122" t="s">
        <v>1935</v>
      </c>
      <c r="B335" s="100">
        <v>3</v>
      </c>
      <c r="C335" s="100">
        <v>40</v>
      </c>
      <c r="D335" s="100">
        <v>30</v>
      </c>
      <c r="E335" s="100">
        <v>32</v>
      </c>
      <c r="F335" s="100">
        <v>3</v>
      </c>
      <c r="G335" s="100">
        <v>1</v>
      </c>
      <c r="H335" s="100">
        <v>12</v>
      </c>
      <c r="I335" s="100">
        <v>4</v>
      </c>
      <c r="J335" s="100">
        <v>0</v>
      </c>
      <c r="K335" s="100">
        <v>0</v>
      </c>
      <c r="L335" s="195" t="s">
        <v>1857</v>
      </c>
    </row>
    <row r="336" spans="1:237" ht="20.25">
      <c r="A336" s="122" t="s">
        <v>1935</v>
      </c>
      <c r="B336" s="100">
        <v>4</v>
      </c>
      <c r="C336" s="100">
        <v>70</v>
      </c>
      <c r="D336" s="100">
        <v>45</v>
      </c>
      <c r="E336" s="100">
        <v>44</v>
      </c>
      <c r="F336" s="100">
        <v>6</v>
      </c>
      <c r="G336" s="100">
        <v>2</v>
      </c>
      <c r="H336" s="100">
        <v>15</v>
      </c>
      <c r="I336" s="100">
        <v>5</v>
      </c>
      <c r="J336" s="100">
        <v>0</v>
      </c>
      <c r="K336" s="100">
        <v>0</v>
      </c>
      <c r="L336" s="195" t="s">
        <v>1857</v>
      </c>
    </row>
    <row r="337" spans="1:237" ht="20.25">
      <c r="A337" s="122" t="s">
        <v>1935</v>
      </c>
      <c r="B337" s="100">
        <v>5</v>
      </c>
      <c r="C337" s="100">
        <v>100</v>
      </c>
      <c r="D337" s="100">
        <v>60</v>
      </c>
      <c r="E337" s="100">
        <v>56</v>
      </c>
      <c r="F337" s="100">
        <v>9</v>
      </c>
      <c r="G337" s="100">
        <v>3</v>
      </c>
      <c r="H337" s="100">
        <v>18</v>
      </c>
      <c r="I337" s="100">
        <v>6</v>
      </c>
      <c r="J337" s="100">
        <v>0</v>
      </c>
      <c r="K337" s="100">
        <v>0</v>
      </c>
      <c r="L337" s="195" t="s">
        <v>1857</v>
      </c>
    </row>
    <row r="338" spans="1:237" ht="18" customHeight="1">
      <c r="A338" s="185" t="s">
        <v>1919</v>
      </c>
      <c r="B338" s="100">
        <v>6</v>
      </c>
      <c r="C338" s="100">
        <v>130</v>
      </c>
      <c r="D338" s="100">
        <v>75</v>
      </c>
      <c r="E338" s="100">
        <v>68</v>
      </c>
      <c r="F338" s="100">
        <v>12</v>
      </c>
      <c r="G338" s="100">
        <v>4</v>
      </c>
      <c r="H338" s="100">
        <v>21</v>
      </c>
      <c r="I338" s="100">
        <v>7</v>
      </c>
      <c r="J338" s="100">
        <v>0</v>
      </c>
      <c r="K338" s="100">
        <v>0</v>
      </c>
      <c r="L338" s="195" t="s">
        <v>1857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</row>
    <row r="339" spans="1:237" ht="18" customHeight="1">
      <c r="A339" s="185" t="s">
        <v>1919</v>
      </c>
      <c r="B339" s="100">
        <v>7</v>
      </c>
      <c r="C339" s="100">
        <v>160</v>
      </c>
      <c r="D339" s="100">
        <v>90</v>
      </c>
      <c r="E339" s="100">
        <v>80</v>
      </c>
      <c r="F339" s="100">
        <v>15</v>
      </c>
      <c r="G339" s="100">
        <v>5</v>
      </c>
      <c r="H339" s="100">
        <v>24</v>
      </c>
      <c r="I339" s="100">
        <v>8</v>
      </c>
      <c r="J339" s="100">
        <v>0</v>
      </c>
      <c r="K339" s="100">
        <v>0</v>
      </c>
      <c r="L339" s="195" t="s">
        <v>1857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</row>
    <row r="340" spans="1:237" ht="18" customHeight="1">
      <c r="A340" s="185" t="s">
        <v>1919</v>
      </c>
      <c r="B340" s="100">
        <v>8</v>
      </c>
      <c r="C340" s="100">
        <v>190</v>
      </c>
      <c r="D340" s="100">
        <v>105</v>
      </c>
      <c r="E340" s="100">
        <v>92</v>
      </c>
      <c r="F340" s="100">
        <v>18</v>
      </c>
      <c r="G340" s="100">
        <v>6</v>
      </c>
      <c r="H340" s="100">
        <v>27</v>
      </c>
      <c r="I340" s="100">
        <v>9</v>
      </c>
      <c r="J340" s="100">
        <v>0</v>
      </c>
      <c r="K340" s="100">
        <v>0</v>
      </c>
      <c r="L340" s="195" t="s">
        <v>1857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</row>
    <row r="341" spans="1:237" ht="18" customHeight="1">
      <c r="A341" s="185" t="s">
        <v>1919</v>
      </c>
      <c r="B341" s="100">
        <v>9</v>
      </c>
      <c r="C341" s="100">
        <v>220</v>
      </c>
      <c r="D341" s="100">
        <v>120</v>
      </c>
      <c r="E341" s="100">
        <v>104</v>
      </c>
      <c r="F341" s="100">
        <v>21</v>
      </c>
      <c r="G341" s="100">
        <v>7</v>
      </c>
      <c r="H341" s="100">
        <v>30</v>
      </c>
      <c r="I341" s="100">
        <v>10</v>
      </c>
      <c r="J341" s="100">
        <v>0</v>
      </c>
      <c r="K341" s="100">
        <v>0</v>
      </c>
      <c r="L341" s="195" t="s">
        <v>1857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</row>
    <row r="342" spans="1:237" ht="18" customHeight="1">
      <c r="A342" s="185" t="s">
        <v>1919</v>
      </c>
      <c r="B342" s="100">
        <v>10</v>
      </c>
      <c r="C342" s="100">
        <v>250</v>
      </c>
      <c r="D342" s="100">
        <v>135</v>
      </c>
      <c r="E342" s="100">
        <v>116</v>
      </c>
      <c r="F342" s="100">
        <v>24</v>
      </c>
      <c r="G342" s="100">
        <v>8</v>
      </c>
      <c r="H342" s="100">
        <v>33</v>
      </c>
      <c r="I342" s="100">
        <v>11</v>
      </c>
      <c r="J342" s="100">
        <v>0</v>
      </c>
      <c r="K342" s="100">
        <v>0</v>
      </c>
      <c r="L342" s="195" t="s">
        <v>1857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</row>
    <row r="343" spans="1:237" ht="20.25">
      <c r="A343" s="153" t="s">
        <v>1946</v>
      </c>
      <c r="B343" s="150">
        <v>1</v>
      </c>
      <c r="C343" s="100">
        <v>0</v>
      </c>
      <c r="D343" s="100">
        <v>0</v>
      </c>
      <c r="E343" s="100">
        <v>16</v>
      </c>
      <c r="F343" s="100">
        <v>3</v>
      </c>
      <c r="G343" s="100">
        <v>1</v>
      </c>
      <c r="H343" s="100">
        <v>6</v>
      </c>
      <c r="I343" s="100">
        <v>2</v>
      </c>
      <c r="J343" s="100">
        <v>0</v>
      </c>
      <c r="K343" s="100">
        <v>0</v>
      </c>
    </row>
    <row r="344" spans="1:237" ht="20.25">
      <c r="A344" s="153" t="s">
        <v>1946</v>
      </c>
      <c r="B344" s="150">
        <v>2</v>
      </c>
      <c r="C344" s="100">
        <v>20</v>
      </c>
      <c r="D344" s="100">
        <v>15</v>
      </c>
      <c r="E344" s="100">
        <v>24</v>
      </c>
      <c r="F344" s="100">
        <v>3</v>
      </c>
      <c r="G344" s="100">
        <v>1</v>
      </c>
      <c r="H344" s="100">
        <v>9</v>
      </c>
      <c r="I344" s="100">
        <v>3</v>
      </c>
      <c r="J344" s="100">
        <v>0</v>
      </c>
      <c r="K344" s="100">
        <v>0</v>
      </c>
    </row>
    <row r="345" spans="1:237" ht="20.25">
      <c r="A345" s="153" t="s">
        <v>1946</v>
      </c>
      <c r="B345" s="150">
        <v>3</v>
      </c>
      <c r="C345" s="100">
        <v>40</v>
      </c>
      <c r="D345" s="100">
        <v>30</v>
      </c>
      <c r="E345" s="100">
        <v>32</v>
      </c>
      <c r="F345" s="100">
        <v>3</v>
      </c>
      <c r="G345" s="100">
        <v>1</v>
      </c>
      <c r="H345" s="100">
        <v>12</v>
      </c>
      <c r="I345" s="100">
        <v>4</v>
      </c>
      <c r="J345" s="100">
        <v>0</v>
      </c>
      <c r="K345" s="100">
        <v>0</v>
      </c>
    </row>
    <row r="346" spans="1:237" ht="20.25">
      <c r="A346" s="153" t="s">
        <v>1946</v>
      </c>
      <c r="B346" s="150">
        <v>4</v>
      </c>
      <c r="C346" s="100">
        <v>60</v>
      </c>
      <c r="D346" s="100">
        <v>45</v>
      </c>
      <c r="E346" s="100">
        <v>40</v>
      </c>
      <c r="F346" s="100">
        <v>6</v>
      </c>
      <c r="G346" s="100">
        <v>2</v>
      </c>
      <c r="H346" s="100">
        <v>15</v>
      </c>
      <c r="I346" s="100">
        <v>5</v>
      </c>
      <c r="J346" s="100">
        <v>0</v>
      </c>
      <c r="K346" s="100">
        <v>0</v>
      </c>
    </row>
    <row r="347" spans="1:237" ht="20.25">
      <c r="A347" s="153" t="s">
        <v>1946</v>
      </c>
      <c r="B347" s="150">
        <v>5</v>
      </c>
      <c r="C347" s="100">
        <v>80</v>
      </c>
      <c r="D347" s="100">
        <v>60</v>
      </c>
      <c r="E347" s="100">
        <v>48</v>
      </c>
      <c r="F347" s="100">
        <v>9</v>
      </c>
      <c r="G347" s="100">
        <v>3</v>
      </c>
      <c r="H347" s="100">
        <v>18</v>
      </c>
      <c r="I347" s="100">
        <v>6</v>
      </c>
      <c r="J347" s="100">
        <v>0</v>
      </c>
      <c r="K347" s="100">
        <v>0</v>
      </c>
    </row>
    <row r="348" spans="1:237" ht="20.25">
      <c r="A348" s="185" t="s">
        <v>1920</v>
      </c>
      <c r="B348" s="100">
        <v>6</v>
      </c>
      <c r="C348" s="100">
        <v>100</v>
      </c>
      <c r="D348" s="100">
        <v>75</v>
      </c>
      <c r="E348" s="100">
        <v>56</v>
      </c>
      <c r="F348" s="100">
        <v>12</v>
      </c>
      <c r="G348" s="100">
        <v>4</v>
      </c>
      <c r="H348" s="100">
        <v>21</v>
      </c>
      <c r="I348" s="100">
        <v>7</v>
      </c>
      <c r="J348" s="100">
        <v>0</v>
      </c>
      <c r="K348" s="100">
        <v>0</v>
      </c>
    </row>
    <row r="349" spans="1:237" ht="20.25">
      <c r="A349" s="185" t="s">
        <v>1920</v>
      </c>
      <c r="B349" s="100">
        <v>7</v>
      </c>
      <c r="C349" s="100">
        <v>120</v>
      </c>
      <c r="D349" s="100">
        <v>90</v>
      </c>
      <c r="E349" s="100">
        <v>64</v>
      </c>
      <c r="F349" s="100">
        <v>15</v>
      </c>
      <c r="G349" s="100">
        <v>5</v>
      </c>
      <c r="H349" s="100">
        <v>24</v>
      </c>
      <c r="I349" s="100">
        <v>8</v>
      </c>
      <c r="J349" s="100">
        <v>0</v>
      </c>
      <c r="K349" s="100">
        <v>0</v>
      </c>
    </row>
    <row r="350" spans="1:237" ht="20.25">
      <c r="A350" s="185" t="s">
        <v>1920</v>
      </c>
      <c r="B350" s="100">
        <v>8</v>
      </c>
      <c r="C350" s="100">
        <v>140</v>
      </c>
      <c r="D350" s="100">
        <v>105</v>
      </c>
      <c r="E350" s="100">
        <v>72</v>
      </c>
      <c r="F350" s="100">
        <v>18</v>
      </c>
      <c r="G350" s="100">
        <v>6</v>
      </c>
      <c r="H350" s="100">
        <v>27</v>
      </c>
      <c r="I350" s="100">
        <v>9</v>
      </c>
      <c r="J350" s="100">
        <v>0</v>
      </c>
      <c r="K350" s="100">
        <v>0</v>
      </c>
    </row>
    <row r="351" spans="1:237" ht="20.25">
      <c r="A351" s="185" t="s">
        <v>1920</v>
      </c>
      <c r="B351" s="100">
        <v>9</v>
      </c>
      <c r="C351" s="100">
        <v>160</v>
      </c>
      <c r="D351" s="100">
        <v>120</v>
      </c>
      <c r="E351" s="100">
        <v>80</v>
      </c>
      <c r="F351" s="100">
        <v>21</v>
      </c>
      <c r="G351" s="100">
        <v>7</v>
      </c>
      <c r="H351" s="100">
        <v>30</v>
      </c>
      <c r="I351" s="100">
        <v>10</v>
      </c>
      <c r="J351" s="100">
        <v>0</v>
      </c>
      <c r="K351" s="100">
        <v>0</v>
      </c>
    </row>
    <row r="352" spans="1:237" ht="20.25">
      <c r="A352" s="185" t="s">
        <v>1920</v>
      </c>
      <c r="B352" s="100">
        <v>10</v>
      </c>
      <c r="C352" s="100">
        <v>180</v>
      </c>
      <c r="D352" s="100">
        <v>135</v>
      </c>
      <c r="E352" s="100">
        <v>88</v>
      </c>
      <c r="F352" s="100">
        <v>24</v>
      </c>
      <c r="G352" s="100">
        <v>8</v>
      </c>
      <c r="H352" s="100">
        <v>33</v>
      </c>
      <c r="I352" s="100">
        <v>11</v>
      </c>
      <c r="J352" s="100">
        <v>0</v>
      </c>
      <c r="K352" s="100">
        <v>0</v>
      </c>
    </row>
    <row r="353" spans="1:237" s="227" customFormat="1" ht="20.25">
      <c r="A353" s="185" t="s">
        <v>2035</v>
      </c>
      <c r="B353" s="225">
        <v>1</v>
      </c>
      <c r="C353" s="225">
        <v>0</v>
      </c>
      <c r="D353" s="225">
        <v>0</v>
      </c>
      <c r="E353" s="225">
        <v>16</v>
      </c>
      <c r="F353" s="225">
        <v>3</v>
      </c>
      <c r="G353" s="225">
        <v>1</v>
      </c>
      <c r="H353" s="225">
        <v>6</v>
      </c>
      <c r="I353" s="225">
        <v>2</v>
      </c>
      <c r="J353" s="225">
        <v>0</v>
      </c>
      <c r="K353" s="225">
        <v>0</v>
      </c>
      <c r="L353" s="226"/>
      <c r="M353" s="226"/>
      <c r="N353" s="226"/>
      <c r="O353" s="226"/>
      <c r="P353" s="226"/>
      <c r="Q353" s="226"/>
      <c r="R353" s="226"/>
      <c r="S353" s="226"/>
      <c r="T353" s="226"/>
      <c r="U353" s="226"/>
      <c r="V353" s="226"/>
      <c r="W353" s="226"/>
      <c r="X353" s="226"/>
      <c r="Y353" s="226"/>
      <c r="Z353" s="226"/>
      <c r="AA353" s="226"/>
      <c r="AB353" s="226"/>
      <c r="AC353" s="226"/>
      <c r="AD353" s="226"/>
      <c r="AE353" s="226"/>
      <c r="AF353" s="226"/>
      <c r="AG353" s="226"/>
      <c r="AH353" s="226"/>
      <c r="AI353" s="226"/>
      <c r="AJ353" s="226"/>
      <c r="AK353" s="226"/>
      <c r="AL353" s="226"/>
      <c r="AM353" s="226"/>
      <c r="AN353" s="226"/>
      <c r="AO353" s="226"/>
      <c r="AP353" s="226"/>
      <c r="AQ353" s="226"/>
      <c r="AR353" s="226"/>
      <c r="AS353" s="226"/>
      <c r="AT353" s="226"/>
      <c r="AU353" s="226"/>
      <c r="AV353" s="226"/>
      <c r="AW353" s="226"/>
      <c r="AX353" s="226"/>
      <c r="AY353" s="226"/>
      <c r="AZ353" s="226"/>
      <c r="BA353" s="226"/>
      <c r="BB353" s="226"/>
      <c r="BC353" s="226"/>
      <c r="BD353" s="226"/>
      <c r="BE353" s="226"/>
      <c r="BF353" s="226"/>
      <c r="BG353" s="226"/>
      <c r="BH353" s="226"/>
      <c r="BI353" s="226"/>
      <c r="BJ353" s="226"/>
      <c r="BK353" s="226"/>
      <c r="BL353" s="226"/>
      <c r="BM353" s="226"/>
      <c r="BN353" s="226"/>
      <c r="BO353" s="226"/>
      <c r="BP353" s="226"/>
      <c r="BQ353" s="226"/>
      <c r="BR353" s="226"/>
      <c r="BS353" s="226"/>
      <c r="BT353" s="226"/>
      <c r="BU353" s="226"/>
      <c r="BV353" s="226"/>
      <c r="BW353" s="226"/>
      <c r="BX353" s="226"/>
      <c r="BY353" s="226"/>
      <c r="BZ353" s="226"/>
      <c r="CA353" s="226"/>
      <c r="CB353" s="226"/>
      <c r="CC353" s="226"/>
      <c r="CD353" s="226"/>
      <c r="CE353" s="226"/>
      <c r="CF353" s="226"/>
      <c r="CG353" s="226"/>
      <c r="CH353" s="226"/>
      <c r="CI353" s="226"/>
      <c r="CJ353" s="226"/>
      <c r="CK353" s="226"/>
      <c r="CL353" s="226"/>
      <c r="CM353" s="226"/>
      <c r="CN353" s="226"/>
      <c r="CO353" s="226"/>
      <c r="CP353" s="226"/>
      <c r="CQ353" s="226"/>
      <c r="CR353" s="226"/>
      <c r="CS353" s="226"/>
      <c r="CT353" s="226"/>
      <c r="CU353" s="226"/>
      <c r="CV353" s="226"/>
      <c r="CW353" s="226"/>
      <c r="CX353" s="226"/>
      <c r="CY353" s="226"/>
      <c r="CZ353" s="226"/>
      <c r="DA353" s="226"/>
      <c r="DB353" s="226"/>
      <c r="DC353" s="226"/>
      <c r="DD353" s="226"/>
      <c r="DE353" s="226"/>
      <c r="DF353" s="226"/>
      <c r="DG353" s="226"/>
      <c r="DH353" s="226"/>
      <c r="DI353" s="226"/>
      <c r="DJ353" s="226"/>
      <c r="DK353" s="226"/>
      <c r="DL353" s="226"/>
      <c r="DM353" s="226"/>
      <c r="DN353" s="226"/>
      <c r="DO353" s="226"/>
      <c r="DP353" s="226"/>
      <c r="DQ353" s="226"/>
      <c r="DR353" s="226"/>
      <c r="DS353" s="226"/>
      <c r="DT353" s="226"/>
      <c r="DU353" s="226"/>
      <c r="DV353" s="226"/>
      <c r="DW353" s="226"/>
      <c r="DX353" s="226"/>
      <c r="DY353" s="226"/>
      <c r="DZ353" s="226"/>
      <c r="EA353" s="226"/>
      <c r="EB353" s="226"/>
      <c r="EC353" s="226"/>
      <c r="ED353" s="226"/>
      <c r="EE353" s="226"/>
      <c r="EF353" s="226"/>
      <c r="EG353" s="226"/>
      <c r="EH353" s="226"/>
      <c r="EI353" s="226"/>
      <c r="EJ353" s="226"/>
      <c r="EK353" s="226"/>
      <c r="EL353" s="226"/>
      <c r="EM353" s="226"/>
      <c r="EN353" s="226"/>
      <c r="EO353" s="226"/>
      <c r="EP353" s="226"/>
      <c r="EQ353" s="226"/>
      <c r="ER353" s="226"/>
      <c r="ES353" s="226"/>
      <c r="ET353" s="226"/>
      <c r="EU353" s="226"/>
      <c r="EV353" s="226"/>
      <c r="EW353" s="226"/>
      <c r="EX353" s="226"/>
      <c r="EY353" s="226"/>
      <c r="EZ353" s="226"/>
      <c r="FA353" s="226"/>
      <c r="FB353" s="226"/>
      <c r="FC353" s="226"/>
      <c r="FD353" s="226"/>
      <c r="FE353" s="226"/>
      <c r="FF353" s="226"/>
      <c r="FG353" s="226"/>
      <c r="FH353" s="226"/>
      <c r="FI353" s="226"/>
      <c r="FJ353" s="226"/>
      <c r="FK353" s="226"/>
      <c r="FL353" s="226"/>
      <c r="FM353" s="226"/>
      <c r="FN353" s="226"/>
      <c r="FO353" s="226"/>
      <c r="FP353" s="226"/>
      <c r="FQ353" s="226"/>
      <c r="FR353" s="226"/>
      <c r="FS353" s="226"/>
      <c r="FT353" s="226"/>
      <c r="FU353" s="226"/>
      <c r="FV353" s="226"/>
      <c r="FW353" s="226"/>
      <c r="FX353" s="226"/>
      <c r="FY353" s="226"/>
      <c r="FZ353" s="226"/>
      <c r="GA353" s="226"/>
      <c r="GB353" s="226"/>
      <c r="GC353" s="226"/>
      <c r="GD353" s="226"/>
      <c r="GE353" s="226"/>
      <c r="GF353" s="226"/>
      <c r="GG353" s="226"/>
      <c r="GH353" s="226"/>
      <c r="GI353" s="226"/>
      <c r="GJ353" s="226"/>
      <c r="GK353" s="226"/>
      <c r="GL353" s="226"/>
      <c r="GM353" s="226"/>
      <c r="GN353" s="226"/>
      <c r="GO353" s="226"/>
      <c r="GP353" s="226"/>
      <c r="GQ353" s="226"/>
      <c r="GR353" s="226"/>
      <c r="GS353" s="226"/>
      <c r="GT353" s="226"/>
      <c r="GU353" s="226"/>
      <c r="GV353" s="226"/>
      <c r="GW353" s="226"/>
      <c r="GX353" s="226"/>
      <c r="GY353" s="226"/>
      <c r="GZ353" s="226"/>
      <c r="HA353" s="226"/>
      <c r="HB353" s="226"/>
      <c r="HC353" s="226"/>
      <c r="HD353" s="226"/>
      <c r="HE353" s="226"/>
      <c r="HF353" s="226"/>
      <c r="HG353" s="226"/>
      <c r="HH353" s="226"/>
      <c r="HI353" s="226"/>
      <c r="HJ353" s="226"/>
      <c r="HK353" s="226"/>
      <c r="HL353" s="226"/>
      <c r="HM353" s="226"/>
      <c r="HN353" s="226"/>
      <c r="HO353" s="226"/>
      <c r="HP353" s="226"/>
      <c r="HQ353" s="226"/>
      <c r="HR353" s="226"/>
      <c r="HS353" s="226"/>
      <c r="HT353" s="226"/>
      <c r="HU353" s="226"/>
      <c r="HV353" s="226"/>
      <c r="HW353" s="226"/>
      <c r="HX353" s="226"/>
      <c r="HY353" s="226"/>
      <c r="HZ353" s="226"/>
      <c r="IA353" s="226"/>
      <c r="IB353" s="226"/>
      <c r="IC353" s="226"/>
    </row>
    <row r="354" spans="1:237" s="227" customFormat="1" ht="20.25">
      <c r="A354" s="185" t="s">
        <v>2035</v>
      </c>
      <c r="B354" s="225">
        <v>2</v>
      </c>
      <c r="C354" s="225">
        <v>20</v>
      </c>
      <c r="D354" s="225">
        <v>15</v>
      </c>
      <c r="E354" s="225">
        <v>24</v>
      </c>
      <c r="F354" s="225">
        <v>3</v>
      </c>
      <c r="G354" s="225">
        <v>1</v>
      </c>
      <c r="H354" s="225">
        <v>9</v>
      </c>
      <c r="I354" s="225">
        <v>3</v>
      </c>
      <c r="J354" s="225">
        <v>0</v>
      </c>
      <c r="K354" s="225">
        <v>0</v>
      </c>
      <c r="L354" s="226"/>
      <c r="M354" s="226"/>
      <c r="N354" s="226"/>
      <c r="O354" s="226"/>
      <c r="P354" s="226"/>
      <c r="Q354" s="226"/>
      <c r="R354" s="226"/>
      <c r="S354" s="226"/>
      <c r="T354" s="226"/>
      <c r="U354" s="226"/>
      <c r="V354" s="226"/>
      <c r="W354" s="226"/>
      <c r="X354" s="226"/>
      <c r="Y354" s="226"/>
      <c r="Z354" s="226"/>
      <c r="AA354" s="226"/>
      <c r="AB354" s="226"/>
      <c r="AC354" s="226"/>
      <c r="AD354" s="226"/>
      <c r="AE354" s="226"/>
      <c r="AF354" s="226"/>
      <c r="AG354" s="226"/>
      <c r="AH354" s="226"/>
      <c r="AI354" s="226"/>
      <c r="AJ354" s="226"/>
      <c r="AK354" s="226"/>
      <c r="AL354" s="226"/>
      <c r="AM354" s="226"/>
      <c r="AN354" s="226"/>
      <c r="AO354" s="226"/>
      <c r="AP354" s="226"/>
      <c r="AQ354" s="226"/>
      <c r="AR354" s="226"/>
      <c r="AS354" s="226"/>
      <c r="AT354" s="226"/>
      <c r="AU354" s="226"/>
      <c r="AV354" s="226"/>
      <c r="AW354" s="226"/>
      <c r="AX354" s="226"/>
      <c r="AY354" s="226"/>
      <c r="AZ354" s="226"/>
      <c r="BA354" s="226"/>
      <c r="BB354" s="226"/>
      <c r="BC354" s="226"/>
      <c r="BD354" s="226"/>
      <c r="BE354" s="226"/>
      <c r="BF354" s="226"/>
      <c r="BG354" s="226"/>
      <c r="BH354" s="226"/>
      <c r="BI354" s="226"/>
      <c r="BJ354" s="226"/>
      <c r="BK354" s="226"/>
      <c r="BL354" s="226"/>
      <c r="BM354" s="226"/>
      <c r="BN354" s="226"/>
      <c r="BO354" s="226"/>
      <c r="BP354" s="226"/>
      <c r="BQ354" s="226"/>
      <c r="BR354" s="226"/>
      <c r="BS354" s="226"/>
      <c r="BT354" s="226"/>
      <c r="BU354" s="226"/>
      <c r="BV354" s="226"/>
      <c r="BW354" s="226"/>
      <c r="BX354" s="226"/>
      <c r="BY354" s="226"/>
      <c r="BZ354" s="226"/>
      <c r="CA354" s="226"/>
      <c r="CB354" s="226"/>
      <c r="CC354" s="226"/>
      <c r="CD354" s="226"/>
      <c r="CE354" s="226"/>
      <c r="CF354" s="226"/>
      <c r="CG354" s="226"/>
      <c r="CH354" s="226"/>
      <c r="CI354" s="226"/>
      <c r="CJ354" s="226"/>
      <c r="CK354" s="226"/>
      <c r="CL354" s="226"/>
      <c r="CM354" s="226"/>
      <c r="CN354" s="226"/>
      <c r="CO354" s="226"/>
      <c r="CP354" s="226"/>
      <c r="CQ354" s="226"/>
      <c r="CR354" s="226"/>
      <c r="CS354" s="226"/>
      <c r="CT354" s="226"/>
      <c r="CU354" s="226"/>
      <c r="CV354" s="226"/>
      <c r="CW354" s="226"/>
      <c r="CX354" s="226"/>
      <c r="CY354" s="226"/>
      <c r="CZ354" s="226"/>
      <c r="DA354" s="226"/>
      <c r="DB354" s="226"/>
      <c r="DC354" s="226"/>
      <c r="DD354" s="226"/>
      <c r="DE354" s="226"/>
      <c r="DF354" s="226"/>
      <c r="DG354" s="226"/>
      <c r="DH354" s="226"/>
      <c r="DI354" s="226"/>
      <c r="DJ354" s="226"/>
      <c r="DK354" s="226"/>
      <c r="DL354" s="226"/>
      <c r="DM354" s="226"/>
      <c r="DN354" s="226"/>
      <c r="DO354" s="226"/>
      <c r="DP354" s="226"/>
      <c r="DQ354" s="226"/>
      <c r="DR354" s="226"/>
      <c r="DS354" s="226"/>
      <c r="DT354" s="226"/>
      <c r="DU354" s="226"/>
      <c r="DV354" s="226"/>
      <c r="DW354" s="226"/>
      <c r="DX354" s="226"/>
      <c r="DY354" s="226"/>
      <c r="DZ354" s="226"/>
      <c r="EA354" s="226"/>
      <c r="EB354" s="226"/>
      <c r="EC354" s="226"/>
      <c r="ED354" s="226"/>
      <c r="EE354" s="226"/>
      <c r="EF354" s="226"/>
      <c r="EG354" s="226"/>
      <c r="EH354" s="226"/>
      <c r="EI354" s="226"/>
      <c r="EJ354" s="226"/>
      <c r="EK354" s="226"/>
      <c r="EL354" s="226"/>
      <c r="EM354" s="226"/>
      <c r="EN354" s="226"/>
      <c r="EO354" s="226"/>
      <c r="EP354" s="226"/>
      <c r="EQ354" s="226"/>
      <c r="ER354" s="226"/>
      <c r="ES354" s="226"/>
      <c r="ET354" s="226"/>
      <c r="EU354" s="226"/>
      <c r="EV354" s="226"/>
      <c r="EW354" s="226"/>
      <c r="EX354" s="226"/>
      <c r="EY354" s="226"/>
      <c r="EZ354" s="226"/>
      <c r="FA354" s="226"/>
      <c r="FB354" s="226"/>
      <c r="FC354" s="226"/>
      <c r="FD354" s="226"/>
      <c r="FE354" s="226"/>
      <c r="FF354" s="226"/>
      <c r="FG354" s="226"/>
      <c r="FH354" s="226"/>
      <c r="FI354" s="226"/>
      <c r="FJ354" s="226"/>
      <c r="FK354" s="226"/>
      <c r="FL354" s="226"/>
      <c r="FM354" s="226"/>
      <c r="FN354" s="226"/>
      <c r="FO354" s="226"/>
      <c r="FP354" s="226"/>
      <c r="FQ354" s="226"/>
      <c r="FR354" s="226"/>
      <c r="FS354" s="226"/>
      <c r="FT354" s="226"/>
      <c r="FU354" s="226"/>
      <c r="FV354" s="226"/>
      <c r="FW354" s="226"/>
      <c r="FX354" s="226"/>
      <c r="FY354" s="226"/>
      <c r="FZ354" s="226"/>
      <c r="GA354" s="226"/>
      <c r="GB354" s="226"/>
      <c r="GC354" s="226"/>
      <c r="GD354" s="226"/>
      <c r="GE354" s="226"/>
      <c r="GF354" s="226"/>
      <c r="GG354" s="226"/>
      <c r="GH354" s="226"/>
      <c r="GI354" s="226"/>
      <c r="GJ354" s="226"/>
      <c r="GK354" s="226"/>
      <c r="GL354" s="226"/>
      <c r="GM354" s="226"/>
      <c r="GN354" s="226"/>
      <c r="GO354" s="226"/>
      <c r="GP354" s="226"/>
      <c r="GQ354" s="226"/>
      <c r="GR354" s="226"/>
      <c r="GS354" s="226"/>
      <c r="GT354" s="226"/>
      <c r="GU354" s="226"/>
      <c r="GV354" s="226"/>
      <c r="GW354" s="226"/>
      <c r="GX354" s="226"/>
      <c r="GY354" s="226"/>
      <c r="GZ354" s="226"/>
      <c r="HA354" s="226"/>
      <c r="HB354" s="226"/>
      <c r="HC354" s="226"/>
      <c r="HD354" s="226"/>
      <c r="HE354" s="226"/>
      <c r="HF354" s="226"/>
      <c r="HG354" s="226"/>
      <c r="HH354" s="226"/>
      <c r="HI354" s="226"/>
      <c r="HJ354" s="226"/>
      <c r="HK354" s="226"/>
      <c r="HL354" s="226"/>
      <c r="HM354" s="226"/>
      <c r="HN354" s="226"/>
      <c r="HO354" s="226"/>
      <c r="HP354" s="226"/>
      <c r="HQ354" s="226"/>
      <c r="HR354" s="226"/>
      <c r="HS354" s="226"/>
      <c r="HT354" s="226"/>
      <c r="HU354" s="226"/>
      <c r="HV354" s="226"/>
      <c r="HW354" s="226"/>
      <c r="HX354" s="226"/>
      <c r="HY354" s="226"/>
      <c r="HZ354" s="226"/>
      <c r="IA354" s="226"/>
      <c r="IB354" s="226"/>
      <c r="IC354" s="226"/>
    </row>
    <row r="355" spans="1:237" s="227" customFormat="1" ht="20.25">
      <c r="A355" s="185" t="s">
        <v>2035</v>
      </c>
      <c r="B355" s="225">
        <v>3</v>
      </c>
      <c r="C355" s="225">
        <v>40</v>
      </c>
      <c r="D355" s="225">
        <v>30</v>
      </c>
      <c r="E355" s="225">
        <v>32</v>
      </c>
      <c r="F355" s="225">
        <v>3</v>
      </c>
      <c r="G355" s="225">
        <v>1</v>
      </c>
      <c r="H355" s="225">
        <v>12</v>
      </c>
      <c r="I355" s="225">
        <v>4</v>
      </c>
      <c r="J355" s="225">
        <v>0</v>
      </c>
      <c r="K355" s="225">
        <v>0</v>
      </c>
      <c r="L355" s="226"/>
      <c r="M355" s="226"/>
      <c r="N355" s="226"/>
      <c r="O355" s="226"/>
      <c r="P355" s="226"/>
      <c r="Q355" s="226"/>
      <c r="R355" s="226"/>
      <c r="S355" s="226"/>
      <c r="T355" s="226"/>
      <c r="U355" s="226"/>
      <c r="V355" s="226"/>
      <c r="W355" s="226"/>
      <c r="X355" s="226"/>
      <c r="Y355" s="226"/>
      <c r="Z355" s="226"/>
      <c r="AA355" s="226"/>
      <c r="AB355" s="226"/>
      <c r="AC355" s="226"/>
      <c r="AD355" s="226"/>
      <c r="AE355" s="226"/>
      <c r="AF355" s="226"/>
      <c r="AG355" s="226"/>
      <c r="AH355" s="226"/>
      <c r="AI355" s="226"/>
      <c r="AJ355" s="226"/>
      <c r="AK355" s="226"/>
      <c r="AL355" s="226"/>
      <c r="AM355" s="226"/>
      <c r="AN355" s="226"/>
      <c r="AO355" s="226"/>
      <c r="AP355" s="226"/>
      <c r="AQ355" s="226"/>
      <c r="AR355" s="226"/>
      <c r="AS355" s="226"/>
      <c r="AT355" s="226"/>
      <c r="AU355" s="226"/>
      <c r="AV355" s="226"/>
      <c r="AW355" s="226"/>
      <c r="AX355" s="226"/>
      <c r="AY355" s="226"/>
      <c r="AZ355" s="226"/>
      <c r="BA355" s="226"/>
      <c r="BB355" s="226"/>
      <c r="BC355" s="226"/>
      <c r="BD355" s="226"/>
      <c r="BE355" s="226"/>
      <c r="BF355" s="226"/>
      <c r="BG355" s="226"/>
      <c r="BH355" s="226"/>
      <c r="BI355" s="226"/>
      <c r="BJ355" s="226"/>
      <c r="BK355" s="226"/>
      <c r="BL355" s="226"/>
      <c r="BM355" s="226"/>
      <c r="BN355" s="226"/>
      <c r="BO355" s="226"/>
      <c r="BP355" s="226"/>
      <c r="BQ355" s="226"/>
      <c r="BR355" s="226"/>
      <c r="BS355" s="226"/>
      <c r="BT355" s="226"/>
      <c r="BU355" s="226"/>
      <c r="BV355" s="226"/>
      <c r="BW355" s="226"/>
      <c r="BX355" s="226"/>
      <c r="BY355" s="226"/>
      <c r="BZ355" s="226"/>
      <c r="CA355" s="226"/>
      <c r="CB355" s="226"/>
      <c r="CC355" s="226"/>
      <c r="CD355" s="226"/>
      <c r="CE355" s="226"/>
      <c r="CF355" s="226"/>
      <c r="CG355" s="226"/>
      <c r="CH355" s="226"/>
      <c r="CI355" s="226"/>
      <c r="CJ355" s="226"/>
      <c r="CK355" s="226"/>
      <c r="CL355" s="226"/>
      <c r="CM355" s="226"/>
      <c r="CN355" s="226"/>
      <c r="CO355" s="226"/>
      <c r="CP355" s="226"/>
      <c r="CQ355" s="226"/>
      <c r="CR355" s="226"/>
      <c r="CS355" s="226"/>
      <c r="CT355" s="226"/>
      <c r="CU355" s="226"/>
      <c r="CV355" s="226"/>
      <c r="CW355" s="226"/>
      <c r="CX355" s="226"/>
      <c r="CY355" s="226"/>
      <c r="CZ355" s="226"/>
      <c r="DA355" s="226"/>
      <c r="DB355" s="226"/>
      <c r="DC355" s="226"/>
      <c r="DD355" s="226"/>
      <c r="DE355" s="226"/>
      <c r="DF355" s="226"/>
      <c r="DG355" s="226"/>
      <c r="DH355" s="226"/>
      <c r="DI355" s="226"/>
      <c r="DJ355" s="226"/>
      <c r="DK355" s="226"/>
      <c r="DL355" s="226"/>
      <c r="DM355" s="226"/>
      <c r="DN355" s="226"/>
      <c r="DO355" s="226"/>
      <c r="DP355" s="226"/>
      <c r="DQ355" s="226"/>
      <c r="DR355" s="226"/>
      <c r="DS355" s="226"/>
      <c r="DT355" s="226"/>
      <c r="DU355" s="226"/>
      <c r="DV355" s="226"/>
      <c r="DW355" s="226"/>
      <c r="DX355" s="226"/>
      <c r="DY355" s="226"/>
      <c r="DZ355" s="226"/>
      <c r="EA355" s="226"/>
      <c r="EB355" s="226"/>
      <c r="EC355" s="226"/>
      <c r="ED355" s="226"/>
      <c r="EE355" s="226"/>
      <c r="EF355" s="226"/>
      <c r="EG355" s="226"/>
      <c r="EH355" s="226"/>
      <c r="EI355" s="226"/>
      <c r="EJ355" s="226"/>
      <c r="EK355" s="226"/>
      <c r="EL355" s="226"/>
      <c r="EM355" s="226"/>
      <c r="EN355" s="226"/>
      <c r="EO355" s="226"/>
      <c r="EP355" s="226"/>
      <c r="EQ355" s="226"/>
      <c r="ER355" s="226"/>
      <c r="ES355" s="226"/>
      <c r="ET355" s="226"/>
      <c r="EU355" s="226"/>
      <c r="EV355" s="226"/>
      <c r="EW355" s="226"/>
      <c r="EX355" s="226"/>
      <c r="EY355" s="226"/>
      <c r="EZ355" s="226"/>
      <c r="FA355" s="226"/>
      <c r="FB355" s="226"/>
      <c r="FC355" s="226"/>
      <c r="FD355" s="226"/>
      <c r="FE355" s="226"/>
      <c r="FF355" s="226"/>
      <c r="FG355" s="226"/>
      <c r="FH355" s="226"/>
      <c r="FI355" s="226"/>
      <c r="FJ355" s="226"/>
      <c r="FK355" s="226"/>
      <c r="FL355" s="226"/>
      <c r="FM355" s="226"/>
      <c r="FN355" s="226"/>
      <c r="FO355" s="226"/>
      <c r="FP355" s="226"/>
      <c r="FQ355" s="226"/>
      <c r="FR355" s="226"/>
      <c r="FS355" s="226"/>
      <c r="FT355" s="226"/>
      <c r="FU355" s="226"/>
      <c r="FV355" s="226"/>
      <c r="FW355" s="226"/>
      <c r="FX355" s="226"/>
      <c r="FY355" s="226"/>
      <c r="FZ355" s="226"/>
      <c r="GA355" s="226"/>
      <c r="GB355" s="226"/>
      <c r="GC355" s="226"/>
      <c r="GD355" s="226"/>
      <c r="GE355" s="226"/>
      <c r="GF355" s="226"/>
      <c r="GG355" s="226"/>
      <c r="GH355" s="226"/>
      <c r="GI355" s="226"/>
      <c r="GJ355" s="226"/>
      <c r="GK355" s="226"/>
      <c r="GL355" s="226"/>
      <c r="GM355" s="226"/>
      <c r="GN355" s="226"/>
      <c r="GO355" s="226"/>
      <c r="GP355" s="226"/>
      <c r="GQ355" s="226"/>
      <c r="GR355" s="226"/>
      <c r="GS355" s="226"/>
      <c r="GT355" s="226"/>
      <c r="GU355" s="226"/>
      <c r="GV355" s="226"/>
      <c r="GW355" s="226"/>
      <c r="GX355" s="226"/>
      <c r="GY355" s="226"/>
      <c r="GZ355" s="226"/>
      <c r="HA355" s="226"/>
      <c r="HB355" s="226"/>
      <c r="HC355" s="226"/>
      <c r="HD355" s="226"/>
      <c r="HE355" s="226"/>
      <c r="HF355" s="226"/>
      <c r="HG355" s="226"/>
      <c r="HH355" s="226"/>
      <c r="HI355" s="226"/>
      <c r="HJ355" s="226"/>
      <c r="HK355" s="226"/>
      <c r="HL355" s="226"/>
      <c r="HM355" s="226"/>
      <c r="HN355" s="226"/>
      <c r="HO355" s="226"/>
      <c r="HP355" s="226"/>
      <c r="HQ355" s="226"/>
      <c r="HR355" s="226"/>
      <c r="HS355" s="226"/>
      <c r="HT355" s="226"/>
      <c r="HU355" s="226"/>
      <c r="HV355" s="226"/>
      <c r="HW355" s="226"/>
      <c r="HX355" s="226"/>
      <c r="HY355" s="226"/>
      <c r="HZ355" s="226"/>
      <c r="IA355" s="226"/>
      <c r="IB355" s="226"/>
      <c r="IC355" s="226"/>
    </row>
    <row r="356" spans="1:237" s="227" customFormat="1" ht="20.25">
      <c r="A356" s="185" t="s">
        <v>2035</v>
      </c>
      <c r="B356" s="225">
        <v>4</v>
      </c>
      <c r="C356" s="225">
        <v>60</v>
      </c>
      <c r="D356" s="225">
        <v>45</v>
      </c>
      <c r="E356" s="225">
        <v>40</v>
      </c>
      <c r="F356" s="225">
        <v>6</v>
      </c>
      <c r="G356" s="225">
        <v>2</v>
      </c>
      <c r="H356" s="225">
        <v>15</v>
      </c>
      <c r="I356" s="225">
        <v>5</v>
      </c>
      <c r="J356" s="225">
        <v>0</v>
      </c>
      <c r="K356" s="225">
        <v>0</v>
      </c>
      <c r="L356" s="226"/>
      <c r="M356" s="226"/>
      <c r="N356" s="226"/>
      <c r="O356" s="226"/>
      <c r="P356" s="226"/>
      <c r="Q356" s="226"/>
      <c r="R356" s="226"/>
      <c r="S356" s="226"/>
      <c r="T356" s="226"/>
      <c r="U356" s="226"/>
      <c r="V356" s="226"/>
      <c r="W356" s="226"/>
      <c r="X356" s="226"/>
      <c r="Y356" s="226"/>
      <c r="Z356" s="226"/>
      <c r="AA356" s="226"/>
      <c r="AB356" s="226"/>
      <c r="AC356" s="226"/>
      <c r="AD356" s="226"/>
      <c r="AE356" s="226"/>
      <c r="AF356" s="226"/>
      <c r="AG356" s="226"/>
      <c r="AH356" s="226"/>
      <c r="AI356" s="226"/>
      <c r="AJ356" s="226"/>
      <c r="AK356" s="226"/>
      <c r="AL356" s="226"/>
      <c r="AM356" s="226"/>
      <c r="AN356" s="226"/>
      <c r="AO356" s="226"/>
      <c r="AP356" s="226"/>
      <c r="AQ356" s="226"/>
      <c r="AR356" s="226"/>
      <c r="AS356" s="226"/>
      <c r="AT356" s="226"/>
      <c r="AU356" s="226"/>
      <c r="AV356" s="226"/>
      <c r="AW356" s="226"/>
      <c r="AX356" s="226"/>
      <c r="AY356" s="226"/>
      <c r="AZ356" s="226"/>
      <c r="BA356" s="226"/>
      <c r="BB356" s="226"/>
      <c r="BC356" s="226"/>
      <c r="BD356" s="226"/>
      <c r="BE356" s="226"/>
      <c r="BF356" s="226"/>
      <c r="BG356" s="226"/>
      <c r="BH356" s="226"/>
      <c r="BI356" s="226"/>
      <c r="BJ356" s="226"/>
      <c r="BK356" s="226"/>
      <c r="BL356" s="226"/>
      <c r="BM356" s="226"/>
      <c r="BN356" s="226"/>
      <c r="BO356" s="226"/>
      <c r="BP356" s="226"/>
      <c r="BQ356" s="226"/>
      <c r="BR356" s="226"/>
      <c r="BS356" s="226"/>
      <c r="BT356" s="226"/>
      <c r="BU356" s="226"/>
      <c r="BV356" s="226"/>
      <c r="BW356" s="226"/>
      <c r="BX356" s="226"/>
      <c r="BY356" s="226"/>
      <c r="BZ356" s="226"/>
      <c r="CA356" s="226"/>
      <c r="CB356" s="226"/>
      <c r="CC356" s="226"/>
      <c r="CD356" s="226"/>
      <c r="CE356" s="226"/>
      <c r="CF356" s="226"/>
      <c r="CG356" s="226"/>
      <c r="CH356" s="226"/>
      <c r="CI356" s="226"/>
      <c r="CJ356" s="226"/>
      <c r="CK356" s="226"/>
      <c r="CL356" s="226"/>
      <c r="CM356" s="226"/>
      <c r="CN356" s="226"/>
      <c r="CO356" s="226"/>
      <c r="CP356" s="226"/>
      <c r="CQ356" s="226"/>
      <c r="CR356" s="226"/>
      <c r="CS356" s="226"/>
      <c r="CT356" s="226"/>
      <c r="CU356" s="226"/>
      <c r="CV356" s="226"/>
      <c r="CW356" s="226"/>
      <c r="CX356" s="226"/>
      <c r="CY356" s="226"/>
      <c r="CZ356" s="226"/>
      <c r="DA356" s="226"/>
      <c r="DB356" s="226"/>
      <c r="DC356" s="226"/>
      <c r="DD356" s="226"/>
      <c r="DE356" s="226"/>
      <c r="DF356" s="226"/>
      <c r="DG356" s="226"/>
      <c r="DH356" s="226"/>
      <c r="DI356" s="226"/>
      <c r="DJ356" s="226"/>
      <c r="DK356" s="226"/>
      <c r="DL356" s="226"/>
      <c r="DM356" s="226"/>
      <c r="DN356" s="226"/>
      <c r="DO356" s="226"/>
      <c r="DP356" s="226"/>
      <c r="DQ356" s="226"/>
      <c r="DR356" s="226"/>
      <c r="DS356" s="226"/>
      <c r="DT356" s="226"/>
      <c r="DU356" s="226"/>
      <c r="DV356" s="226"/>
      <c r="DW356" s="226"/>
      <c r="DX356" s="226"/>
      <c r="DY356" s="226"/>
      <c r="DZ356" s="226"/>
      <c r="EA356" s="226"/>
      <c r="EB356" s="226"/>
      <c r="EC356" s="226"/>
      <c r="ED356" s="226"/>
      <c r="EE356" s="226"/>
      <c r="EF356" s="226"/>
      <c r="EG356" s="226"/>
      <c r="EH356" s="226"/>
      <c r="EI356" s="226"/>
      <c r="EJ356" s="226"/>
      <c r="EK356" s="226"/>
      <c r="EL356" s="226"/>
      <c r="EM356" s="226"/>
      <c r="EN356" s="226"/>
      <c r="EO356" s="226"/>
      <c r="EP356" s="226"/>
      <c r="EQ356" s="226"/>
      <c r="ER356" s="226"/>
      <c r="ES356" s="226"/>
      <c r="ET356" s="226"/>
      <c r="EU356" s="226"/>
      <c r="EV356" s="226"/>
      <c r="EW356" s="226"/>
      <c r="EX356" s="226"/>
      <c r="EY356" s="226"/>
      <c r="EZ356" s="226"/>
      <c r="FA356" s="226"/>
      <c r="FB356" s="226"/>
      <c r="FC356" s="226"/>
      <c r="FD356" s="226"/>
      <c r="FE356" s="226"/>
      <c r="FF356" s="226"/>
      <c r="FG356" s="226"/>
      <c r="FH356" s="226"/>
      <c r="FI356" s="226"/>
      <c r="FJ356" s="226"/>
      <c r="FK356" s="226"/>
      <c r="FL356" s="226"/>
      <c r="FM356" s="226"/>
      <c r="FN356" s="226"/>
      <c r="FO356" s="226"/>
      <c r="FP356" s="226"/>
      <c r="FQ356" s="226"/>
      <c r="FR356" s="226"/>
      <c r="FS356" s="226"/>
      <c r="FT356" s="226"/>
      <c r="FU356" s="226"/>
      <c r="FV356" s="226"/>
      <c r="FW356" s="226"/>
      <c r="FX356" s="226"/>
      <c r="FY356" s="226"/>
      <c r="FZ356" s="226"/>
      <c r="GA356" s="226"/>
      <c r="GB356" s="226"/>
      <c r="GC356" s="226"/>
      <c r="GD356" s="226"/>
      <c r="GE356" s="226"/>
      <c r="GF356" s="226"/>
      <c r="GG356" s="226"/>
      <c r="GH356" s="226"/>
      <c r="GI356" s="226"/>
      <c r="GJ356" s="226"/>
      <c r="GK356" s="226"/>
      <c r="GL356" s="226"/>
      <c r="GM356" s="226"/>
      <c r="GN356" s="226"/>
      <c r="GO356" s="226"/>
      <c r="GP356" s="226"/>
      <c r="GQ356" s="226"/>
      <c r="GR356" s="226"/>
      <c r="GS356" s="226"/>
      <c r="GT356" s="226"/>
      <c r="GU356" s="226"/>
      <c r="GV356" s="226"/>
      <c r="GW356" s="226"/>
      <c r="GX356" s="226"/>
      <c r="GY356" s="226"/>
      <c r="GZ356" s="226"/>
      <c r="HA356" s="226"/>
      <c r="HB356" s="226"/>
      <c r="HC356" s="226"/>
      <c r="HD356" s="226"/>
      <c r="HE356" s="226"/>
      <c r="HF356" s="226"/>
      <c r="HG356" s="226"/>
      <c r="HH356" s="226"/>
      <c r="HI356" s="226"/>
      <c r="HJ356" s="226"/>
      <c r="HK356" s="226"/>
      <c r="HL356" s="226"/>
      <c r="HM356" s="226"/>
      <c r="HN356" s="226"/>
      <c r="HO356" s="226"/>
      <c r="HP356" s="226"/>
      <c r="HQ356" s="226"/>
      <c r="HR356" s="226"/>
      <c r="HS356" s="226"/>
      <c r="HT356" s="226"/>
      <c r="HU356" s="226"/>
      <c r="HV356" s="226"/>
      <c r="HW356" s="226"/>
      <c r="HX356" s="226"/>
      <c r="HY356" s="226"/>
      <c r="HZ356" s="226"/>
      <c r="IA356" s="226"/>
      <c r="IB356" s="226"/>
      <c r="IC356" s="226"/>
    </row>
    <row r="357" spans="1:237" s="227" customFormat="1" ht="20.25">
      <c r="A357" s="185" t="s">
        <v>2035</v>
      </c>
      <c r="B357" s="225">
        <v>5</v>
      </c>
      <c r="C357" s="225">
        <v>80</v>
      </c>
      <c r="D357" s="225">
        <v>60</v>
      </c>
      <c r="E357" s="225">
        <v>48</v>
      </c>
      <c r="F357" s="225">
        <v>9</v>
      </c>
      <c r="G357" s="225">
        <v>3</v>
      </c>
      <c r="H357" s="225">
        <v>18</v>
      </c>
      <c r="I357" s="225">
        <v>6</v>
      </c>
      <c r="J357" s="225">
        <v>0</v>
      </c>
      <c r="K357" s="225">
        <v>0</v>
      </c>
      <c r="L357" s="226"/>
      <c r="M357" s="226"/>
      <c r="N357" s="226"/>
      <c r="O357" s="226"/>
      <c r="P357" s="226"/>
      <c r="Q357" s="226"/>
      <c r="R357" s="226"/>
      <c r="S357" s="226"/>
      <c r="T357" s="226"/>
      <c r="U357" s="226"/>
      <c r="V357" s="226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226"/>
      <c r="AH357" s="226"/>
      <c r="AI357" s="226"/>
      <c r="AJ357" s="226"/>
      <c r="AK357" s="226"/>
      <c r="AL357" s="226"/>
      <c r="AM357" s="226"/>
      <c r="AN357" s="226"/>
      <c r="AO357" s="226"/>
      <c r="AP357" s="226"/>
      <c r="AQ357" s="226"/>
      <c r="AR357" s="226"/>
      <c r="AS357" s="226"/>
      <c r="AT357" s="226"/>
      <c r="AU357" s="226"/>
      <c r="AV357" s="226"/>
      <c r="AW357" s="226"/>
      <c r="AX357" s="226"/>
      <c r="AY357" s="226"/>
      <c r="AZ357" s="226"/>
      <c r="BA357" s="226"/>
      <c r="BB357" s="226"/>
      <c r="BC357" s="226"/>
      <c r="BD357" s="226"/>
      <c r="BE357" s="226"/>
      <c r="BF357" s="226"/>
      <c r="BG357" s="226"/>
      <c r="BH357" s="226"/>
      <c r="BI357" s="226"/>
      <c r="BJ357" s="226"/>
      <c r="BK357" s="226"/>
      <c r="BL357" s="226"/>
      <c r="BM357" s="226"/>
      <c r="BN357" s="226"/>
      <c r="BO357" s="226"/>
      <c r="BP357" s="226"/>
      <c r="BQ357" s="226"/>
      <c r="BR357" s="226"/>
      <c r="BS357" s="226"/>
      <c r="BT357" s="226"/>
      <c r="BU357" s="226"/>
      <c r="BV357" s="226"/>
      <c r="BW357" s="226"/>
      <c r="BX357" s="226"/>
      <c r="BY357" s="226"/>
      <c r="BZ357" s="226"/>
      <c r="CA357" s="226"/>
      <c r="CB357" s="226"/>
      <c r="CC357" s="226"/>
      <c r="CD357" s="226"/>
      <c r="CE357" s="226"/>
      <c r="CF357" s="226"/>
      <c r="CG357" s="226"/>
      <c r="CH357" s="226"/>
      <c r="CI357" s="226"/>
      <c r="CJ357" s="226"/>
      <c r="CK357" s="226"/>
      <c r="CL357" s="226"/>
      <c r="CM357" s="226"/>
      <c r="CN357" s="226"/>
      <c r="CO357" s="226"/>
      <c r="CP357" s="226"/>
      <c r="CQ357" s="226"/>
      <c r="CR357" s="226"/>
      <c r="CS357" s="226"/>
      <c r="CT357" s="226"/>
      <c r="CU357" s="226"/>
      <c r="CV357" s="226"/>
      <c r="CW357" s="226"/>
      <c r="CX357" s="226"/>
      <c r="CY357" s="226"/>
      <c r="CZ357" s="226"/>
      <c r="DA357" s="226"/>
      <c r="DB357" s="226"/>
      <c r="DC357" s="226"/>
      <c r="DD357" s="226"/>
      <c r="DE357" s="226"/>
      <c r="DF357" s="226"/>
      <c r="DG357" s="226"/>
      <c r="DH357" s="226"/>
      <c r="DI357" s="226"/>
      <c r="DJ357" s="226"/>
      <c r="DK357" s="226"/>
      <c r="DL357" s="226"/>
      <c r="DM357" s="226"/>
      <c r="DN357" s="226"/>
      <c r="DO357" s="226"/>
      <c r="DP357" s="226"/>
      <c r="DQ357" s="226"/>
      <c r="DR357" s="226"/>
      <c r="DS357" s="226"/>
      <c r="DT357" s="226"/>
      <c r="DU357" s="226"/>
      <c r="DV357" s="226"/>
      <c r="DW357" s="226"/>
      <c r="DX357" s="226"/>
      <c r="DY357" s="226"/>
      <c r="DZ357" s="226"/>
      <c r="EA357" s="226"/>
      <c r="EB357" s="226"/>
      <c r="EC357" s="226"/>
      <c r="ED357" s="226"/>
      <c r="EE357" s="226"/>
      <c r="EF357" s="226"/>
      <c r="EG357" s="226"/>
      <c r="EH357" s="226"/>
      <c r="EI357" s="226"/>
      <c r="EJ357" s="226"/>
      <c r="EK357" s="226"/>
      <c r="EL357" s="226"/>
      <c r="EM357" s="226"/>
      <c r="EN357" s="226"/>
      <c r="EO357" s="226"/>
      <c r="EP357" s="226"/>
      <c r="EQ357" s="226"/>
      <c r="ER357" s="226"/>
      <c r="ES357" s="226"/>
      <c r="ET357" s="226"/>
      <c r="EU357" s="226"/>
      <c r="EV357" s="226"/>
      <c r="EW357" s="226"/>
      <c r="EX357" s="226"/>
      <c r="EY357" s="226"/>
      <c r="EZ357" s="226"/>
      <c r="FA357" s="226"/>
      <c r="FB357" s="226"/>
      <c r="FC357" s="226"/>
      <c r="FD357" s="226"/>
      <c r="FE357" s="226"/>
      <c r="FF357" s="226"/>
      <c r="FG357" s="226"/>
      <c r="FH357" s="226"/>
      <c r="FI357" s="226"/>
      <c r="FJ357" s="226"/>
      <c r="FK357" s="226"/>
      <c r="FL357" s="226"/>
      <c r="FM357" s="226"/>
      <c r="FN357" s="226"/>
      <c r="FO357" s="226"/>
      <c r="FP357" s="226"/>
      <c r="FQ357" s="226"/>
      <c r="FR357" s="226"/>
      <c r="FS357" s="226"/>
      <c r="FT357" s="226"/>
      <c r="FU357" s="226"/>
      <c r="FV357" s="226"/>
      <c r="FW357" s="226"/>
      <c r="FX357" s="226"/>
      <c r="FY357" s="226"/>
      <c r="FZ357" s="226"/>
      <c r="GA357" s="226"/>
      <c r="GB357" s="226"/>
      <c r="GC357" s="226"/>
      <c r="GD357" s="226"/>
      <c r="GE357" s="226"/>
      <c r="GF357" s="226"/>
      <c r="GG357" s="226"/>
      <c r="GH357" s="226"/>
      <c r="GI357" s="226"/>
      <c r="GJ357" s="226"/>
      <c r="GK357" s="226"/>
      <c r="GL357" s="226"/>
      <c r="GM357" s="226"/>
      <c r="GN357" s="226"/>
      <c r="GO357" s="226"/>
      <c r="GP357" s="226"/>
      <c r="GQ357" s="226"/>
      <c r="GR357" s="226"/>
      <c r="GS357" s="226"/>
      <c r="GT357" s="226"/>
      <c r="GU357" s="226"/>
      <c r="GV357" s="226"/>
      <c r="GW357" s="226"/>
      <c r="GX357" s="226"/>
      <c r="GY357" s="226"/>
      <c r="GZ357" s="226"/>
      <c r="HA357" s="226"/>
      <c r="HB357" s="226"/>
      <c r="HC357" s="226"/>
      <c r="HD357" s="226"/>
      <c r="HE357" s="226"/>
      <c r="HF357" s="226"/>
      <c r="HG357" s="226"/>
      <c r="HH357" s="226"/>
      <c r="HI357" s="226"/>
      <c r="HJ357" s="226"/>
      <c r="HK357" s="226"/>
      <c r="HL357" s="226"/>
      <c r="HM357" s="226"/>
      <c r="HN357" s="226"/>
      <c r="HO357" s="226"/>
      <c r="HP357" s="226"/>
      <c r="HQ357" s="226"/>
      <c r="HR357" s="226"/>
      <c r="HS357" s="226"/>
      <c r="HT357" s="226"/>
      <c r="HU357" s="226"/>
      <c r="HV357" s="226"/>
      <c r="HW357" s="226"/>
      <c r="HX357" s="226"/>
      <c r="HY357" s="226"/>
      <c r="HZ357" s="226"/>
      <c r="IA357" s="226"/>
      <c r="IB357" s="226"/>
      <c r="IC357" s="226"/>
    </row>
    <row r="358" spans="1:237" s="227" customFormat="1" ht="20.25">
      <c r="A358" s="185" t="s">
        <v>2035</v>
      </c>
      <c r="B358" s="225">
        <v>6</v>
      </c>
      <c r="C358" s="225">
        <v>100</v>
      </c>
      <c r="D358" s="225">
        <v>75</v>
      </c>
      <c r="E358" s="225">
        <v>56</v>
      </c>
      <c r="F358" s="225">
        <v>12</v>
      </c>
      <c r="G358" s="225">
        <v>4</v>
      </c>
      <c r="H358" s="225">
        <v>21</v>
      </c>
      <c r="I358" s="225">
        <v>7</v>
      </c>
      <c r="J358" s="225">
        <v>0</v>
      </c>
      <c r="K358" s="225">
        <v>0</v>
      </c>
      <c r="L358" s="226"/>
      <c r="M358" s="226"/>
      <c r="N358" s="226"/>
      <c r="O358" s="226"/>
      <c r="P358" s="226"/>
      <c r="Q358" s="226"/>
      <c r="R358" s="226"/>
      <c r="S358" s="226"/>
      <c r="T358" s="226"/>
      <c r="U358" s="226"/>
      <c r="V358" s="226"/>
      <c r="W358" s="226"/>
      <c r="X358" s="226"/>
      <c r="Y358" s="226"/>
      <c r="Z358" s="226"/>
      <c r="AA358" s="226"/>
      <c r="AB358" s="226"/>
      <c r="AC358" s="226"/>
      <c r="AD358" s="226"/>
      <c r="AE358" s="226"/>
      <c r="AF358" s="226"/>
      <c r="AG358" s="226"/>
      <c r="AH358" s="226"/>
      <c r="AI358" s="226"/>
      <c r="AJ358" s="226"/>
      <c r="AK358" s="226"/>
      <c r="AL358" s="226"/>
      <c r="AM358" s="226"/>
      <c r="AN358" s="226"/>
      <c r="AO358" s="226"/>
      <c r="AP358" s="226"/>
      <c r="AQ358" s="226"/>
      <c r="AR358" s="226"/>
      <c r="AS358" s="226"/>
      <c r="AT358" s="226"/>
      <c r="AU358" s="226"/>
      <c r="AV358" s="226"/>
      <c r="AW358" s="226"/>
      <c r="AX358" s="226"/>
      <c r="AY358" s="226"/>
      <c r="AZ358" s="226"/>
      <c r="BA358" s="226"/>
      <c r="BB358" s="226"/>
      <c r="BC358" s="226"/>
      <c r="BD358" s="226"/>
      <c r="BE358" s="226"/>
      <c r="BF358" s="226"/>
      <c r="BG358" s="226"/>
      <c r="BH358" s="226"/>
      <c r="BI358" s="226"/>
      <c r="BJ358" s="226"/>
      <c r="BK358" s="226"/>
      <c r="BL358" s="226"/>
      <c r="BM358" s="226"/>
      <c r="BN358" s="226"/>
      <c r="BO358" s="226"/>
      <c r="BP358" s="226"/>
      <c r="BQ358" s="226"/>
      <c r="BR358" s="226"/>
      <c r="BS358" s="226"/>
      <c r="BT358" s="226"/>
      <c r="BU358" s="226"/>
      <c r="BV358" s="226"/>
      <c r="BW358" s="226"/>
      <c r="BX358" s="226"/>
      <c r="BY358" s="226"/>
      <c r="BZ358" s="226"/>
      <c r="CA358" s="226"/>
      <c r="CB358" s="226"/>
      <c r="CC358" s="226"/>
      <c r="CD358" s="226"/>
      <c r="CE358" s="226"/>
      <c r="CF358" s="226"/>
      <c r="CG358" s="226"/>
      <c r="CH358" s="226"/>
      <c r="CI358" s="226"/>
      <c r="CJ358" s="226"/>
      <c r="CK358" s="226"/>
      <c r="CL358" s="226"/>
      <c r="CM358" s="226"/>
      <c r="CN358" s="226"/>
      <c r="CO358" s="226"/>
      <c r="CP358" s="226"/>
      <c r="CQ358" s="226"/>
      <c r="CR358" s="226"/>
      <c r="CS358" s="226"/>
      <c r="CT358" s="226"/>
      <c r="CU358" s="226"/>
      <c r="CV358" s="226"/>
      <c r="CW358" s="226"/>
      <c r="CX358" s="226"/>
      <c r="CY358" s="226"/>
      <c r="CZ358" s="226"/>
      <c r="DA358" s="226"/>
      <c r="DB358" s="226"/>
      <c r="DC358" s="226"/>
      <c r="DD358" s="226"/>
      <c r="DE358" s="226"/>
      <c r="DF358" s="226"/>
      <c r="DG358" s="226"/>
      <c r="DH358" s="226"/>
      <c r="DI358" s="226"/>
      <c r="DJ358" s="226"/>
      <c r="DK358" s="226"/>
      <c r="DL358" s="226"/>
      <c r="DM358" s="226"/>
      <c r="DN358" s="226"/>
      <c r="DO358" s="226"/>
      <c r="DP358" s="226"/>
      <c r="DQ358" s="226"/>
      <c r="DR358" s="226"/>
      <c r="DS358" s="226"/>
      <c r="DT358" s="226"/>
      <c r="DU358" s="226"/>
      <c r="DV358" s="226"/>
      <c r="DW358" s="226"/>
      <c r="DX358" s="226"/>
      <c r="DY358" s="226"/>
      <c r="DZ358" s="226"/>
      <c r="EA358" s="226"/>
      <c r="EB358" s="226"/>
      <c r="EC358" s="226"/>
      <c r="ED358" s="226"/>
      <c r="EE358" s="226"/>
      <c r="EF358" s="226"/>
      <c r="EG358" s="226"/>
      <c r="EH358" s="226"/>
      <c r="EI358" s="226"/>
      <c r="EJ358" s="226"/>
      <c r="EK358" s="226"/>
      <c r="EL358" s="226"/>
      <c r="EM358" s="226"/>
      <c r="EN358" s="226"/>
      <c r="EO358" s="226"/>
      <c r="EP358" s="226"/>
      <c r="EQ358" s="226"/>
      <c r="ER358" s="226"/>
      <c r="ES358" s="226"/>
      <c r="ET358" s="226"/>
      <c r="EU358" s="226"/>
      <c r="EV358" s="226"/>
      <c r="EW358" s="226"/>
      <c r="EX358" s="226"/>
      <c r="EY358" s="226"/>
      <c r="EZ358" s="226"/>
      <c r="FA358" s="226"/>
      <c r="FB358" s="226"/>
      <c r="FC358" s="226"/>
      <c r="FD358" s="226"/>
      <c r="FE358" s="226"/>
      <c r="FF358" s="226"/>
      <c r="FG358" s="226"/>
      <c r="FH358" s="226"/>
      <c r="FI358" s="226"/>
      <c r="FJ358" s="226"/>
      <c r="FK358" s="226"/>
      <c r="FL358" s="226"/>
      <c r="FM358" s="226"/>
      <c r="FN358" s="226"/>
      <c r="FO358" s="226"/>
      <c r="FP358" s="226"/>
      <c r="FQ358" s="226"/>
      <c r="FR358" s="226"/>
      <c r="FS358" s="226"/>
      <c r="FT358" s="226"/>
      <c r="FU358" s="226"/>
      <c r="FV358" s="226"/>
      <c r="FW358" s="226"/>
      <c r="FX358" s="226"/>
      <c r="FY358" s="226"/>
      <c r="FZ358" s="226"/>
      <c r="GA358" s="226"/>
      <c r="GB358" s="226"/>
      <c r="GC358" s="226"/>
      <c r="GD358" s="226"/>
      <c r="GE358" s="226"/>
      <c r="GF358" s="226"/>
      <c r="GG358" s="226"/>
      <c r="GH358" s="226"/>
      <c r="GI358" s="226"/>
      <c r="GJ358" s="226"/>
      <c r="GK358" s="226"/>
      <c r="GL358" s="226"/>
      <c r="GM358" s="226"/>
      <c r="GN358" s="226"/>
      <c r="GO358" s="226"/>
      <c r="GP358" s="226"/>
      <c r="GQ358" s="226"/>
      <c r="GR358" s="226"/>
      <c r="GS358" s="226"/>
      <c r="GT358" s="226"/>
      <c r="GU358" s="226"/>
      <c r="GV358" s="226"/>
      <c r="GW358" s="226"/>
      <c r="GX358" s="226"/>
      <c r="GY358" s="226"/>
      <c r="GZ358" s="226"/>
      <c r="HA358" s="226"/>
      <c r="HB358" s="226"/>
      <c r="HC358" s="226"/>
      <c r="HD358" s="226"/>
      <c r="HE358" s="226"/>
      <c r="HF358" s="226"/>
      <c r="HG358" s="226"/>
      <c r="HH358" s="226"/>
      <c r="HI358" s="226"/>
      <c r="HJ358" s="226"/>
      <c r="HK358" s="226"/>
      <c r="HL358" s="226"/>
      <c r="HM358" s="226"/>
      <c r="HN358" s="226"/>
      <c r="HO358" s="226"/>
      <c r="HP358" s="226"/>
      <c r="HQ358" s="226"/>
      <c r="HR358" s="226"/>
      <c r="HS358" s="226"/>
      <c r="HT358" s="226"/>
      <c r="HU358" s="226"/>
      <c r="HV358" s="226"/>
      <c r="HW358" s="226"/>
      <c r="HX358" s="226"/>
      <c r="HY358" s="226"/>
      <c r="HZ358" s="226"/>
      <c r="IA358" s="226"/>
      <c r="IB358" s="226"/>
      <c r="IC358" s="226"/>
    </row>
    <row r="359" spans="1:237" s="227" customFormat="1" ht="20.25">
      <c r="A359" s="185" t="s">
        <v>2035</v>
      </c>
      <c r="B359" s="225">
        <v>7</v>
      </c>
      <c r="C359" s="225">
        <v>120</v>
      </c>
      <c r="D359" s="225">
        <v>90</v>
      </c>
      <c r="E359" s="225">
        <v>64</v>
      </c>
      <c r="F359" s="225">
        <v>15</v>
      </c>
      <c r="G359" s="225">
        <v>5</v>
      </c>
      <c r="H359" s="225">
        <v>24</v>
      </c>
      <c r="I359" s="225">
        <v>8</v>
      </c>
      <c r="J359" s="225">
        <v>0</v>
      </c>
      <c r="K359" s="225">
        <v>0</v>
      </c>
      <c r="L359" s="226"/>
      <c r="M359" s="226"/>
      <c r="N359" s="226"/>
      <c r="O359" s="226"/>
      <c r="P359" s="226"/>
      <c r="Q359" s="226"/>
      <c r="R359" s="226"/>
      <c r="S359" s="226"/>
      <c r="T359" s="226"/>
      <c r="U359" s="226"/>
      <c r="V359" s="226"/>
      <c r="W359" s="226"/>
      <c r="X359" s="226"/>
      <c r="Y359" s="226"/>
      <c r="Z359" s="226"/>
      <c r="AA359" s="226"/>
      <c r="AB359" s="226"/>
      <c r="AC359" s="226"/>
      <c r="AD359" s="226"/>
      <c r="AE359" s="226"/>
      <c r="AF359" s="226"/>
      <c r="AG359" s="226"/>
      <c r="AH359" s="226"/>
      <c r="AI359" s="226"/>
      <c r="AJ359" s="226"/>
      <c r="AK359" s="226"/>
      <c r="AL359" s="226"/>
      <c r="AM359" s="226"/>
      <c r="AN359" s="226"/>
      <c r="AO359" s="226"/>
      <c r="AP359" s="226"/>
      <c r="AQ359" s="226"/>
      <c r="AR359" s="226"/>
      <c r="AS359" s="226"/>
      <c r="AT359" s="226"/>
      <c r="AU359" s="226"/>
      <c r="AV359" s="226"/>
      <c r="AW359" s="226"/>
      <c r="AX359" s="226"/>
      <c r="AY359" s="226"/>
      <c r="AZ359" s="226"/>
      <c r="BA359" s="226"/>
      <c r="BB359" s="226"/>
      <c r="BC359" s="226"/>
      <c r="BD359" s="226"/>
      <c r="BE359" s="226"/>
      <c r="BF359" s="226"/>
      <c r="BG359" s="226"/>
      <c r="BH359" s="226"/>
      <c r="BI359" s="226"/>
      <c r="BJ359" s="226"/>
      <c r="BK359" s="226"/>
      <c r="BL359" s="226"/>
      <c r="BM359" s="226"/>
      <c r="BN359" s="226"/>
      <c r="BO359" s="226"/>
      <c r="BP359" s="226"/>
      <c r="BQ359" s="226"/>
      <c r="BR359" s="226"/>
      <c r="BS359" s="226"/>
      <c r="BT359" s="226"/>
      <c r="BU359" s="226"/>
      <c r="BV359" s="226"/>
      <c r="BW359" s="226"/>
      <c r="BX359" s="226"/>
      <c r="BY359" s="226"/>
      <c r="BZ359" s="226"/>
      <c r="CA359" s="226"/>
      <c r="CB359" s="226"/>
      <c r="CC359" s="226"/>
      <c r="CD359" s="226"/>
      <c r="CE359" s="226"/>
      <c r="CF359" s="226"/>
      <c r="CG359" s="226"/>
      <c r="CH359" s="226"/>
      <c r="CI359" s="226"/>
      <c r="CJ359" s="226"/>
      <c r="CK359" s="226"/>
      <c r="CL359" s="226"/>
      <c r="CM359" s="226"/>
      <c r="CN359" s="226"/>
      <c r="CO359" s="226"/>
      <c r="CP359" s="226"/>
      <c r="CQ359" s="226"/>
      <c r="CR359" s="226"/>
      <c r="CS359" s="226"/>
      <c r="CT359" s="226"/>
      <c r="CU359" s="226"/>
      <c r="CV359" s="226"/>
      <c r="CW359" s="226"/>
      <c r="CX359" s="226"/>
      <c r="CY359" s="226"/>
      <c r="CZ359" s="226"/>
      <c r="DA359" s="226"/>
      <c r="DB359" s="226"/>
      <c r="DC359" s="226"/>
      <c r="DD359" s="226"/>
      <c r="DE359" s="226"/>
      <c r="DF359" s="226"/>
      <c r="DG359" s="226"/>
      <c r="DH359" s="226"/>
      <c r="DI359" s="226"/>
      <c r="DJ359" s="226"/>
      <c r="DK359" s="226"/>
      <c r="DL359" s="226"/>
      <c r="DM359" s="226"/>
      <c r="DN359" s="226"/>
      <c r="DO359" s="226"/>
      <c r="DP359" s="226"/>
      <c r="DQ359" s="226"/>
      <c r="DR359" s="226"/>
      <c r="DS359" s="226"/>
      <c r="DT359" s="226"/>
      <c r="DU359" s="226"/>
      <c r="DV359" s="226"/>
      <c r="DW359" s="226"/>
      <c r="DX359" s="226"/>
      <c r="DY359" s="226"/>
      <c r="DZ359" s="226"/>
      <c r="EA359" s="226"/>
      <c r="EB359" s="226"/>
      <c r="EC359" s="226"/>
      <c r="ED359" s="226"/>
      <c r="EE359" s="226"/>
      <c r="EF359" s="226"/>
      <c r="EG359" s="226"/>
      <c r="EH359" s="226"/>
      <c r="EI359" s="226"/>
      <c r="EJ359" s="226"/>
      <c r="EK359" s="226"/>
      <c r="EL359" s="226"/>
      <c r="EM359" s="226"/>
      <c r="EN359" s="226"/>
      <c r="EO359" s="226"/>
      <c r="EP359" s="226"/>
      <c r="EQ359" s="226"/>
      <c r="ER359" s="226"/>
      <c r="ES359" s="226"/>
      <c r="ET359" s="226"/>
      <c r="EU359" s="226"/>
      <c r="EV359" s="226"/>
      <c r="EW359" s="226"/>
      <c r="EX359" s="226"/>
      <c r="EY359" s="226"/>
      <c r="EZ359" s="226"/>
      <c r="FA359" s="226"/>
      <c r="FB359" s="226"/>
      <c r="FC359" s="226"/>
      <c r="FD359" s="226"/>
      <c r="FE359" s="226"/>
      <c r="FF359" s="226"/>
      <c r="FG359" s="226"/>
      <c r="FH359" s="226"/>
      <c r="FI359" s="226"/>
      <c r="FJ359" s="226"/>
      <c r="FK359" s="226"/>
      <c r="FL359" s="226"/>
      <c r="FM359" s="226"/>
      <c r="FN359" s="226"/>
      <c r="FO359" s="226"/>
      <c r="FP359" s="226"/>
      <c r="FQ359" s="226"/>
      <c r="FR359" s="226"/>
      <c r="FS359" s="226"/>
      <c r="FT359" s="226"/>
      <c r="FU359" s="226"/>
      <c r="FV359" s="226"/>
      <c r="FW359" s="226"/>
      <c r="FX359" s="226"/>
      <c r="FY359" s="226"/>
      <c r="FZ359" s="226"/>
      <c r="GA359" s="226"/>
      <c r="GB359" s="226"/>
      <c r="GC359" s="226"/>
      <c r="GD359" s="226"/>
      <c r="GE359" s="226"/>
      <c r="GF359" s="226"/>
      <c r="GG359" s="226"/>
      <c r="GH359" s="226"/>
      <c r="GI359" s="226"/>
      <c r="GJ359" s="226"/>
      <c r="GK359" s="226"/>
      <c r="GL359" s="226"/>
      <c r="GM359" s="226"/>
      <c r="GN359" s="226"/>
      <c r="GO359" s="226"/>
      <c r="GP359" s="226"/>
      <c r="GQ359" s="226"/>
      <c r="GR359" s="226"/>
      <c r="GS359" s="226"/>
      <c r="GT359" s="226"/>
      <c r="GU359" s="226"/>
      <c r="GV359" s="226"/>
      <c r="GW359" s="226"/>
      <c r="GX359" s="226"/>
      <c r="GY359" s="226"/>
      <c r="GZ359" s="226"/>
      <c r="HA359" s="226"/>
      <c r="HB359" s="226"/>
      <c r="HC359" s="226"/>
      <c r="HD359" s="226"/>
      <c r="HE359" s="226"/>
      <c r="HF359" s="226"/>
      <c r="HG359" s="226"/>
      <c r="HH359" s="226"/>
      <c r="HI359" s="226"/>
      <c r="HJ359" s="226"/>
      <c r="HK359" s="226"/>
      <c r="HL359" s="226"/>
      <c r="HM359" s="226"/>
      <c r="HN359" s="226"/>
      <c r="HO359" s="226"/>
      <c r="HP359" s="226"/>
      <c r="HQ359" s="226"/>
      <c r="HR359" s="226"/>
      <c r="HS359" s="226"/>
      <c r="HT359" s="226"/>
      <c r="HU359" s="226"/>
      <c r="HV359" s="226"/>
      <c r="HW359" s="226"/>
      <c r="HX359" s="226"/>
      <c r="HY359" s="226"/>
      <c r="HZ359" s="226"/>
      <c r="IA359" s="226"/>
      <c r="IB359" s="226"/>
      <c r="IC359" s="226"/>
    </row>
    <row r="360" spans="1:237" s="227" customFormat="1" ht="20.25">
      <c r="A360" s="185" t="s">
        <v>2035</v>
      </c>
      <c r="B360" s="225">
        <v>8</v>
      </c>
      <c r="C360" s="225">
        <v>140</v>
      </c>
      <c r="D360" s="225">
        <v>105</v>
      </c>
      <c r="E360" s="225">
        <v>72</v>
      </c>
      <c r="F360" s="225">
        <v>18</v>
      </c>
      <c r="G360" s="225">
        <v>6</v>
      </c>
      <c r="H360" s="225">
        <v>27</v>
      </c>
      <c r="I360" s="225">
        <v>9</v>
      </c>
      <c r="J360" s="225">
        <v>0</v>
      </c>
      <c r="K360" s="225">
        <v>0</v>
      </c>
      <c r="L360" s="226"/>
      <c r="M360" s="226"/>
      <c r="N360" s="226"/>
      <c r="O360" s="226"/>
      <c r="P360" s="226"/>
      <c r="Q360" s="226"/>
      <c r="R360" s="226"/>
      <c r="S360" s="226"/>
      <c r="T360" s="226"/>
      <c r="U360" s="226"/>
      <c r="V360" s="226"/>
      <c r="W360" s="226"/>
      <c r="X360" s="226"/>
      <c r="Y360" s="226"/>
      <c r="Z360" s="226"/>
      <c r="AA360" s="226"/>
      <c r="AB360" s="226"/>
      <c r="AC360" s="226"/>
      <c r="AD360" s="226"/>
      <c r="AE360" s="226"/>
      <c r="AF360" s="226"/>
      <c r="AG360" s="226"/>
      <c r="AH360" s="226"/>
      <c r="AI360" s="226"/>
      <c r="AJ360" s="226"/>
      <c r="AK360" s="226"/>
      <c r="AL360" s="226"/>
      <c r="AM360" s="226"/>
      <c r="AN360" s="226"/>
      <c r="AO360" s="226"/>
      <c r="AP360" s="226"/>
      <c r="AQ360" s="226"/>
      <c r="AR360" s="226"/>
      <c r="AS360" s="226"/>
      <c r="AT360" s="226"/>
      <c r="AU360" s="226"/>
      <c r="AV360" s="226"/>
      <c r="AW360" s="226"/>
      <c r="AX360" s="226"/>
      <c r="AY360" s="226"/>
      <c r="AZ360" s="226"/>
      <c r="BA360" s="226"/>
      <c r="BB360" s="226"/>
      <c r="BC360" s="226"/>
      <c r="BD360" s="226"/>
      <c r="BE360" s="226"/>
      <c r="BF360" s="226"/>
      <c r="BG360" s="226"/>
      <c r="BH360" s="226"/>
      <c r="BI360" s="226"/>
      <c r="BJ360" s="226"/>
      <c r="BK360" s="226"/>
      <c r="BL360" s="226"/>
      <c r="BM360" s="226"/>
      <c r="BN360" s="226"/>
      <c r="BO360" s="226"/>
      <c r="BP360" s="226"/>
      <c r="BQ360" s="226"/>
      <c r="BR360" s="226"/>
      <c r="BS360" s="226"/>
      <c r="BT360" s="226"/>
      <c r="BU360" s="226"/>
      <c r="BV360" s="226"/>
      <c r="BW360" s="226"/>
      <c r="BX360" s="226"/>
      <c r="BY360" s="226"/>
      <c r="BZ360" s="226"/>
      <c r="CA360" s="226"/>
      <c r="CB360" s="226"/>
      <c r="CC360" s="226"/>
      <c r="CD360" s="226"/>
      <c r="CE360" s="226"/>
      <c r="CF360" s="226"/>
      <c r="CG360" s="226"/>
      <c r="CH360" s="226"/>
      <c r="CI360" s="226"/>
      <c r="CJ360" s="226"/>
      <c r="CK360" s="226"/>
      <c r="CL360" s="226"/>
      <c r="CM360" s="226"/>
      <c r="CN360" s="226"/>
      <c r="CO360" s="226"/>
      <c r="CP360" s="226"/>
      <c r="CQ360" s="226"/>
      <c r="CR360" s="226"/>
      <c r="CS360" s="226"/>
      <c r="CT360" s="226"/>
      <c r="CU360" s="226"/>
      <c r="CV360" s="226"/>
      <c r="CW360" s="226"/>
      <c r="CX360" s="226"/>
      <c r="CY360" s="226"/>
      <c r="CZ360" s="226"/>
      <c r="DA360" s="226"/>
      <c r="DB360" s="226"/>
      <c r="DC360" s="226"/>
      <c r="DD360" s="226"/>
      <c r="DE360" s="226"/>
      <c r="DF360" s="226"/>
      <c r="DG360" s="226"/>
      <c r="DH360" s="226"/>
      <c r="DI360" s="226"/>
      <c r="DJ360" s="226"/>
      <c r="DK360" s="226"/>
      <c r="DL360" s="226"/>
      <c r="DM360" s="226"/>
      <c r="DN360" s="226"/>
      <c r="DO360" s="226"/>
      <c r="DP360" s="226"/>
      <c r="DQ360" s="226"/>
      <c r="DR360" s="226"/>
      <c r="DS360" s="226"/>
      <c r="DT360" s="226"/>
      <c r="DU360" s="226"/>
      <c r="DV360" s="226"/>
      <c r="DW360" s="226"/>
      <c r="DX360" s="226"/>
      <c r="DY360" s="226"/>
      <c r="DZ360" s="226"/>
      <c r="EA360" s="226"/>
      <c r="EB360" s="226"/>
      <c r="EC360" s="226"/>
      <c r="ED360" s="226"/>
      <c r="EE360" s="226"/>
      <c r="EF360" s="226"/>
      <c r="EG360" s="226"/>
      <c r="EH360" s="226"/>
      <c r="EI360" s="226"/>
      <c r="EJ360" s="226"/>
      <c r="EK360" s="226"/>
      <c r="EL360" s="226"/>
      <c r="EM360" s="226"/>
      <c r="EN360" s="226"/>
      <c r="EO360" s="226"/>
      <c r="EP360" s="226"/>
      <c r="EQ360" s="226"/>
      <c r="ER360" s="226"/>
      <c r="ES360" s="226"/>
      <c r="ET360" s="226"/>
      <c r="EU360" s="226"/>
      <c r="EV360" s="226"/>
      <c r="EW360" s="226"/>
      <c r="EX360" s="226"/>
      <c r="EY360" s="226"/>
      <c r="EZ360" s="226"/>
      <c r="FA360" s="226"/>
      <c r="FB360" s="226"/>
      <c r="FC360" s="226"/>
      <c r="FD360" s="226"/>
      <c r="FE360" s="226"/>
      <c r="FF360" s="226"/>
      <c r="FG360" s="226"/>
      <c r="FH360" s="226"/>
      <c r="FI360" s="226"/>
      <c r="FJ360" s="226"/>
      <c r="FK360" s="226"/>
      <c r="FL360" s="226"/>
      <c r="FM360" s="226"/>
      <c r="FN360" s="226"/>
      <c r="FO360" s="226"/>
      <c r="FP360" s="226"/>
      <c r="FQ360" s="226"/>
      <c r="FR360" s="226"/>
      <c r="FS360" s="226"/>
      <c r="FT360" s="226"/>
      <c r="FU360" s="226"/>
      <c r="FV360" s="226"/>
      <c r="FW360" s="226"/>
      <c r="FX360" s="226"/>
      <c r="FY360" s="226"/>
      <c r="FZ360" s="226"/>
      <c r="GA360" s="226"/>
      <c r="GB360" s="226"/>
      <c r="GC360" s="226"/>
      <c r="GD360" s="226"/>
      <c r="GE360" s="226"/>
      <c r="GF360" s="226"/>
      <c r="GG360" s="226"/>
      <c r="GH360" s="226"/>
      <c r="GI360" s="226"/>
      <c r="GJ360" s="226"/>
      <c r="GK360" s="226"/>
      <c r="GL360" s="226"/>
      <c r="GM360" s="226"/>
      <c r="GN360" s="226"/>
      <c r="GO360" s="226"/>
      <c r="GP360" s="226"/>
      <c r="GQ360" s="226"/>
      <c r="GR360" s="226"/>
      <c r="GS360" s="226"/>
      <c r="GT360" s="226"/>
      <c r="GU360" s="226"/>
      <c r="GV360" s="226"/>
      <c r="GW360" s="226"/>
      <c r="GX360" s="226"/>
      <c r="GY360" s="226"/>
      <c r="GZ360" s="226"/>
      <c r="HA360" s="226"/>
      <c r="HB360" s="226"/>
      <c r="HC360" s="226"/>
      <c r="HD360" s="226"/>
      <c r="HE360" s="226"/>
      <c r="HF360" s="226"/>
      <c r="HG360" s="226"/>
      <c r="HH360" s="226"/>
      <c r="HI360" s="226"/>
      <c r="HJ360" s="226"/>
      <c r="HK360" s="226"/>
      <c r="HL360" s="226"/>
      <c r="HM360" s="226"/>
      <c r="HN360" s="226"/>
      <c r="HO360" s="226"/>
      <c r="HP360" s="226"/>
      <c r="HQ360" s="226"/>
      <c r="HR360" s="226"/>
      <c r="HS360" s="226"/>
      <c r="HT360" s="226"/>
      <c r="HU360" s="226"/>
      <c r="HV360" s="226"/>
      <c r="HW360" s="226"/>
      <c r="HX360" s="226"/>
      <c r="HY360" s="226"/>
      <c r="HZ360" s="226"/>
      <c r="IA360" s="226"/>
      <c r="IB360" s="226"/>
      <c r="IC360" s="226"/>
    </row>
    <row r="361" spans="1:237" s="227" customFormat="1" ht="20.25">
      <c r="A361" s="185" t="s">
        <v>2035</v>
      </c>
      <c r="B361" s="225">
        <v>9</v>
      </c>
      <c r="C361" s="225">
        <v>160</v>
      </c>
      <c r="D361" s="225">
        <v>120</v>
      </c>
      <c r="E361" s="225">
        <v>80</v>
      </c>
      <c r="F361" s="225">
        <v>21</v>
      </c>
      <c r="G361" s="225">
        <v>7</v>
      </c>
      <c r="H361" s="225">
        <v>30</v>
      </c>
      <c r="I361" s="225">
        <v>10</v>
      </c>
      <c r="J361" s="225">
        <v>0</v>
      </c>
      <c r="K361" s="225">
        <v>0</v>
      </c>
      <c r="L361" s="226"/>
      <c r="M361" s="226"/>
      <c r="N361" s="226"/>
      <c r="O361" s="226"/>
      <c r="P361" s="226"/>
      <c r="Q361" s="226"/>
      <c r="R361" s="226"/>
      <c r="S361" s="226"/>
      <c r="T361" s="226"/>
      <c r="U361" s="226"/>
      <c r="V361" s="226"/>
      <c r="W361" s="226"/>
      <c r="X361" s="226"/>
      <c r="Y361" s="226"/>
      <c r="Z361" s="226"/>
      <c r="AA361" s="226"/>
      <c r="AB361" s="226"/>
      <c r="AC361" s="226"/>
      <c r="AD361" s="226"/>
      <c r="AE361" s="226"/>
      <c r="AF361" s="226"/>
      <c r="AG361" s="226"/>
      <c r="AH361" s="226"/>
      <c r="AI361" s="226"/>
      <c r="AJ361" s="226"/>
      <c r="AK361" s="226"/>
      <c r="AL361" s="226"/>
      <c r="AM361" s="226"/>
      <c r="AN361" s="226"/>
      <c r="AO361" s="226"/>
      <c r="AP361" s="226"/>
      <c r="AQ361" s="226"/>
      <c r="AR361" s="226"/>
      <c r="AS361" s="226"/>
      <c r="AT361" s="226"/>
      <c r="AU361" s="226"/>
      <c r="AV361" s="226"/>
      <c r="AW361" s="226"/>
      <c r="AX361" s="226"/>
      <c r="AY361" s="226"/>
      <c r="AZ361" s="226"/>
      <c r="BA361" s="226"/>
      <c r="BB361" s="226"/>
      <c r="BC361" s="226"/>
      <c r="BD361" s="226"/>
      <c r="BE361" s="226"/>
      <c r="BF361" s="226"/>
      <c r="BG361" s="226"/>
      <c r="BH361" s="226"/>
      <c r="BI361" s="226"/>
      <c r="BJ361" s="226"/>
      <c r="BK361" s="226"/>
      <c r="BL361" s="226"/>
      <c r="BM361" s="226"/>
      <c r="BN361" s="226"/>
      <c r="BO361" s="226"/>
      <c r="BP361" s="226"/>
      <c r="BQ361" s="226"/>
      <c r="BR361" s="226"/>
      <c r="BS361" s="226"/>
      <c r="BT361" s="226"/>
      <c r="BU361" s="226"/>
      <c r="BV361" s="226"/>
      <c r="BW361" s="226"/>
      <c r="BX361" s="226"/>
      <c r="BY361" s="226"/>
      <c r="BZ361" s="226"/>
      <c r="CA361" s="226"/>
      <c r="CB361" s="226"/>
      <c r="CC361" s="226"/>
      <c r="CD361" s="226"/>
      <c r="CE361" s="226"/>
      <c r="CF361" s="226"/>
      <c r="CG361" s="226"/>
      <c r="CH361" s="226"/>
      <c r="CI361" s="226"/>
      <c r="CJ361" s="226"/>
      <c r="CK361" s="226"/>
      <c r="CL361" s="226"/>
      <c r="CM361" s="226"/>
      <c r="CN361" s="226"/>
      <c r="CO361" s="226"/>
      <c r="CP361" s="226"/>
      <c r="CQ361" s="226"/>
      <c r="CR361" s="226"/>
      <c r="CS361" s="226"/>
      <c r="CT361" s="226"/>
      <c r="CU361" s="226"/>
      <c r="CV361" s="226"/>
      <c r="CW361" s="226"/>
      <c r="CX361" s="226"/>
      <c r="CY361" s="226"/>
      <c r="CZ361" s="226"/>
      <c r="DA361" s="226"/>
      <c r="DB361" s="226"/>
      <c r="DC361" s="226"/>
      <c r="DD361" s="226"/>
      <c r="DE361" s="226"/>
      <c r="DF361" s="226"/>
      <c r="DG361" s="226"/>
      <c r="DH361" s="226"/>
      <c r="DI361" s="226"/>
      <c r="DJ361" s="226"/>
      <c r="DK361" s="226"/>
      <c r="DL361" s="226"/>
      <c r="DM361" s="226"/>
      <c r="DN361" s="226"/>
      <c r="DO361" s="226"/>
      <c r="DP361" s="226"/>
      <c r="DQ361" s="226"/>
      <c r="DR361" s="226"/>
      <c r="DS361" s="226"/>
      <c r="DT361" s="226"/>
      <c r="DU361" s="226"/>
      <c r="DV361" s="226"/>
      <c r="DW361" s="226"/>
      <c r="DX361" s="226"/>
      <c r="DY361" s="226"/>
      <c r="DZ361" s="226"/>
      <c r="EA361" s="226"/>
      <c r="EB361" s="226"/>
      <c r="EC361" s="226"/>
      <c r="ED361" s="226"/>
      <c r="EE361" s="226"/>
      <c r="EF361" s="226"/>
      <c r="EG361" s="226"/>
      <c r="EH361" s="226"/>
      <c r="EI361" s="226"/>
      <c r="EJ361" s="226"/>
      <c r="EK361" s="226"/>
      <c r="EL361" s="226"/>
      <c r="EM361" s="226"/>
      <c r="EN361" s="226"/>
      <c r="EO361" s="226"/>
      <c r="EP361" s="226"/>
      <c r="EQ361" s="226"/>
      <c r="ER361" s="226"/>
      <c r="ES361" s="226"/>
      <c r="ET361" s="226"/>
      <c r="EU361" s="226"/>
      <c r="EV361" s="226"/>
      <c r="EW361" s="226"/>
      <c r="EX361" s="226"/>
      <c r="EY361" s="226"/>
      <c r="EZ361" s="226"/>
      <c r="FA361" s="226"/>
      <c r="FB361" s="226"/>
      <c r="FC361" s="226"/>
      <c r="FD361" s="226"/>
      <c r="FE361" s="226"/>
      <c r="FF361" s="226"/>
      <c r="FG361" s="226"/>
      <c r="FH361" s="226"/>
      <c r="FI361" s="226"/>
      <c r="FJ361" s="226"/>
      <c r="FK361" s="226"/>
      <c r="FL361" s="226"/>
      <c r="FM361" s="226"/>
      <c r="FN361" s="226"/>
      <c r="FO361" s="226"/>
      <c r="FP361" s="226"/>
      <c r="FQ361" s="226"/>
      <c r="FR361" s="226"/>
      <c r="FS361" s="226"/>
      <c r="FT361" s="226"/>
      <c r="FU361" s="226"/>
      <c r="FV361" s="226"/>
      <c r="FW361" s="226"/>
      <c r="FX361" s="226"/>
      <c r="FY361" s="226"/>
      <c r="FZ361" s="226"/>
      <c r="GA361" s="226"/>
      <c r="GB361" s="226"/>
      <c r="GC361" s="226"/>
      <c r="GD361" s="226"/>
      <c r="GE361" s="226"/>
      <c r="GF361" s="226"/>
      <c r="GG361" s="226"/>
      <c r="GH361" s="226"/>
      <c r="GI361" s="226"/>
      <c r="GJ361" s="226"/>
      <c r="GK361" s="226"/>
      <c r="GL361" s="226"/>
      <c r="GM361" s="226"/>
      <c r="GN361" s="226"/>
      <c r="GO361" s="226"/>
      <c r="GP361" s="226"/>
      <c r="GQ361" s="226"/>
      <c r="GR361" s="226"/>
      <c r="GS361" s="226"/>
      <c r="GT361" s="226"/>
      <c r="GU361" s="226"/>
      <c r="GV361" s="226"/>
      <c r="GW361" s="226"/>
      <c r="GX361" s="226"/>
      <c r="GY361" s="226"/>
      <c r="GZ361" s="226"/>
      <c r="HA361" s="226"/>
      <c r="HB361" s="226"/>
      <c r="HC361" s="226"/>
      <c r="HD361" s="226"/>
      <c r="HE361" s="226"/>
      <c r="HF361" s="226"/>
      <c r="HG361" s="226"/>
      <c r="HH361" s="226"/>
      <c r="HI361" s="226"/>
      <c r="HJ361" s="226"/>
      <c r="HK361" s="226"/>
      <c r="HL361" s="226"/>
      <c r="HM361" s="226"/>
      <c r="HN361" s="226"/>
      <c r="HO361" s="226"/>
      <c r="HP361" s="226"/>
      <c r="HQ361" s="226"/>
      <c r="HR361" s="226"/>
      <c r="HS361" s="226"/>
      <c r="HT361" s="226"/>
      <c r="HU361" s="226"/>
      <c r="HV361" s="226"/>
      <c r="HW361" s="226"/>
      <c r="HX361" s="226"/>
      <c r="HY361" s="226"/>
      <c r="HZ361" s="226"/>
      <c r="IA361" s="226"/>
      <c r="IB361" s="226"/>
      <c r="IC361" s="226"/>
    </row>
    <row r="362" spans="1:237" s="227" customFormat="1" ht="20.25">
      <c r="A362" s="185" t="s">
        <v>2035</v>
      </c>
      <c r="B362" s="225">
        <v>10</v>
      </c>
      <c r="C362" s="225">
        <v>180</v>
      </c>
      <c r="D362" s="225">
        <v>135</v>
      </c>
      <c r="E362" s="225">
        <v>88</v>
      </c>
      <c r="F362" s="225">
        <v>24</v>
      </c>
      <c r="G362" s="225">
        <v>8</v>
      </c>
      <c r="H362" s="225">
        <v>33</v>
      </c>
      <c r="I362" s="225">
        <v>11</v>
      </c>
      <c r="J362" s="225">
        <v>0</v>
      </c>
      <c r="K362" s="225">
        <v>0</v>
      </c>
      <c r="L362" s="226"/>
      <c r="M362" s="226"/>
      <c r="N362" s="226"/>
      <c r="O362" s="226"/>
      <c r="P362" s="226"/>
      <c r="Q362" s="226"/>
      <c r="R362" s="226"/>
      <c r="S362" s="226"/>
      <c r="T362" s="226"/>
      <c r="U362" s="226"/>
      <c r="V362" s="226"/>
      <c r="W362" s="226"/>
      <c r="X362" s="226"/>
      <c r="Y362" s="226"/>
      <c r="Z362" s="226"/>
      <c r="AA362" s="226"/>
      <c r="AB362" s="226"/>
      <c r="AC362" s="226"/>
      <c r="AD362" s="226"/>
      <c r="AE362" s="226"/>
      <c r="AF362" s="226"/>
      <c r="AG362" s="226"/>
      <c r="AH362" s="226"/>
      <c r="AI362" s="226"/>
      <c r="AJ362" s="226"/>
      <c r="AK362" s="226"/>
      <c r="AL362" s="226"/>
      <c r="AM362" s="226"/>
      <c r="AN362" s="226"/>
      <c r="AO362" s="226"/>
      <c r="AP362" s="226"/>
      <c r="AQ362" s="226"/>
      <c r="AR362" s="226"/>
      <c r="AS362" s="226"/>
      <c r="AT362" s="226"/>
      <c r="AU362" s="226"/>
      <c r="AV362" s="226"/>
      <c r="AW362" s="226"/>
      <c r="AX362" s="226"/>
      <c r="AY362" s="226"/>
      <c r="AZ362" s="226"/>
      <c r="BA362" s="226"/>
      <c r="BB362" s="226"/>
      <c r="BC362" s="226"/>
      <c r="BD362" s="226"/>
      <c r="BE362" s="226"/>
      <c r="BF362" s="226"/>
      <c r="BG362" s="226"/>
      <c r="BH362" s="226"/>
      <c r="BI362" s="226"/>
      <c r="BJ362" s="226"/>
      <c r="BK362" s="226"/>
      <c r="BL362" s="226"/>
      <c r="BM362" s="226"/>
      <c r="BN362" s="226"/>
      <c r="BO362" s="226"/>
      <c r="BP362" s="226"/>
      <c r="BQ362" s="226"/>
      <c r="BR362" s="226"/>
      <c r="BS362" s="226"/>
      <c r="BT362" s="226"/>
      <c r="BU362" s="226"/>
      <c r="BV362" s="226"/>
      <c r="BW362" s="226"/>
      <c r="BX362" s="226"/>
      <c r="BY362" s="226"/>
      <c r="BZ362" s="226"/>
      <c r="CA362" s="226"/>
      <c r="CB362" s="226"/>
      <c r="CC362" s="226"/>
      <c r="CD362" s="226"/>
      <c r="CE362" s="226"/>
      <c r="CF362" s="226"/>
      <c r="CG362" s="226"/>
      <c r="CH362" s="226"/>
      <c r="CI362" s="226"/>
      <c r="CJ362" s="226"/>
      <c r="CK362" s="226"/>
      <c r="CL362" s="226"/>
      <c r="CM362" s="226"/>
      <c r="CN362" s="226"/>
      <c r="CO362" s="226"/>
      <c r="CP362" s="226"/>
      <c r="CQ362" s="226"/>
      <c r="CR362" s="226"/>
      <c r="CS362" s="226"/>
      <c r="CT362" s="226"/>
      <c r="CU362" s="226"/>
      <c r="CV362" s="226"/>
      <c r="CW362" s="226"/>
      <c r="CX362" s="226"/>
      <c r="CY362" s="226"/>
      <c r="CZ362" s="226"/>
      <c r="DA362" s="226"/>
      <c r="DB362" s="226"/>
      <c r="DC362" s="226"/>
      <c r="DD362" s="226"/>
      <c r="DE362" s="226"/>
      <c r="DF362" s="226"/>
      <c r="DG362" s="226"/>
      <c r="DH362" s="226"/>
      <c r="DI362" s="226"/>
      <c r="DJ362" s="226"/>
      <c r="DK362" s="226"/>
      <c r="DL362" s="226"/>
      <c r="DM362" s="226"/>
      <c r="DN362" s="226"/>
      <c r="DO362" s="226"/>
      <c r="DP362" s="226"/>
      <c r="DQ362" s="226"/>
      <c r="DR362" s="226"/>
      <c r="DS362" s="226"/>
      <c r="DT362" s="226"/>
      <c r="DU362" s="226"/>
      <c r="DV362" s="226"/>
      <c r="DW362" s="226"/>
      <c r="DX362" s="226"/>
      <c r="DY362" s="226"/>
      <c r="DZ362" s="226"/>
      <c r="EA362" s="226"/>
      <c r="EB362" s="226"/>
      <c r="EC362" s="226"/>
      <c r="ED362" s="226"/>
      <c r="EE362" s="226"/>
      <c r="EF362" s="226"/>
      <c r="EG362" s="226"/>
      <c r="EH362" s="226"/>
      <c r="EI362" s="226"/>
      <c r="EJ362" s="226"/>
      <c r="EK362" s="226"/>
      <c r="EL362" s="226"/>
      <c r="EM362" s="226"/>
      <c r="EN362" s="226"/>
      <c r="EO362" s="226"/>
      <c r="EP362" s="226"/>
      <c r="EQ362" s="226"/>
      <c r="ER362" s="226"/>
      <c r="ES362" s="226"/>
      <c r="ET362" s="226"/>
      <c r="EU362" s="226"/>
      <c r="EV362" s="226"/>
      <c r="EW362" s="226"/>
      <c r="EX362" s="226"/>
      <c r="EY362" s="226"/>
      <c r="EZ362" s="226"/>
      <c r="FA362" s="226"/>
      <c r="FB362" s="226"/>
      <c r="FC362" s="226"/>
      <c r="FD362" s="226"/>
      <c r="FE362" s="226"/>
      <c r="FF362" s="226"/>
      <c r="FG362" s="226"/>
      <c r="FH362" s="226"/>
      <c r="FI362" s="226"/>
      <c r="FJ362" s="226"/>
      <c r="FK362" s="226"/>
      <c r="FL362" s="226"/>
      <c r="FM362" s="226"/>
      <c r="FN362" s="226"/>
      <c r="FO362" s="226"/>
      <c r="FP362" s="226"/>
      <c r="FQ362" s="226"/>
      <c r="FR362" s="226"/>
      <c r="FS362" s="226"/>
      <c r="FT362" s="226"/>
      <c r="FU362" s="226"/>
      <c r="FV362" s="226"/>
      <c r="FW362" s="226"/>
      <c r="FX362" s="226"/>
      <c r="FY362" s="226"/>
      <c r="FZ362" s="226"/>
      <c r="GA362" s="226"/>
      <c r="GB362" s="226"/>
      <c r="GC362" s="226"/>
      <c r="GD362" s="226"/>
      <c r="GE362" s="226"/>
      <c r="GF362" s="226"/>
      <c r="GG362" s="226"/>
      <c r="GH362" s="226"/>
      <c r="GI362" s="226"/>
      <c r="GJ362" s="226"/>
      <c r="GK362" s="226"/>
      <c r="GL362" s="226"/>
      <c r="GM362" s="226"/>
      <c r="GN362" s="226"/>
      <c r="GO362" s="226"/>
      <c r="GP362" s="226"/>
      <c r="GQ362" s="226"/>
      <c r="GR362" s="226"/>
      <c r="GS362" s="226"/>
      <c r="GT362" s="226"/>
      <c r="GU362" s="226"/>
      <c r="GV362" s="226"/>
      <c r="GW362" s="226"/>
      <c r="GX362" s="226"/>
      <c r="GY362" s="226"/>
      <c r="GZ362" s="226"/>
      <c r="HA362" s="226"/>
      <c r="HB362" s="226"/>
      <c r="HC362" s="226"/>
      <c r="HD362" s="226"/>
      <c r="HE362" s="226"/>
      <c r="HF362" s="226"/>
      <c r="HG362" s="226"/>
      <c r="HH362" s="226"/>
      <c r="HI362" s="226"/>
      <c r="HJ362" s="226"/>
      <c r="HK362" s="226"/>
      <c r="HL362" s="226"/>
      <c r="HM362" s="226"/>
      <c r="HN362" s="226"/>
      <c r="HO362" s="226"/>
      <c r="HP362" s="226"/>
      <c r="HQ362" s="226"/>
      <c r="HR362" s="226"/>
      <c r="HS362" s="226"/>
      <c r="HT362" s="226"/>
      <c r="HU362" s="226"/>
      <c r="HV362" s="226"/>
      <c r="HW362" s="226"/>
      <c r="HX362" s="226"/>
      <c r="HY362" s="226"/>
      <c r="HZ362" s="226"/>
      <c r="IA362" s="226"/>
      <c r="IB362" s="226"/>
      <c r="IC362" s="226"/>
    </row>
    <row r="363" spans="1:237" s="227" customFormat="1" ht="20.25">
      <c r="A363" s="185" t="s">
        <v>2277</v>
      </c>
      <c r="B363" s="225">
        <v>1</v>
      </c>
      <c r="C363" s="225">
        <v>0</v>
      </c>
      <c r="D363" s="225">
        <v>0</v>
      </c>
      <c r="E363" s="225">
        <v>16</v>
      </c>
      <c r="F363" s="225">
        <v>3</v>
      </c>
      <c r="G363" s="225">
        <v>1</v>
      </c>
      <c r="H363" s="225">
        <v>6</v>
      </c>
      <c r="I363" s="225">
        <v>2</v>
      </c>
      <c r="J363" s="225">
        <v>0</v>
      </c>
      <c r="K363" s="225">
        <v>0</v>
      </c>
      <c r="L363" s="228" t="s">
        <v>1857</v>
      </c>
      <c r="M363" s="226"/>
      <c r="N363" s="226"/>
      <c r="O363" s="226"/>
      <c r="P363" s="226"/>
      <c r="Q363" s="226"/>
      <c r="R363" s="226"/>
      <c r="S363" s="226"/>
      <c r="T363" s="226"/>
      <c r="U363" s="226"/>
      <c r="V363" s="226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6"/>
      <c r="AH363" s="226"/>
      <c r="AI363" s="226"/>
      <c r="AJ363" s="226"/>
      <c r="AK363" s="226"/>
      <c r="AL363" s="226"/>
      <c r="AM363" s="226"/>
      <c r="AN363" s="226"/>
      <c r="AO363" s="226"/>
      <c r="AP363" s="226"/>
      <c r="AQ363" s="226"/>
      <c r="AR363" s="226"/>
      <c r="AS363" s="226"/>
      <c r="AT363" s="226"/>
      <c r="AU363" s="226"/>
      <c r="AV363" s="226"/>
      <c r="AW363" s="226"/>
      <c r="AX363" s="226"/>
      <c r="AY363" s="226"/>
      <c r="AZ363" s="226"/>
      <c r="BA363" s="226"/>
      <c r="BB363" s="226"/>
      <c r="BC363" s="226"/>
      <c r="BD363" s="226"/>
      <c r="BE363" s="226"/>
      <c r="BF363" s="226"/>
      <c r="BG363" s="226"/>
      <c r="BH363" s="226"/>
      <c r="BI363" s="226"/>
      <c r="BJ363" s="226"/>
      <c r="BK363" s="226"/>
      <c r="BL363" s="226"/>
      <c r="BM363" s="226"/>
      <c r="BN363" s="226"/>
      <c r="BO363" s="226"/>
      <c r="BP363" s="226"/>
      <c r="BQ363" s="226"/>
      <c r="BR363" s="226"/>
      <c r="BS363" s="226"/>
      <c r="BT363" s="226"/>
      <c r="BU363" s="226"/>
      <c r="BV363" s="226"/>
      <c r="BW363" s="226"/>
      <c r="BX363" s="226"/>
      <c r="BY363" s="226"/>
      <c r="BZ363" s="226"/>
      <c r="CA363" s="226"/>
      <c r="CB363" s="226"/>
      <c r="CC363" s="226"/>
      <c r="CD363" s="226"/>
      <c r="CE363" s="226"/>
      <c r="CF363" s="226"/>
      <c r="CG363" s="226"/>
      <c r="CH363" s="226"/>
      <c r="CI363" s="226"/>
      <c r="CJ363" s="226"/>
      <c r="CK363" s="226"/>
      <c r="CL363" s="226"/>
      <c r="CM363" s="226"/>
      <c r="CN363" s="226"/>
      <c r="CO363" s="226"/>
      <c r="CP363" s="226"/>
      <c r="CQ363" s="226"/>
      <c r="CR363" s="226"/>
      <c r="CS363" s="226"/>
      <c r="CT363" s="226"/>
      <c r="CU363" s="226"/>
      <c r="CV363" s="226"/>
      <c r="CW363" s="226"/>
      <c r="CX363" s="226"/>
      <c r="CY363" s="226"/>
      <c r="CZ363" s="226"/>
      <c r="DA363" s="226"/>
      <c r="DB363" s="226"/>
      <c r="DC363" s="226"/>
      <c r="DD363" s="226"/>
      <c r="DE363" s="226"/>
      <c r="DF363" s="226"/>
      <c r="DG363" s="226"/>
      <c r="DH363" s="226"/>
      <c r="DI363" s="226"/>
      <c r="DJ363" s="226"/>
      <c r="DK363" s="226"/>
      <c r="DL363" s="226"/>
      <c r="DM363" s="226"/>
      <c r="DN363" s="226"/>
      <c r="DO363" s="226"/>
      <c r="DP363" s="226"/>
      <c r="DQ363" s="226"/>
      <c r="DR363" s="226"/>
      <c r="DS363" s="226"/>
      <c r="DT363" s="226"/>
      <c r="DU363" s="226"/>
      <c r="DV363" s="226"/>
      <c r="DW363" s="226"/>
      <c r="DX363" s="226"/>
      <c r="DY363" s="226"/>
      <c r="DZ363" s="226"/>
      <c r="EA363" s="226"/>
      <c r="EB363" s="226"/>
      <c r="EC363" s="226"/>
      <c r="ED363" s="226"/>
      <c r="EE363" s="226"/>
      <c r="EF363" s="226"/>
      <c r="EG363" s="226"/>
      <c r="EH363" s="226"/>
      <c r="EI363" s="226"/>
      <c r="EJ363" s="226"/>
      <c r="EK363" s="226"/>
      <c r="EL363" s="226"/>
      <c r="EM363" s="226"/>
      <c r="EN363" s="226"/>
      <c r="EO363" s="226"/>
      <c r="EP363" s="226"/>
      <c r="EQ363" s="226"/>
      <c r="ER363" s="226"/>
      <c r="ES363" s="226"/>
      <c r="ET363" s="226"/>
      <c r="EU363" s="226"/>
      <c r="EV363" s="226"/>
      <c r="EW363" s="226"/>
      <c r="EX363" s="226"/>
      <c r="EY363" s="226"/>
      <c r="EZ363" s="226"/>
      <c r="FA363" s="226"/>
      <c r="FB363" s="226"/>
      <c r="FC363" s="226"/>
      <c r="FD363" s="226"/>
      <c r="FE363" s="226"/>
      <c r="FF363" s="226"/>
      <c r="FG363" s="226"/>
      <c r="FH363" s="226"/>
      <c r="FI363" s="226"/>
      <c r="FJ363" s="226"/>
      <c r="FK363" s="226"/>
      <c r="FL363" s="226"/>
      <c r="FM363" s="226"/>
      <c r="FN363" s="226"/>
      <c r="FO363" s="226"/>
      <c r="FP363" s="226"/>
      <c r="FQ363" s="226"/>
      <c r="FR363" s="226"/>
      <c r="FS363" s="226"/>
      <c r="FT363" s="226"/>
      <c r="FU363" s="226"/>
      <c r="FV363" s="226"/>
      <c r="FW363" s="226"/>
      <c r="FX363" s="226"/>
      <c r="FY363" s="226"/>
      <c r="FZ363" s="226"/>
      <c r="GA363" s="226"/>
      <c r="GB363" s="226"/>
      <c r="GC363" s="226"/>
      <c r="GD363" s="226"/>
      <c r="GE363" s="226"/>
      <c r="GF363" s="226"/>
      <c r="GG363" s="226"/>
      <c r="GH363" s="226"/>
      <c r="GI363" s="226"/>
      <c r="GJ363" s="226"/>
      <c r="GK363" s="226"/>
      <c r="GL363" s="226"/>
      <c r="GM363" s="226"/>
      <c r="GN363" s="226"/>
      <c r="GO363" s="226"/>
      <c r="GP363" s="226"/>
      <c r="GQ363" s="226"/>
      <c r="GR363" s="226"/>
      <c r="GS363" s="226"/>
      <c r="GT363" s="226"/>
      <c r="GU363" s="226"/>
      <c r="GV363" s="226"/>
      <c r="GW363" s="226"/>
      <c r="GX363" s="226"/>
      <c r="GY363" s="226"/>
      <c r="GZ363" s="226"/>
      <c r="HA363" s="226"/>
      <c r="HB363" s="226"/>
      <c r="HC363" s="226"/>
      <c r="HD363" s="226"/>
      <c r="HE363" s="226"/>
      <c r="HF363" s="226"/>
      <c r="HG363" s="226"/>
      <c r="HH363" s="226"/>
      <c r="HI363" s="226"/>
      <c r="HJ363" s="226"/>
      <c r="HK363" s="226"/>
      <c r="HL363" s="226"/>
      <c r="HM363" s="226"/>
      <c r="HN363" s="226"/>
      <c r="HO363" s="226"/>
      <c r="HP363" s="226"/>
      <c r="HQ363" s="226"/>
      <c r="HR363" s="226"/>
      <c r="HS363" s="226"/>
      <c r="HT363" s="226"/>
      <c r="HU363" s="226"/>
      <c r="HV363" s="226"/>
      <c r="HW363" s="226"/>
      <c r="HX363" s="226"/>
      <c r="HY363" s="226"/>
      <c r="HZ363" s="226"/>
      <c r="IA363" s="226"/>
      <c r="IB363" s="226"/>
      <c r="IC363" s="226"/>
    </row>
    <row r="364" spans="1:237" s="227" customFormat="1" ht="20.25">
      <c r="A364" s="185" t="s">
        <v>2277</v>
      </c>
      <c r="B364" s="225">
        <v>2</v>
      </c>
      <c r="C364" s="225">
        <v>20</v>
      </c>
      <c r="D364" s="225">
        <v>15</v>
      </c>
      <c r="E364" s="225">
        <v>24</v>
      </c>
      <c r="F364" s="225">
        <v>3</v>
      </c>
      <c r="G364" s="225">
        <v>1</v>
      </c>
      <c r="H364" s="225">
        <v>9</v>
      </c>
      <c r="I364" s="225">
        <v>3</v>
      </c>
      <c r="J364" s="225">
        <v>0</v>
      </c>
      <c r="K364" s="225">
        <v>0</v>
      </c>
      <c r="L364" s="228" t="s">
        <v>1857</v>
      </c>
      <c r="M364" s="226"/>
      <c r="N364" s="226"/>
      <c r="O364" s="226"/>
      <c r="P364" s="226"/>
      <c r="Q364" s="226"/>
      <c r="R364" s="226"/>
      <c r="S364" s="226"/>
      <c r="T364" s="226"/>
      <c r="U364" s="226"/>
      <c r="V364" s="226"/>
      <c r="W364" s="226"/>
      <c r="X364" s="226"/>
      <c r="Y364" s="226"/>
      <c r="Z364" s="226"/>
      <c r="AA364" s="226"/>
      <c r="AB364" s="226"/>
      <c r="AC364" s="226"/>
      <c r="AD364" s="226"/>
      <c r="AE364" s="226"/>
      <c r="AF364" s="226"/>
      <c r="AG364" s="226"/>
      <c r="AH364" s="226"/>
      <c r="AI364" s="226"/>
      <c r="AJ364" s="226"/>
      <c r="AK364" s="226"/>
      <c r="AL364" s="226"/>
      <c r="AM364" s="226"/>
      <c r="AN364" s="226"/>
      <c r="AO364" s="226"/>
      <c r="AP364" s="226"/>
      <c r="AQ364" s="226"/>
      <c r="AR364" s="226"/>
      <c r="AS364" s="226"/>
      <c r="AT364" s="226"/>
      <c r="AU364" s="226"/>
      <c r="AV364" s="226"/>
      <c r="AW364" s="226"/>
      <c r="AX364" s="226"/>
      <c r="AY364" s="226"/>
      <c r="AZ364" s="226"/>
      <c r="BA364" s="226"/>
      <c r="BB364" s="226"/>
      <c r="BC364" s="226"/>
      <c r="BD364" s="226"/>
      <c r="BE364" s="226"/>
      <c r="BF364" s="226"/>
      <c r="BG364" s="226"/>
      <c r="BH364" s="226"/>
      <c r="BI364" s="226"/>
      <c r="BJ364" s="226"/>
      <c r="BK364" s="226"/>
      <c r="BL364" s="226"/>
      <c r="BM364" s="226"/>
      <c r="BN364" s="226"/>
      <c r="BO364" s="226"/>
      <c r="BP364" s="226"/>
      <c r="BQ364" s="226"/>
      <c r="BR364" s="226"/>
      <c r="BS364" s="226"/>
      <c r="BT364" s="226"/>
      <c r="BU364" s="226"/>
      <c r="BV364" s="226"/>
      <c r="BW364" s="226"/>
      <c r="BX364" s="226"/>
      <c r="BY364" s="226"/>
      <c r="BZ364" s="226"/>
      <c r="CA364" s="226"/>
      <c r="CB364" s="226"/>
      <c r="CC364" s="226"/>
      <c r="CD364" s="226"/>
      <c r="CE364" s="226"/>
      <c r="CF364" s="226"/>
      <c r="CG364" s="226"/>
      <c r="CH364" s="226"/>
      <c r="CI364" s="226"/>
      <c r="CJ364" s="226"/>
      <c r="CK364" s="226"/>
      <c r="CL364" s="226"/>
      <c r="CM364" s="226"/>
      <c r="CN364" s="226"/>
      <c r="CO364" s="226"/>
      <c r="CP364" s="226"/>
      <c r="CQ364" s="226"/>
      <c r="CR364" s="226"/>
      <c r="CS364" s="226"/>
      <c r="CT364" s="226"/>
      <c r="CU364" s="226"/>
      <c r="CV364" s="226"/>
      <c r="CW364" s="226"/>
      <c r="CX364" s="226"/>
      <c r="CY364" s="226"/>
      <c r="CZ364" s="226"/>
      <c r="DA364" s="226"/>
      <c r="DB364" s="226"/>
      <c r="DC364" s="226"/>
      <c r="DD364" s="226"/>
      <c r="DE364" s="226"/>
      <c r="DF364" s="226"/>
      <c r="DG364" s="226"/>
      <c r="DH364" s="226"/>
      <c r="DI364" s="226"/>
      <c r="DJ364" s="226"/>
      <c r="DK364" s="226"/>
      <c r="DL364" s="226"/>
      <c r="DM364" s="226"/>
      <c r="DN364" s="226"/>
      <c r="DO364" s="226"/>
      <c r="DP364" s="226"/>
      <c r="DQ364" s="226"/>
      <c r="DR364" s="226"/>
      <c r="DS364" s="226"/>
      <c r="DT364" s="226"/>
      <c r="DU364" s="226"/>
      <c r="DV364" s="226"/>
      <c r="DW364" s="226"/>
      <c r="DX364" s="226"/>
      <c r="DY364" s="226"/>
      <c r="DZ364" s="226"/>
      <c r="EA364" s="226"/>
      <c r="EB364" s="226"/>
      <c r="EC364" s="226"/>
      <c r="ED364" s="226"/>
      <c r="EE364" s="226"/>
      <c r="EF364" s="226"/>
      <c r="EG364" s="226"/>
      <c r="EH364" s="226"/>
      <c r="EI364" s="226"/>
      <c r="EJ364" s="226"/>
      <c r="EK364" s="226"/>
      <c r="EL364" s="226"/>
      <c r="EM364" s="226"/>
      <c r="EN364" s="226"/>
      <c r="EO364" s="226"/>
      <c r="EP364" s="226"/>
      <c r="EQ364" s="226"/>
      <c r="ER364" s="226"/>
      <c r="ES364" s="226"/>
      <c r="ET364" s="226"/>
      <c r="EU364" s="226"/>
      <c r="EV364" s="226"/>
      <c r="EW364" s="226"/>
      <c r="EX364" s="226"/>
      <c r="EY364" s="226"/>
      <c r="EZ364" s="226"/>
      <c r="FA364" s="226"/>
      <c r="FB364" s="226"/>
      <c r="FC364" s="226"/>
      <c r="FD364" s="226"/>
      <c r="FE364" s="226"/>
      <c r="FF364" s="226"/>
      <c r="FG364" s="226"/>
      <c r="FH364" s="226"/>
      <c r="FI364" s="226"/>
      <c r="FJ364" s="226"/>
      <c r="FK364" s="226"/>
      <c r="FL364" s="226"/>
      <c r="FM364" s="226"/>
      <c r="FN364" s="226"/>
      <c r="FO364" s="226"/>
      <c r="FP364" s="226"/>
      <c r="FQ364" s="226"/>
      <c r="FR364" s="226"/>
      <c r="FS364" s="226"/>
      <c r="FT364" s="226"/>
      <c r="FU364" s="226"/>
      <c r="FV364" s="226"/>
      <c r="FW364" s="226"/>
      <c r="FX364" s="226"/>
      <c r="FY364" s="226"/>
      <c r="FZ364" s="226"/>
      <c r="GA364" s="226"/>
      <c r="GB364" s="226"/>
      <c r="GC364" s="226"/>
      <c r="GD364" s="226"/>
      <c r="GE364" s="226"/>
      <c r="GF364" s="226"/>
      <c r="GG364" s="226"/>
      <c r="GH364" s="226"/>
      <c r="GI364" s="226"/>
      <c r="GJ364" s="226"/>
      <c r="GK364" s="226"/>
      <c r="GL364" s="226"/>
      <c r="GM364" s="226"/>
      <c r="GN364" s="226"/>
      <c r="GO364" s="226"/>
      <c r="GP364" s="226"/>
      <c r="GQ364" s="226"/>
      <c r="GR364" s="226"/>
      <c r="GS364" s="226"/>
      <c r="GT364" s="226"/>
      <c r="GU364" s="226"/>
      <c r="GV364" s="226"/>
      <c r="GW364" s="226"/>
      <c r="GX364" s="226"/>
      <c r="GY364" s="226"/>
      <c r="GZ364" s="226"/>
      <c r="HA364" s="226"/>
      <c r="HB364" s="226"/>
      <c r="HC364" s="226"/>
      <c r="HD364" s="226"/>
      <c r="HE364" s="226"/>
      <c r="HF364" s="226"/>
      <c r="HG364" s="226"/>
      <c r="HH364" s="226"/>
      <c r="HI364" s="226"/>
      <c r="HJ364" s="226"/>
      <c r="HK364" s="226"/>
      <c r="HL364" s="226"/>
      <c r="HM364" s="226"/>
      <c r="HN364" s="226"/>
      <c r="HO364" s="226"/>
      <c r="HP364" s="226"/>
      <c r="HQ364" s="226"/>
      <c r="HR364" s="226"/>
      <c r="HS364" s="226"/>
      <c r="HT364" s="226"/>
      <c r="HU364" s="226"/>
      <c r="HV364" s="226"/>
      <c r="HW364" s="226"/>
      <c r="HX364" s="226"/>
      <c r="HY364" s="226"/>
      <c r="HZ364" s="226"/>
      <c r="IA364" s="226"/>
      <c r="IB364" s="226"/>
      <c r="IC364" s="226"/>
    </row>
    <row r="365" spans="1:237" s="227" customFormat="1" ht="20.25">
      <c r="A365" s="185" t="s">
        <v>2277</v>
      </c>
      <c r="B365" s="225">
        <v>3</v>
      </c>
      <c r="C365" s="225">
        <v>40</v>
      </c>
      <c r="D365" s="225">
        <v>30</v>
      </c>
      <c r="E365" s="225">
        <v>32</v>
      </c>
      <c r="F365" s="225">
        <v>3</v>
      </c>
      <c r="G365" s="225">
        <v>1</v>
      </c>
      <c r="H365" s="225">
        <v>12</v>
      </c>
      <c r="I365" s="225">
        <v>4</v>
      </c>
      <c r="J365" s="225">
        <v>0</v>
      </c>
      <c r="K365" s="225">
        <v>0</v>
      </c>
      <c r="L365" s="228" t="s">
        <v>1857</v>
      </c>
      <c r="M365" s="226"/>
      <c r="N365" s="226"/>
      <c r="O365" s="226"/>
      <c r="P365" s="226"/>
      <c r="Q365" s="226"/>
      <c r="R365" s="226"/>
      <c r="S365" s="226"/>
      <c r="T365" s="226"/>
      <c r="U365" s="226"/>
      <c r="V365" s="226"/>
      <c r="W365" s="226"/>
      <c r="X365" s="226"/>
      <c r="Y365" s="226"/>
      <c r="Z365" s="226"/>
      <c r="AA365" s="226"/>
      <c r="AB365" s="226"/>
      <c r="AC365" s="226"/>
      <c r="AD365" s="226"/>
      <c r="AE365" s="226"/>
      <c r="AF365" s="226"/>
      <c r="AG365" s="226"/>
      <c r="AH365" s="226"/>
      <c r="AI365" s="226"/>
      <c r="AJ365" s="226"/>
      <c r="AK365" s="226"/>
      <c r="AL365" s="226"/>
      <c r="AM365" s="226"/>
      <c r="AN365" s="226"/>
      <c r="AO365" s="226"/>
      <c r="AP365" s="226"/>
      <c r="AQ365" s="226"/>
      <c r="AR365" s="226"/>
      <c r="AS365" s="226"/>
      <c r="AT365" s="226"/>
      <c r="AU365" s="226"/>
      <c r="AV365" s="226"/>
      <c r="AW365" s="226"/>
      <c r="AX365" s="226"/>
      <c r="AY365" s="226"/>
      <c r="AZ365" s="226"/>
      <c r="BA365" s="226"/>
      <c r="BB365" s="226"/>
      <c r="BC365" s="226"/>
      <c r="BD365" s="226"/>
      <c r="BE365" s="226"/>
      <c r="BF365" s="226"/>
      <c r="BG365" s="226"/>
      <c r="BH365" s="226"/>
      <c r="BI365" s="226"/>
      <c r="BJ365" s="226"/>
      <c r="BK365" s="226"/>
      <c r="BL365" s="226"/>
      <c r="BM365" s="226"/>
      <c r="BN365" s="226"/>
      <c r="BO365" s="226"/>
      <c r="BP365" s="226"/>
      <c r="BQ365" s="226"/>
      <c r="BR365" s="226"/>
      <c r="BS365" s="226"/>
      <c r="BT365" s="226"/>
      <c r="BU365" s="226"/>
      <c r="BV365" s="226"/>
      <c r="BW365" s="226"/>
      <c r="BX365" s="226"/>
      <c r="BY365" s="226"/>
      <c r="BZ365" s="226"/>
      <c r="CA365" s="226"/>
      <c r="CB365" s="226"/>
      <c r="CC365" s="226"/>
      <c r="CD365" s="226"/>
      <c r="CE365" s="226"/>
      <c r="CF365" s="226"/>
      <c r="CG365" s="226"/>
      <c r="CH365" s="226"/>
      <c r="CI365" s="226"/>
      <c r="CJ365" s="226"/>
      <c r="CK365" s="226"/>
      <c r="CL365" s="226"/>
      <c r="CM365" s="226"/>
      <c r="CN365" s="226"/>
      <c r="CO365" s="226"/>
      <c r="CP365" s="226"/>
      <c r="CQ365" s="226"/>
      <c r="CR365" s="226"/>
      <c r="CS365" s="226"/>
      <c r="CT365" s="226"/>
      <c r="CU365" s="226"/>
      <c r="CV365" s="226"/>
      <c r="CW365" s="226"/>
      <c r="CX365" s="226"/>
      <c r="CY365" s="226"/>
      <c r="CZ365" s="226"/>
      <c r="DA365" s="226"/>
      <c r="DB365" s="226"/>
      <c r="DC365" s="226"/>
      <c r="DD365" s="226"/>
      <c r="DE365" s="226"/>
      <c r="DF365" s="226"/>
      <c r="DG365" s="226"/>
      <c r="DH365" s="226"/>
      <c r="DI365" s="226"/>
      <c r="DJ365" s="226"/>
      <c r="DK365" s="226"/>
      <c r="DL365" s="226"/>
      <c r="DM365" s="226"/>
      <c r="DN365" s="226"/>
      <c r="DO365" s="226"/>
      <c r="DP365" s="226"/>
      <c r="DQ365" s="226"/>
      <c r="DR365" s="226"/>
      <c r="DS365" s="226"/>
      <c r="DT365" s="226"/>
      <c r="DU365" s="226"/>
      <c r="DV365" s="226"/>
      <c r="DW365" s="226"/>
      <c r="DX365" s="226"/>
      <c r="DY365" s="226"/>
      <c r="DZ365" s="226"/>
      <c r="EA365" s="226"/>
      <c r="EB365" s="226"/>
      <c r="EC365" s="226"/>
      <c r="ED365" s="226"/>
      <c r="EE365" s="226"/>
      <c r="EF365" s="226"/>
      <c r="EG365" s="226"/>
      <c r="EH365" s="226"/>
      <c r="EI365" s="226"/>
      <c r="EJ365" s="226"/>
      <c r="EK365" s="226"/>
      <c r="EL365" s="226"/>
      <c r="EM365" s="226"/>
      <c r="EN365" s="226"/>
      <c r="EO365" s="226"/>
      <c r="EP365" s="226"/>
      <c r="EQ365" s="226"/>
      <c r="ER365" s="226"/>
      <c r="ES365" s="226"/>
      <c r="ET365" s="226"/>
      <c r="EU365" s="226"/>
      <c r="EV365" s="226"/>
      <c r="EW365" s="226"/>
      <c r="EX365" s="226"/>
      <c r="EY365" s="226"/>
      <c r="EZ365" s="226"/>
      <c r="FA365" s="226"/>
      <c r="FB365" s="226"/>
      <c r="FC365" s="226"/>
      <c r="FD365" s="226"/>
      <c r="FE365" s="226"/>
      <c r="FF365" s="226"/>
      <c r="FG365" s="226"/>
      <c r="FH365" s="226"/>
      <c r="FI365" s="226"/>
      <c r="FJ365" s="226"/>
      <c r="FK365" s="226"/>
      <c r="FL365" s="226"/>
      <c r="FM365" s="226"/>
      <c r="FN365" s="226"/>
      <c r="FO365" s="226"/>
      <c r="FP365" s="226"/>
      <c r="FQ365" s="226"/>
      <c r="FR365" s="226"/>
      <c r="FS365" s="226"/>
      <c r="FT365" s="226"/>
      <c r="FU365" s="226"/>
      <c r="FV365" s="226"/>
      <c r="FW365" s="226"/>
      <c r="FX365" s="226"/>
      <c r="FY365" s="226"/>
      <c r="FZ365" s="226"/>
      <c r="GA365" s="226"/>
      <c r="GB365" s="226"/>
      <c r="GC365" s="226"/>
      <c r="GD365" s="226"/>
      <c r="GE365" s="226"/>
      <c r="GF365" s="226"/>
      <c r="GG365" s="226"/>
      <c r="GH365" s="226"/>
      <c r="GI365" s="226"/>
      <c r="GJ365" s="226"/>
      <c r="GK365" s="226"/>
      <c r="GL365" s="226"/>
      <c r="GM365" s="226"/>
      <c r="GN365" s="226"/>
      <c r="GO365" s="226"/>
      <c r="GP365" s="226"/>
      <c r="GQ365" s="226"/>
      <c r="GR365" s="226"/>
      <c r="GS365" s="226"/>
      <c r="GT365" s="226"/>
      <c r="GU365" s="226"/>
      <c r="GV365" s="226"/>
      <c r="GW365" s="226"/>
      <c r="GX365" s="226"/>
      <c r="GY365" s="226"/>
      <c r="GZ365" s="226"/>
      <c r="HA365" s="226"/>
      <c r="HB365" s="226"/>
      <c r="HC365" s="226"/>
      <c r="HD365" s="226"/>
      <c r="HE365" s="226"/>
      <c r="HF365" s="226"/>
      <c r="HG365" s="226"/>
      <c r="HH365" s="226"/>
      <c r="HI365" s="226"/>
      <c r="HJ365" s="226"/>
      <c r="HK365" s="226"/>
      <c r="HL365" s="226"/>
      <c r="HM365" s="226"/>
      <c r="HN365" s="226"/>
      <c r="HO365" s="226"/>
      <c r="HP365" s="226"/>
      <c r="HQ365" s="226"/>
      <c r="HR365" s="226"/>
      <c r="HS365" s="226"/>
      <c r="HT365" s="226"/>
      <c r="HU365" s="226"/>
      <c r="HV365" s="226"/>
      <c r="HW365" s="226"/>
      <c r="HX365" s="226"/>
      <c r="HY365" s="226"/>
      <c r="HZ365" s="226"/>
      <c r="IA365" s="226"/>
      <c r="IB365" s="226"/>
      <c r="IC365" s="226"/>
    </row>
    <row r="366" spans="1:237" s="227" customFormat="1" ht="20.25">
      <c r="A366" s="185" t="s">
        <v>2277</v>
      </c>
      <c r="B366" s="225">
        <v>4</v>
      </c>
      <c r="C366" s="225">
        <v>70</v>
      </c>
      <c r="D366" s="225">
        <v>45</v>
      </c>
      <c r="E366" s="225">
        <v>44</v>
      </c>
      <c r="F366" s="225">
        <v>6</v>
      </c>
      <c r="G366" s="225">
        <v>2</v>
      </c>
      <c r="H366" s="225">
        <v>15</v>
      </c>
      <c r="I366" s="225">
        <v>5</v>
      </c>
      <c r="J366" s="225">
        <v>0</v>
      </c>
      <c r="K366" s="225">
        <v>0</v>
      </c>
      <c r="L366" s="228" t="s">
        <v>1857</v>
      </c>
      <c r="M366" s="226"/>
      <c r="N366" s="226"/>
      <c r="O366" s="226"/>
      <c r="P366" s="226"/>
      <c r="Q366" s="226"/>
      <c r="R366" s="226"/>
      <c r="S366" s="226"/>
      <c r="T366" s="226"/>
      <c r="U366" s="226"/>
      <c r="V366" s="226"/>
      <c r="W366" s="226"/>
      <c r="X366" s="226"/>
      <c r="Y366" s="226"/>
      <c r="Z366" s="226"/>
      <c r="AA366" s="226"/>
      <c r="AB366" s="226"/>
      <c r="AC366" s="226"/>
      <c r="AD366" s="226"/>
      <c r="AE366" s="226"/>
      <c r="AF366" s="226"/>
      <c r="AG366" s="226"/>
      <c r="AH366" s="226"/>
      <c r="AI366" s="226"/>
      <c r="AJ366" s="226"/>
      <c r="AK366" s="226"/>
      <c r="AL366" s="226"/>
      <c r="AM366" s="226"/>
      <c r="AN366" s="226"/>
      <c r="AO366" s="226"/>
      <c r="AP366" s="226"/>
      <c r="AQ366" s="226"/>
      <c r="AR366" s="226"/>
      <c r="AS366" s="226"/>
      <c r="AT366" s="226"/>
      <c r="AU366" s="226"/>
      <c r="AV366" s="226"/>
      <c r="AW366" s="226"/>
      <c r="AX366" s="226"/>
      <c r="AY366" s="226"/>
      <c r="AZ366" s="226"/>
      <c r="BA366" s="226"/>
      <c r="BB366" s="226"/>
      <c r="BC366" s="226"/>
      <c r="BD366" s="226"/>
      <c r="BE366" s="226"/>
      <c r="BF366" s="226"/>
      <c r="BG366" s="226"/>
      <c r="BH366" s="226"/>
      <c r="BI366" s="226"/>
      <c r="BJ366" s="226"/>
      <c r="BK366" s="226"/>
      <c r="BL366" s="226"/>
      <c r="BM366" s="226"/>
      <c r="BN366" s="226"/>
      <c r="BO366" s="226"/>
      <c r="BP366" s="226"/>
      <c r="BQ366" s="226"/>
      <c r="BR366" s="226"/>
      <c r="BS366" s="226"/>
      <c r="BT366" s="226"/>
      <c r="BU366" s="226"/>
      <c r="BV366" s="226"/>
      <c r="BW366" s="226"/>
      <c r="BX366" s="226"/>
      <c r="BY366" s="226"/>
      <c r="BZ366" s="226"/>
      <c r="CA366" s="226"/>
      <c r="CB366" s="226"/>
      <c r="CC366" s="226"/>
      <c r="CD366" s="226"/>
      <c r="CE366" s="226"/>
      <c r="CF366" s="226"/>
      <c r="CG366" s="226"/>
      <c r="CH366" s="226"/>
      <c r="CI366" s="226"/>
      <c r="CJ366" s="226"/>
      <c r="CK366" s="226"/>
      <c r="CL366" s="226"/>
      <c r="CM366" s="226"/>
      <c r="CN366" s="226"/>
      <c r="CO366" s="226"/>
      <c r="CP366" s="226"/>
      <c r="CQ366" s="226"/>
      <c r="CR366" s="226"/>
      <c r="CS366" s="226"/>
      <c r="CT366" s="226"/>
      <c r="CU366" s="226"/>
      <c r="CV366" s="226"/>
      <c r="CW366" s="226"/>
      <c r="CX366" s="226"/>
      <c r="CY366" s="226"/>
      <c r="CZ366" s="226"/>
      <c r="DA366" s="226"/>
      <c r="DB366" s="226"/>
      <c r="DC366" s="226"/>
      <c r="DD366" s="226"/>
      <c r="DE366" s="226"/>
      <c r="DF366" s="226"/>
      <c r="DG366" s="226"/>
      <c r="DH366" s="226"/>
      <c r="DI366" s="226"/>
      <c r="DJ366" s="226"/>
      <c r="DK366" s="226"/>
      <c r="DL366" s="226"/>
      <c r="DM366" s="226"/>
      <c r="DN366" s="226"/>
      <c r="DO366" s="226"/>
      <c r="DP366" s="226"/>
      <c r="DQ366" s="226"/>
      <c r="DR366" s="226"/>
      <c r="DS366" s="226"/>
      <c r="DT366" s="226"/>
      <c r="DU366" s="226"/>
      <c r="DV366" s="226"/>
      <c r="DW366" s="226"/>
      <c r="DX366" s="226"/>
      <c r="DY366" s="226"/>
      <c r="DZ366" s="226"/>
      <c r="EA366" s="226"/>
      <c r="EB366" s="226"/>
      <c r="EC366" s="226"/>
      <c r="ED366" s="226"/>
      <c r="EE366" s="226"/>
      <c r="EF366" s="226"/>
      <c r="EG366" s="226"/>
      <c r="EH366" s="226"/>
      <c r="EI366" s="226"/>
      <c r="EJ366" s="226"/>
      <c r="EK366" s="226"/>
      <c r="EL366" s="226"/>
      <c r="EM366" s="226"/>
      <c r="EN366" s="226"/>
      <c r="EO366" s="226"/>
      <c r="EP366" s="226"/>
      <c r="EQ366" s="226"/>
      <c r="ER366" s="226"/>
      <c r="ES366" s="226"/>
      <c r="ET366" s="226"/>
      <c r="EU366" s="226"/>
      <c r="EV366" s="226"/>
      <c r="EW366" s="226"/>
      <c r="EX366" s="226"/>
      <c r="EY366" s="226"/>
      <c r="EZ366" s="226"/>
      <c r="FA366" s="226"/>
      <c r="FB366" s="226"/>
      <c r="FC366" s="226"/>
      <c r="FD366" s="226"/>
      <c r="FE366" s="226"/>
      <c r="FF366" s="226"/>
      <c r="FG366" s="226"/>
      <c r="FH366" s="226"/>
      <c r="FI366" s="226"/>
      <c r="FJ366" s="226"/>
      <c r="FK366" s="226"/>
      <c r="FL366" s="226"/>
      <c r="FM366" s="226"/>
      <c r="FN366" s="226"/>
      <c r="FO366" s="226"/>
      <c r="FP366" s="226"/>
      <c r="FQ366" s="226"/>
      <c r="FR366" s="226"/>
      <c r="FS366" s="226"/>
      <c r="FT366" s="226"/>
      <c r="FU366" s="226"/>
      <c r="FV366" s="226"/>
      <c r="FW366" s="226"/>
      <c r="FX366" s="226"/>
      <c r="FY366" s="226"/>
      <c r="FZ366" s="226"/>
      <c r="GA366" s="226"/>
      <c r="GB366" s="226"/>
      <c r="GC366" s="226"/>
      <c r="GD366" s="226"/>
      <c r="GE366" s="226"/>
      <c r="GF366" s="226"/>
      <c r="GG366" s="226"/>
      <c r="GH366" s="226"/>
      <c r="GI366" s="226"/>
      <c r="GJ366" s="226"/>
      <c r="GK366" s="226"/>
      <c r="GL366" s="226"/>
      <c r="GM366" s="226"/>
      <c r="GN366" s="226"/>
      <c r="GO366" s="226"/>
      <c r="GP366" s="226"/>
      <c r="GQ366" s="226"/>
      <c r="GR366" s="226"/>
      <c r="GS366" s="226"/>
      <c r="GT366" s="226"/>
      <c r="GU366" s="226"/>
      <c r="GV366" s="226"/>
      <c r="GW366" s="226"/>
      <c r="GX366" s="226"/>
      <c r="GY366" s="226"/>
      <c r="GZ366" s="226"/>
      <c r="HA366" s="226"/>
      <c r="HB366" s="226"/>
      <c r="HC366" s="226"/>
      <c r="HD366" s="226"/>
      <c r="HE366" s="226"/>
      <c r="HF366" s="226"/>
      <c r="HG366" s="226"/>
      <c r="HH366" s="226"/>
      <c r="HI366" s="226"/>
      <c r="HJ366" s="226"/>
      <c r="HK366" s="226"/>
      <c r="HL366" s="226"/>
      <c r="HM366" s="226"/>
      <c r="HN366" s="226"/>
      <c r="HO366" s="226"/>
      <c r="HP366" s="226"/>
      <c r="HQ366" s="226"/>
      <c r="HR366" s="226"/>
      <c r="HS366" s="226"/>
      <c r="HT366" s="226"/>
      <c r="HU366" s="226"/>
      <c r="HV366" s="226"/>
      <c r="HW366" s="226"/>
      <c r="HX366" s="226"/>
      <c r="HY366" s="226"/>
      <c r="HZ366" s="226"/>
      <c r="IA366" s="226"/>
      <c r="IB366" s="226"/>
      <c r="IC366" s="226"/>
    </row>
    <row r="367" spans="1:237" s="227" customFormat="1" ht="20.25">
      <c r="A367" s="185" t="s">
        <v>2277</v>
      </c>
      <c r="B367" s="225">
        <v>5</v>
      </c>
      <c r="C367" s="225">
        <v>100</v>
      </c>
      <c r="D367" s="225">
        <v>60</v>
      </c>
      <c r="E367" s="225">
        <v>56</v>
      </c>
      <c r="F367" s="225">
        <v>9</v>
      </c>
      <c r="G367" s="225">
        <v>3</v>
      </c>
      <c r="H367" s="225">
        <v>18</v>
      </c>
      <c r="I367" s="225">
        <v>6</v>
      </c>
      <c r="J367" s="225">
        <v>0</v>
      </c>
      <c r="K367" s="225">
        <v>0</v>
      </c>
      <c r="L367" s="228" t="s">
        <v>1857</v>
      </c>
      <c r="M367" s="226"/>
      <c r="N367" s="226"/>
      <c r="O367" s="226"/>
      <c r="P367" s="226"/>
      <c r="Q367" s="226"/>
      <c r="R367" s="226"/>
      <c r="S367" s="226"/>
      <c r="T367" s="226"/>
      <c r="U367" s="226"/>
      <c r="V367" s="226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226"/>
      <c r="AH367" s="226"/>
      <c r="AI367" s="226"/>
      <c r="AJ367" s="226"/>
      <c r="AK367" s="226"/>
      <c r="AL367" s="226"/>
      <c r="AM367" s="226"/>
      <c r="AN367" s="226"/>
      <c r="AO367" s="226"/>
      <c r="AP367" s="226"/>
      <c r="AQ367" s="226"/>
      <c r="AR367" s="226"/>
      <c r="AS367" s="226"/>
      <c r="AT367" s="226"/>
      <c r="AU367" s="226"/>
      <c r="AV367" s="226"/>
      <c r="AW367" s="226"/>
      <c r="AX367" s="226"/>
      <c r="AY367" s="226"/>
      <c r="AZ367" s="226"/>
      <c r="BA367" s="226"/>
      <c r="BB367" s="226"/>
      <c r="BC367" s="226"/>
      <c r="BD367" s="226"/>
      <c r="BE367" s="226"/>
      <c r="BF367" s="226"/>
      <c r="BG367" s="226"/>
      <c r="BH367" s="226"/>
      <c r="BI367" s="226"/>
      <c r="BJ367" s="226"/>
      <c r="BK367" s="226"/>
      <c r="BL367" s="226"/>
      <c r="BM367" s="226"/>
      <c r="BN367" s="226"/>
      <c r="BO367" s="226"/>
      <c r="BP367" s="226"/>
      <c r="BQ367" s="226"/>
      <c r="BR367" s="226"/>
      <c r="BS367" s="226"/>
      <c r="BT367" s="226"/>
      <c r="BU367" s="226"/>
      <c r="BV367" s="226"/>
      <c r="BW367" s="226"/>
      <c r="BX367" s="226"/>
      <c r="BY367" s="226"/>
      <c r="BZ367" s="226"/>
      <c r="CA367" s="226"/>
      <c r="CB367" s="226"/>
      <c r="CC367" s="226"/>
      <c r="CD367" s="226"/>
      <c r="CE367" s="226"/>
      <c r="CF367" s="226"/>
      <c r="CG367" s="226"/>
      <c r="CH367" s="226"/>
      <c r="CI367" s="226"/>
      <c r="CJ367" s="226"/>
      <c r="CK367" s="226"/>
      <c r="CL367" s="226"/>
      <c r="CM367" s="226"/>
      <c r="CN367" s="226"/>
      <c r="CO367" s="226"/>
      <c r="CP367" s="226"/>
      <c r="CQ367" s="226"/>
      <c r="CR367" s="226"/>
      <c r="CS367" s="226"/>
      <c r="CT367" s="226"/>
      <c r="CU367" s="226"/>
      <c r="CV367" s="226"/>
      <c r="CW367" s="226"/>
      <c r="CX367" s="226"/>
      <c r="CY367" s="226"/>
      <c r="CZ367" s="226"/>
      <c r="DA367" s="226"/>
      <c r="DB367" s="226"/>
      <c r="DC367" s="226"/>
      <c r="DD367" s="226"/>
      <c r="DE367" s="226"/>
      <c r="DF367" s="226"/>
      <c r="DG367" s="226"/>
      <c r="DH367" s="226"/>
      <c r="DI367" s="226"/>
      <c r="DJ367" s="226"/>
      <c r="DK367" s="226"/>
      <c r="DL367" s="226"/>
      <c r="DM367" s="226"/>
      <c r="DN367" s="226"/>
      <c r="DO367" s="226"/>
      <c r="DP367" s="226"/>
      <c r="DQ367" s="226"/>
      <c r="DR367" s="226"/>
      <c r="DS367" s="226"/>
      <c r="DT367" s="226"/>
      <c r="DU367" s="226"/>
      <c r="DV367" s="226"/>
      <c r="DW367" s="226"/>
      <c r="DX367" s="226"/>
      <c r="DY367" s="226"/>
      <c r="DZ367" s="226"/>
      <c r="EA367" s="226"/>
      <c r="EB367" s="226"/>
      <c r="EC367" s="226"/>
      <c r="ED367" s="226"/>
      <c r="EE367" s="226"/>
      <c r="EF367" s="226"/>
      <c r="EG367" s="226"/>
      <c r="EH367" s="226"/>
      <c r="EI367" s="226"/>
      <c r="EJ367" s="226"/>
      <c r="EK367" s="226"/>
      <c r="EL367" s="226"/>
      <c r="EM367" s="226"/>
      <c r="EN367" s="226"/>
      <c r="EO367" s="226"/>
      <c r="EP367" s="226"/>
      <c r="EQ367" s="226"/>
      <c r="ER367" s="226"/>
      <c r="ES367" s="226"/>
      <c r="ET367" s="226"/>
      <c r="EU367" s="226"/>
      <c r="EV367" s="226"/>
      <c r="EW367" s="226"/>
      <c r="EX367" s="226"/>
      <c r="EY367" s="226"/>
      <c r="EZ367" s="226"/>
      <c r="FA367" s="226"/>
      <c r="FB367" s="226"/>
      <c r="FC367" s="226"/>
      <c r="FD367" s="226"/>
      <c r="FE367" s="226"/>
      <c r="FF367" s="226"/>
      <c r="FG367" s="226"/>
      <c r="FH367" s="226"/>
      <c r="FI367" s="226"/>
      <c r="FJ367" s="226"/>
      <c r="FK367" s="226"/>
      <c r="FL367" s="226"/>
      <c r="FM367" s="226"/>
      <c r="FN367" s="226"/>
      <c r="FO367" s="226"/>
      <c r="FP367" s="226"/>
      <c r="FQ367" s="226"/>
      <c r="FR367" s="226"/>
      <c r="FS367" s="226"/>
      <c r="FT367" s="226"/>
      <c r="FU367" s="226"/>
      <c r="FV367" s="226"/>
      <c r="FW367" s="226"/>
      <c r="FX367" s="226"/>
      <c r="FY367" s="226"/>
      <c r="FZ367" s="226"/>
      <c r="GA367" s="226"/>
      <c r="GB367" s="226"/>
      <c r="GC367" s="226"/>
      <c r="GD367" s="226"/>
      <c r="GE367" s="226"/>
      <c r="GF367" s="226"/>
      <c r="GG367" s="226"/>
      <c r="GH367" s="226"/>
      <c r="GI367" s="226"/>
      <c r="GJ367" s="226"/>
      <c r="GK367" s="226"/>
      <c r="GL367" s="226"/>
      <c r="GM367" s="226"/>
      <c r="GN367" s="226"/>
      <c r="GO367" s="226"/>
      <c r="GP367" s="226"/>
      <c r="GQ367" s="226"/>
      <c r="GR367" s="226"/>
      <c r="GS367" s="226"/>
      <c r="GT367" s="226"/>
      <c r="GU367" s="226"/>
      <c r="GV367" s="226"/>
      <c r="GW367" s="226"/>
      <c r="GX367" s="226"/>
      <c r="GY367" s="226"/>
      <c r="GZ367" s="226"/>
      <c r="HA367" s="226"/>
      <c r="HB367" s="226"/>
      <c r="HC367" s="226"/>
      <c r="HD367" s="226"/>
      <c r="HE367" s="226"/>
      <c r="HF367" s="226"/>
      <c r="HG367" s="226"/>
      <c r="HH367" s="226"/>
      <c r="HI367" s="226"/>
      <c r="HJ367" s="226"/>
      <c r="HK367" s="226"/>
      <c r="HL367" s="226"/>
      <c r="HM367" s="226"/>
      <c r="HN367" s="226"/>
      <c r="HO367" s="226"/>
      <c r="HP367" s="226"/>
      <c r="HQ367" s="226"/>
      <c r="HR367" s="226"/>
      <c r="HS367" s="226"/>
      <c r="HT367" s="226"/>
      <c r="HU367" s="226"/>
      <c r="HV367" s="226"/>
      <c r="HW367" s="226"/>
      <c r="HX367" s="226"/>
      <c r="HY367" s="226"/>
      <c r="HZ367" s="226"/>
      <c r="IA367" s="226"/>
      <c r="IB367" s="226"/>
      <c r="IC367" s="226"/>
    </row>
    <row r="368" spans="1:237" s="227" customFormat="1" ht="20.25">
      <c r="A368" s="185" t="s">
        <v>2277</v>
      </c>
      <c r="B368" s="225">
        <v>6</v>
      </c>
      <c r="C368" s="225">
        <v>130</v>
      </c>
      <c r="D368" s="225">
        <v>75</v>
      </c>
      <c r="E368" s="225">
        <v>68</v>
      </c>
      <c r="F368" s="225">
        <v>12</v>
      </c>
      <c r="G368" s="225">
        <v>4</v>
      </c>
      <c r="H368" s="225">
        <v>21</v>
      </c>
      <c r="I368" s="225">
        <v>7</v>
      </c>
      <c r="J368" s="225">
        <v>0</v>
      </c>
      <c r="K368" s="225">
        <v>0</v>
      </c>
      <c r="L368" s="228" t="s">
        <v>1857</v>
      </c>
      <c r="M368" s="226"/>
      <c r="N368" s="226"/>
      <c r="O368" s="226"/>
      <c r="P368" s="226"/>
      <c r="Q368" s="226"/>
      <c r="R368" s="226"/>
      <c r="S368" s="226"/>
      <c r="T368" s="226"/>
      <c r="U368" s="226"/>
      <c r="V368" s="226"/>
      <c r="W368" s="226"/>
      <c r="X368" s="226"/>
      <c r="Y368" s="226"/>
      <c r="Z368" s="226"/>
      <c r="AA368" s="226"/>
      <c r="AB368" s="226"/>
      <c r="AC368" s="226"/>
      <c r="AD368" s="226"/>
      <c r="AE368" s="226"/>
      <c r="AF368" s="226"/>
      <c r="AG368" s="226"/>
      <c r="AH368" s="226"/>
      <c r="AI368" s="226"/>
      <c r="AJ368" s="226"/>
      <c r="AK368" s="226"/>
      <c r="AL368" s="226"/>
      <c r="AM368" s="226"/>
      <c r="AN368" s="226"/>
      <c r="AO368" s="226"/>
      <c r="AP368" s="226"/>
      <c r="AQ368" s="226"/>
      <c r="AR368" s="226"/>
      <c r="AS368" s="226"/>
      <c r="AT368" s="226"/>
      <c r="AU368" s="226"/>
      <c r="AV368" s="226"/>
      <c r="AW368" s="226"/>
      <c r="AX368" s="226"/>
      <c r="AY368" s="226"/>
      <c r="AZ368" s="226"/>
      <c r="BA368" s="226"/>
      <c r="BB368" s="226"/>
      <c r="BC368" s="226"/>
      <c r="BD368" s="226"/>
      <c r="BE368" s="226"/>
      <c r="BF368" s="226"/>
      <c r="BG368" s="226"/>
      <c r="BH368" s="226"/>
      <c r="BI368" s="226"/>
      <c r="BJ368" s="226"/>
      <c r="BK368" s="226"/>
      <c r="BL368" s="226"/>
      <c r="BM368" s="226"/>
      <c r="BN368" s="226"/>
      <c r="BO368" s="226"/>
      <c r="BP368" s="226"/>
      <c r="BQ368" s="226"/>
      <c r="BR368" s="226"/>
      <c r="BS368" s="226"/>
      <c r="BT368" s="226"/>
      <c r="BU368" s="226"/>
      <c r="BV368" s="226"/>
      <c r="BW368" s="226"/>
      <c r="BX368" s="226"/>
      <c r="BY368" s="226"/>
      <c r="BZ368" s="226"/>
      <c r="CA368" s="226"/>
      <c r="CB368" s="226"/>
      <c r="CC368" s="226"/>
      <c r="CD368" s="226"/>
      <c r="CE368" s="226"/>
      <c r="CF368" s="226"/>
      <c r="CG368" s="226"/>
      <c r="CH368" s="226"/>
      <c r="CI368" s="226"/>
      <c r="CJ368" s="226"/>
      <c r="CK368" s="226"/>
      <c r="CL368" s="226"/>
      <c r="CM368" s="226"/>
      <c r="CN368" s="226"/>
      <c r="CO368" s="226"/>
      <c r="CP368" s="226"/>
      <c r="CQ368" s="226"/>
      <c r="CR368" s="226"/>
      <c r="CS368" s="226"/>
      <c r="CT368" s="226"/>
      <c r="CU368" s="226"/>
      <c r="CV368" s="226"/>
      <c r="CW368" s="226"/>
      <c r="CX368" s="226"/>
      <c r="CY368" s="226"/>
      <c r="CZ368" s="226"/>
      <c r="DA368" s="226"/>
      <c r="DB368" s="226"/>
      <c r="DC368" s="226"/>
      <c r="DD368" s="226"/>
      <c r="DE368" s="226"/>
      <c r="DF368" s="226"/>
      <c r="DG368" s="226"/>
      <c r="DH368" s="226"/>
      <c r="DI368" s="226"/>
      <c r="DJ368" s="226"/>
      <c r="DK368" s="226"/>
      <c r="DL368" s="226"/>
      <c r="DM368" s="226"/>
      <c r="DN368" s="226"/>
      <c r="DO368" s="226"/>
      <c r="DP368" s="226"/>
      <c r="DQ368" s="226"/>
      <c r="DR368" s="226"/>
      <c r="DS368" s="226"/>
      <c r="DT368" s="226"/>
      <c r="DU368" s="226"/>
      <c r="DV368" s="226"/>
      <c r="DW368" s="226"/>
      <c r="DX368" s="226"/>
      <c r="DY368" s="226"/>
      <c r="DZ368" s="226"/>
      <c r="EA368" s="226"/>
      <c r="EB368" s="226"/>
      <c r="EC368" s="226"/>
      <c r="ED368" s="226"/>
      <c r="EE368" s="226"/>
      <c r="EF368" s="226"/>
      <c r="EG368" s="226"/>
      <c r="EH368" s="226"/>
      <c r="EI368" s="226"/>
      <c r="EJ368" s="226"/>
      <c r="EK368" s="226"/>
      <c r="EL368" s="226"/>
      <c r="EM368" s="226"/>
      <c r="EN368" s="226"/>
      <c r="EO368" s="226"/>
      <c r="EP368" s="226"/>
      <c r="EQ368" s="226"/>
      <c r="ER368" s="226"/>
      <c r="ES368" s="226"/>
      <c r="ET368" s="226"/>
      <c r="EU368" s="226"/>
      <c r="EV368" s="226"/>
      <c r="EW368" s="226"/>
      <c r="EX368" s="226"/>
      <c r="EY368" s="226"/>
      <c r="EZ368" s="226"/>
      <c r="FA368" s="226"/>
      <c r="FB368" s="226"/>
      <c r="FC368" s="226"/>
      <c r="FD368" s="226"/>
      <c r="FE368" s="226"/>
      <c r="FF368" s="226"/>
      <c r="FG368" s="226"/>
      <c r="FH368" s="226"/>
      <c r="FI368" s="226"/>
      <c r="FJ368" s="226"/>
      <c r="FK368" s="226"/>
      <c r="FL368" s="226"/>
      <c r="FM368" s="226"/>
      <c r="FN368" s="226"/>
      <c r="FO368" s="226"/>
      <c r="FP368" s="226"/>
      <c r="FQ368" s="226"/>
      <c r="FR368" s="226"/>
      <c r="FS368" s="226"/>
      <c r="FT368" s="226"/>
      <c r="FU368" s="226"/>
      <c r="FV368" s="226"/>
      <c r="FW368" s="226"/>
      <c r="FX368" s="226"/>
      <c r="FY368" s="226"/>
      <c r="FZ368" s="226"/>
      <c r="GA368" s="226"/>
      <c r="GB368" s="226"/>
      <c r="GC368" s="226"/>
      <c r="GD368" s="226"/>
      <c r="GE368" s="226"/>
      <c r="GF368" s="226"/>
      <c r="GG368" s="226"/>
      <c r="GH368" s="226"/>
      <c r="GI368" s="226"/>
      <c r="GJ368" s="226"/>
      <c r="GK368" s="226"/>
      <c r="GL368" s="226"/>
      <c r="GM368" s="226"/>
      <c r="GN368" s="226"/>
      <c r="GO368" s="226"/>
      <c r="GP368" s="226"/>
      <c r="GQ368" s="226"/>
      <c r="GR368" s="226"/>
      <c r="GS368" s="226"/>
      <c r="GT368" s="226"/>
      <c r="GU368" s="226"/>
      <c r="GV368" s="226"/>
      <c r="GW368" s="226"/>
      <c r="GX368" s="226"/>
      <c r="GY368" s="226"/>
      <c r="GZ368" s="226"/>
      <c r="HA368" s="226"/>
      <c r="HB368" s="226"/>
      <c r="HC368" s="226"/>
      <c r="HD368" s="226"/>
      <c r="HE368" s="226"/>
      <c r="HF368" s="226"/>
      <c r="HG368" s="226"/>
      <c r="HH368" s="226"/>
      <c r="HI368" s="226"/>
      <c r="HJ368" s="226"/>
      <c r="HK368" s="226"/>
      <c r="HL368" s="226"/>
      <c r="HM368" s="226"/>
      <c r="HN368" s="226"/>
      <c r="HO368" s="226"/>
      <c r="HP368" s="226"/>
      <c r="HQ368" s="226"/>
      <c r="HR368" s="226"/>
      <c r="HS368" s="226"/>
      <c r="HT368" s="226"/>
      <c r="HU368" s="226"/>
      <c r="HV368" s="226"/>
      <c r="HW368" s="226"/>
      <c r="HX368" s="226"/>
      <c r="HY368" s="226"/>
      <c r="HZ368" s="226"/>
      <c r="IA368" s="226"/>
      <c r="IB368" s="226"/>
      <c r="IC368" s="226"/>
    </row>
    <row r="369" spans="1:237" s="227" customFormat="1" ht="20.25">
      <c r="A369" s="185" t="s">
        <v>2277</v>
      </c>
      <c r="B369" s="225">
        <v>7</v>
      </c>
      <c r="C369" s="225">
        <v>160</v>
      </c>
      <c r="D369" s="225">
        <v>90</v>
      </c>
      <c r="E369" s="225">
        <v>80</v>
      </c>
      <c r="F369" s="225">
        <v>15</v>
      </c>
      <c r="G369" s="225">
        <v>5</v>
      </c>
      <c r="H369" s="225">
        <v>24</v>
      </c>
      <c r="I369" s="225">
        <v>8</v>
      </c>
      <c r="J369" s="225">
        <v>0</v>
      </c>
      <c r="K369" s="225">
        <v>0</v>
      </c>
      <c r="L369" s="228" t="s">
        <v>1857</v>
      </c>
      <c r="M369" s="226"/>
      <c r="N369" s="226"/>
      <c r="O369" s="226"/>
      <c r="P369" s="226"/>
      <c r="Q369" s="226"/>
      <c r="R369" s="226"/>
      <c r="S369" s="226"/>
      <c r="T369" s="226"/>
      <c r="U369" s="226"/>
      <c r="V369" s="226"/>
      <c r="W369" s="226"/>
      <c r="X369" s="226"/>
      <c r="Y369" s="226"/>
      <c r="Z369" s="226"/>
      <c r="AA369" s="226"/>
      <c r="AB369" s="226"/>
      <c r="AC369" s="226"/>
      <c r="AD369" s="226"/>
      <c r="AE369" s="226"/>
      <c r="AF369" s="226"/>
      <c r="AG369" s="226"/>
      <c r="AH369" s="226"/>
      <c r="AI369" s="226"/>
      <c r="AJ369" s="226"/>
      <c r="AK369" s="226"/>
      <c r="AL369" s="226"/>
      <c r="AM369" s="226"/>
      <c r="AN369" s="226"/>
      <c r="AO369" s="226"/>
      <c r="AP369" s="226"/>
      <c r="AQ369" s="226"/>
      <c r="AR369" s="226"/>
      <c r="AS369" s="226"/>
      <c r="AT369" s="226"/>
      <c r="AU369" s="226"/>
      <c r="AV369" s="226"/>
      <c r="AW369" s="226"/>
      <c r="AX369" s="226"/>
      <c r="AY369" s="226"/>
      <c r="AZ369" s="226"/>
      <c r="BA369" s="226"/>
      <c r="BB369" s="226"/>
      <c r="BC369" s="226"/>
      <c r="BD369" s="226"/>
      <c r="BE369" s="226"/>
      <c r="BF369" s="226"/>
      <c r="BG369" s="226"/>
      <c r="BH369" s="226"/>
      <c r="BI369" s="226"/>
      <c r="BJ369" s="226"/>
      <c r="BK369" s="226"/>
      <c r="BL369" s="226"/>
      <c r="BM369" s="226"/>
      <c r="BN369" s="226"/>
      <c r="BO369" s="226"/>
      <c r="BP369" s="226"/>
      <c r="BQ369" s="226"/>
      <c r="BR369" s="226"/>
      <c r="BS369" s="226"/>
      <c r="BT369" s="226"/>
      <c r="BU369" s="226"/>
      <c r="BV369" s="226"/>
      <c r="BW369" s="226"/>
      <c r="BX369" s="226"/>
      <c r="BY369" s="226"/>
      <c r="BZ369" s="226"/>
      <c r="CA369" s="226"/>
      <c r="CB369" s="226"/>
      <c r="CC369" s="226"/>
      <c r="CD369" s="226"/>
      <c r="CE369" s="226"/>
      <c r="CF369" s="226"/>
      <c r="CG369" s="226"/>
      <c r="CH369" s="226"/>
      <c r="CI369" s="226"/>
      <c r="CJ369" s="226"/>
      <c r="CK369" s="226"/>
      <c r="CL369" s="226"/>
      <c r="CM369" s="226"/>
      <c r="CN369" s="226"/>
      <c r="CO369" s="226"/>
      <c r="CP369" s="226"/>
      <c r="CQ369" s="226"/>
      <c r="CR369" s="226"/>
      <c r="CS369" s="226"/>
      <c r="CT369" s="226"/>
      <c r="CU369" s="226"/>
      <c r="CV369" s="226"/>
      <c r="CW369" s="226"/>
      <c r="CX369" s="226"/>
      <c r="CY369" s="226"/>
      <c r="CZ369" s="226"/>
      <c r="DA369" s="226"/>
      <c r="DB369" s="226"/>
      <c r="DC369" s="226"/>
      <c r="DD369" s="226"/>
      <c r="DE369" s="226"/>
      <c r="DF369" s="226"/>
      <c r="DG369" s="226"/>
      <c r="DH369" s="226"/>
      <c r="DI369" s="226"/>
      <c r="DJ369" s="226"/>
      <c r="DK369" s="226"/>
      <c r="DL369" s="226"/>
      <c r="DM369" s="226"/>
      <c r="DN369" s="226"/>
      <c r="DO369" s="226"/>
      <c r="DP369" s="226"/>
      <c r="DQ369" s="226"/>
      <c r="DR369" s="226"/>
      <c r="DS369" s="226"/>
      <c r="DT369" s="226"/>
      <c r="DU369" s="226"/>
      <c r="DV369" s="226"/>
      <c r="DW369" s="226"/>
      <c r="DX369" s="226"/>
      <c r="DY369" s="226"/>
      <c r="DZ369" s="226"/>
      <c r="EA369" s="226"/>
      <c r="EB369" s="226"/>
      <c r="EC369" s="226"/>
      <c r="ED369" s="226"/>
      <c r="EE369" s="226"/>
      <c r="EF369" s="226"/>
      <c r="EG369" s="226"/>
      <c r="EH369" s="226"/>
      <c r="EI369" s="226"/>
      <c r="EJ369" s="226"/>
      <c r="EK369" s="226"/>
      <c r="EL369" s="226"/>
      <c r="EM369" s="226"/>
      <c r="EN369" s="226"/>
      <c r="EO369" s="226"/>
      <c r="EP369" s="226"/>
      <c r="EQ369" s="226"/>
      <c r="ER369" s="226"/>
      <c r="ES369" s="226"/>
      <c r="ET369" s="226"/>
      <c r="EU369" s="226"/>
      <c r="EV369" s="226"/>
      <c r="EW369" s="226"/>
      <c r="EX369" s="226"/>
      <c r="EY369" s="226"/>
      <c r="EZ369" s="226"/>
      <c r="FA369" s="226"/>
      <c r="FB369" s="226"/>
      <c r="FC369" s="226"/>
      <c r="FD369" s="226"/>
      <c r="FE369" s="226"/>
      <c r="FF369" s="226"/>
      <c r="FG369" s="226"/>
      <c r="FH369" s="226"/>
      <c r="FI369" s="226"/>
      <c r="FJ369" s="226"/>
      <c r="FK369" s="226"/>
      <c r="FL369" s="226"/>
      <c r="FM369" s="226"/>
      <c r="FN369" s="226"/>
      <c r="FO369" s="226"/>
      <c r="FP369" s="226"/>
      <c r="FQ369" s="226"/>
      <c r="FR369" s="226"/>
      <c r="FS369" s="226"/>
      <c r="FT369" s="226"/>
      <c r="FU369" s="226"/>
      <c r="FV369" s="226"/>
      <c r="FW369" s="226"/>
      <c r="FX369" s="226"/>
      <c r="FY369" s="226"/>
      <c r="FZ369" s="226"/>
      <c r="GA369" s="226"/>
      <c r="GB369" s="226"/>
      <c r="GC369" s="226"/>
      <c r="GD369" s="226"/>
      <c r="GE369" s="226"/>
      <c r="GF369" s="226"/>
      <c r="GG369" s="226"/>
      <c r="GH369" s="226"/>
      <c r="GI369" s="226"/>
      <c r="GJ369" s="226"/>
      <c r="GK369" s="226"/>
      <c r="GL369" s="226"/>
      <c r="GM369" s="226"/>
      <c r="GN369" s="226"/>
      <c r="GO369" s="226"/>
      <c r="GP369" s="226"/>
      <c r="GQ369" s="226"/>
      <c r="GR369" s="226"/>
      <c r="GS369" s="226"/>
      <c r="GT369" s="226"/>
      <c r="GU369" s="226"/>
      <c r="GV369" s="226"/>
      <c r="GW369" s="226"/>
      <c r="GX369" s="226"/>
      <c r="GY369" s="226"/>
      <c r="GZ369" s="226"/>
      <c r="HA369" s="226"/>
      <c r="HB369" s="226"/>
      <c r="HC369" s="226"/>
      <c r="HD369" s="226"/>
      <c r="HE369" s="226"/>
      <c r="HF369" s="226"/>
      <c r="HG369" s="226"/>
      <c r="HH369" s="226"/>
      <c r="HI369" s="226"/>
      <c r="HJ369" s="226"/>
      <c r="HK369" s="226"/>
      <c r="HL369" s="226"/>
      <c r="HM369" s="226"/>
      <c r="HN369" s="226"/>
      <c r="HO369" s="226"/>
      <c r="HP369" s="226"/>
      <c r="HQ369" s="226"/>
      <c r="HR369" s="226"/>
      <c r="HS369" s="226"/>
      <c r="HT369" s="226"/>
      <c r="HU369" s="226"/>
      <c r="HV369" s="226"/>
      <c r="HW369" s="226"/>
      <c r="HX369" s="226"/>
      <c r="HY369" s="226"/>
      <c r="HZ369" s="226"/>
      <c r="IA369" s="226"/>
      <c r="IB369" s="226"/>
      <c r="IC369" s="226"/>
    </row>
    <row r="370" spans="1:237" s="227" customFormat="1" ht="20.25">
      <c r="A370" s="185" t="s">
        <v>2277</v>
      </c>
      <c r="B370" s="225">
        <v>8</v>
      </c>
      <c r="C370" s="225">
        <v>190</v>
      </c>
      <c r="D370" s="225">
        <v>105</v>
      </c>
      <c r="E370" s="225">
        <v>92</v>
      </c>
      <c r="F370" s="225">
        <v>18</v>
      </c>
      <c r="G370" s="225">
        <v>6</v>
      </c>
      <c r="H370" s="225">
        <v>27</v>
      </c>
      <c r="I370" s="225">
        <v>9</v>
      </c>
      <c r="J370" s="225">
        <v>0</v>
      </c>
      <c r="K370" s="225">
        <v>0</v>
      </c>
      <c r="L370" s="228" t="s">
        <v>1857</v>
      </c>
      <c r="M370" s="226"/>
      <c r="N370" s="226"/>
      <c r="O370" s="226"/>
      <c r="P370" s="226"/>
      <c r="Q370" s="226"/>
      <c r="R370" s="226"/>
      <c r="S370" s="226"/>
      <c r="T370" s="226"/>
      <c r="U370" s="226"/>
      <c r="V370" s="226"/>
      <c r="W370" s="226"/>
      <c r="X370" s="226"/>
      <c r="Y370" s="226"/>
      <c r="Z370" s="226"/>
      <c r="AA370" s="226"/>
      <c r="AB370" s="226"/>
      <c r="AC370" s="226"/>
      <c r="AD370" s="226"/>
      <c r="AE370" s="226"/>
      <c r="AF370" s="226"/>
      <c r="AG370" s="226"/>
      <c r="AH370" s="226"/>
      <c r="AI370" s="226"/>
      <c r="AJ370" s="226"/>
      <c r="AK370" s="226"/>
      <c r="AL370" s="226"/>
      <c r="AM370" s="226"/>
      <c r="AN370" s="226"/>
      <c r="AO370" s="226"/>
      <c r="AP370" s="226"/>
      <c r="AQ370" s="226"/>
      <c r="AR370" s="226"/>
      <c r="AS370" s="226"/>
      <c r="AT370" s="226"/>
      <c r="AU370" s="226"/>
      <c r="AV370" s="226"/>
      <c r="AW370" s="226"/>
      <c r="AX370" s="226"/>
      <c r="AY370" s="226"/>
      <c r="AZ370" s="226"/>
      <c r="BA370" s="226"/>
      <c r="BB370" s="226"/>
      <c r="BC370" s="226"/>
      <c r="BD370" s="226"/>
      <c r="BE370" s="226"/>
      <c r="BF370" s="226"/>
      <c r="BG370" s="226"/>
      <c r="BH370" s="226"/>
      <c r="BI370" s="226"/>
      <c r="BJ370" s="226"/>
      <c r="BK370" s="226"/>
      <c r="BL370" s="226"/>
      <c r="BM370" s="226"/>
      <c r="BN370" s="226"/>
      <c r="BO370" s="226"/>
      <c r="BP370" s="226"/>
      <c r="BQ370" s="226"/>
      <c r="BR370" s="226"/>
      <c r="BS370" s="226"/>
      <c r="BT370" s="226"/>
      <c r="BU370" s="226"/>
      <c r="BV370" s="226"/>
      <c r="BW370" s="226"/>
      <c r="BX370" s="226"/>
      <c r="BY370" s="226"/>
      <c r="BZ370" s="226"/>
      <c r="CA370" s="226"/>
      <c r="CB370" s="226"/>
      <c r="CC370" s="226"/>
      <c r="CD370" s="226"/>
      <c r="CE370" s="226"/>
      <c r="CF370" s="226"/>
      <c r="CG370" s="226"/>
      <c r="CH370" s="226"/>
      <c r="CI370" s="226"/>
      <c r="CJ370" s="226"/>
      <c r="CK370" s="226"/>
      <c r="CL370" s="226"/>
      <c r="CM370" s="226"/>
      <c r="CN370" s="226"/>
      <c r="CO370" s="226"/>
      <c r="CP370" s="226"/>
      <c r="CQ370" s="226"/>
      <c r="CR370" s="226"/>
      <c r="CS370" s="226"/>
      <c r="CT370" s="226"/>
      <c r="CU370" s="226"/>
      <c r="CV370" s="226"/>
      <c r="CW370" s="226"/>
      <c r="CX370" s="226"/>
      <c r="CY370" s="226"/>
      <c r="CZ370" s="226"/>
      <c r="DA370" s="226"/>
      <c r="DB370" s="226"/>
      <c r="DC370" s="226"/>
      <c r="DD370" s="226"/>
      <c r="DE370" s="226"/>
      <c r="DF370" s="226"/>
      <c r="DG370" s="226"/>
      <c r="DH370" s="226"/>
      <c r="DI370" s="226"/>
      <c r="DJ370" s="226"/>
      <c r="DK370" s="226"/>
      <c r="DL370" s="226"/>
      <c r="DM370" s="226"/>
      <c r="DN370" s="226"/>
      <c r="DO370" s="226"/>
      <c r="DP370" s="226"/>
      <c r="DQ370" s="226"/>
      <c r="DR370" s="226"/>
      <c r="DS370" s="226"/>
      <c r="DT370" s="226"/>
      <c r="DU370" s="226"/>
      <c r="DV370" s="226"/>
      <c r="DW370" s="226"/>
      <c r="DX370" s="226"/>
      <c r="DY370" s="226"/>
      <c r="DZ370" s="226"/>
      <c r="EA370" s="226"/>
      <c r="EB370" s="226"/>
      <c r="EC370" s="226"/>
      <c r="ED370" s="226"/>
      <c r="EE370" s="226"/>
      <c r="EF370" s="226"/>
      <c r="EG370" s="226"/>
      <c r="EH370" s="226"/>
      <c r="EI370" s="226"/>
      <c r="EJ370" s="226"/>
      <c r="EK370" s="226"/>
      <c r="EL370" s="226"/>
      <c r="EM370" s="226"/>
      <c r="EN370" s="226"/>
      <c r="EO370" s="226"/>
      <c r="EP370" s="226"/>
      <c r="EQ370" s="226"/>
      <c r="ER370" s="226"/>
      <c r="ES370" s="226"/>
      <c r="ET370" s="226"/>
      <c r="EU370" s="226"/>
      <c r="EV370" s="226"/>
      <c r="EW370" s="226"/>
      <c r="EX370" s="226"/>
      <c r="EY370" s="226"/>
      <c r="EZ370" s="226"/>
      <c r="FA370" s="226"/>
      <c r="FB370" s="226"/>
      <c r="FC370" s="226"/>
      <c r="FD370" s="226"/>
      <c r="FE370" s="226"/>
      <c r="FF370" s="226"/>
      <c r="FG370" s="226"/>
      <c r="FH370" s="226"/>
      <c r="FI370" s="226"/>
      <c r="FJ370" s="226"/>
      <c r="FK370" s="226"/>
      <c r="FL370" s="226"/>
      <c r="FM370" s="226"/>
      <c r="FN370" s="226"/>
      <c r="FO370" s="226"/>
      <c r="FP370" s="226"/>
      <c r="FQ370" s="226"/>
      <c r="FR370" s="226"/>
      <c r="FS370" s="226"/>
      <c r="FT370" s="226"/>
      <c r="FU370" s="226"/>
      <c r="FV370" s="226"/>
      <c r="FW370" s="226"/>
      <c r="FX370" s="226"/>
      <c r="FY370" s="226"/>
      <c r="FZ370" s="226"/>
      <c r="GA370" s="226"/>
      <c r="GB370" s="226"/>
      <c r="GC370" s="226"/>
      <c r="GD370" s="226"/>
      <c r="GE370" s="226"/>
      <c r="GF370" s="226"/>
      <c r="GG370" s="226"/>
      <c r="GH370" s="226"/>
      <c r="GI370" s="226"/>
      <c r="GJ370" s="226"/>
      <c r="GK370" s="226"/>
      <c r="GL370" s="226"/>
      <c r="GM370" s="226"/>
      <c r="GN370" s="226"/>
      <c r="GO370" s="226"/>
      <c r="GP370" s="226"/>
      <c r="GQ370" s="226"/>
      <c r="GR370" s="226"/>
      <c r="GS370" s="226"/>
      <c r="GT370" s="226"/>
      <c r="GU370" s="226"/>
      <c r="GV370" s="226"/>
      <c r="GW370" s="226"/>
      <c r="GX370" s="226"/>
      <c r="GY370" s="226"/>
      <c r="GZ370" s="226"/>
      <c r="HA370" s="226"/>
      <c r="HB370" s="226"/>
      <c r="HC370" s="226"/>
      <c r="HD370" s="226"/>
      <c r="HE370" s="226"/>
      <c r="HF370" s="226"/>
      <c r="HG370" s="226"/>
      <c r="HH370" s="226"/>
      <c r="HI370" s="226"/>
      <c r="HJ370" s="226"/>
      <c r="HK370" s="226"/>
      <c r="HL370" s="226"/>
      <c r="HM370" s="226"/>
      <c r="HN370" s="226"/>
      <c r="HO370" s="226"/>
      <c r="HP370" s="226"/>
      <c r="HQ370" s="226"/>
      <c r="HR370" s="226"/>
      <c r="HS370" s="226"/>
      <c r="HT370" s="226"/>
      <c r="HU370" s="226"/>
      <c r="HV370" s="226"/>
      <c r="HW370" s="226"/>
      <c r="HX370" s="226"/>
      <c r="HY370" s="226"/>
      <c r="HZ370" s="226"/>
      <c r="IA370" s="226"/>
      <c r="IB370" s="226"/>
      <c r="IC370" s="226"/>
    </row>
    <row r="371" spans="1:237" s="227" customFormat="1" ht="20.25">
      <c r="A371" s="185" t="s">
        <v>2277</v>
      </c>
      <c r="B371" s="225">
        <v>9</v>
      </c>
      <c r="C371" s="225">
        <v>220</v>
      </c>
      <c r="D371" s="225">
        <v>120</v>
      </c>
      <c r="E371" s="225">
        <v>104</v>
      </c>
      <c r="F371" s="225">
        <v>21</v>
      </c>
      <c r="G371" s="225">
        <v>7</v>
      </c>
      <c r="H371" s="225">
        <v>30</v>
      </c>
      <c r="I371" s="225">
        <v>10</v>
      </c>
      <c r="J371" s="225">
        <v>0</v>
      </c>
      <c r="K371" s="225">
        <v>0</v>
      </c>
      <c r="L371" s="228" t="s">
        <v>1857</v>
      </c>
      <c r="M371" s="226"/>
      <c r="N371" s="226"/>
      <c r="O371" s="226"/>
      <c r="P371" s="226"/>
      <c r="Q371" s="226"/>
      <c r="R371" s="226"/>
      <c r="S371" s="226"/>
      <c r="T371" s="226"/>
      <c r="U371" s="226"/>
      <c r="V371" s="226"/>
      <c r="W371" s="226"/>
      <c r="X371" s="226"/>
      <c r="Y371" s="226"/>
      <c r="Z371" s="226"/>
      <c r="AA371" s="226"/>
      <c r="AB371" s="226"/>
      <c r="AC371" s="226"/>
      <c r="AD371" s="226"/>
      <c r="AE371" s="226"/>
      <c r="AF371" s="226"/>
      <c r="AG371" s="226"/>
      <c r="AH371" s="226"/>
      <c r="AI371" s="226"/>
      <c r="AJ371" s="226"/>
      <c r="AK371" s="226"/>
      <c r="AL371" s="226"/>
      <c r="AM371" s="226"/>
      <c r="AN371" s="226"/>
      <c r="AO371" s="226"/>
      <c r="AP371" s="226"/>
      <c r="AQ371" s="226"/>
      <c r="AR371" s="226"/>
      <c r="AS371" s="226"/>
      <c r="AT371" s="226"/>
      <c r="AU371" s="226"/>
      <c r="AV371" s="226"/>
      <c r="AW371" s="226"/>
      <c r="AX371" s="226"/>
      <c r="AY371" s="226"/>
      <c r="AZ371" s="226"/>
      <c r="BA371" s="226"/>
      <c r="BB371" s="226"/>
      <c r="BC371" s="226"/>
      <c r="BD371" s="226"/>
      <c r="BE371" s="226"/>
      <c r="BF371" s="226"/>
      <c r="BG371" s="226"/>
      <c r="BH371" s="226"/>
      <c r="BI371" s="226"/>
      <c r="BJ371" s="226"/>
      <c r="BK371" s="226"/>
      <c r="BL371" s="226"/>
      <c r="BM371" s="226"/>
      <c r="BN371" s="226"/>
      <c r="BO371" s="226"/>
      <c r="BP371" s="226"/>
      <c r="BQ371" s="226"/>
      <c r="BR371" s="226"/>
      <c r="BS371" s="226"/>
      <c r="BT371" s="226"/>
      <c r="BU371" s="226"/>
      <c r="BV371" s="226"/>
      <c r="BW371" s="226"/>
      <c r="BX371" s="226"/>
      <c r="BY371" s="226"/>
      <c r="BZ371" s="226"/>
      <c r="CA371" s="226"/>
      <c r="CB371" s="226"/>
      <c r="CC371" s="226"/>
      <c r="CD371" s="226"/>
      <c r="CE371" s="226"/>
      <c r="CF371" s="226"/>
      <c r="CG371" s="226"/>
      <c r="CH371" s="226"/>
      <c r="CI371" s="226"/>
      <c r="CJ371" s="226"/>
      <c r="CK371" s="226"/>
      <c r="CL371" s="226"/>
      <c r="CM371" s="226"/>
      <c r="CN371" s="226"/>
      <c r="CO371" s="226"/>
      <c r="CP371" s="226"/>
      <c r="CQ371" s="226"/>
      <c r="CR371" s="226"/>
      <c r="CS371" s="226"/>
      <c r="CT371" s="226"/>
      <c r="CU371" s="226"/>
      <c r="CV371" s="226"/>
      <c r="CW371" s="226"/>
      <c r="CX371" s="226"/>
      <c r="CY371" s="226"/>
      <c r="CZ371" s="226"/>
      <c r="DA371" s="226"/>
      <c r="DB371" s="226"/>
      <c r="DC371" s="226"/>
      <c r="DD371" s="226"/>
      <c r="DE371" s="226"/>
      <c r="DF371" s="226"/>
      <c r="DG371" s="226"/>
      <c r="DH371" s="226"/>
      <c r="DI371" s="226"/>
      <c r="DJ371" s="226"/>
      <c r="DK371" s="226"/>
      <c r="DL371" s="226"/>
      <c r="DM371" s="226"/>
      <c r="DN371" s="226"/>
      <c r="DO371" s="226"/>
      <c r="DP371" s="226"/>
      <c r="DQ371" s="226"/>
      <c r="DR371" s="226"/>
      <c r="DS371" s="226"/>
      <c r="DT371" s="226"/>
      <c r="DU371" s="226"/>
      <c r="DV371" s="226"/>
      <c r="DW371" s="226"/>
      <c r="DX371" s="226"/>
      <c r="DY371" s="226"/>
      <c r="DZ371" s="226"/>
      <c r="EA371" s="226"/>
      <c r="EB371" s="226"/>
      <c r="EC371" s="226"/>
      <c r="ED371" s="226"/>
      <c r="EE371" s="226"/>
      <c r="EF371" s="226"/>
      <c r="EG371" s="226"/>
      <c r="EH371" s="226"/>
      <c r="EI371" s="226"/>
      <c r="EJ371" s="226"/>
      <c r="EK371" s="226"/>
      <c r="EL371" s="226"/>
      <c r="EM371" s="226"/>
      <c r="EN371" s="226"/>
      <c r="EO371" s="226"/>
      <c r="EP371" s="226"/>
      <c r="EQ371" s="226"/>
      <c r="ER371" s="226"/>
      <c r="ES371" s="226"/>
      <c r="ET371" s="226"/>
      <c r="EU371" s="226"/>
      <c r="EV371" s="226"/>
      <c r="EW371" s="226"/>
      <c r="EX371" s="226"/>
      <c r="EY371" s="226"/>
      <c r="EZ371" s="226"/>
      <c r="FA371" s="226"/>
      <c r="FB371" s="226"/>
      <c r="FC371" s="226"/>
      <c r="FD371" s="226"/>
      <c r="FE371" s="226"/>
      <c r="FF371" s="226"/>
      <c r="FG371" s="226"/>
      <c r="FH371" s="226"/>
      <c r="FI371" s="226"/>
      <c r="FJ371" s="226"/>
      <c r="FK371" s="226"/>
      <c r="FL371" s="226"/>
      <c r="FM371" s="226"/>
      <c r="FN371" s="226"/>
      <c r="FO371" s="226"/>
      <c r="FP371" s="226"/>
      <c r="FQ371" s="226"/>
      <c r="FR371" s="226"/>
      <c r="FS371" s="226"/>
      <c r="FT371" s="226"/>
      <c r="FU371" s="226"/>
      <c r="FV371" s="226"/>
      <c r="FW371" s="226"/>
      <c r="FX371" s="226"/>
      <c r="FY371" s="226"/>
      <c r="FZ371" s="226"/>
      <c r="GA371" s="226"/>
      <c r="GB371" s="226"/>
      <c r="GC371" s="226"/>
      <c r="GD371" s="226"/>
      <c r="GE371" s="226"/>
      <c r="GF371" s="226"/>
      <c r="GG371" s="226"/>
      <c r="GH371" s="226"/>
      <c r="GI371" s="226"/>
      <c r="GJ371" s="226"/>
      <c r="GK371" s="226"/>
      <c r="GL371" s="226"/>
      <c r="GM371" s="226"/>
      <c r="GN371" s="226"/>
      <c r="GO371" s="226"/>
      <c r="GP371" s="226"/>
      <c r="GQ371" s="226"/>
      <c r="GR371" s="226"/>
      <c r="GS371" s="226"/>
      <c r="GT371" s="226"/>
      <c r="GU371" s="226"/>
      <c r="GV371" s="226"/>
      <c r="GW371" s="226"/>
      <c r="GX371" s="226"/>
      <c r="GY371" s="226"/>
      <c r="GZ371" s="226"/>
      <c r="HA371" s="226"/>
      <c r="HB371" s="226"/>
      <c r="HC371" s="226"/>
      <c r="HD371" s="226"/>
      <c r="HE371" s="226"/>
      <c r="HF371" s="226"/>
      <c r="HG371" s="226"/>
      <c r="HH371" s="226"/>
      <c r="HI371" s="226"/>
      <c r="HJ371" s="226"/>
      <c r="HK371" s="226"/>
      <c r="HL371" s="226"/>
      <c r="HM371" s="226"/>
      <c r="HN371" s="226"/>
      <c r="HO371" s="226"/>
      <c r="HP371" s="226"/>
      <c r="HQ371" s="226"/>
      <c r="HR371" s="226"/>
      <c r="HS371" s="226"/>
      <c r="HT371" s="226"/>
      <c r="HU371" s="226"/>
      <c r="HV371" s="226"/>
      <c r="HW371" s="226"/>
      <c r="HX371" s="226"/>
      <c r="HY371" s="226"/>
      <c r="HZ371" s="226"/>
      <c r="IA371" s="226"/>
      <c r="IB371" s="226"/>
      <c r="IC371" s="226"/>
    </row>
    <row r="372" spans="1:237" s="227" customFormat="1" ht="20.25">
      <c r="A372" s="185" t="s">
        <v>2277</v>
      </c>
      <c r="B372" s="225">
        <v>10</v>
      </c>
      <c r="C372" s="225">
        <v>250</v>
      </c>
      <c r="D372" s="225">
        <v>135</v>
      </c>
      <c r="E372" s="225">
        <v>116</v>
      </c>
      <c r="F372" s="225">
        <v>24</v>
      </c>
      <c r="G372" s="225">
        <v>8</v>
      </c>
      <c r="H372" s="225">
        <v>33</v>
      </c>
      <c r="I372" s="225">
        <v>11</v>
      </c>
      <c r="J372" s="225">
        <v>0</v>
      </c>
      <c r="K372" s="225">
        <v>0</v>
      </c>
      <c r="L372" s="228" t="s">
        <v>1857</v>
      </c>
      <c r="M372" s="226"/>
      <c r="N372" s="226"/>
      <c r="O372" s="226"/>
      <c r="P372" s="226"/>
      <c r="Q372" s="226"/>
      <c r="R372" s="226"/>
      <c r="S372" s="226"/>
      <c r="T372" s="226"/>
      <c r="U372" s="226"/>
      <c r="V372" s="226"/>
      <c r="W372" s="226"/>
      <c r="X372" s="226"/>
      <c r="Y372" s="226"/>
      <c r="Z372" s="226"/>
      <c r="AA372" s="226"/>
      <c r="AB372" s="226"/>
      <c r="AC372" s="226"/>
      <c r="AD372" s="226"/>
      <c r="AE372" s="226"/>
      <c r="AF372" s="226"/>
      <c r="AG372" s="226"/>
      <c r="AH372" s="226"/>
      <c r="AI372" s="226"/>
      <c r="AJ372" s="226"/>
      <c r="AK372" s="226"/>
      <c r="AL372" s="226"/>
      <c r="AM372" s="226"/>
      <c r="AN372" s="226"/>
      <c r="AO372" s="226"/>
      <c r="AP372" s="226"/>
      <c r="AQ372" s="226"/>
      <c r="AR372" s="226"/>
      <c r="AS372" s="226"/>
      <c r="AT372" s="226"/>
      <c r="AU372" s="226"/>
      <c r="AV372" s="226"/>
      <c r="AW372" s="226"/>
      <c r="AX372" s="226"/>
      <c r="AY372" s="226"/>
      <c r="AZ372" s="226"/>
      <c r="BA372" s="226"/>
      <c r="BB372" s="226"/>
      <c r="BC372" s="226"/>
      <c r="BD372" s="226"/>
      <c r="BE372" s="226"/>
      <c r="BF372" s="226"/>
      <c r="BG372" s="226"/>
      <c r="BH372" s="226"/>
      <c r="BI372" s="226"/>
      <c r="BJ372" s="226"/>
      <c r="BK372" s="226"/>
      <c r="BL372" s="226"/>
      <c r="BM372" s="226"/>
      <c r="BN372" s="226"/>
      <c r="BO372" s="226"/>
      <c r="BP372" s="226"/>
      <c r="BQ372" s="226"/>
      <c r="BR372" s="226"/>
      <c r="BS372" s="226"/>
      <c r="BT372" s="226"/>
      <c r="BU372" s="226"/>
      <c r="BV372" s="226"/>
      <c r="BW372" s="226"/>
      <c r="BX372" s="226"/>
      <c r="BY372" s="226"/>
      <c r="BZ372" s="226"/>
      <c r="CA372" s="226"/>
      <c r="CB372" s="226"/>
      <c r="CC372" s="226"/>
      <c r="CD372" s="226"/>
      <c r="CE372" s="226"/>
      <c r="CF372" s="226"/>
      <c r="CG372" s="226"/>
      <c r="CH372" s="226"/>
      <c r="CI372" s="226"/>
      <c r="CJ372" s="226"/>
      <c r="CK372" s="226"/>
      <c r="CL372" s="226"/>
      <c r="CM372" s="226"/>
      <c r="CN372" s="226"/>
      <c r="CO372" s="226"/>
      <c r="CP372" s="226"/>
      <c r="CQ372" s="226"/>
      <c r="CR372" s="226"/>
      <c r="CS372" s="226"/>
      <c r="CT372" s="226"/>
      <c r="CU372" s="226"/>
      <c r="CV372" s="226"/>
      <c r="CW372" s="226"/>
      <c r="CX372" s="226"/>
      <c r="CY372" s="226"/>
      <c r="CZ372" s="226"/>
      <c r="DA372" s="226"/>
      <c r="DB372" s="226"/>
      <c r="DC372" s="226"/>
      <c r="DD372" s="226"/>
      <c r="DE372" s="226"/>
      <c r="DF372" s="226"/>
      <c r="DG372" s="226"/>
      <c r="DH372" s="226"/>
      <c r="DI372" s="226"/>
      <c r="DJ372" s="226"/>
      <c r="DK372" s="226"/>
      <c r="DL372" s="226"/>
      <c r="DM372" s="226"/>
      <c r="DN372" s="226"/>
      <c r="DO372" s="226"/>
      <c r="DP372" s="226"/>
      <c r="DQ372" s="226"/>
      <c r="DR372" s="226"/>
      <c r="DS372" s="226"/>
      <c r="DT372" s="226"/>
      <c r="DU372" s="226"/>
      <c r="DV372" s="226"/>
      <c r="DW372" s="226"/>
      <c r="DX372" s="226"/>
      <c r="DY372" s="226"/>
      <c r="DZ372" s="226"/>
      <c r="EA372" s="226"/>
      <c r="EB372" s="226"/>
      <c r="EC372" s="226"/>
      <c r="ED372" s="226"/>
      <c r="EE372" s="226"/>
      <c r="EF372" s="226"/>
      <c r="EG372" s="226"/>
      <c r="EH372" s="226"/>
      <c r="EI372" s="226"/>
      <c r="EJ372" s="226"/>
      <c r="EK372" s="226"/>
      <c r="EL372" s="226"/>
      <c r="EM372" s="226"/>
      <c r="EN372" s="226"/>
      <c r="EO372" s="226"/>
      <c r="EP372" s="226"/>
      <c r="EQ372" s="226"/>
      <c r="ER372" s="226"/>
      <c r="ES372" s="226"/>
      <c r="ET372" s="226"/>
      <c r="EU372" s="226"/>
      <c r="EV372" s="226"/>
      <c r="EW372" s="226"/>
      <c r="EX372" s="226"/>
      <c r="EY372" s="226"/>
      <c r="EZ372" s="226"/>
      <c r="FA372" s="226"/>
      <c r="FB372" s="226"/>
      <c r="FC372" s="226"/>
      <c r="FD372" s="226"/>
      <c r="FE372" s="226"/>
      <c r="FF372" s="226"/>
      <c r="FG372" s="226"/>
      <c r="FH372" s="226"/>
      <c r="FI372" s="226"/>
      <c r="FJ372" s="226"/>
      <c r="FK372" s="226"/>
      <c r="FL372" s="226"/>
      <c r="FM372" s="226"/>
      <c r="FN372" s="226"/>
      <c r="FO372" s="226"/>
      <c r="FP372" s="226"/>
      <c r="FQ372" s="226"/>
      <c r="FR372" s="226"/>
      <c r="FS372" s="226"/>
      <c r="FT372" s="226"/>
      <c r="FU372" s="226"/>
      <c r="FV372" s="226"/>
      <c r="FW372" s="226"/>
      <c r="FX372" s="226"/>
      <c r="FY372" s="226"/>
      <c r="FZ372" s="226"/>
      <c r="GA372" s="226"/>
      <c r="GB372" s="226"/>
      <c r="GC372" s="226"/>
      <c r="GD372" s="226"/>
      <c r="GE372" s="226"/>
      <c r="GF372" s="226"/>
      <c r="GG372" s="226"/>
      <c r="GH372" s="226"/>
      <c r="GI372" s="226"/>
      <c r="GJ372" s="226"/>
      <c r="GK372" s="226"/>
      <c r="GL372" s="226"/>
      <c r="GM372" s="226"/>
      <c r="GN372" s="226"/>
      <c r="GO372" s="226"/>
      <c r="GP372" s="226"/>
      <c r="GQ372" s="226"/>
      <c r="GR372" s="226"/>
      <c r="GS372" s="226"/>
      <c r="GT372" s="226"/>
      <c r="GU372" s="226"/>
      <c r="GV372" s="226"/>
      <c r="GW372" s="226"/>
      <c r="GX372" s="226"/>
      <c r="GY372" s="226"/>
      <c r="GZ372" s="226"/>
      <c r="HA372" s="226"/>
      <c r="HB372" s="226"/>
      <c r="HC372" s="226"/>
      <c r="HD372" s="226"/>
      <c r="HE372" s="226"/>
      <c r="HF372" s="226"/>
      <c r="HG372" s="226"/>
      <c r="HH372" s="226"/>
      <c r="HI372" s="226"/>
      <c r="HJ372" s="226"/>
      <c r="HK372" s="226"/>
      <c r="HL372" s="226"/>
      <c r="HM372" s="226"/>
      <c r="HN372" s="226"/>
      <c r="HO372" s="226"/>
      <c r="HP372" s="226"/>
      <c r="HQ372" s="226"/>
      <c r="HR372" s="226"/>
      <c r="HS372" s="226"/>
      <c r="HT372" s="226"/>
      <c r="HU372" s="226"/>
      <c r="HV372" s="226"/>
      <c r="HW372" s="226"/>
      <c r="HX372" s="226"/>
      <c r="HY372" s="226"/>
      <c r="HZ372" s="226"/>
      <c r="IA372" s="226"/>
      <c r="IB372" s="226"/>
      <c r="IC372" s="226"/>
    </row>
    <row r="373" spans="1:237" s="227" customFormat="1" ht="20.25">
      <c r="A373" s="185" t="s">
        <v>2278</v>
      </c>
      <c r="B373" s="225">
        <v>1</v>
      </c>
      <c r="C373" s="225">
        <v>0</v>
      </c>
      <c r="D373" s="225">
        <v>0</v>
      </c>
      <c r="E373" s="225">
        <v>16</v>
      </c>
      <c r="F373" s="225">
        <v>3</v>
      </c>
      <c r="G373" s="225">
        <v>1</v>
      </c>
      <c r="H373" s="225">
        <v>6</v>
      </c>
      <c r="I373" s="225">
        <v>2</v>
      </c>
      <c r="J373" s="225">
        <v>0</v>
      </c>
      <c r="K373" s="225">
        <v>0</v>
      </c>
      <c r="L373" s="228" t="s">
        <v>1857</v>
      </c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  <c r="AA373" s="226"/>
      <c r="AB373" s="226"/>
      <c r="AC373" s="226"/>
      <c r="AD373" s="226"/>
      <c r="AE373" s="226"/>
      <c r="AF373" s="226"/>
      <c r="AG373" s="226"/>
      <c r="AH373" s="226"/>
      <c r="AI373" s="226"/>
      <c r="AJ373" s="226"/>
      <c r="AK373" s="226"/>
      <c r="AL373" s="226"/>
      <c r="AM373" s="226"/>
      <c r="AN373" s="226"/>
      <c r="AO373" s="226"/>
      <c r="AP373" s="226"/>
      <c r="AQ373" s="226"/>
      <c r="AR373" s="226"/>
      <c r="AS373" s="226"/>
      <c r="AT373" s="226"/>
      <c r="AU373" s="226"/>
      <c r="AV373" s="226"/>
      <c r="AW373" s="226"/>
      <c r="AX373" s="226"/>
      <c r="AY373" s="226"/>
      <c r="AZ373" s="226"/>
      <c r="BA373" s="226"/>
      <c r="BB373" s="226"/>
      <c r="BC373" s="226"/>
      <c r="BD373" s="226"/>
      <c r="BE373" s="226"/>
      <c r="BF373" s="226"/>
      <c r="BG373" s="226"/>
      <c r="BH373" s="226"/>
      <c r="BI373" s="226"/>
      <c r="BJ373" s="226"/>
      <c r="BK373" s="226"/>
      <c r="BL373" s="226"/>
      <c r="BM373" s="226"/>
      <c r="BN373" s="226"/>
      <c r="BO373" s="226"/>
      <c r="BP373" s="226"/>
      <c r="BQ373" s="226"/>
      <c r="BR373" s="226"/>
      <c r="BS373" s="226"/>
      <c r="BT373" s="226"/>
      <c r="BU373" s="226"/>
      <c r="BV373" s="226"/>
      <c r="BW373" s="226"/>
      <c r="BX373" s="226"/>
      <c r="BY373" s="226"/>
      <c r="BZ373" s="226"/>
      <c r="CA373" s="226"/>
      <c r="CB373" s="226"/>
      <c r="CC373" s="226"/>
      <c r="CD373" s="226"/>
      <c r="CE373" s="226"/>
      <c r="CF373" s="226"/>
      <c r="CG373" s="226"/>
      <c r="CH373" s="226"/>
      <c r="CI373" s="226"/>
      <c r="CJ373" s="226"/>
      <c r="CK373" s="226"/>
      <c r="CL373" s="226"/>
      <c r="CM373" s="226"/>
      <c r="CN373" s="226"/>
      <c r="CO373" s="226"/>
      <c r="CP373" s="226"/>
      <c r="CQ373" s="226"/>
      <c r="CR373" s="226"/>
      <c r="CS373" s="226"/>
      <c r="CT373" s="226"/>
      <c r="CU373" s="226"/>
      <c r="CV373" s="226"/>
      <c r="CW373" s="226"/>
      <c r="CX373" s="226"/>
      <c r="CY373" s="226"/>
      <c r="CZ373" s="226"/>
      <c r="DA373" s="226"/>
      <c r="DB373" s="226"/>
      <c r="DC373" s="226"/>
      <c r="DD373" s="226"/>
      <c r="DE373" s="226"/>
      <c r="DF373" s="226"/>
      <c r="DG373" s="226"/>
      <c r="DH373" s="226"/>
      <c r="DI373" s="226"/>
      <c r="DJ373" s="226"/>
      <c r="DK373" s="226"/>
      <c r="DL373" s="226"/>
      <c r="DM373" s="226"/>
      <c r="DN373" s="226"/>
      <c r="DO373" s="226"/>
      <c r="DP373" s="226"/>
      <c r="DQ373" s="226"/>
      <c r="DR373" s="226"/>
      <c r="DS373" s="226"/>
      <c r="DT373" s="226"/>
      <c r="DU373" s="226"/>
      <c r="DV373" s="226"/>
      <c r="DW373" s="226"/>
      <c r="DX373" s="226"/>
      <c r="DY373" s="226"/>
      <c r="DZ373" s="226"/>
      <c r="EA373" s="226"/>
      <c r="EB373" s="226"/>
      <c r="EC373" s="226"/>
      <c r="ED373" s="226"/>
      <c r="EE373" s="226"/>
      <c r="EF373" s="226"/>
      <c r="EG373" s="226"/>
      <c r="EH373" s="226"/>
      <c r="EI373" s="226"/>
      <c r="EJ373" s="226"/>
      <c r="EK373" s="226"/>
      <c r="EL373" s="226"/>
      <c r="EM373" s="226"/>
      <c r="EN373" s="226"/>
      <c r="EO373" s="226"/>
      <c r="EP373" s="226"/>
      <c r="EQ373" s="226"/>
      <c r="ER373" s="226"/>
      <c r="ES373" s="226"/>
      <c r="ET373" s="226"/>
      <c r="EU373" s="226"/>
      <c r="EV373" s="226"/>
      <c r="EW373" s="226"/>
      <c r="EX373" s="226"/>
      <c r="EY373" s="226"/>
      <c r="EZ373" s="226"/>
      <c r="FA373" s="226"/>
      <c r="FB373" s="226"/>
      <c r="FC373" s="226"/>
      <c r="FD373" s="226"/>
      <c r="FE373" s="226"/>
      <c r="FF373" s="226"/>
      <c r="FG373" s="226"/>
      <c r="FH373" s="226"/>
      <c r="FI373" s="226"/>
      <c r="FJ373" s="226"/>
      <c r="FK373" s="226"/>
      <c r="FL373" s="226"/>
      <c r="FM373" s="226"/>
      <c r="FN373" s="226"/>
      <c r="FO373" s="226"/>
      <c r="FP373" s="226"/>
      <c r="FQ373" s="226"/>
      <c r="FR373" s="226"/>
      <c r="FS373" s="226"/>
      <c r="FT373" s="226"/>
      <c r="FU373" s="226"/>
      <c r="FV373" s="226"/>
      <c r="FW373" s="226"/>
      <c r="FX373" s="226"/>
      <c r="FY373" s="226"/>
      <c r="FZ373" s="226"/>
      <c r="GA373" s="226"/>
      <c r="GB373" s="226"/>
      <c r="GC373" s="226"/>
      <c r="GD373" s="226"/>
      <c r="GE373" s="226"/>
      <c r="GF373" s="226"/>
      <c r="GG373" s="226"/>
      <c r="GH373" s="226"/>
      <c r="GI373" s="226"/>
      <c r="GJ373" s="226"/>
      <c r="GK373" s="226"/>
      <c r="GL373" s="226"/>
      <c r="GM373" s="226"/>
      <c r="GN373" s="226"/>
      <c r="GO373" s="226"/>
      <c r="GP373" s="226"/>
      <c r="GQ373" s="226"/>
      <c r="GR373" s="226"/>
      <c r="GS373" s="226"/>
      <c r="GT373" s="226"/>
      <c r="GU373" s="226"/>
      <c r="GV373" s="226"/>
      <c r="GW373" s="226"/>
      <c r="GX373" s="226"/>
      <c r="GY373" s="226"/>
      <c r="GZ373" s="226"/>
      <c r="HA373" s="226"/>
      <c r="HB373" s="226"/>
      <c r="HC373" s="226"/>
      <c r="HD373" s="226"/>
      <c r="HE373" s="226"/>
      <c r="HF373" s="226"/>
      <c r="HG373" s="226"/>
      <c r="HH373" s="226"/>
      <c r="HI373" s="226"/>
      <c r="HJ373" s="226"/>
      <c r="HK373" s="226"/>
      <c r="HL373" s="226"/>
      <c r="HM373" s="226"/>
      <c r="HN373" s="226"/>
      <c r="HO373" s="226"/>
      <c r="HP373" s="226"/>
      <c r="HQ373" s="226"/>
      <c r="HR373" s="226"/>
      <c r="HS373" s="226"/>
      <c r="HT373" s="226"/>
      <c r="HU373" s="226"/>
      <c r="HV373" s="226"/>
      <c r="HW373" s="226"/>
      <c r="HX373" s="226"/>
      <c r="HY373" s="226"/>
      <c r="HZ373" s="226"/>
      <c r="IA373" s="226"/>
      <c r="IB373" s="226"/>
      <c r="IC373" s="226"/>
    </row>
    <row r="374" spans="1:237" s="227" customFormat="1" ht="20.25">
      <c r="A374" s="185" t="s">
        <v>2278</v>
      </c>
      <c r="B374" s="225">
        <v>2</v>
      </c>
      <c r="C374" s="225">
        <v>20</v>
      </c>
      <c r="D374" s="225">
        <v>15</v>
      </c>
      <c r="E374" s="225">
        <v>24</v>
      </c>
      <c r="F374" s="225">
        <v>3</v>
      </c>
      <c r="G374" s="225">
        <v>1</v>
      </c>
      <c r="H374" s="225">
        <v>9</v>
      </c>
      <c r="I374" s="225">
        <v>3</v>
      </c>
      <c r="J374" s="225">
        <v>0</v>
      </c>
      <c r="K374" s="225">
        <v>0</v>
      </c>
      <c r="L374" s="228" t="s">
        <v>1857</v>
      </c>
      <c r="M374" s="226"/>
      <c r="N374" s="226"/>
      <c r="O374" s="226"/>
      <c r="P374" s="226"/>
      <c r="Q374" s="226"/>
      <c r="R374" s="226"/>
      <c r="S374" s="226"/>
      <c r="T374" s="226"/>
      <c r="U374" s="226"/>
      <c r="V374" s="226"/>
      <c r="W374" s="226"/>
      <c r="X374" s="226"/>
      <c r="Y374" s="226"/>
      <c r="Z374" s="226"/>
      <c r="AA374" s="226"/>
      <c r="AB374" s="226"/>
      <c r="AC374" s="226"/>
      <c r="AD374" s="226"/>
      <c r="AE374" s="226"/>
      <c r="AF374" s="226"/>
      <c r="AG374" s="226"/>
      <c r="AH374" s="226"/>
      <c r="AI374" s="226"/>
      <c r="AJ374" s="226"/>
      <c r="AK374" s="226"/>
      <c r="AL374" s="226"/>
      <c r="AM374" s="226"/>
      <c r="AN374" s="226"/>
      <c r="AO374" s="226"/>
      <c r="AP374" s="226"/>
      <c r="AQ374" s="226"/>
      <c r="AR374" s="226"/>
      <c r="AS374" s="226"/>
      <c r="AT374" s="226"/>
      <c r="AU374" s="226"/>
      <c r="AV374" s="226"/>
      <c r="AW374" s="226"/>
      <c r="AX374" s="226"/>
      <c r="AY374" s="226"/>
      <c r="AZ374" s="226"/>
      <c r="BA374" s="226"/>
      <c r="BB374" s="226"/>
      <c r="BC374" s="226"/>
      <c r="BD374" s="226"/>
      <c r="BE374" s="226"/>
      <c r="BF374" s="226"/>
      <c r="BG374" s="226"/>
      <c r="BH374" s="226"/>
      <c r="BI374" s="226"/>
      <c r="BJ374" s="226"/>
      <c r="BK374" s="226"/>
      <c r="BL374" s="226"/>
      <c r="BM374" s="226"/>
      <c r="BN374" s="226"/>
      <c r="BO374" s="226"/>
      <c r="BP374" s="226"/>
      <c r="BQ374" s="226"/>
      <c r="BR374" s="226"/>
      <c r="BS374" s="226"/>
      <c r="BT374" s="226"/>
      <c r="BU374" s="226"/>
      <c r="BV374" s="226"/>
      <c r="BW374" s="226"/>
      <c r="BX374" s="226"/>
      <c r="BY374" s="226"/>
      <c r="BZ374" s="226"/>
      <c r="CA374" s="226"/>
      <c r="CB374" s="226"/>
      <c r="CC374" s="226"/>
      <c r="CD374" s="226"/>
      <c r="CE374" s="226"/>
      <c r="CF374" s="226"/>
      <c r="CG374" s="226"/>
      <c r="CH374" s="226"/>
      <c r="CI374" s="226"/>
      <c r="CJ374" s="226"/>
      <c r="CK374" s="226"/>
      <c r="CL374" s="226"/>
      <c r="CM374" s="226"/>
      <c r="CN374" s="226"/>
      <c r="CO374" s="226"/>
      <c r="CP374" s="226"/>
      <c r="CQ374" s="226"/>
      <c r="CR374" s="226"/>
      <c r="CS374" s="226"/>
      <c r="CT374" s="226"/>
      <c r="CU374" s="226"/>
      <c r="CV374" s="226"/>
      <c r="CW374" s="226"/>
      <c r="CX374" s="226"/>
      <c r="CY374" s="226"/>
      <c r="CZ374" s="226"/>
      <c r="DA374" s="226"/>
      <c r="DB374" s="226"/>
      <c r="DC374" s="226"/>
      <c r="DD374" s="226"/>
      <c r="DE374" s="226"/>
      <c r="DF374" s="226"/>
      <c r="DG374" s="226"/>
      <c r="DH374" s="226"/>
      <c r="DI374" s="226"/>
      <c r="DJ374" s="226"/>
      <c r="DK374" s="226"/>
      <c r="DL374" s="226"/>
      <c r="DM374" s="226"/>
      <c r="DN374" s="226"/>
      <c r="DO374" s="226"/>
      <c r="DP374" s="226"/>
      <c r="DQ374" s="226"/>
      <c r="DR374" s="226"/>
      <c r="DS374" s="226"/>
      <c r="DT374" s="226"/>
      <c r="DU374" s="226"/>
      <c r="DV374" s="226"/>
      <c r="DW374" s="226"/>
      <c r="DX374" s="226"/>
      <c r="DY374" s="226"/>
      <c r="DZ374" s="226"/>
      <c r="EA374" s="226"/>
      <c r="EB374" s="226"/>
      <c r="EC374" s="226"/>
      <c r="ED374" s="226"/>
      <c r="EE374" s="226"/>
      <c r="EF374" s="226"/>
      <c r="EG374" s="226"/>
      <c r="EH374" s="226"/>
      <c r="EI374" s="226"/>
      <c r="EJ374" s="226"/>
      <c r="EK374" s="226"/>
      <c r="EL374" s="226"/>
      <c r="EM374" s="226"/>
      <c r="EN374" s="226"/>
      <c r="EO374" s="226"/>
      <c r="EP374" s="226"/>
      <c r="EQ374" s="226"/>
      <c r="ER374" s="226"/>
      <c r="ES374" s="226"/>
      <c r="ET374" s="226"/>
      <c r="EU374" s="226"/>
      <c r="EV374" s="226"/>
      <c r="EW374" s="226"/>
      <c r="EX374" s="226"/>
      <c r="EY374" s="226"/>
      <c r="EZ374" s="226"/>
      <c r="FA374" s="226"/>
      <c r="FB374" s="226"/>
      <c r="FC374" s="226"/>
      <c r="FD374" s="226"/>
      <c r="FE374" s="226"/>
      <c r="FF374" s="226"/>
      <c r="FG374" s="226"/>
      <c r="FH374" s="226"/>
      <c r="FI374" s="226"/>
      <c r="FJ374" s="226"/>
      <c r="FK374" s="226"/>
      <c r="FL374" s="226"/>
      <c r="FM374" s="226"/>
      <c r="FN374" s="226"/>
      <c r="FO374" s="226"/>
      <c r="FP374" s="226"/>
      <c r="FQ374" s="226"/>
      <c r="FR374" s="226"/>
      <c r="FS374" s="226"/>
      <c r="FT374" s="226"/>
      <c r="FU374" s="226"/>
      <c r="FV374" s="226"/>
      <c r="FW374" s="226"/>
      <c r="FX374" s="226"/>
      <c r="FY374" s="226"/>
      <c r="FZ374" s="226"/>
      <c r="GA374" s="226"/>
      <c r="GB374" s="226"/>
      <c r="GC374" s="226"/>
      <c r="GD374" s="226"/>
      <c r="GE374" s="226"/>
      <c r="GF374" s="226"/>
      <c r="GG374" s="226"/>
      <c r="GH374" s="226"/>
      <c r="GI374" s="226"/>
      <c r="GJ374" s="226"/>
      <c r="GK374" s="226"/>
      <c r="GL374" s="226"/>
      <c r="GM374" s="226"/>
      <c r="GN374" s="226"/>
      <c r="GO374" s="226"/>
      <c r="GP374" s="226"/>
      <c r="GQ374" s="226"/>
      <c r="GR374" s="226"/>
      <c r="GS374" s="226"/>
      <c r="GT374" s="226"/>
      <c r="GU374" s="226"/>
      <c r="GV374" s="226"/>
      <c r="GW374" s="226"/>
      <c r="GX374" s="226"/>
      <c r="GY374" s="226"/>
      <c r="GZ374" s="226"/>
      <c r="HA374" s="226"/>
      <c r="HB374" s="226"/>
      <c r="HC374" s="226"/>
      <c r="HD374" s="226"/>
      <c r="HE374" s="226"/>
      <c r="HF374" s="226"/>
      <c r="HG374" s="226"/>
      <c r="HH374" s="226"/>
      <c r="HI374" s="226"/>
      <c r="HJ374" s="226"/>
      <c r="HK374" s="226"/>
      <c r="HL374" s="226"/>
      <c r="HM374" s="226"/>
      <c r="HN374" s="226"/>
      <c r="HO374" s="226"/>
      <c r="HP374" s="226"/>
      <c r="HQ374" s="226"/>
      <c r="HR374" s="226"/>
      <c r="HS374" s="226"/>
      <c r="HT374" s="226"/>
      <c r="HU374" s="226"/>
      <c r="HV374" s="226"/>
      <c r="HW374" s="226"/>
      <c r="HX374" s="226"/>
      <c r="HY374" s="226"/>
      <c r="HZ374" s="226"/>
      <c r="IA374" s="226"/>
      <c r="IB374" s="226"/>
      <c r="IC374" s="226"/>
    </row>
    <row r="375" spans="1:237" s="227" customFormat="1" ht="20.25">
      <c r="A375" s="185" t="s">
        <v>2278</v>
      </c>
      <c r="B375" s="225">
        <v>3</v>
      </c>
      <c r="C375" s="225">
        <v>40</v>
      </c>
      <c r="D375" s="225">
        <v>30</v>
      </c>
      <c r="E375" s="225">
        <v>32</v>
      </c>
      <c r="F375" s="225">
        <v>3</v>
      </c>
      <c r="G375" s="225">
        <v>1</v>
      </c>
      <c r="H375" s="225">
        <v>12</v>
      </c>
      <c r="I375" s="225">
        <v>4</v>
      </c>
      <c r="J375" s="225">
        <v>0</v>
      </c>
      <c r="K375" s="225">
        <v>0</v>
      </c>
      <c r="L375" s="228" t="s">
        <v>1857</v>
      </c>
      <c r="M375" s="226"/>
      <c r="N375" s="226"/>
      <c r="O375" s="226"/>
      <c r="P375" s="226"/>
      <c r="Q375" s="226"/>
      <c r="R375" s="226"/>
      <c r="S375" s="226"/>
      <c r="T375" s="226"/>
      <c r="U375" s="226"/>
      <c r="V375" s="226"/>
      <c r="W375" s="226"/>
      <c r="X375" s="226"/>
      <c r="Y375" s="226"/>
      <c r="Z375" s="226"/>
      <c r="AA375" s="226"/>
      <c r="AB375" s="226"/>
      <c r="AC375" s="226"/>
      <c r="AD375" s="226"/>
      <c r="AE375" s="226"/>
      <c r="AF375" s="226"/>
      <c r="AG375" s="226"/>
      <c r="AH375" s="226"/>
      <c r="AI375" s="226"/>
      <c r="AJ375" s="226"/>
      <c r="AK375" s="226"/>
      <c r="AL375" s="226"/>
      <c r="AM375" s="226"/>
      <c r="AN375" s="226"/>
      <c r="AO375" s="226"/>
      <c r="AP375" s="226"/>
      <c r="AQ375" s="226"/>
      <c r="AR375" s="226"/>
      <c r="AS375" s="226"/>
      <c r="AT375" s="226"/>
      <c r="AU375" s="226"/>
      <c r="AV375" s="226"/>
      <c r="AW375" s="226"/>
      <c r="AX375" s="226"/>
      <c r="AY375" s="226"/>
      <c r="AZ375" s="226"/>
      <c r="BA375" s="226"/>
      <c r="BB375" s="226"/>
      <c r="BC375" s="226"/>
      <c r="BD375" s="226"/>
      <c r="BE375" s="226"/>
      <c r="BF375" s="226"/>
      <c r="BG375" s="226"/>
      <c r="BH375" s="226"/>
      <c r="BI375" s="226"/>
      <c r="BJ375" s="226"/>
      <c r="BK375" s="226"/>
      <c r="BL375" s="226"/>
      <c r="BM375" s="226"/>
      <c r="BN375" s="226"/>
      <c r="BO375" s="226"/>
      <c r="BP375" s="226"/>
      <c r="BQ375" s="226"/>
      <c r="BR375" s="226"/>
      <c r="BS375" s="226"/>
      <c r="BT375" s="226"/>
      <c r="BU375" s="226"/>
      <c r="BV375" s="226"/>
      <c r="BW375" s="226"/>
      <c r="BX375" s="226"/>
      <c r="BY375" s="226"/>
      <c r="BZ375" s="226"/>
      <c r="CA375" s="226"/>
      <c r="CB375" s="226"/>
      <c r="CC375" s="226"/>
      <c r="CD375" s="226"/>
      <c r="CE375" s="226"/>
      <c r="CF375" s="226"/>
      <c r="CG375" s="226"/>
      <c r="CH375" s="226"/>
      <c r="CI375" s="226"/>
      <c r="CJ375" s="226"/>
      <c r="CK375" s="226"/>
      <c r="CL375" s="226"/>
      <c r="CM375" s="226"/>
      <c r="CN375" s="226"/>
      <c r="CO375" s="226"/>
      <c r="CP375" s="226"/>
      <c r="CQ375" s="226"/>
      <c r="CR375" s="226"/>
      <c r="CS375" s="226"/>
      <c r="CT375" s="226"/>
      <c r="CU375" s="226"/>
      <c r="CV375" s="226"/>
      <c r="CW375" s="226"/>
      <c r="CX375" s="226"/>
      <c r="CY375" s="226"/>
      <c r="CZ375" s="226"/>
      <c r="DA375" s="226"/>
      <c r="DB375" s="226"/>
      <c r="DC375" s="226"/>
      <c r="DD375" s="226"/>
      <c r="DE375" s="226"/>
      <c r="DF375" s="226"/>
      <c r="DG375" s="226"/>
      <c r="DH375" s="226"/>
      <c r="DI375" s="226"/>
      <c r="DJ375" s="226"/>
      <c r="DK375" s="226"/>
      <c r="DL375" s="226"/>
      <c r="DM375" s="226"/>
      <c r="DN375" s="226"/>
      <c r="DO375" s="226"/>
      <c r="DP375" s="226"/>
      <c r="DQ375" s="226"/>
      <c r="DR375" s="226"/>
      <c r="DS375" s="226"/>
      <c r="DT375" s="226"/>
      <c r="DU375" s="226"/>
      <c r="DV375" s="226"/>
      <c r="DW375" s="226"/>
      <c r="DX375" s="226"/>
      <c r="DY375" s="226"/>
      <c r="DZ375" s="226"/>
      <c r="EA375" s="226"/>
      <c r="EB375" s="226"/>
      <c r="EC375" s="226"/>
      <c r="ED375" s="226"/>
      <c r="EE375" s="226"/>
      <c r="EF375" s="226"/>
      <c r="EG375" s="226"/>
      <c r="EH375" s="226"/>
      <c r="EI375" s="226"/>
      <c r="EJ375" s="226"/>
      <c r="EK375" s="226"/>
      <c r="EL375" s="226"/>
      <c r="EM375" s="226"/>
      <c r="EN375" s="226"/>
      <c r="EO375" s="226"/>
      <c r="EP375" s="226"/>
      <c r="EQ375" s="226"/>
      <c r="ER375" s="226"/>
      <c r="ES375" s="226"/>
      <c r="ET375" s="226"/>
      <c r="EU375" s="226"/>
      <c r="EV375" s="226"/>
      <c r="EW375" s="226"/>
      <c r="EX375" s="226"/>
      <c r="EY375" s="226"/>
      <c r="EZ375" s="226"/>
      <c r="FA375" s="226"/>
      <c r="FB375" s="226"/>
      <c r="FC375" s="226"/>
      <c r="FD375" s="226"/>
      <c r="FE375" s="226"/>
      <c r="FF375" s="226"/>
      <c r="FG375" s="226"/>
      <c r="FH375" s="226"/>
      <c r="FI375" s="226"/>
      <c r="FJ375" s="226"/>
      <c r="FK375" s="226"/>
      <c r="FL375" s="226"/>
      <c r="FM375" s="226"/>
      <c r="FN375" s="226"/>
      <c r="FO375" s="226"/>
      <c r="FP375" s="226"/>
      <c r="FQ375" s="226"/>
      <c r="FR375" s="226"/>
      <c r="FS375" s="226"/>
      <c r="FT375" s="226"/>
      <c r="FU375" s="226"/>
      <c r="FV375" s="226"/>
      <c r="FW375" s="226"/>
      <c r="FX375" s="226"/>
      <c r="FY375" s="226"/>
      <c r="FZ375" s="226"/>
      <c r="GA375" s="226"/>
      <c r="GB375" s="226"/>
      <c r="GC375" s="226"/>
      <c r="GD375" s="226"/>
      <c r="GE375" s="226"/>
      <c r="GF375" s="226"/>
      <c r="GG375" s="226"/>
      <c r="GH375" s="226"/>
      <c r="GI375" s="226"/>
      <c r="GJ375" s="226"/>
      <c r="GK375" s="226"/>
      <c r="GL375" s="226"/>
      <c r="GM375" s="226"/>
      <c r="GN375" s="226"/>
      <c r="GO375" s="226"/>
      <c r="GP375" s="226"/>
      <c r="GQ375" s="226"/>
      <c r="GR375" s="226"/>
      <c r="GS375" s="226"/>
      <c r="GT375" s="226"/>
      <c r="GU375" s="226"/>
      <c r="GV375" s="226"/>
      <c r="GW375" s="226"/>
      <c r="GX375" s="226"/>
      <c r="GY375" s="226"/>
      <c r="GZ375" s="226"/>
      <c r="HA375" s="226"/>
      <c r="HB375" s="226"/>
      <c r="HC375" s="226"/>
      <c r="HD375" s="226"/>
      <c r="HE375" s="226"/>
      <c r="HF375" s="226"/>
      <c r="HG375" s="226"/>
      <c r="HH375" s="226"/>
      <c r="HI375" s="226"/>
      <c r="HJ375" s="226"/>
      <c r="HK375" s="226"/>
      <c r="HL375" s="226"/>
      <c r="HM375" s="226"/>
      <c r="HN375" s="226"/>
      <c r="HO375" s="226"/>
      <c r="HP375" s="226"/>
      <c r="HQ375" s="226"/>
      <c r="HR375" s="226"/>
      <c r="HS375" s="226"/>
      <c r="HT375" s="226"/>
      <c r="HU375" s="226"/>
      <c r="HV375" s="226"/>
      <c r="HW375" s="226"/>
      <c r="HX375" s="226"/>
      <c r="HY375" s="226"/>
      <c r="HZ375" s="226"/>
      <c r="IA375" s="226"/>
      <c r="IB375" s="226"/>
      <c r="IC375" s="226"/>
    </row>
    <row r="376" spans="1:237" s="227" customFormat="1" ht="20.25">
      <c r="A376" s="185" t="s">
        <v>2278</v>
      </c>
      <c r="B376" s="225">
        <v>4</v>
      </c>
      <c r="C376" s="225">
        <v>70</v>
      </c>
      <c r="D376" s="225">
        <v>45</v>
      </c>
      <c r="E376" s="225">
        <v>44</v>
      </c>
      <c r="F376" s="225">
        <v>6</v>
      </c>
      <c r="G376" s="225">
        <v>2</v>
      </c>
      <c r="H376" s="225">
        <v>15</v>
      </c>
      <c r="I376" s="225">
        <v>5</v>
      </c>
      <c r="J376" s="225">
        <v>0</v>
      </c>
      <c r="K376" s="225">
        <v>0</v>
      </c>
      <c r="L376" s="228" t="s">
        <v>1857</v>
      </c>
      <c r="M376" s="226"/>
      <c r="N376" s="226"/>
      <c r="O376" s="226"/>
      <c r="P376" s="226"/>
      <c r="Q376" s="226"/>
      <c r="R376" s="226"/>
      <c r="S376" s="226"/>
      <c r="T376" s="226"/>
      <c r="U376" s="226"/>
      <c r="V376" s="226"/>
      <c r="W376" s="226"/>
      <c r="X376" s="226"/>
      <c r="Y376" s="226"/>
      <c r="Z376" s="226"/>
      <c r="AA376" s="226"/>
      <c r="AB376" s="226"/>
      <c r="AC376" s="226"/>
      <c r="AD376" s="226"/>
      <c r="AE376" s="226"/>
      <c r="AF376" s="226"/>
      <c r="AG376" s="226"/>
      <c r="AH376" s="226"/>
      <c r="AI376" s="226"/>
      <c r="AJ376" s="226"/>
      <c r="AK376" s="226"/>
      <c r="AL376" s="226"/>
      <c r="AM376" s="226"/>
      <c r="AN376" s="226"/>
      <c r="AO376" s="226"/>
      <c r="AP376" s="226"/>
      <c r="AQ376" s="226"/>
      <c r="AR376" s="226"/>
      <c r="AS376" s="226"/>
      <c r="AT376" s="226"/>
      <c r="AU376" s="226"/>
      <c r="AV376" s="226"/>
      <c r="AW376" s="226"/>
      <c r="AX376" s="226"/>
      <c r="AY376" s="226"/>
      <c r="AZ376" s="226"/>
      <c r="BA376" s="226"/>
      <c r="BB376" s="226"/>
      <c r="BC376" s="226"/>
      <c r="BD376" s="226"/>
      <c r="BE376" s="226"/>
      <c r="BF376" s="226"/>
      <c r="BG376" s="226"/>
      <c r="BH376" s="226"/>
      <c r="BI376" s="226"/>
      <c r="BJ376" s="226"/>
      <c r="BK376" s="226"/>
      <c r="BL376" s="226"/>
      <c r="BM376" s="226"/>
      <c r="BN376" s="226"/>
      <c r="BO376" s="226"/>
      <c r="BP376" s="226"/>
      <c r="BQ376" s="226"/>
      <c r="BR376" s="226"/>
      <c r="BS376" s="226"/>
      <c r="BT376" s="226"/>
      <c r="BU376" s="226"/>
      <c r="BV376" s="226"/>
      <c r="BW376" s="226"/>
      <c r="BX376" s="226"/>
      <c r="BY376" s="226"/>
      <c r="BZ376" s="226"/>
      <c r="CA376" s="226"/>
      <c r="CB376" s="226"/>
      <c r="CC376" s="226"/>
      <c r="CD376" s="226"/>
      <c r="CE376" s="226"/>
      <c r="CF376" s="226"/>
      <c r="CG376" s="226"/>
      <c r="CH376" s="226"/>
      <c r="CI376" s="226"/>
      <c r="CJ376" s="226"/>
      <c r="CK376" s="226"/>
      <c r="CL376" s="226"/>
      <c r="CM376" s="226"/>
      <c r="CN376" s="226"/>
      <c r="CO376" s="226"/>
      <c r="CP376" s="226"/>
      <c r="CQ376" s="226"/>
      <c r="CR376" s="226"/>
      <c r="CS376" s="226"/>
      <c r="CT376" s="226"/>
      <c r="CU376" s="226"/>
      <c r="CV376" s="226"/>
      <c r="CW376" s="226"/>
      <c r="CX376" s="226"/>
      <c r="CY376" s="226"/>
      <c r="CZ376" s="226"/>
      <c r="DA376" s="226"/>
      <c r="DB376" s="226"/>
      <c r="DC376" s="226"/>
      <c r="DD376" s="226"/>
      <c r="DE376" s="226"/>
      <c r="DF376" s="226"/>
      <c r="DG376" s="226"/>
      <c r="DH376" s="226"/>
      <c r="DI376" s="226"/>
      <c r="DJ376" s="226"/>
      <c r="DK376" s="226"/>
      <c r="DL376" s="226"/>
      <c r="DM376" s="226"/>
      <c r="DN376" s="226"/>
      <c r="DO376" s="226"/>
      <c r="DP376" s="226"/>
      <c r="DQ376" s="226"/>
      <c r="DR376" s="226"/>
      <c r="DS376" s="226"/>
      <c r="DT376" s="226"/>
      <c r="DU376" s="226"/>
      <c r="DV376" s="226"/>
      <c r="DW376" s="226"/>
      <c r="DX376" s="226"/>
      <c r="DY376" s="226"/>
      <c r="DZ376" s="226"/>
      <c r="EA376" s="226"/>
      <c r="EB376" s="226"/>
      <c r="EC376" s="226"/>
      <c r="ED376" s="226"/>
      <c r="EE376" s="226"/>
      <c r="EF376" s="226"/>
      <c r="EG376" s="226"/>
      <c r="EH376" s="226"/>
      <c r="EI376" s="226"/>
      <c r="EJ376" s="226"/>
      <c r="EK376" s="226"/>
      <c r="EL376" s="226"/>
      <c r="EM376" s="226"/>
      <c r="EN376" s="226"/>
      <c r="EO376" s="226"/>
      <c r="EP376" s="226"/>
      <c r="EQ376" s="226"/>
      <c r="ER376" s="226"/>
      <c r="ES376" s="226"/>
      <c r="ET376" s="226"/>
      <c r="EU376" s="226"/>
      <c r="EV376" s="226"/>
      <c r="EW376" s="226"/>
      <c r="EX376" s="226"/>
      <c r="EY376" s="226"/>
      <c r="EZ376" s="226"/>
      <c r="FA376" s="226"/>
      <c r="FB376" s="226"/>
      <c r="FC376" s="226"/>
      <c r="FD376" s="226"/>
      <c r="FE376" s="226"/>
      <c r="FF376" s="226"/>
      <c r="FG376" s="226"/>
      <c r="FH376" s="226"/>
      <c r="FI376" s="226"/>
      <c r="FJ376" s="226"/>
      <c r="FK376" s="226"/>
      <c r="FL376" s="226"/>
      <c r="FM376" s="226"/>
      <c r="FN376" s="226"/>
      <c r="FO376" s="226"/>
      <c r="FP376" s="226"/>
      <c r="FQ376" s="226"/>
      <c r="FR376" s="226"/>
      <c r="FS376" s="226"/>
      <c r="FT376" s="226"/>
      <c r="FU376" s="226"/>
      <c r="FV376" s="226"/>
      <c r="FW376" s="226"/>
      <c r="FX376" s="226"/>
      <c r="FY376" s="226"/>
      <c r="FZ376" s="226"/>
      <c r="GA376" s="226"/>
      <c r="GB376" s="226"/>
      <c r="GC376" s="226"/>
      <c r="GD376" s="226"/>
      <c r="GE376" s="226"/>
      <c r="GF376" s="226"/>
      <c r="GG376" s="226"/>
      <c r="GH376" s="226"/>
      <c r="GI376" s="226"/>
      <c r="GJ376" s="226"/>
      <c r="GK376" s="226"/>
      <c r="GL376" s="226"/>
      <c r="GM376" s="226"/>
      <c r="GN376" s="226"/>
      <c r="GO376" s="226"/>
      <c r="GP376" s="226"/>
      <c r="GQ376" s="226"/>
      <c r="GR376" s="226"/>
      <c r="GS376" s="226"/>
      <c r="GT376" s="226"/>
      <c r="GU376" s="226"/>
      <c r="GV376" s="226"/>
      <c r="GW376" s="226"/>
      <c r="GX376" s="226"/>
      <c r="GY376" s="226"/>
      <c r="GZ376" s="226"/>
      <c r="HA376" s="226"/>
      <c r="HB376" s="226"/>
      <c r="HC376" s="226"/>
      <c r="HD376" s="226"/>
      <c r="HE376" s="226"/>
      <c r="HF376" s="226"/>
      <c r="HG376" s="226"/>
      <c r="HH376" s="226"/>
      <c r="HI376" s="226"/>
      <c r="HJ376" s="226"/>
      <c r="HK376" s="226"/>
      <c r="HL376" s="226"/>
      <c r="HM376" s="226"/>
      <c r="HN376" s="226"/>
      <c r="HO376" s="226"/>
      <c r="HP376" s="226"/>
      <c r="HQ376" s="226"/>
      <c r="HR376" s="226"/>
      <c r="HS376" s="226"/>
      <c r="HT376" s="226"/>
      <c r="HU376" s="226"/>
      <c r="HV376" s="226"/>
      <c r="HW376" s="226"/>
      <c r="HX376" s="226"/>
      <c r="HY376" s="226"/>
      <c r="HZ376" s="226"/>
      <c r="IA376" s="226"/>
      <c r="IB376" s="226"/>
      <c r="IC376" s="226"/>
    </row>
    <row r="377" spans="1:237" s="227" customFormat="1" ht="20.25">
      <c r="A377" s="185" t="s">
        <v>2278</v>
      </c>
      <c r="B377" s="225">
        <v>5</v>
      </c>
      <c r="C377" s="225">
        <v>100</v>
      </c>
      <c r="D377" s="225">
        <v>60</v>
      </c>
      <c r="E377" s="225">
        <v>56</v>
      </c>
      <c r="F377" s="225">
        <v>9</v>
      </c>
      <c r="G377" s="225">
        <v>3</v>
      </c>
      <c r="H377" s="225">
        <v>18</v>
      </c>
      <c r="I377" s="225">
        <v>6</v>
      </c>
      <c r="J377" s="225">
        <v>0</v>
      </c>
      <c r="K377" s="225">
        <v>0</v>
      </c>
      <c r="L377" s="228" t="s">
        <v>1857</v>
      </c>
      <c r="M377" s="226"/>
      <c r="N377" s="226"/>
      <c r="O377" s="226"/>
      <c r="P377" s="226"/>
      <c r="Q377" s="226"/>
      <c r="R377" s="226"/>
      <c r="S377" s="226"/>
      <c r="T377" s="226"/>
      <c r="U377" s="226"/>
      <c r="V377" s="226"/>
      <c r="W377" s="226"/>
      <c r="X377" s="226"/>
      <c r="Y377" s="226"/>
      <c r="Z377" s="226"/>
      <c r="AA377" s="226"/>
      <c r="AB377" s="226"/>
      <c r="AC377" s="226"/>
      <c r="AD377" s="226"/>
      <c r="AE377" s="226"/>
      <c r="AF377" s="226"/>
      <c r="AG377" s="226"/>
      <c r="AH377" s="226"/>
      <c r="AI377" s="226"/>
      <c r="AJ377" s="226"/>
      <c r="AK377" s="226"/>
      <c r="AL377" s="226"/>
      <c r="AM377" s="226"/>
      <c r="AN377" s="226"/>
      <c r="AO377" s="226"/>
      <c r="AP377" s="226"/>
      <c r="AQ377" s="226"/>
      <c r="AR377" s="226"/>
      <c r="AS377" s="226"/>
      <c r="AT377" s="226"/>
      <c r="AU377" s="226"/>
      <c r="AV377" s="226"/>
      <c r="AW377" s="226"/>
      <c r="AX377" s="226"/>
      <c r="AY377" s="226"/>
      <c r="AZ377" s="226"/>
      <c r="BA377" s="226"/>
      <c r="BB377" s="226"/>
      <c r="BC377" s="226"/>
      <c r="BD377" s="226"/>
      <c r="BE377" s="226"/>
      <c r="BF377" s="226"/>
      <c r="BG377" s="226"/>
      <c r="BH377" s="226"/>
      <c r="BI377" s="226"/>
      <c r="BJ377" s="226"/>
      <c r="BK377" s="226"/>
      <c r="BL377" s="226"/>
      <c r="BM377" s="226"/>
      <c r="BN377" s="226"/>
      <c r="BO377" s="226"/>
      <c r="BP377" s="226"/>
      <c r="BQ377" s="226"/>
      <c r="BR377" s="226"/>
      <c r="BS377" s="226"/>
      <c r="BT377" s="226"/>
      <c r="BU377" s="226"/>
      <c r="BV377" s="226"/>
      <c r="BW377" s="226"/>
      <c r="BX377" s="226"/>
      <c r="BY377" s="226"/>
      <c r="BZ377" s="226"/>
      <c r="CA377" s="226"/>
      <c r="CB377" s="226"/>
      <c r="CC377" s="226"/>
      <c r="CD377" s="226"/>
      <c r="CE377" s="226"/>
      <c r="CF377" s="226"/>
      <c r="CG377" s="226"/>
      <c r="CH377" s="226"/>
      <c r="CI377" s="226"/>
      <c r="CJ377" s="226"/>
      <c r="CK377" s="226"/>
      <c r="CL377" s="226"/>
      <c r="CM377" s="226"/>
      <c r="CN377" s="226"/>
      <c r="CO377" s="226"/>
      <c r="CP377" s="226"/>
      <c r="CQ377" s="226"/>
      <c r="CR377" s="226"/>
      <c r="CS377" s="226"/>
      <c r="CT377" s="226"/>
      <c r="CU377" s="226"/>
      <c r="CV377" s="226"/>
      <c r="CW377" s="226"/>
      <c r="CX377" s="226"/>
      <c r="CY377" s="226"/>
      <c r="CZ377" s="226"/>
      <c r="DA377" s="226"/>
      <c r="DB377" s="226"/>
      <c r="DC377" s="226"/>
      <c r="DD377" s="226"/>
      <c r="DE377" s="226"/>
      <c r="DF377" s="226"/>
      <c r="DG377" s="226"/>
      <c r="DH377" s="226"/>
      <c r="DI377" s="226"/>
      <c r="DJ377" s="226"/>
      <c r="DK377" s="226"/>
      <c r="DL377" s="226"/>
      <c r="DM377" s="226"/>
      <c r="DN377" s="226"/>
      <c r="DO377" s="226"/>
      <c r="DP377" s="226"/>
      <c r="DQ377" s="226"/>
      <c r="DR377" s="226"/>
      <c r="DS377" s="226"/>
      <c r="DT377" s="226"/>
      <c r="DU377" s="226"/>
      <c r="DV377" s="226"/>
      <c r="DW377" s="226"/>
      <c r="DX377" s="226"/>
      <c r="DY377" s="226"/>
      <c r="DZ377" s="226"/>
      <c r="EA377" s="226"/>
      <c r="EB377" s="226"/>
      <c r="EC377" s="226"/>
      <c r="ED377" s="226"/>
      <c r="EE377" s="226"/>
      <c r="EF377" s="226"/>
      <c r="EG377" s="226"/>
      <c r="EH377" s="226"/>
      <c r="EI377" s="226"/>
      <c r="EJ377" s="226"/>
      <c r="EK377" s="226"/>
      <c r="EL377" s="226"/>
      <c r="EM377" s="226"/>
      <c r="EN377" s="226"/>
      <c r="EO377" s="226"/>
      <c r="EP377" s="226"/>
      <c r="EQ377" s="226"/>
      <c r="ER377" s="226"/>
      <c r="ES377" s="226"/>
      <c r="ET377" s="226"/>
      <c r="EU377" s="226"/>
      <c r="EV377" s="226"/>
      <c r="EW377" s="226"/>
      <c r="EX377" s="226"/>
      <c r="EY377" s="226"/>
      <c r="EZ377" s="226"/>
      <c r="FA377" s="226"/>
      <c r="FB377" s="226"/>
      <c r="FC377" s="226"/>
      <c r="FD377" s="226"/>
      <c r="FE377" s="226"/>
      <c r="FF377" s="226"/>
      <c r="FG377" s="226"/>
      <c r="FH377" s="226"/>
      <c r="FI377" s="226"/>
      <c r="FJ377" s="226"/>
      <c r="FK377" s="226"/>
      <c r="FL377" s="226"/>
      <c r="FM377" s="226"/>
      <c r="FN377" s="226"/>
      <c r="FO377" s="226"/>
      <c r="FP377" s="226"/>
      <c r="FQ377" s="226"/>
      <c r="FR377" s="226"/>
      <c r="FS377" s="226"/>
      <c r="FT377" s="226"/>
      <c r="FU377" s="226"/>
      <c r="FV377" s="226"/>
      <c r="FW377" s="226"/>
      <c r="FX377" s="226"/>
      <c r="FY377" s="226"/>
      <c r="FZ377" s="226"/>
      <c r="GA377" s="226"/>
      <c r="GB377" s="226"/>
      <c r="GC377" s="226"/>
      <c r="GD377" s="226"/>
      <c r="GE377" s="226"/>
      <c r="GF377" s="226"/>
      <c r="GG377" s="226"/>
      <c r="GH377" s="226"/>
      <c r="GI377" s="226"/>
      <c r="GJ377" s="226"/>
      <c r="GK377" s="226"/>
      <c r="GL377" s="226"/>
      <c r="GM377" s="226"/>
      <c r="GN377" s="226"/>
      <c r="GO377" s="226"/>
      <c r="GP377" s="226"/>
      <c r="GQ377" s="226"/>
      <c r="GR377" s="226"/>
      <c r="GS377" s="226"/>
      <c r="GT377" s="226"/>
      <c r="GU377" s="226"/>
      <c r="GV377" s="226"/>
      <c r="GW377" s="226"/>
      <c r="GX377" s="226"/>
      <c r="GY377" s="226"/>
      <c r="GZ377" s="226"/>
      <c r="HA377" s="226"/>
      <c r="HB377" s="226"/>
      <c r="HC377" s="226"/>
      <c r="HD377" s="226"/>
      <c r="HE377" s="226"/>
      <c r="HF377" s="226"/>
      <c r="HG377" s="226"/>
      <c r="HH377" s="226"/>
      <c r="HI377" s="226"/>
      <c r="HJ377" s="226"/>
      <c r="HK377" s="226"/>
      <c r="HL377" s="226"/>
      <c r="HM377" s="226"/>
      <c r="HN377" s="226"/>
      <c r="HO377" s="226"/>
      <c r="HP377" s="226"/>
      <c r="HQ377" s="226"/>
      <c r="HR377" s="226"/>
      <c r="HS377" s="226"/>
      <c r="HT377" s="226"/>
      <c r="HU377" s="226"/>
      <c r="HV377" s="226"/>
      <c r="HW377" s="226"/>
      <c r="HX377" s="226"/>
      <c r="HY377" s="226"/>
      <c r="HZ377" s="226"/>
      <c r="IA377" s="226"/>
      <c r="IB377" s="226"/>
      <c r="IC377" s="226"/>
    </row>
    <row r="378" spans="1:237" s="227" customFormat="1" ht="20.25">
      <c r="A378" s="185" t="s">
        <v>2278</v>
      </c>
      <c r="B378" s="225">
        <v>6</v>
      </c>
      <c r="C378" s="225">
        <v>130</v>
      </c>
      <c r="D378" s="225">
        <v>75</v>
      </c>
      <c r="E378" s="225">
        <v>68</v>
      </c>
      <c r="F378" s="225">
        <v>12</v>
      </c>
      <c r="G378" s="225">
        <v>4</v>
      </c>
      <c r="H378" s="225">
        <v>21</v>
      </c>
      <c r="I378" s="225">
        <v>7</v>
      </c>
      <c r="J378" s="225">
        <v>0</v>
      </c>
      <c r="K378" s="225">
        <v>0</v>
      </c>
      <c r="L378" s="228" t="s">
        <v>1857</v>
      </c>
      <c r="M378" s="226"/>
      <c r="N378" s="226"/>
      <c r="O378" s="226"/>
      <c r="P378" s="226"/>
      <c r="Q378" s="226"/>
      <c r="R378" s="226"/>
      <c r="S378" s="226"/>
      <c r="T378" s="226"/>
      <c r="U378" s="226"/>
      <c r="V378" s="226"/>
      <c r="W378" s="226"/>
      <c r="X378" s="226"/>
      <c r="Y378" s="226"/>
      <c r="Z378" s="226"/>
      <c r="AA378" s="226"/>
      <c r="AB378" s="226"/>
      <c r="AC378" s="226"/>
      <c r="AD378" s="226"/>
      <c r="AE378" s="226"/>
      <c r="AF378" s="226"/>
      <c r="AG378" s="226"/>
      <c r="AH378" s="226"/>
      <c r="AI378" s="226"/>
      <c r="AJ378" s="226"/>
      <c r="AK378" s="226"/>
      <c r="AL378" s="226"/>
      <c r="AM378" s="226"/>
      <c r="AN378" s="226"/>
      <c r="AO378" s="226"/>
      <c r="AP378" s="226"/>
      <c r="AQ378" s="226"/>
      <c r="AR378" s="226"/>
      <c r="AS378" s="226"/>
      <c r="AT378" s="226"/>
      <c r="AU378" s="226"/>
      <c r="AV378" s="226"/>
      <c r="AW378" s="226"/>
      <c r="AX378" s="226"/>
      <c r="AY378" s="226"/>
      <c r="AZ378" s="226"/>
      <c r="BA378" s="226"/>
      <c r="BB378" s="226"/>
      <c r="BC378" s="226"/>
      <c r="BD378" s="226"/>
      <c r="BE378" s="226"/>
      <c r="BF378" s="226"/>
      <c r="BG378" s="226"/>
      <c r="BH378" s="226"/>
      <c r="BI378" s="226"/>
      <c r="BJ378" s="226"/>
      <c r="BK378" s="226"/>
      <c r="BL378" s="226"/>
      <c r="BM378" s="226"/>
      <c r="BN378" s="226"/>
      <c r="BO378" s="226"/>
      <c r="BP378" s="226"/>
      <c r="BQ378" s="226"/>
      <c r="BR378" s="226"/>
      <c r="BS378" s="226"/>
      <c r="BT378" s="226"/>
      <c r="BU378" s="226"/>
      <c r="BV378" s="226"/>
      <c r="BW378" s="226"/>
      <c r="BX378" s="226"/>
      <c r="BY378" s="226"/>
      <c r="BZ378" s="226"/>
      <c r="CA378" s="226"/>
      <c r="CB378" s="226"/>
      <c r="CC378" s="226"/>
      <c r="CD378" s="226"/>
      <c r="CE378" s="226"/>
      <c r="CF378" s="226"/>
      <c r="CG378" s="226"/>
      <c r="CH378" s="226"/>
      <c r="CI378" s="226"/>
      <c r="CJ378" s="226"/>
      <c r="CK378" s="226"/>
      <c r="CL378" s="226"/>
      <c r="CM378" s="226"/>
      <c r="CN378" s="226"/>
      <c r="CO378" s="226"/>
      <c r="CP378" s="226"/>
      <c r="CQ378" s="226"/>
      <c r="CR378" s="226"/>
      <c r="CS378" s="226"/>
      <c r="CT378" s="226"/>
      <c r="CU378" s="226"/>
      <c r="CV378" s="226"/>
      <c r="CW378" s="226"/>
      <c r="CX378" s="226"/>
      <c r="CY378" s="226"/>
      <c r="CZ378" s="226"/>
      <c r="DA378" s="226"/>
      <c r="DB378" s="226"/>
      <c r="DC378" s="226"/>
      <c r="DD378" s="226"/>
      <c r="DE378" s="226"/>
      <c r="DF378" s="226"/>
      <c r="DG378" s="226"/>
      <c r="DH378" s="226"/>
      <c r="DI378" s="226"/>
      <c r="DJ378" s="226"/>
      <c r="DK378" s="226"/>
      <c r="DL378" s="226"/>
      <c r="DM378" s="226"/>
      <c r="DN378" s="226"/>
      <c r="DO378" s="226"/>
      <c r="DP378" s="226"/>
      <c r="DQ378" s="226"/>
      <c r="DR378" s="226"/>
      <c r="DS378" s="226"/>
      <c r="DT378" s="226"/>
      <c r="DU378" s="226"/>
      <c r="DV378" s="226"/>
      <c r="DW378" s="226"/>
      <c r="DX378" s="226"/>
      <c r="DY378" s="226"/>
      <c r="DZ378" s="226"/>
      <c r="EA378" s="226"/>
      <c r="EB378" s="226"/>
      <c r="EC378" s="226"/>
      <c r="ED378" s="226"/>
      <c r="EE378" s="226"/>
      <c r="EF378" s="226"/>
      <c r="EG378" s="226"/>
      <c r="EH378" s="226"/>
      <c r="EI378" s="226"/>
      <c r="EJ378" s="226"/>
      <c r="EK378" s="226"/>
      <c r="EL378" s="226"/>
      <c r="EM378" s="226"/>
      <c r="EN378" s="226"/>
      <c r="EO378" s="226"/>
      <c r="EP378" s="226"/>
      <c r="EQ378" s="226"/>
      <c r="ER378" s="226"/>
      <c r="ES378" s="226"/>
      <c r="ET378" s="226"/>
      <c r="EU378" s="226"/>
      <c r="EV378" s="226"/>
      <c r="EW378" s="226"/>
      <c r="EX378" s="226"/>
      <c r="EY378" s="226"/>
      <c r="EZ378" s="226"/>
      <c r="FA378" s="226"/>
      <c r="FB378" s="226"/>
      <c r="FC378" s="226"/>
      <c r="FD378" s="226"/>
      <c r="FE378" s="226"/>
      <c r="FF378" s="226"/>
      <c r="FG378" s="226"/>
      <c r="FH378" s="226"/>
      <c r="FI378" s="226"/>
      <c r="FJ378" s="226"/>
      <c r="FK378" s="226"/>
      <c r="FL378" s="226"/>
      <c r="FM378" s="226"/>
      <c r="FN378" s="226"/>
      <c r="FO378" s="226"/>
      <c r="FP378" s="226"/>
      <c r="FQ378" s="226"/>
      <c r="FR378" s="226"/>
      <c r="FS378" s="226"/>
      <c r="FT378" s="226"/>
      <c r="FU378" s="226"/>
      <c r="FV378" s="226"/>
      <c r="FW378" s="226"/>
      <c r="FX378" s="226"/>
      <c r="FY378" s="226"/>
      <c r="FZ378" s="226"/>
      <c r="GA378" s="226"/>
      <c r="GB378" s="226"/>
      <c r="GC378" s="226"/>
      <c r="GD378" s="226"/>
      <c r="GE378" s="226"/>
      <c r="GF378" s="226"/>
      <c r="GG378" s="226"/>
      <c r="GH378" s="226"/>
      <c r="GI378" s="226"/>
      <c r="GJ378" s="226"/>
      <c r="GK378" s="226"/>
      <c r="GL378" s="226"/>
      <c r="GM378" s="226"/>
      <c r="GN378" s="226"/>
      <c r="GO378" s="226"/>
      <c r="GP378" s="226"/>
      <c r="GQ378" s="226"/>
      <c r="GR378" s="226"/>
      <c r="GS378" s="226"/>
      <c r="GT378" s="226"/>
      <c r="GU378" s="226"/>
      <c r="GV378" s="226"/>
      <c r="GW378" s="226"/>
      <c r="GX378" s="226"/>
      <c r="GY378" s="226"/>
      <c r="GZ378" s="226"/>
      <c r="HA378" s="226"/>
      <c r="HB378" s="226"/>
      <c r="HC378" s="226"/>
      <c r="HD378" s="226"/>
      <c r="HE378" s="226"/>
      <c r="HF378" s="226"/>
      <c r="HG378" s="226"/>
      <c r="HH378" s="226"/>
      <c r="HI378" s="226"/>
      <c r="HJ378" s="226"/>
      <c r="HK378" s="226"/>
      <c r="HL378" s="226"/>
      <c r="HM378" s="226"/>
      <c r="HN378" s="226"/>
      <c r="HO378" s="226"/>
      <c r="HP378" s="226"/>
      <c r="HQ378" s="226"/>
      <c r="HR378" s="226"/>
      <c r="HS378" s="226"/>
      <c r="HT378" s="226"/>
      <c r="HU378" s="226"/>
      <c r="HV378" s="226"/>
      <c r="HW378" s="226"/>
      <c r="HX378" s="226"/>
      <c r="HY378" s="226"/>
      <c r="HZ378" s="226"/>
      <c r="IA378" s="226"/>
      <c r="IB378" s="226"/>
      <c r="IC378" s="226"/>
    </row>
    <row r="379" spans="1:237" s="227" customFormat="1" ht="20.25">
      <c r="A379" s="185" t="s">
        <v>2278</v>
      </c>
      <c r="B379" s="225">
        <v>7</v>
      </c>
      <c r="C379" s="225">
        <v>160</v>
      </c>
      <c r="D379" s="225">
        <v>90</v>
      </c>
      <c r="E379" s="225">
        <v>80</v>
      </c>
      <c r="F379" s="225">
        <v>15</v>
      </c>
      <c r="G379" s="225">
        <v>5</v>
      </c>
      <c r="H379" s="225">
        <v>24</v>
      </c>
      <c r="I379" s="225">
        <v>8</v>
      </c>
      <c r="J379" s="225">
        <v>0</v>
      </c>
      <c r="K379" s="225">
        <v>0</v>
      </c>
      <c r="L379" s="228" t="s">
        <v>1857</v>
      </c>
      <c r="M379" s="226"/>
      <c r="N379" s="226"/>
      <c r="O379" s="226"/>
      <c r="P379" s="226"/>
      <c r="Q379" s="226"/>
      <c r="R379" s="226"/>
      <c r="S379" s="226"/>
      <c r="T379" s="226"/>
      <c r="U379" s="226"/>
      <c r="V379" s="226"/>
      <c r="W379" s="226"/>
      <c r="X379" s="226"/>
      <c r="Y379" s="226"/>
      <c r="Z379" s="226"/>
      <c r="AA379" s="226"/>
      <c r="AB379" s="226"/>
      <c r="AC379" s="226"/>
      <c r="AD379" s="226"/>
      <c r="AE379" s="226"/>
      <c r="AF379" s="226"/>
      <c r="AG379" s="226"/>
      <c r="AH379" s="226"/>
      <c r="AI379" s="226"/>
      <c r="AJ379" s="226"/>
      <c r="AK379" s="226"/>
      <c r="AL379" s="226"/>
      <c r="AM379" s="226"/>
      <c r="AN379" s="226"/>
      <c r="AO379" s="226"/>
      <c r="AP379" s="226"/>
      <c r="AQ379" s="226"/>
      <c r="AR379" s="226"/>
      <c r="AS379" s="226"/>
      <c r="AT379" s="226"/>
      <c r="AU379" s="226"/>
      <c r="AV379" s="226"/>
      <c r="AW379" s="226"/>
      <c r="AX379" s="226"/>
      <c r="AY379" s="226"/>
      <c r="AZ379" s="226"/>
      <c r="BA379" s="226"/>
      <c r="BB379" s="226"/>
      <c r="BC379" s="226"/>
      <c r="BD379" s="226"/>
      <c r="BE379" s="226"/>
      <c r="BF379" s="226"/>
      <c r="BG379" s="226"/>
      <c r="BH379" s="226"/>
      <c r="BI379" s="226"/>
      <c r="BJ379" s="226"/>
      <c r="BK379" s="226"/>
      <c r="BL379" s="226"/>
      <c r="BM379" s="226"/>
      <c r="BN379" s="226"/>
      <c r="BO379" s="226"/>
      <c r="BP379" s="226"/>
      <c r="BQ379" s="226"/>
      <c r="BR379" s="226"/>
      <c r="BS379" s="226"/>
      <c r="BT379" s="226"/>
      <c r="BU379" s="226"/>
      <c r="BV379" s="226"/>
      <c r="BW379" s="226"/>
      <c r="BX379" s="226"/>
      <c r="BY379" s="226"/>
      <c r="BZ379" s="226"/>
      <c r="CA379" s="226"/>
      <c r="CB379" s="226"/>
      <c r="CC379" s="226"/>
      <c r="CD379" s="226"/>
      <c r="CE379" s="226"/>
      <c r="CF379" s="226"/>
      <c r="CG379" s="226"/>
      <c r="CH379" s="226"/>
      <c r="CI379" s="226"/>
      <c r="CJ379" s="226"/>
      <c r="CK379" s="226"/>
      <c r="CL379" s="226"/>
      <c r="CM379" s="226"/>
      <c r="CN379" s="226"/>
      <c r="CO379" s="226"/>
      <c r="CP379" s="226"/>
      <c r="CQ379" s="226"/>
      <c r="CR379" s="226"/>
      <c r="CS379" s="226"/>
      <c r="CT379" s="226"/>
      <c r="CU379" s="226"/>
      <c r="CV379" s="226"/>
      <c r="CW379" s="226"/>
      <c r="CX379" s="226"/>
      <c r="CY379" s="226"/>
      <c r="CZ379" s="226"/>
      <c r="DA379" s="226"/>
      <c r="DB379" s="226"/>
      <c r="DC379" s="226"/>
      <c r="DD379" s="226"/>
      <c r="DE379" s="226"/>
      <c r="DF379" s="226"/>
      <c r="DG379" s="226"/>
      <c r="DH379" s="226"/>
      <c r="DI379" s="226"/>
      <c r="DJ379" s="226"/>
      <c r="DK379" s="226"/>
      <c r="DL379" s="226"/>
      <c r="DM379" s="226"/>
      <c r="DN379" s="226"/>
      <c r="DO379" s="226"/>
      <c r="DP379" s="226"/>
      <c r="DQ379" s="226"/>
      <c r="DR379" s="226"/>
      <c r="DS379" s="226"/>
      <c r="DT379" s="226"/>
      <c r="DU379" s="226"/>
      <c r="DV379" s="226"/>
      <c r="DW379" s="226"/>
      <c r="DX379" s="226"/>
      <c r="DY379" s="226"/>
      <c r="DZ379" s="226"/>
      <c r="EA379" s="226"/>
      <c r="EB379" s="226"/>
      <c r="EC379" s="226"/>
      <c r="ED379" s="226"/>
      <c r="EE379" s="226"/>
      <c r="EF379" s="226"/>
      <c r="EG379" s="226"/>
      <c r="EH379" s="226"/>
      <c r="EI379" s="226"/>
      <c r="EJ379" s="226"/>
      <c r="EK379" s="226"/>
      <c r="EL379" s="226"/>
      <c r="EM379" s="226"/>
      <c r="EN379" s="226"/>
      <c r="EO379" s="226"/>
      <c r="EP379" s="226"/>
      <c r="EQ379" s="226"/>
      <c r="ER379" s="226"/>
      <c r="ES379" s="226"/>
      <c r="ET379" s="226"/>
      <c r="EU379" s="226"/>
      <c r="EV379" s="226"/>
      <c r="EW379" s="226"/>
      <c r="EX379" s="226"/>
      <c r="EY379" s="226"/>
      <c r="EZ379" s="226"/>
      <c r="FA379" s="226"/>
      <c r="FB379" s="226"/>
      <c r="FC379" s="226"/>
      <c r="FD379" s="226"/>
      <c r="FE379" s="226"/>
      <c r="FF379" s="226"/>
      <c r="FG379" s="226"/>
      <c r="FH379" s="226"/>
      <c r="FI379" s="226"/>
      <c r="FJ379" s="226"/>
      <c r="FK379" s="226"/>
      <c r="FL379" s="226"/>
      <c r="FM379" s="226"/>
      <c r="FN379" s="226"/>
      <c r="FO379" s="226"/>
      <c r="FP379" s="226"/>
      <c r="FQ379" s="226"/>
      <c r="FR379" s="226"/>
      <c r="FS379" s="226"/>
      <c r="FT379" s="226"/>
      <c r="FU379" s="226"/>
      <c r="FV379" s="226"/>
      <c r="FW379" s="226"/>
      <c r="FX379" s="226"/>
      <c r="FY379" s="226"/>
      <c r="FZ379" s="226"/>
      <c r="GA379" s="226"/>
      <c r="GB379" s="226"/>
      <c r="GC379" s="226"/>
      <c r="GD379" s="226"/>
      <c r="GE379" s="226"/>
      <c r="GF379" s="226"/>
      <c r="GG379" s="226"/>
      <c r="GH379" s="226"/>
      <c r="GI379" s="226"/>
      <c r="GJ379" s="226"/>
      <c r="GK379" s="226"/>
      <c r="GL379" s="226"/>
      <c r="GM379" s="226"/>
      <c r="GN379" s="226"/>
      <c r="GO379" s="226"/>
      <c r="GP379" s="226"/>
      <c r="GQ379" s="226"/>
      <c r="GR379" s="226"/>
      <c r="GS379" s="226"/>
      <c r="GT379" s="226"/>
      <c r="GU379" s="226"/>
      <c r="GV379" s="226"/>
      <c r="GW379" s="226"/>
      <c r="GX379" s="226"/>
      <c r="GY379" s="226"/>
      <c r="GZ379" s="226"/>
      <c r="HA379" s="226"/>
      <c r="HB379" s="226"/>
      <c r="HC379" s="226"/>
      <c r="HD379" s="226"/>
      <c r="HE379" s="226"/>
      <c r="HF379" s="226"/>
      <c r="HG379" s="226"/>
      <c r="HH379" s="226"/>
      <c r="HI379" s="226"/>
      <c r="HJ379" s="226"/>
      <c r="HK379" s="226"/>
      <c r="HL379" s="226"/>
      <c r="HM379" s="226"/>
      <c r="HN379" s="226"/>
      <c r="HO379" s="226"/>
      <c r="HP379" s="226"/>
      <c r="HQ379" s="226"/>
      <c r="HR379" s="226"/>
      <c r="HS379" s="226"/>
      <c r="HT379" s="226"/>
      <c r="HU379" s="226"/>
      <c r="HV379" s="226"/>
      <c r="HW379" s="226"/>
      <c r="HX379" s="226"/>
      <c r="HY379" s="226"/>
      <c r="HZ379" s="226"/>
      <c r="IA379" s="226"/>
      <c r="IB379" s="226"/>
      <c r="IC379" s="226"/>
    </row>
    <row r="380" spans="1:237" s="227" customFormat="1" ht="20.25">
      <c r="A380" s="185" t="s">
        <v>2278</v>
      </c>
      <c r="B380" s="225">
        <v>8</v>
      </c>
      <c r="C380" s="225">
        <v>190</v>
      </c>
      <c r="D380" s="225">
        <v>105</v>
      </c>
      <c r="E380" s="225">
        <v>92</v>
      </c>
      <c r="F380" s="225">
        <v>18</v>
      </c>
      <c r="G380" s="225">
        <v>6</v>
      </c>
      <c r="H380" s="225">
        <v>27</v>
      </c>
      <c r="I380" s="225">
        <v>9</v>
      </c>
      <c r="J380" s="225">
        <v>0</v>
      </c>
      <c r="K380" s="225">
        <v>0</v>
      </c>
      <c r="L380" s="228" t="s">
        <v>1857</v>
      </c>
      <c r="M380" s="226"/>
      <c r="N380" s="226"/>
      <c r="O380" s="226"/>
      <c r="P380" s="226"/>
      <c r="Q380" s="226"/>
      <c r="R380" s="226"/>
      <c r="S380" s="226"/>
      <c r="T380" s="226"/>
      <c r="U380" s="226"/>
      <c r="V380" s="226"/>
      <c r="W380" s="226"/>
      <c r="X380" s="226"/>
      <c r="Y380" s="226"/>
      <c r="Z380" s="226"/>
      <c r="AA380" s="226"/>
      <c r="AB380" s="226"/>
      <c r="AC380" s="226"/>
      <c r="AD380" s="226"/>
      <c r="AE380" s="226"/>
      <c r="AF380" s="226"/>
      <c r="AG380" s="226"/>
      <c r="AH380" s="226"/>
      <c r="AI380" s="226"/>
      <c r="AJ380" s="226"/>
      <c r="AK380" s="226"/>
      <c r="AL380" s="226"/>
      <c r="AM380" s="226"/>
      <c r="AN380" s="226"/>
      <c r="AO380" s="226"/>
      <c r="AP380" s="226"/>
      <c r="AQ380" s="226"/>
      <c r="AR380" s="226"/>
      <c r="AS380" s="226"/>
      <c r="AT380" s="226"/>
      <c r="AU380" s="226"/>
      <c r="AV380" s="226"/>
      <c r="AW380" s="226"/>
      <c r="AX380" s="226"/>
      <c r="AY380" s="226"/>
      <c r="AZ380" s="226"/>
      <c r="BA380" s="226"/>
      <c r="BB380" s="226"/>
      <c r="BC380" s="226"/>
      <c r="BD380" s="226"/>
      <c r="BE380" s="226"/>
      <c r="BF380" s="226"/>
      <c r="BG380" s="226"/>
      <c r="BH380" s="226"/>
      <c r="BI380" s="226"/>
      <c r="BJ380" s="226"/>
      <c r="BK380" s="226"/>
      <c r="BL380" s="226"/>
      <c r="BM380" s="226"/>
      <c r="BN380" s="226"/>
      <c r="BO380" s="226"/>
      <c r="BP380" s="226"/>
      <c r="BQ380" s="226"/>
      <c r="BR380" s="226"/>
      <c r="BS380" s="226"/>
      <c r="BT380" s="226"/>
      <c r="BU380" s="226"/>
      <c r="BV380" s="226"/>
      <c r="BW380" s="226"/>
      <c r="BX380" s="226"/>
      <c r="BY380" s="226"/>
      <c r="BZ380" s="226"/>
      <c r="CA380" s="226"/>
      <c r="CB380" s="226"/>
      <c r="CC380" s="226"/>
      <c r="CD380" s="226"/>
      <c r="CE380" s="226"/>
      <c r="CF380" s="226"/>
      <c r="CG380" s="226"/>
      <c r="CH380" s="226"/>
      <c r="CI380" s="226"/>
      <c r="CJ380" s="226"/>
      <c r="CK380" s="226"/>
      <c r="CL380" s="226"/>
      <c r="CM380" s="226"/>
      <c r="CN380" s="226"/>
      <c r="CO380" s="226"/>
      <c r="CP380" s="226"/>
      <c r="CQ380" s="226"/>
      <c r="CR380" s="226"/>
      <c r="CS380" s="226"/>
      <c r="CT380" s="226"/>
      <c r="CU380" s="226"/>
      <c r="CV380" s="226"/>
      <c r="CW380" s="226"/>
      <c r="CX380" s="226"/>
      <c r="CY380" s="226"/>
      <c r="CZ380" s="226"/>
      <c r="DA380" s="226"/>
      <c r="DB380" s="226"/>
      <c r="DC380" s="226"/>
      <c r="DD380" s="226"/>
      <c r="DE380" s="226"/>
      <c r="DF380" s="226"/>
      <c r="DG380" s="226"/>
      <c r="DH380" s="226"/>
      <c r="DI380" s="226"/>
      <c r="DJ380" s="226"/>
      <c r="DK380" s="226"/>
      <c r="DL380" s="226"/>
      <c r="DM380" s="226"/>
      <c r="DN380" s="226"/>
      <c r="DO380" s="226"/>
      <c r="DP380" s="226"/>
      <c r="DQ380" s="226"/>
      <c r="DR380" s="226"/>
      <c r="DS380" s="226"/>
      <c r="DT380" s="226"/>
      <c r="DU380" s="226"/>
      <c r="DV380" s="226"/>
      <c r="DW380" s="226"/>
      <c r="DX380" s="226"/>
      <c r="DY380" s="226"/>
      <c r="DZ380" s="226"/>
      <c r="EA380" s="226"/>
      <c r="EB380" s="226"/>
      <c r="EC380" s="226"/>
      <c r="ED380" s="226"/>
      <c r="EE380" s="226"/>
      <c r="EF380" s="226"/>
      <c r="EG380" s="226"/>
      <c r="EH380" s="226"/>
      <c r="EI380" s="226"/>
      <c r="EJ380" s="226"/>
      <c r="EK380" s="226"/>
      <c r="EL380" s="226"/>
      <c r="EM380" s="226"/>
      <c r="EN380" s="226"/>
      <c r="EO380" s="226"/>
      <c r="EP380" s="226"/>
      <c r="EQ380" s="226"/>
      <c r="ER380" s="226"/>
      <c r="ES380" s="226"/>
      <c r="ET380" s="226"/>
      <c r="EU380" s="226"/>
      <c r="EV380" s="226"/>
      <c r="EW380" s="226"/>
      <c r="EX380" s="226"/>
      <c r="EY380" s="226"/>
      <c r="EZ380" s="226"/>
      <c r="FA380" s="226"/>
      <c r="FB380" s="226"/>
      <c r="FC380" s="226"/>
      <c r="FD380" s="226"/>
      <c r="FE380" s="226"/>
      <c r="FF380" s="226"/>
      <c r="FG380" s="226"/>
      <c r="FH380" s="226"/>
      <c r="FI380" s="226"/>
      <c r="FJ380" s="226"/>
      <c r="FK380" s="226"/>
      <c r="FL380" s="226"/>
      <c r="FM380" s="226"/>
      <c r="FN380" s="226"/>
      <c r="FO380" s="226"/>
      <c r="FP380" s="226"/>
      <c r="FQ380" s="226"/>
      <c r="FR380" s="226"/>
      <c r="FS380" s="226"/>
      <c r="FT380" s="226"/>
      <c r="FU380" s="226"/>
      <c r="FV380" s="226"/>
      <c r="FW380" s="226"/>
      <c r="FX380" s="226"/>
      <c r="FY380" s="226"/>
      <c r="FZ380" s="226"/>
      <c r="GA380" s="226"/>
      <c r="GB380" s="226"/>
      <c r="GC380" s="226"/>
      <c r="GD380" s="226"/>
      <c r="GE380" s="226"/>
      <c r="GF380" s="226"/>
      <c r="GG380" s="226"/>
      <c r="GH380" s="226"/>
      <c r="GI380" s="226"/>
      <c r="GJ380" s="226"/>
      <c r="GK380" s="226"/>
      <c r="GL380" s="226"/>
      <c r="GM380" s="226"/>
      <c r="GN380" s="226"/>
      <c r="GO380" s="226"/>
      <c r="GP380" s="226"/>
      <c r="GQ380" s="226"/>
      <c r="GR380" s="226"/>
      <c r="GS380" s="226"/>
      <c r="GT380" s="226"/>
      <c r="GU380" s="226"/>
      <c r="GV380" s="226"/>
      <c r="GW380" s="226"/>
      <c r="GX380" s="226"/>
      <c r="GY380" s="226"/>
      <c r="GZ380" s="226"/>
      <c r="HA380" s="226"/>
      <c r="HB380" s="226"/>
      <c r="HC380" s="226"/>
      <c r="HD380" s="226"/>
      <c r="HE380" s="226"/>
      <c r="HF380" s="226"/>
      <c r="HG380" s="226"/>
      <c r="HH380" s="226"/>
      <c r="HI380" s="226"/>
      <c r="HJ380" s="226"/>
      <c r="HK380" s="226"/>
      <c r="HL380" s="226"/>
      <c r="HM380" s="226"/>
      <c r="HN380" s="226"/>
      <c r="HO380" s="226"/>
      <c r="HP380" s="226"/>
      <c r="HQ380" s="226"/>
      <c r="HR380" s="226"/>
      <c r="HS380" s="226"/>
      <c r="HT380" s="226"/>
      <c r="HU380" s="226"/>
      <c r="HV380" s="226"/>
      <c r="HW380" s="226"/>
      <c r="HX380" s="226"/>
      <c r="HY380" s="226"/>
      <c r="HZ380" s="226"/>
      <c r="IA380" s="226"/>
      <c r="IB380" s="226"/>
      <c r="IC380" s="226"/>
    </row>
    <row r="381" spans="1:237" s="227" customFormat="1" ht="20.25">
      <c r="A381" s="185" t="s">
        <v>2278</v>
      </c>
      <c r="B381" s="225">
        <v>9</v>
      </c>
      <c r="C381" s="225">
        <v>220</v>
      </c>
      <c r="D381" s="225">
        <v>120</v>
      </c>
      <c r="E381" s="225">
        <v>104</v>
      </c>
      <c r="F381" s="225">
        <v>21</v>
      </c>
      <c r="G381" s="225">
        <v>7</v>
      </c>
      <c r="H381" s="225">
        <v>30</v>
      </c>
      <c r="I381" s="225">
        <v>10</v>
      </c>
      <c r="J381" s="225">
        <v>0</v>
      </c>
      <c r="K381" s="225">
        <v>0</v>
      </c>
      <c r="L381" s="228" t="s">
        <v>1857</v>
      </c>
      <c r="M381" s="226"/>
      <c r="N381" s="226"/>
      <c r="O381" s="226"/>
      <c r="P381" s="226"/>
      <c r="Q381" s="226"/>
      <c r="R381" s="226"/>
      <c r="S381" s="226"/>
      <c r="T381" s="226"/>
      <c r="U381" s="226"/>
      <c r="V381" s="226"/>
      <c r="W381" s="226"/>
      <c r="X381" s="226"/>
      <c r="Y381" s="226"/>
      <c r="Z381" s="226"/>
      <c r="AA381" s="226"/>
      <c r="AB381" s="226"/>
      <c r="AC381" s="226"/>
      <c r="AD381" s="226"/>
      <c r="AE381" s="226"/>
      <c r="AF381" s="226"/>
      <c r="AG381" s="226"/>
      <c r="AH381" s="226"/>
      <c r="AI381" s="226"/>
      <c r="AJ381" s="226"/>
      <c r="AK381" s="226"/>
      <c r="AL381" s="226"/>
      <c r="AM381" s="226"/>
      <c r="AN381" s="226"/>
      <c r="AO381" s="226"/>
      <c r="AP381" s="226"/>
      <c r="AQ381" s="226"/>
      <c r="AR381" s="226"/>
      <c r="AS381" s="226"/>
      <c r="AT381" s="226"/>
      <c r="AU381" s="226"/>
      <c r="AV381" s="226"/>
      <c r="AW381" s="226"/>
      <c r="AX381" s="226"/>
      <c r="AY381" s="226"/>
      <c r="AZ381" s="226"/>
      <c r="BA381" s="226"/>
      <c r="BB381" s="226"/>
      <c r="BC381" s="226"/>
      <c r="BD381" s="226"/>
      <c r="BE381" s="226"/>
      <c r="BF381" s="226"/>
      <c r="BG381" s="226"/>
      <c r="BH381" s="226"/>
      <c r="BI381" s="226"/>
      <c r="BJ381" s="226"/>
      <c r="BK381" s="226"/>
      <c r="BL381" s="226"/>
      <c r="BM381" s="226"/>
      <c r="BN381" s="226"/>
      <c r="BO381" s="226"/>
      <c r="BP381" s="226"/>
      <c r="BQ381" s="226"/>
      <c r="BR381" s="226"/>
      <c r="BS381" s="226"/>
      <c r="BT381" s="226"/>
      <c r="BU381" s="226"/>
      <c r="BV381" s="226"/>
      <c r="BW381" s="226"/>
      <c r="BX381" s="226"/>
      <c r="BY381" s="226"/>
      <c r="BZ381" s="226"/>
      <c r="CA381" s="226"/>
      <c r="CB381" s="226"/>
      <c r="CC381" s="226"/>
      <c r="CD381" s="226"/>
      <c r="CE381" s="226"/>
      <c r="CF381" s="226"/>
      <c r="CG381" s="226"/>
      <c r="CH381" s="226"/>
      <c r="CI381" s="226"/>
      <c r="CJ381" s="226"/>
      <c r="CK381" s="226"/>
      <c r="CL381" s="226"/>
      <c r="CM381" s="226"/>
      <c r="CN381" s="226"/>
      <c r="CO381" s="226"/>
      <c r="CP381" s="226"/>
      <c r="CQ381" s="226"/>
      <c r="CR381" s="226"/>
      <c r="CS381" s="226"/>
      <c r="CT381" s="226"/>
      <c r="CU381" s="226"/>
      <c r="CV381" s="226"/>
      <c r="CW381" s="226"/>
      <c r="CX381" s="226"/>
      <c r="CY381" s="226"/>
      <c r="CZ381" s="226"/>
      <c r="DA381" s="226"/>
      <c r="DB381" s="226"/>
      <c r="DC381" s="226"/>
      <c r="DD381" s="226"/>
      <c r="DE381" s="226"/>
      <c r="DF381" s="226"/>
      <c r="DG381" s="226"/>
      <c r="DH381" s="226"/>
      <c r="DI381" s="226"/>
      <c r="DJ381" s="226"/>
      <c r="DK381" s="226"/>
      <c r="DL381" s="226"/>
      <c r="DM381" s="226"/>
      <c r="DN381" s="226"/>
      <c r="DO381" s="226"/>
      <c r="DP381" s="226"/>
      <c r="DQ381" s="226"/>
      <c r="DR381" s="226"/>
      <c r="DS381" s="226"/>
      <c r="DT381" s="226"/>
      <c r="DU381" s="226"/>
      <c r="DV381" s="226"/>
      <c r="DW381" s="226"/>
      <c r="DX381" s="226"/>
      <c r="DY381" s="226"/>
      <c r="DZ381" s="226"/>
      <c r="EA381" s="226"/>
      <c r="EB381" s="226"/>
      <c r="EC381" s="226"/>
      <c r="ED381" s="226"/>
      <c r="EE381" s="226"/>
      <c r="EF381" s="226"/>
      <c r="EG381" s="226"/>
      <c r="EH381" s="226"/>
      <c r="EI381" s="226"/>
      <c r="EJ381" s="226"/>
      <c r="EK381" s="226"/>
      <c r="EL381" s="226"/>
      <c r="EM381" s="226"/>
      <c r="EN381" s="226"/>
      <c r="EO381" s="226"/>
      <c r="EP381" s="226"/>
      <c r="EQ381" s="226"/>
      <c r="ER381" s="226"/>
      <c r="ES381" s="226"/>
      <c r="ET381" s="226"/>
      <c r="EU381" s="226"/>
      <c r="EV381" s="226"/>
      <c r="EW381" s="226"/>
      <c r="EX381" s="226"/>
      <c r="EY381" s="226"/>
      <c r="EZ381" s="226"/>
      <c r="FA381" s="226"/>
      <c r="FB381" s="226"/>
      <c r="FC381" s="226"/>
      <c r="FD381" s="226"/>
      <c r="FE381" s="226"/>
      <c r="FF381" s="226"/>
      <c r="FG381" s="226"/>
      <c r="FH381" s="226"/>
      <c r="FI381" s="226"/>
      <c r="FJ381" s="226"/>
      <c r="FK381" s="226"/>
      <c r="FL381" s="226"/>
      <c r="FM381" s="226"/>
      <c r="FN381" s="226"/>
      <c r="FO381" s="226"/>
      <c r="FP381" s="226"/>
      <c r="FQ381" s="226"/>
      <c r="FR381" s="226"/>
      <c r="FS381" s="226"/>
      <c r="FT381" s="226"/>
      <c r="FU381" s="226"/>
      <c r="FV381" s="226"/>
      <c r="FW381" s="226"/>
      <c r="FX381" s="226"/>
      <c r="FY381" s="226"/>
      <c r="FZ381" s="226"/>
      <c r="GA381" s="226"/>
      <c r="GB381" s="226"/>
      <c r="GC381" s="226"/>
      <c r="GD381" s="226"/>
      <c r="GE381" s="226"/>
      <c r="GF381" s="226"/>
      <c r="GG381" s="226"/>
      <c r="GH381" s="226"/>
      <c r="GI381" s="226"/>
      <c r="GJ381" s="226"/>
      <c r="GK381" s="226"/>
      <c r="GL381" s="226"/>
      <c r="GM381" s="226"/>
      <c r="GN381" s="226"/>
      <c r="GO381" s="226"/>
      <c r="GP381" s="226"/>
      <c r="GQ381" s="226"/>
      <c r="GR381" s="226"/>
      <c r="GS381" s="226"/>
      <c r="GT381" s="226"/>
      <c r="GU381" s="226"/>
      <c r="GV381" s="226"/>
      <c r="GW381" s="226"/>
      <c r="GX381" s="226"/>
      <c r="GY381" s="226"/>
      <c r="GZ381" s="226"/>
      <c r="HA381" s="226"/>
      <c r="HB381" s="226"/>
      <c r="HC381" s="226"/>
      <c r="HD381" s="226"/>
      <c r="HE381" s="226"/>
      <c r="HF381" s="226"/>
      <c r="HG381" s="226"/>
      <c r="HH381" s="226"/>
      <c r="HI381" s="226"/>
      <c r="HJ381" s="226"/>
      <c r="HK381" s="226"/>
      <c r="HL381" s="226"/>
      <c r="HM381" s="226"/>
      <c r="HN381" s="226"/>
      <c r="HO381" s="226"/>
      <c r="HP381" s="226"/>
      <c r="HQ381" s="226"/>
      <c r="HR381" s="226"/>
      <c r="HS381" s="226"/>
      <c r="HT381" s="226"/>
      <c r="HU381" s="226"/>
      <c r="HV381" s="226"/>
      <c r="HW381" s="226"/>
      <c r="HX381" s="226"/>
      <c r="HY381" s="226"/>
      <c r="HZ381" s="226"/>
      <c r="IA381" s="226"/>
      <c r="IB381" s="226"/>
      <c r="IC381" s="226"/>
    </row>
    <row r="382" spans="1:237" s="227" customFormat="1" ht="20.25">
      <c r="A382" s="185" t="s">
        <v>2278</v>
      </c>
      <c r="B382" s="225">
        <v>10</v>
      </c>
      <c r="C382" s="225">
        <v>250</v>
      </c>
      <c r="D382" s="225">
        <v>135</v>
      </c>
      <c r="E382" s="225">
        <v>116</v>
      </c>
      <c r="F382" s="225">
        <v>24</v>
      </c>
      <c r="G382" s="225">
        <v>8</v>
      </c>
      <c r="H382" s="225">
        <v>33</v>
      </c>
      <c r="I382" s="225">
        <v>11</v>
      </c>
      <c r="J382" s="225">
        <v>0</v>
      </c>
      <c r="K382" s="225">
        <v>0</v>
      </c>
      <c r="L382" s="228" t="s">
        <v>1857</v>
      </c>
      <c r="M382" s="226"/>
      <c r="N382" s="226"/>
      <c r="O382" s="226"/>
      <c r="P382" s="226"/>
      <c r="Q382" s="226"/>
      <c r="R382" s="226"/>
      <c r="S382" s="226"/>
      <c r="T382" s="226"/>
      <c r="U382" s="226"/>
      <c r="V382" s="226"/>
      <c r="W382" s="226"/>
      <c r="X382" s="226"/>
      <c r="Y382" s="226"/>
      <c r="Z382" s="226"/>
      <c r="AA382" s="226"/>
      <c r="AB382" s="226"/>
      <c r="AC382" s="226"/>
      <c r="AD382" s="226"/>
      <c r="AE382" s="226"/>
      <c r="AF382" s="226"/>
      <c r="AG382" s="226"/>
      <c r="AH382" s="226"/>
      <c r="AI382" s="226"/>
      <c r="AJ382" s="226"/>
      <c r="AK382" s="226"/>
      <c r="AL382" s="226"/>
      <c r="AM382" s="226"/>
      <c r="AN382" s="226"/>
      <c r="AO382" s="226"/>
      <c r="AP382" s="226"/>
      <c r="AQ382" s="226"/>
      <c r="AR382" s="226"/>
      <c r="AS382" s="226"/>
      <c r="AT382" s="226"/>
      <c r="AU382" s="226"/>
      <c r="AV382" s="226"/>
      <c r="AW382" s="226"/>
      <c r="AX382" s="226"/>
      <c r="AY382" s="226"/>
      <c r="AZ382" s="226"/>
      <c r="BA382" s="226"/>
      <c r="BB382" s="226"/>
      <c r="BC382" s="226"/>
      <c r="BD382" s="226"/>
      <c r="BE382" s="226"/>
      <c r="BF382" s="226"/>
      <c r="BG382" s="226"/>
      <c r="BH382" s="226"/>
      <c r="BI382" s="226"/>
      <c r="BJ382" s="226"/>
      <c r="BK382" s="226"/>
      <c r="BL382" s="226"/>
      <c r="BM382" s="226"/>
      <c r="BN382" s="226"/>
      <c r="BO382" s="226"/>
      <c r="BP382" s="226"/>
      <c r="BQ382" s="226"/>
      <c r="BR382" s="226"/>
      <c r="BS382" s="226"/>
      <c r="BT382" s="226"/>
      <c r="BU382" s="226"/>
      <c r="BV382" s="226"/>
      <c r="BW382" s="226"/>
      <c r="BX382" s="226"/>
      <c r="BY382" s="226"/>
      <c r="BZ382" s="226"/>
      <c r="CA382" s="226"/>
      <c r="CB382" s="226"/>
      <c r="CC382" s="226"/>
      <c r="CD382" s="226"/>
      <c r="CE382" s="226"/>
      <c r="CF382" s="226"/>
      <c r="CG382" s="226"/>
      <c r="CH382" s="226"/>
      <c r="CI382" s="226"/>
      <c r="CJ382" s="226"/>
      <c r="CK382" s="226"/>
      <c r="CL382" s="226"/>
      <c r="CM382" s="226"/>
      <c r="CN382" s="226"/>
      <c r="CO382" s="226"/>
      <c r="CP382" s="226"/>
      <c r="CQ382" s="226"/>
      <c r="CR382" s="226"/>
      <c r="CS382" s="226"/>
      <c r="CT382" s="226"/>
      <c r="CU382" s="226"/>
      <c r="CV382" s="226"/>
      <c r="CW382" s="226"/>
      <c r="CX382" s="226"/>
      <c r="CY382" s="226"/>
      <c r="CZ382" s="226"/>
      <c r="DA382" s="226"/>
      <c r="DB382" s="226"/>
      <c r="DC382" s="226"/>
      <c r="DD382" s="226"/>
      <c r="DE382" s="226"/>
      <c r="DF382" s="226"/>
      <c r="DG382" s="226"/>
      <c r="DH382" s="226"/>
      <c r="DI382" s="226"/>
      <c r="DJ382" s="226"/>
      <c r="DK382" s="226"/>
      <c r="DL382" s="226"/>
      <c r="DM382" s="226"/>
      <c r="DN382" s="226"/>
      <c r="DO382" s="226"/>
      <c r="DP382" s="226"/>
      <c r="DQ382" s="226"/>
      <c r="DR382" s="226"/>
      <c r="DS382" s="226"/>
      <c r="DT382" s="226"/>
      <c r="DU382" s="226"/>
      <c r="DV382" s="226"/>
      <c r="DW382" s="226"/>
      <c r="DX382" s="226"/>
      <c r="DY382" s="226"/>
      <c r="DZ382" s="226"/>
      <c r="EA382" s="226"/>
      <c r="EB382" s="226"/>
      <c r="EC382" s="226"/>
      <c r="ED382" s="226"/>
      <c r="EE382" s="226"/>
      <c r="EF382" s="226"/>
      <c r="EG382" s="226"/>
      <c r="EH382" s="226"/>
      <c r="EI382" s="226"/>
      <c r="EJ382" s="226"/>
      <c r="EK382" s="226"/>
      <c r="EL382" s="226"/>
      <c r="EM382" s="226"/>
      <c r="EN382" s="226"/>
      <c r="EO382" s="226"/>
      <c r="EP382" s="226"/>
      <c r="EQ382" s="226"/>
      <c r="ER382" s="226"/>
      <c r="ES382" s="226"/>
      <c r="ET382" s="226"/>
      <c r="EU382" s="226"/>
      <c r="EV382" s="226"/>
      <c r="EW382" s="226"/>
      <c r="EX382" s="226"/>
      <c r="EY382" s="226"/>
      <c r="EZ382" s="226"/>
      <c r="FA382" s="226"/>
      <c r="FB382" s="226"/>
      <c r="FC382" s="226"/>
      <c r="FD382" s="226"/>
      <c r="FE382" s="226"/>
      <c r="FF382" s="226"/>
      <c r="FG382" s="226"/>
      <c r="FH382" s="226"/>
      <c r="FI382" s="226"/>
      <c r="FJ382" s="226"/>
      <c r="FK382" s="226"/>
      <c r="FL382" s="226"/>
      <c r="FM382" s="226"/>
      <c r="FN382" s="226"/>
      <c r="FO382" s="226"/>
      <c r="FP382" s="226"/>
      <c r="FQ382" s="226"/>
      <c r="FR382" s="226"/>
      <c r="FS382" s="226"/>
      <c r="FT382" s="226"/>
      <c r="FU382" s="226"/>
      <c r="FV382" s="226"/>
      <c r="FW382" s="226"/>
      <c r="FX382" s="226"/>
      <c r="FY382" s="226"/>
      <c r="FZ382" s="226"/>
      <c r="GA382" s="226"/>
      <c r="GB382" s="226"/>
      <c r="GC382" s="226"/>
      <c r="GD382" s="226"/>
      <c r="GE382" s="226"/>
      <c r="GF382" s="226"/>
      <c r="GG382" s="226"/>
      <c r="GH382" s="226"/>
      <c r="GI382" s="226"/>
      <c r="GJ382" s="226"/>
      <c r="GK382" s="226"/>
      <c r="GL382" s="226"/>
      <c r="GM382" s="226"/>
      <c r="GN382" s="226"/>
      <c r="GO382" s="226"/>
      <c r="GP382" s="226"/>
      <c r="GQ382" s="226"/>
      <c r="GR382" s="226"/>
      <c r="GS382" s="226"/>
      <c r="GT382" s="226"/>
      <c r="GU382" s="226"/>
      <c r="GV382" s="226"/>
      <c r="GW382" s="226"/>
      <c r="GX382" s="226"/>
      <c r="GY382" s="226"/>
      <c r="GZ382" s="226"/>
      <c r="HA382" s="226"/>
      <c r="HB382" s="226"/>
      <c r="HC382" s="226"/>
      <c r="HD382" s="226"/>
      <c r="HE382" s="226"/>
      <c r="HF382" s="226"/>
      <c r="HG382" s="226"/>
      <c r="HH382" s="226"/>
      <c r="HI382" s="226"/>
      <c r="HJ382" s="226"/>
      <c r="HK382" s="226"/>
      <c r="HL382" s="226"/>
      <c r="HM382" s="226"/>
      <c r="HN382" s="226"/>
      <c r="HO382" s="226"/>
      <c r="HP382" s="226"/>
      <c r="HQ382" s="226"/>
      <c r="HR382" s="226"/>
      <c r="HS382" s="226"/>
      <c r="HT382" s="226"/>
      <c r="HU382" s="226"/>
      <c r="HV382" s="226"/>
      <c r="HW382" s="226"/>
      <c r="HX382" s="226"/>
      <c r="HY382" s="226"/>
      <c r="HZ382" s="226"/>
      <c r="IA382" s="226"/>
      <c r="IB382" s="226"/>
      <c r="IC382" s="226"/>
    </row>
    <row r="383" spans="1:237" ht="20.25">
      <c r="A383" s="153" t="s">
        <v>2310</v>
      </c>
      <c r="B383" s="150">
        <v>1</v>
      </c>
      <c r="C383" s="100">
        <v>0</v>
      </c>
      <c r="D383" s="100">
        <v>0</v>
      </c>
      <c r="E383" s="100">
        <v>16</v>
      </c>
      <c r="F383" s="100">
        <v>3</v>
      </c>
      <c r="G383" s="100">
        <v>1</v>
      </c>
      <c r="H383" s="100">
        <v>6</v>
      </c>
      <c r="I383" s="100">
        <v>2</v>
      </c>
      <c r="J383" s="100">
        <v>0</v>
      </c>
      <c r="K383" s="100">
        <v>0</v>
      </c>
    </row>
    <row r="384" spans="1:237" ht="20.25">
      <c r="A384" s="153" t="s">
        <v>2310</v>
      </c>
      <c r="B384" s="150">
        <v>2</v>
      </c>
      <c r="C384" s="100">
        <v>20</v>
      </c>
      <c r="D384" s="100">
        <v>15</v>
      </c>
      <c r="E384" s="100">
        <v>24</v>
      </c>
      <c r="F384" s="100">
        <v>3</v>
      </c>
      <c r="G384" s="100">
        <v>1</v>
      </c>
      <c r="H384" s="100">
        <v>9</v>
      </c>
      <c r="I384" s="100">
        <v>3</v>
      </c>
      <c r="J384" s="100">
        <v>0</v>
      </c>
      <c r="K384" s="100">
        <v>0</v>
      </c>
    </row>
    <row r="385" spans="1:12" ht="20.25">
      <c r="A385" s="153" t="s">
        <v>2310</v>
      </c>
      <c r="B385" s="150">
        <v>3</v>
      </c>
      <c r="C385" s="100">
        <v>40</v>
      </c>
      <c r="D385" s="100">
        <v>30</v>
      </c>
      <c r="E385" s="100">
        <v>32</v>
      </c>
      <c r="F385" s="100">
        <v>3</v>
      </c>
      <c r="G385" s="100">
        <v>1</v>
      </c>
      <c r="H385" s="100">
        <v>12</v>
      </c>
      <c r="I385" s="100">
        <v>4</v>
      </c>
      <c r="J385" s="100">
        <v>0</v>
      </c>
      <c r="K385" s="100">
        <v>0</v>
      </c>
    </row>
    <row r="386" spans="1:12" ht="20.25">
      <c r="A386" s="153" t="s">
        <v>2310</v>
      </c>
      <c r="B386" s="150">
        <v>4</v>
      </c>
      <c r="C386" s="100">
        <v>60</v>
      </c>
      <c r="D386" s="100">
        <v>45</v>
      </c>
      <c r="E386" s="100">
        <v>40</v>
      </c>
      <c r="F386" s="100">
        <v>6</v>
      </c>
      <c r="G386" s="100">
        <v>2</v>
      </c>
      <c r="H386" s="100">
        <v>15</v>
      </c>
      <c r="I386" s="100">
        <v>5</v>
      </c>
      <c r="J386" s="100">
        <v>0</v>
      </c>
      <c r="K386" s="100">
        <v>0</v>
      </c>
    </row>
    <row r="387" spans="1:12" ht="20.25">
      <c r="A387" s="153" t="s">
        <v>2310</v>
      </c>
      <c r="B387" s="150">
        <v>5</v>
      </c>
      <c r="C387" s="100">
        <v>80</v>
      </c>
      <c r="D387" s="100">
        <v>60</v>
      </c>
      <c r="E387" s="100">
        <v>48</v>
      </c>
      <c r="F387" s="100">
        <v>9</v>
      </c>
      <c r="G387" s="100">
        <v>3</v>
      </c>
      <c r="H387" s="100">
        <v>18</v>
      </c>
      <c r="I387" s="100">
        <v>6</v>
      </c>
      <c r="J387" s="100">
        <v>0</v>
      </c>
      <c r="K387" s="100">
        <v>0</v>
      </c>
    </row>
    <row r="388" spans="1:12" ht="20.25">
      <c r="A388" s="153" t="s">
        <v>2310</v>
      </c>
      <c r="B388" s="100">
        <v>6</v>
      </c>
      <c r="C388" s="100">
        <v>100</v>
      </c>
      <c r="D388" s="100">
        <v>75</v>
      </c>
      <c r="E388" s="100">
        <v>56</v>
      </c>
      <c r="F388" s="100">
        <v>12</v>
      </c>
      <c r="G388" s="100">
        <v>4</v>
      </c>
      <c r="H388" s="100">
        <v>21</v>
      </c>
      <c r="I388" s="100">
        <v>7</v>
      </c>
      <c r="J388" s="100">
        <v>0</v>
      </c>
      <c r="K388" s="100">
        <v>0</v>
      </c>
    </row>
    <row r="389" spans="1:12" ht="20.25">
      <c r="A389" s="153" t="s">
        <v>2310</v>
      </c>
      <c r="B389" s="100">
        <v>7</v>
      </c>
      <c r="C389" s="100">
        <v>120</v>
      </c>
      <c r="D389" s="100">
        <v>90</v>
      </c>
      <c r="E389" s="100">
        <v>64</v>
      </c>
      <c r="F389" s="100">
        <v>15</v>
      </c>
      <c r="G389" s="100">
        <v>5</v>
      </c>
      <c r="H389" s="100">
        <v>24</v>
      </c>
      <c r="I389" s="100">
        <v>8</v>
      </c>
      <c r="J389" s="100">
        <v>0</v>
      </c>
      <c r="K389" s="100">
        <v>0</v>
      </c>
    </row>
    <row r="390" spans="1:12" ht="20.25">
      <c r="A390" s="153" t="s">
        <v>2310</v>
      </c>
      <c r="B390" s="100">
        <v>8</v>
      </c>
      <c r="C390" s="100">
        <v>140</v>
      </c>
      <c r="D390" s="100">
        <v>105</v>
      </c>
      <c r="E390" s="100">
        <v>72</v>
      </c>
      <c r="F390" s="100">
        <v>18</v>
      </c>
      <c r="G390" s="100">
        <v>6</v>
      </c>
      <c r="H390" s="100">
        <v>27</v>
      </c>
      <c r="I390" s="100">
        <v>9</v>
      </c>
      <c r="J390" s="100">
        <v>0</v>
      </c>
      <c r="K390" s="100">
        <v>0</v>
      </c>
    </row>
    <row r="391" spans="1:12" ht="20.25">
      <c r="A391" s="153" t="s">
        <v>2310</v>
      </c>
      <c r="B391" s="100">
        <v>9</v>
      </c>
      <c r="C391" s="100">
        <v>160</v>
      </c>
      <c r="D391" s="100">
        <v>120</v>
      </c>
      <c r="E391" s="100">
        <v>80</v>
      </c>
      <c r="F391" s="100">
        <v>21</v>
      </c>
      <c r="G391" s="100">
        <v>7</v>
      </c>
      <c r="H391" s="100">
        <v>30</v>
      </c>
      <c r="I391" s="100">
        <v>10</v>
      </c>
      <c r="J391" s="100">
        <v>0</v>
      </c>
      <c r="K391" s="100">
        <v>0</v>
      </c>
    </row>
    <row r="392" spans="1:12" ht="20.25">
      <c r="A392" s="153" t="s">
        <v>2310</v>
      </c>
      <c r="B392" s="100">
        <v>10</v>
      </c>
      <c r="C392" s="100">
        <v>180</v>
      </c>
      <c r="D392" s="100">
        <v>135</v>
      </c>
      <c r="E392" s="100">
        <v>88</v>
      </c>
      <c r="F392" s="100">
        <v>24</v>
      </c>
      <c r="G392" s="100">
        <v>8</v>
      </c>
      <c r="H392" s="100">
        <v>33</v>
      </c>
      <c r="I392" s="100">
        <v>11</v>
      </c>
      <c r="J392" s="100">
        <v>0</v>
      </c>
      <c r="K392" s="100">
        <v>0</v>
      </c>
    </row>
    <row r="393" spans="1:12" ht="20.25">
      <c r="A393" s="153" t="s">
        <v>2340</v>
      </c>
      <c r="B393" s="150">
        <v>1</v>
      </c>
      <c r="C393" s="225">
        <v>0</v>
      </c>
      <c r="D393" s="225">
        <v>0</v>
      </c>
      <c r="E393" s="225">
        <v>16</v>
      </c>
      <c r="F393" s="225">
        <v>3</v>
      </c>
      <c r="G393" s="225">
        <v>1</v>
      </c>
      <c r="H393" s="225">
        <v>6</v>
      </c>
      <c r="I393" s="225">
        <v>2</v>
      </c>
      <c r="J393" s="225">
        <v>0</v>
      </c>
      <c r="K393" s="225">
        <v>0</v>
      </c>
      <c r="L393" s="228" t="s">
        <v>1857</v>
      </c>
    </row>
    <row r="394" spans="1:12" ht="20.25">
      <c r="A394" s="153" t="s">
        <v>2340</v>
      </c>
      <c r="B394" s="150">
        <v>2</v>
      </c>
      <c r="C394" s="225">
        <v>20</v>
      </c>
      <c r="D394" s="225">
        <v>15</v>
      </c>
      <c r="E394" s="225">
        <v>24</v>
      </c>
      <c r="F394" s="225">
        <v>3</v>
      </c>
      <c r="G394" s="225">
        <v>1</v>
      </c>
      <c r="H394" s="225">
        <v>9</v>
      </c>
      <c r="I394" s="225">
        <v>3</v>
      </c>
      <c r="J394" s="225">
        <v>0</v>
      </c>
      <c r="K394" s="225">
        <v>0</v>
      </c>
      <c r="L394" s="228" t="s">
        <v>1857</v>
      </c>
    </row>
    <row r="395" spans="1:12" ht="20.25">
      <c r="A395" s="153" t="s">
        <v>2340</v>
      </c>
      <c r="B395" s="150">
        <v>3</v>
      </c>
      <c r="C395" s="225">
        <v>40</v>
      </c>
      <c r="D395" s="225">
        <v>30</v>
      </c>
      <c r="E395" s="225">
        <v>32</v>
      </c>
      <c r="F395" s="225">
        <v>3</v>
      </c>
      <c r="G395" s="225">
        <v>1</v>
      </c>
      <c r="H395" s="225">
        <v>12</v>
      </c>
      <c r="I395" s="225">
        <v>4</v>
      </c>
      <c r="J395" s="225">
        <v>0</v>
      </c>
      <c r="K395" s="225">
        <v>0</v>
      </c>
      <c r="L395" s="228" t="s">
        <v>1857</v>
      </c>
    </row>
    <row r="396" spans="1:12" ht="20.25">
      <c r="A396" s="153" t="s">
        <v>2340</v>
      </c>
      <c r="B396" s="150">
        <v>4</v>
      </c>
      <c r="C396" s="225">
        <v>70</v>
      </c>
      <c r="D396" s="225">
        <v>45</v>
      </c>
      <c r="E396" s="225">
        <v>44</v>
      </c>
      <c r="F396" s="225">
        <v>6</v>
      </c>
      <c r="G396" s="225">
        <v>2</v>
      </c>
      <c r="H396" s="225">
        <v>15</v>
      </c>
      <c r="I396" s="225">
        <v>5</v>
      </c>
      <c r="J396" s="225">
        <v>0</v>
      </c>
      <c r="K396" s="225">
        <v>0</v>
      </c>
      <c r="L396" s="228" t="s">
        <v>1857</v>
      </c>
    </row>
    <row r="397" spans="1:12" ht="20.25">
      <c r="A397" s="153" t="s">
        <v>2340</v>
      </c>
      <c r="B397" s="150">
        <v>5</v>
      </c>
      <c r="C397" s="225">
        <v>100</v>
      </c>
      <c r="D397" s="225">
        <v>60</v>
      </c>
      <c r="E397" s="225">
        <v>56</v>
      </c>
      <c r="F397" s="225">
        <v>9</v>
      </c>
      <c r="G397" s="225">
        <v>3</v>
      </c>
      <c r="H397" s="225">
        <v>18</v>
      </c>
      <c r="I397" s="225">
        <v>6</v>
      </c>
      <c r="J397" s="225">
        <v>0</v>
      </c>
      <c r="K397" s="225">
        <v>0</v>
      </c>
      <c r="L397" s="228" t="s">
        <v>1857</v>
      </c>
    </row>
    <row r="398" spans="1:12" ht="20.25">
      <c r="A398" s="153" t="s">
        <v>2340</v>
      </c>
      <c r="B398" s="100">
        <v>6</v>
      </c>
      <c r="C398" s="225">
        <v>130</v>
      </c>
      <c r="D398" s="225">
        <v>75</v>
      </c>
      <c r="E398" s="225">
        <v>68</v>
      </c>
      <c r="F398" s="225">
        <v>12</v>
      </c>
      <c r="G398" s="225">
        <v>4</v>
      </c>
      <c r="H398" s="225">
        <v>21</v>
      </c>
      <c r="I398" s="225">
        <v>7</v>
      </c>
      <c r="J398" s="225">
        <v>0</v>
      </c>
      <c r="K398" s="225">
        <v>0</v>
      </c>
      <c r="L398" s="228" t="s">
        <v>1857</v>
      </c>
    </row>
    <row r="399" spans="1:12" ht="20.25">
      <c r="A399" s="153" t="s">
        <v>2340</v>
      </c>
      <c r="B399" s="100">
        <v>7</v>
      </c>
      <c r="C399" s="225">
        <v>160</v>
      </c>
      <c r="D399" s="225">
        <v>90</v>
      </c>
      <c r="E399" s="225">
        <v>80</v>
      </c>
      <c r="F399" s="225">
        <v>15</v>
      </c>
      <c r="G399" s="225">
        <v>5</v>
      </c>
      <c r="H399" s="225">
        <v>24</v>
      </c>
      <c r="I399" s="225">
        <v>8</v>
      </c>
      <c r="J399" s="225">
        <v>0</v>
      </c>
      <c r="K399" s="225">
        <v>0</v>
      </c>
      <c r="L399" s="228" t="s">
        <v>1857</v>
      </c>
    </row>
    <row r="400" spans="1:12" ht="20.25">
      <c r="A400" s="153" t="s">
        <v>2340</v>
      </c>
      <c r="B400" s="100">
        <v>8</v>
      </c>
      <c r="C400" s="225">
        <v>190</v>
      </c>
      <c r="D400" s="225">
        <v>105</v>
      </c>
      <c r="E400" s="225">
        <v>92</v>
      </c>
      <c r="F400" s="225">
        <v>18</v>
      </c>
      <c r="G400" s="225">
        <v>6</v>
      </c>
      <c r="H400" s="225">
        <v>27</v>
      </c>
      <c r="I400" s="225">
        <v>9</v>
      </c>
      <c r="J400" s="225">
        <v>0</v>
      </c>
      <c r="K400" s="225">
        <v>0</v>
      </c>
      <c r="L400" s="228" t="s">
        <v>1857</v>
      </c>
    </row>
    <row r="401" spans="1:12" ht="20.25">
      <c r="A401" s="153" t="s">
        <v>2340</v>
      </c>
      <c r="B401" s="100">
        <v>9</v>
      </c>
      <c r="C401" s="225">
        <v>220</v>
      </c>
      <c r="D401" s="225">
        <v>120</v>
      </c>
      <c r="E401" s="225">
        <v>104</v>
      </c>
      <c r="F401" s="225">
        <v>21</v>
      </c>
      <c r="G401" s="225">
        <v>7</v>
      </c>
      <c r="H401" s="225">
        <v>30</v>
      </c>
      <c r="I401" s="225">
        <v>10</v>
      </c>
      <c r="J401" s="225">
        <v>0</v>
      </c>
      <c r="K401" s="225">
        <v>0</v>
      </c>
      <c r="L401" s="228" t="s">
        <v>1857</v>
      </c>
    </row>
    <row r="402" spans="1:12" ht="20.25">
      <c r="A402" s="153" t="s">
        <v>2340</v>
      </c>
      <c r="B402" s="100">
        <v>10</v>
      </c>
      <c r="C402" s="225">
        <v>250</v>
      </c>
      <c r="D402" s="225">
        <v>135</v>
      </c>
      <c r="E402" s="225">
        <v>116</v>
      </c>
      <c r="F402" s="225">
        <v>24</v>
      </c>
      <c r="G402" s="225">
        <v>8</v>
      </c>
      <c r="H402" s="225">
        <v>33</v>
      </c>
      <c r="I402" s="225">
        <v>11</v>
      </c>
      <c r="J402" s="225">
        <v>0</v>
      </c>
      <c r="K402" s="225">
        <v>0</v>
      </c>
      <c r="L402" s="228" t="s">
        <v>1857</v>
      </c>
    </row>
  </sheetData>
  <autoFilter ref="A2:K267"/>
  <phoneticPr fontId="24" type="noConversion"/>
  <pageMargins left="0" right="0" top="0" bottom="0" header="0" footer="0"/>
  <pageSetup orientation="portrait" r:id="rId1"/>
  <headerFooter alignWithMargins="0">
    <oddFooter>&amp;C&amp;"Helvetica,Regular"&amp;11&amp;P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Z802"/>
  <sheetViews>
    <sheetView showGridLines="0" zoomScale="150" zoomScaleNormal="150" zoomScalePageLayoutView="150" workbookViewId="0">
      <pane xSplit="1" ySplit="2" topLeftCell="B792" activePane="bottomRight" state="frozen"/>
      <selection pane="topRight"/>
      <selection pane="bottomLeft"/>
      <selection pane="bottomRight" activeCell="E804" sqref="E804"/>
    </sheetView>
  </sheetViews>
  <sheetFormatPr defaultColWidth="4.5" defaultRowHeight="13.5" customHeight="1"/>
  <cols>
    <col min="1" max="1" width="10.3984375" style="119" customWidth="1"/>
    <col min="2" max="4" width="4.5" style="84" customWidth="1"/>
    <col min="5" max="5" width="6.59765625" style="84" customWidth="1"/>
    <col min="6" max="6" width="7.5" style="84" customWidth="1"/>
    <col min="7" max="7" width="6.59765625" style="84" customWidth="1"/>
    <col min="8" max="8" width="7" style="84" customWidth="1"/>
    <col min="9" max="9" width="6.09765625" style="84" customWidth="1"/>
    <col min="10" max="16" width="4.5" style="84" customWidth="1"/>
    <col min="17" max="17" width="6.59765625" style="84" customWidth="1"/>
    <col min="18" max="18" width="5.8984375" style="84" customWidth="1"/>
    <col min="19" max="20" width="5.3984375" style="84" customWidth="1"/>
    <col min="21" max="21" width="5.8984375" style="84" customWidth="1"/>
    <col min="22" max="22" width="7.59765625" style="84" customWidth="1"/>
    <col min="23" max="26" width="4.5" style="84" customWidth="1"/>
    <col min="27" max="27" width="8.3984375" style="120" customWidth="1"/>
    <col min="28" max="28" width="7.5" style="120" customWidth="1"/>
    <col min="29" max="29" width="6" style="120" customWidth="1"/>
    <col min="30" max="30" width="5.69921875" style="120" customWidth="1"/>
    <col min="31" max="31" width="6.3984375" style="120" customWidth="1"/>
    <col min="32" max="260" width="4.5" style="84" customWidth="1"/>
    <col min="261" max="16384" width="4.5" style="3"/>
  </cols>
  <sheetData>
    <row r="1" spans="1:31" ht="18" customHeight="1">
      <c r="A1" s="59" t="s">
        <v>1149</v>
      </c>
      <c r="B1" s="100" t="s">
        <v>234</v>
      </c>
      <c r="C1" s="100" t="s">
        <v>1151</v>
      </c>
      <c r="D1" s="100" t="s">
        <v>1152</v>
      </c>
      <c r="E1" s="100" t="s">
        <v>1153</v>
      </c>
      <c r="F1" s="100" t="s">
        <v>1154</v>
      </c>
      <c r="G1" s="100" t="s">
        <v>1155</v>
      </c>
      <c r="H1" s="100" t="s">
        <v>1156</v>
      </c>
      <c r="I1" s="100" t="s">
        <v>1157</v>
      </c>
      <c r="J1" s="100" t="s">
        <v>241</v>
      </c>
      <c r="K1" s="100" t="s">
        <v>242</v>
      </c>
      <c r="L1" s="100"/>
      <c r="M1" s="100" t="s">
        <v>0</v>
      </c>
      <c r="N1" s="84" t="s">
        <v>1176</v>
      </c>
      <c r="O1" s="84" t="s">
        <v>1</v>
      </c>
      <c r="P1" s="84" t="s">
        <v>32</v>
      </c>
      <c r="Q1" s="84" t="s">
        <v>1177</v>
      </c>
      <c r="R1" s="84" t="s">
        <v>1177</v>
      </c>
      <c r="S1" s="84" t="s">
        <v>1177</v>
      </c>
      <c r="T1" s="84" t="s">
        <v>1177</v>
      </c>
      <c r="U1" s="84" t="s">
        <v>1177</v>
      </c>
      <c r="V1" s="84" t="s">
        <v>1178</v>
      </c>
      <c r="W1" s="84" t="s">
        <v>1178</v>
      </c>
      <c r="X1" s="84" t="s">
        <v>1178</v>
      </c>
      <c r="Y1" s="84" t="s">
        <v>1178</v>
      </c>
      <c r="Z1" s="84" t="s">
        <v>1178</v>
      </c>
      <c r="AA1" s="120" t="s">
        <v>1179</v>
      </c>
      <c r="AB1" s="120" t="s">
        <v>1179</v>
      </c>
      <c r="AC1" s="120" t="s">
        <v>1179</v>
      </c>
      <c r="AD1" s="120" t="s">
        <v>1179</v>
      </c>
      <c r="AE1" s="120" t="s">
        <v>1179</v>
      </c>
    </row>
    <row r="2" spans="1:31" ht="18" customHeight="1">
      <c r="A2" s="61" t="s">
        <v>33</v>
      </c>
      <c r="B2" s="121" t="s">
        <v>250</v>
      </c>
      <c r="C2" s="121" t="s">
        <v>1159</v>
      </c>
      <c r="D2" s="121" t="s">
        <v>1160</v>
      </c>
      <c r="E2" s="121" t="s">
        <v>1161</v>
      </c>
      <c r="F2" s="121" t="s">
        <v>1162</v>
      </c>
      <c r="G2" s="121" t="s">
        <v>1163</v>
      </c>
      <c r="H2" s="121" t="s">
        <v>1164</v>
      </c>
      <c r="I2" s="121" t="s">
        <v>1165</v>
      </c>
      <c r="J2" s="121" t="s">
        <v>1166</v>
      </c>
      <c r="K2" s="121" t="s">
        <v>1167</v>
      </c>
      <c r="L2" s="100"/>
      <c r="M2" s="97" t="s">
        <v>0</v>
      </c>
      <c r="N2" s="124" t="s">
        <v>1176</v>
      </c>
      <c r="O2" s="124" t="s">
        <v>1</v>
      </c>
      <c r="P2" s="124" t="s">
        <v>32</v>
      </c>
      <c r="Q2" s="126" t="s">
        <v>1161</v>
      </c>
      <c r="R2" s="127" t="s">
        <v>1162</v>
      </c>
      <c r="S2" s="127" t="s">
        <v>1163</v>
      </c>
      <c r="T2" s="127" t="s">
        <v>1164</v>
      </c>
      <c r="U2" s="127" t="s">
        <v>1165</v>
      </c>
      <c r="V2" s="126" t="s">
        <v>1161</v>
      </c>
      <c r="W2" s="127" t="s">
        <v>1162</v>
      </c>
      <c r="X2" s="127" t="s">
        <v>1163</v>
      </c>
      <c r="Y2" s="127" t="s">
        <v>1164</v>
      </c>
      <c r="Z2" s="127" t="s">
        <v>1165</v>
      </c>
      <c r="AA2" s="126" t="s">
        <v>1161</v>
      </c>
      <c r="AB2" s="127" t="s">
        <v>1162</v>
      </c>
      <c r="AC2" s="127" t="s">
        <v>1163</v>
      </c>
      <c r="AD2" s="127" t="s">
        <v>1164</v>
      </c>
      <c r="AE2" s="127" t="s">
        <v>1165</v>
      </c>
    </row>
    <row r="3" spans="1:31" ht="18" customHeight="1">
      <c r="A3" s="122" t="s">
        <v>73</v>
      </c>
      <c r="B3" s="100">
        <v>1</v>
      </c>
      <c r="C3" s="123">
        <v>0</v>
      </c>
      <c r="D3" s="123">
        <v>0</v>
      </c>
      <c r="E3" s="123">
        <v>0</v>
      </c>
      <c r="F3" s="123">
        <v>0</v>
      </c>
      <c r="G3" s="123">
        <v>0</v>
      </c>
      <c r="H3" s="123">
        <v>0</v>
      </c>
      <c r="I3" s="123">
        <v>0</v>
      </c>
      <c r="J3" s="123">
        <v>0</v>
      </c>
      <c r="K3" s="123">
        <v>0</v>
      </c>
      <c r="L3" s="123"/>
      <c r="M3" s="97" t="s">
        <v>0</v>
      </c>
      <c r="N3" s="125"/>
      <c r="O3" s="100">
        <v>3</v>
      </c>
      <c r="P3" s="100" t="s">
        <v>72</v>
      </c>
      <c r="Q3" s="128">
        <v>0</v>
      </c>
      <c r="R3" s="129">
        <v>0</v>
      </c>
      <c r="S3" s="129">
        <v>0</v>
      </c>
      <c r="T3" s="129">
        <v>0</v>
      </c>
      <c r="U3" s="129">
        <v>0</v>
      </c>
      <c r="V3" s="128">
        <v>0</v>
      </c>
      <c r="W3" s="129">
        <v>0</v>
      </c>
      <c r="X3" s="129">
        <v>0</v>
      </c>
      <c r="Y3" s="129">
        <v>0</v>
      </c>
      <c r="Z3" s="129">
        <v>0</v>
      </c>
      <c r="AA3" s="130">
        <v>0</v>
      </c>
      <c r="AB3" s="131">
        <v>0</v>
      </c>
      <c r="AC3" s="131">
        <v>0</v>
      </c>
      <c r="AD3" s="131">
        <v>0</v>
      </c>
      <c r="AE3" s="131">
        <v>0</v>
      </c>
    </row>
    <row r="4" spans="1:31" ht="18" customHeight="1">
      <c r="A4" s="122" t="s">
        <v>73</v>
      </c>
      <c r="B4" s="100">
        <v>2</v>
      </c>
      <c r="C4" s="123">
        <v>0</v>
      </c>
      <c r="D4" s="123">
        <v>0</v>
      </c>
      <c r="E4" s="123">
        <v>190</v>
      </c>
      <c r="F4" s="123">
        <v>20</v>
      </c>
      <c r="G4" s="123">
        <v>7</v>
      </c>
      <c r="H4" s="123">
        <v>40</v>
      </c>
      <c r="I4" s="123">
        <v>15</v>
      </c>
      <c r="J4" s="123">
        <v>0</v>
      </c>
      <c r="K4" s="123">
        <v>0</v>
      </c>
      <c r="L4" s="123"/>
      <c r="M4" s="97" t="s">
        <v>0</v>
      </c>
      <c r="N4" s="84" t="s">
        <v>1180</v>
      </c>
      <c r="O4" s="100">
        <v>3</v>
      </c>
      <c r="P4" s="100" t="s">
        <v>72</v>
      </c>
      <c r="Q4" s="128">
        <v>163</v>
      </c>
      <c r="R4" s="129">
        <v>16</v>
      </c>
      <c r="S4" s="129">
        <v>5</v>
      </c>
      <c r="T4" s="129">
        <v>31</v>
      </c>
      <c r="U4" s="129">
        <v>10</v>
      </c>
      <c r="V4" s="84">
        <v>179.3</v>
      </c>
      <c r="W4" s="84">
        <v>17.600000000000001</v>
      </c>
      <c r="X4" s="84">
        <v>5.5</v>
      </c>
      <c r="Y4" s="84">
        <v>34.1</v>
      </c>
      <c r="Z4" s="84">
        <v>11</v>
      </c>
      <c r="AA4" s="120">
        <v>168</v>
      </c>
      <c r="AB4" s="120">
        <v>16</v>
      </c>
      <c r="AC4" s="120">
        <v>5</v>
      </c>
      <c r="AD4" s="120">
        <v>32</v>
      </c>
      <c r="AE4" s="120">
        <v>10</v>
      </c>
    </row>
    <row r="5" spans="1:31" ht="18" customHeight="1">
      <c r="A5" s="122" t="s">
        <v>73</v>
      </c>
      <c r="B5" s="100">
        <v>3</v>
      </c>
      <c r="C5" s="123">
        <v>0</v>
      </c>
      <c r="D5" s="123">
        <v>0</v>
      </c>
      <c r="E5" s="123">
        <v>406</v>
      </c>
      <c r="F5" s="123">
        <v>43</v>
      </c>
      <c r="G5" s="123">
        <v>15</v>
      </c>
      <c r="H5" s="123">
        <v>106</v>
      </c>
      <c r="I5" s="123">
        <v>32</v>
      </c>
      <c r="J5" s="123">
        <v>0</v>
      </c>
      <c r="K5" s="123">
        <v>0</v>
      </c>
      <c r="L5" s="123"/>
      <c r="M5" s="97" t="s">
        <v>0</v>
      </c>
      <c r="O5" s="100">
        <v>3</v>
      </c>
      <c r="P5" s="100" t="s">
        <v>72</v>
      </c>
      <c r="Q5" s="128">
        <v>352</v>
      </c>
      <c r="R5" s="129">
        <v>36</v>
      </c>
      <c r="S5" s="129">
        <v>12</v>
      </c>
      <c r="T5" s="129">
        <v>72</v>
      </c>
      <c r="U5" s="129">
        <v>24</v>
      </c>
      <c r="V5" s="84">
        <v>387.2</v>
      </c>
      <c r="W5" s="84">
        <v>39.6</v>
      </c>
      <c r="X5" s="84">
        <v>13.2</v>
      </c>
      <c r="Y5" s="84">
        <v>79.2</v>
      </c>
      <c r="Z5" s="84">
        <v>26.4</v>
      </c>
      <c r="AA5" s="120">
        <v>363</v>
      </c>
      <c r="AB5" s="120">
        <v>37</v>
      </c>
      <c r="AC5" s="120">
        <v>12</v>
      </c>
      <c r="AD5" s="120">
        <v>74</v>
      </c>
      <c r="AE5" s="120">
        <v>25</v>
      </c>
    </row>
    <row r="6" spans="1:31" ht="18" customHeight="1">
      <c r="A6" s="122" t="s">
        <v>73</v>
      </c>
      <c r="B6" s="100">
        <v>4</v>
      </c>
      <c r="C6" s="123">
        <v>0</v>
      </c>
      <c r="D6" s="123">
        <v>0</v>
      </c>
      <c r="E6" s="123">
        <v>651</v>
      </c>
      <c r="F6" s="123">
        <v>74</v>
      </c>
      <c r="G6" s="123">
        <v>25</v>
      </c>
      <c r="H6" s="123">
        <v>197</v>
      </c>
      <c r="I6" s="123">
        <v>53</v>
      </c>
      <c r="J6" s="123">
        <v>0</v>
      </c>
      <c r="K6" s="123">
        <v>0</v>
      </c>
      <c r="L6" s="123"/>
      <c r="M6" s="97" t="s">
        <v>0</v>
      </c>
      <c r="O6" s="100">
        <v>3</v>
      </c>
      <c r="P6" s="100" t="s">
        <v>72</v>
      </c>
      <c r="Q6" s="128">
        <v>573</v>
      </c>
      <c r="R6" s="129">
        <v>62</v>
      </c>
      <c r="S6" s="129">
        <v>21</v>
      </c>
      <c r="T6" s="129">
        <v>125</v>
      </c>
      <c r="U6" s="129">
        <v>42</v>
      </c>
      <c r="V6" s="84">
        <v>630.29999999999995</v>
      </c>
      <c r="W6" s="84">
        <v>68.2</v>
      </c>
      <c r="X6" s="84">
        <v>23.1</v>
      </c>
      <c r="Y6" s="84">
        <v>137.5</v>
      </c>
      <c r="Z6" s="84">
        <v>46.2</v>
      </c>
      <c r="AA6" s="120">
        <v>590</v>
      </c>
      <c r="AB6" s="120">
        <v>64</v>
      </c>
      <c r="AC6" s="120">
        <v>22</v>
      </c>
      <c r="AD6" s="120">
        <v>129</v>
      </c>
      <c r="AE6" s="120">
        <v>43</v>
      </c>
    </row>
    <row r="7" spans="1:31" ht="18" customHeight="1">
      <c r="A7" s="122" t="s">
        <v>73</v>
      </c>
      <c r="B7" s="100">
        <v>5</v>
      </c>
      <c r="C7" s="123">
        <v>0</v>
      </c>
      <c r="D7" s="123">
        <v>0</v>
      </c>
      <c r="E7" s="123">
        <v>950</v>
      </c>
      <c r="F7" s="123">
        <v>113</v>
      </c>
      <c r="G7" s="123">
        <v>38</v>
      </c>
      <c r="H7" s="123">
        <v>298</v>
      </c>
      <c r="I7" s="123">
        <v>79</v>
      </c>
      <c r="J7" s="123">
        <v>0</v>
      </c>
      <c r="K7" s="123">
        <v>0</v>
      </c>
      <c r="L7" s="123"/>
      <c r="M7" s="97" t="s">
        <v>0</v>
      </c>
      <c r="O7" s="100">
        <v>3</v>
      </c>
      <c r="P7" s="100" t="s">
        <v>72</v>
      </c>
      <c r="Q7" s="128">
        <v>842</v>
      </c>
      <c r="R7" s="129">
        <v>98</v>
      </c>
      <c r="S7" s="129">
        <v>33</v>
      </c>
      <c r="T7" s="129">
        <v>196</v>
      </c>
      <c r="U7" s="129">
        <v>65</v>
      </c>
      <c r="V7" s="84">
        <v>926.2</v>
      </c>
      <c r="W7" s="84">
        <v>107.8</v>
      </c>
      <c r="X7" s="84">
        <v>36.299999999999997</v>
      </c>
      <c r="Y7" s="84">
        <v>215.6</v>
      </c>
      <c r="Z7" s="84">
        <v>71.5</v>
      </c>
      <c r="AA7" s="120">
        <v>867</v>
      </c>
      <c r="AB7" s="120">
        <v>101</v>
      </c>
      <c r="AC7" s="120">
        <v>34</v>
      </c>
      <c r="AD7" s="120">
        <v>202</v>
      </c>
      <c r="AE7" s="120">
        <v>67</v>
      </c>
    </row>
    <row r="8" spans="1:31" ht="18" customHeight="1">
      <c r="A8" s="122" t="s">
        <v>73</v>
      </c>
      <c r="B8" s="100">
        <v>6</v>
      </c>
      <c r="C8" s="123">
        <v>0</v>
      </c>
      <c r="D8" s="123">
        <v>0</v>
      </c>
      <c r="E8" s="123">
        <v>1278</v>
      </c>
      <c r="F8" s="123">
        <v>159</v>
      </c>
      <c r="G8" s="123">
        <v>54</v>
      </c>
      <c r="H8" s="123">
        <v>409</v>
      </c>
      <c r="I8" s="123">
        <v>109</v>
      </c>
      <c r="J8" s="123">
        <v>0</v>
      </c>
      <c r="K8" s="123">
        <v>0</v>
      </c>
      <c r="L8" s="123"/>
      <c r="M8" s="97" t="s">
        <v>0</v>
      </c>
      <c r="O8" s="100">
        <v>3</v>
      </c>
      <c r="P8" s="100" t="s">
        <v>72</v>
      </c>
      <c r="Q8" s="128">
        <v>1136</v>
      </c>
      <c r="R8" s="129">
        <v>138</v>
      </c>
      <c r="S8" s="129">
        <v>46</v>
      </c>
      <c r="T8" s="129">
        <v>276</v>
      </c>
      <c r="U8" s="129">
        <v>92</v>
      </c>
      <c r="V8" s="84">
        <v>1249.5999999999999</v>
      </c>
      <c r="W8" s="84">
        <v>151.80000000000001</v>
      </c>
      <c r="X8" s="84">
        <v>50.6</v>
      </c>
      <c r="Y8" s="84">
        <v>303.60000000000002</v>
      </c>
      <c r="Z8" s="84">
        <v>101.2</v>
      </c>
      <c r="AA8" s="120">
        <v>1170</v>
      </c>
      <c r="AB8" s="120">
        <v>142</v>
      </c>
      <c r="AC8" s="120">
        <v>47</v>
      </c>
      <c r="AD8" s="120">
        <v>284</v>
      </c>
      <c r="AE8" s="120">
        <v>95</v>
      </c>
    </row>
    <row r="9" spans="1:31" ht="18" customHeight="1">
      <c r="A9" s="122" t="s">
        <v>73</v>
      </c>
      <c r="B9" s="100">
        <v>7</v>
      </c>
      <c r="C9" s="123">
        <v>0</v>
      </c>
      <c r="D9" s="123">
        <v>0</v>
      </c>
      <c r="E9" s="123">
        <v>1637</v>
      </c>
      <c r="F9" s="123">
        <v>210</v>
      </c>
      <c r="G9" s="123">
        <v>71</v>
      </c>
      <c r="H9" s="123">
        <v>535</v>
      </c>
      <c r="I9" s="123">
        <v>143</v>
      </c>
      <c r="J9" s="123">
        <v>0</v>
      </c>
      <c r="K9" s="123">
        <v>0</v>
      </c>
      <c r="L9" s="123"/>
      <c r="M9" s="97" t="s">
        <v>0</v>
      </c>
      <c r="O9" s="100">
        <v>3</v>
      </c>
      <c r="P9" s="100" t="s">
        <v>72</v>
      </c>
      <c r="Q9" s="128">
        <v>1459</v>
      </c>
      <c r="R9" s="129">
        <v>184</v>
      </c>
      <c r="S9" s="129">
        <v>61</v>
      </c>
      <c r="T9" s="129">
        <v>367</v>
      </c>
      <c r="U9" s="129">
        <v>122</v>
      </c>
      <c r="V9" s="84">
        <v>1604.9</v>
      </c>
      <c r="W9" s="84">
        <v>202.4</v>
      </c>
      <c r="X9" s="84">
        <v>67.099999999999994</v>
      </c>
      <c r="Y9" s="84">
        <v>403.7</v>
      </c>
      <c r="Z9" s="84">
        <v>134.19999999999999</v>
      </c>
      <c r="AA9" s="120">
        <v>1503</v>
      </c>
      <c r="AB9" s="120">
        <v>190</v>
      </c>
      <c r="AC9" s="120">
        <v>63</v>
      </c>
      <c r="AD9" s="120">
        <v>378</v>
      </c>
      <c r="AE9" s="120">
        <v>126</v>
      </c>
    </row>
    <row r="10" spans="1:31" ht="18" customHeight="1">
      <c r="A10" s="122" t="s">
        <v>73</v>
      </c>
      <c r="B10" s="100">
        <v>8</v>
      </c>
      <c r="C10" s="123">
        <v>0</v>
      </c>
      <c r="D10" s="123">
        <v>0</v>
      </c>
      <c r="E10" s="123">
        <v>2025</v>
      </c>
      <c r="F10" s="123">
        <v>267</v>
      </c>
      <c r="G10" s="123">
        <v>90</v>
      </c>
      <c r="H10" s="123">
        <v>667</v>
      </c>
      <c r="I10" s="123">
        <v>181</v>
      </c>
      <c r="J10" s="123">
        <v>0</v>
      </c>
      <c r="K10" s="123">
        <v>0</v>
      </c>
      <c r="L10" s="123"/>
      <c r="M10" s="97" t="s">
        <v>0</v>
      </c>
      <c r="O10" s="100">
        <v>3</v>
      </c>
      <c r="P10" s="100" t="s">
        <v>72</v>
      </c>
      <c r="Q10" s="128">
        <v>1808</v>
      </c>
      <c r="R10" s="129">
        <v>234</v>
      </c>
      <c r="S10" s="129">
        <v>78</v>
      </c>
      <c r="T10" s="129">
        <v>468</v>
      </c>
      <c r="U10" s="129">
        <v>156</v>
      </c>
      <c r="V10" s="84">
        <v>1988.8</v>
      </c>
      <c r="W10" s="84">
        <v>257.39999999999998</v>
      </c>
      <c r="X10" s="84">
        <v>85.8</v>
      </c>
      <c r="Y10" s="84">
        <v>514.79999999999995</v>
      </c>
      <c r="Z10" s="84">
        <v>171.6</v>
      </c>
      <c r="AA10" s="120">
        <v>1862</v>
      </c>
      <c r="AB10" s="120">
        <v>241</v>
      </c>
      <c r="AC10" s="120">
        <v>80</v>
      </c>
      <c r="AD10" s="120">
        <v>482</v>
      </c>
      <c r="AE10" s="120">
        <v>161</v>
      </c>
    </row>
    <row r="11" spans="1:31" ht="18" customHeight="1">
      <c r="A11" s="122" t="s">
        <v>73</v>
      </c>
      <c r="B11" s="100">
        <v>9</v>
      </c>
      <c r="C11" s="123">
        <v>0</v>
      </c>
      <c r="D11" s="123">
        <v>0</v>
      </c>
      <c r="E11" s="123">
        <v>2455</v>
      </c>
      <c r="F11" s="123">
        <v>331</v>
      </c>
      <c r="G11" s="123">
        <v>112</v>
      </c>
      <c r="H11" s="123">
        <v>808</v>
      </c>
      <c r="I11" s="123">
        <v>224</v>
      </c>
      <c r="J11" s="123">
        <v>0</v>
      </c>
      <c r="K11" s="123">
        <v>0</v>
      </c>
      <c r="L11" s="123"/>
      <c r="M11" s="97" t="s">
        <v>0</v>
      </c>
      <c r="O11" s="100">
        <v>3</v>
      </c>
      <c r="P11" s="100" t="s">
        <v>72</v>
      </c>
      <c r="Q11" s="128">
        <v>2195</v>
      </c>
      <c r="R11" s="129">
        <v>292</v>
      </c>
      <c r="S11" s="129">
        <v>97</v>
      </c>
      <c r="T11" s="129">
        <v>583</v>
      </c>
      <c r="U11" s="129">
        <v>194</v>
      </c>
      <c r="V11" s="84">
        <v>2414.5</v>
      </c>
      <c r="W11" s="84">
        <v>321.2</v>
      </c>
      <c r="X11" s="84">
        <v>106.7</v>
      </c>
      <c r="Y11" s="84">
        <v>641.29999999999995</v>
      </c>
      <c r="Z11" s="84">
        <v>213.4</v>
      </c>
      <c r="AA11" s="120">
        <v>2261</v>
      </c>
      <c r="AB11" s="120">
        <v>301</v>
      </c>
      <c r="AC11" s="120">
        <v>100</v>
      </c>
      <c r="AD11" s="120">
        <v>600</v>
      </c>
      <c r="AE11" s="120">
        <v>200</v>
      </c>
    </row>
    <row r="12" spans="1:31" ht="18" customHeight="1">
      <c r="A12" s="122" t="s">
        <v>73</v>
      </c>
      <c r="B12" s="100">
        <v>10</v>
      </c>
      <c r="C12" s="123">
        <v>0</v>
      </c>
      <c r="D12" s="123">
        <v>0</v>
      </c>
      <c r="E12" s="123">
        <v>2911</v>
      </c>
      <c r="F12" s="123">
        <v>400</v>
      </c>
      <c r="G12" s="123">
        <v>135</v>
      </c>
      <c r="H12" s="123">
        <v>960</v>
      </c>
      <c r="I12" s="123">
        <v>271</v>
      </c>
      <c r="J12" s="123">
        <v>0</v>
      </c>
      <c r="K12" s="123">
        <v>0</v>
      </c>
      <c r="L12" s="123"/>
      <c r="M12" s="97" t="s">
        <v>0</v>
      </c>
      <c r="O12" s="100">
        <v>3</v>
      </c>
      <c r="P12" s="100" t="s">
        <v>72</v>
      </c>
      <c r="Q12" s="128">
        <v>2605</v>
      </c>
      <c r="R12" s="129">
        <v>353</v>
      </c>
      <c r="S12" s="129">
        <v>118</v>
      </c>
      <c r="T12" s="129">
        <v>707</v>
      </c>
      <c r="U12" s="129">
        <v>236</v>
      </c>
      <c r="V12" s="84">
        <v>2865.5</v>
      </c>
      <c r="W12" s="84">
        <v>388.3</v>
      </c>
      <c r="X12" s="84">
        <v>129.80000000000001</v>
      </c>
      <c r="Y12" s="84">
        <v>777.7</v>
      </c>
      <c r="Z12" s="84">
        <v>259.60000000000002</v>
      </c>
      <c r="AA12" s="120">
        <v>2683</v>
      </c>
      <c r="AB12" s="120">
        <v>364</v>
      </c>
      <c r="AC12" s="120">
        <v>122</v>
      </c>
      <c r="AD12" s="120">
        <v>728</v>
      </c>
      <c r="AE12" s="120">
        <v>243</v>
      </c>
    </row>
    <row r="13" spans="1:31" ht="18" customHeight="1">
      <c r="A13" s="185" t="s">
        <v>73</v>
      </c>
      <c r="B13" s="100">
        <v>11</v>
      </c>
      <c r="C13" s="123">
        <v>0</v>
      </c>
      <c r="D13" s="123">
        <v>0</v>
      </c>
      <c r="E13" s="123">
        <v>3416</v>
      </c>
      <c r="F13" s="123">
        <v>492</v>
      </c>
      <c r="G13" s="123">
        <v>178</v>
      </c>
      <c r="H13" s="123">
        <v>1144</v>
      </c>
      <c r="I13" s="123">
        <v>358</v>
      </c>
      <c r="J13" s="123">
        <v>0</v>
      </c>
      <c r="K13" s="123">
        <v>0</v>
      </c>
      <c r="L13" s="123"/>
      <c r="M13" s="97"/>
      <c r="O13" s="100"/>
      <c r="P13" s="100"/>
      <c r="Q13" s="128"/>
      <c r="R13" s="129"/>
      <c r="S13" s="129"/>
      <c r="T13" s="129"/>
      <c r="U13" s="129"/>
    </row>
    <row r="14" spans="1:31" ht="18" customHeight="1">
      <c r="A14" s="185" t="s">
        <v>73</v>
      </c>
      <c r="B14" s="100">
        <v>12</v>
      </c>
      <c r="C14" s="123">
        <v>0</v>
      </c>
      <c r="D14" s="123">
        <v>0</v>
      </c>
      <c r="E14" s="123">
        <v>3956</v>
      </c>
      <c r="F14" s="123">
        <v>592</v>
      </c>
      <c r="G14" s="123">
        <v>225</v>
      </c>
      <c r="H14" s="123">
        <v>1344</v>
      </c>
      <c r="I14" s="123">
        <v>453</v>
      </c>
      <c r="J14" s="123">
        <v>0</v>
      </c>
      <c r="K14" s="123">
        <v>0</v>
      </c>
      <c r="L14" s="123"/>
      <c r="M14" s="97"/>
      <c r="O14" s="100"/>
      <c r="P14" s="100"/>
      <c r="Q14" s="128"/>
      <c r="R14" s="129"/>
      <c r="S14" s="129"/>
      <c r="T14" s="129"/>
      <c r="U14" s="129"/>
    </row>
    <row r="15" spans="1:31" ht="18" customHeight="1">
      <c r="A15" s="185" t="s">
        <v>73</v>
      </c>
      <c r="B15" s="100">
        <v>13</v>
      </c>
      <c r="C15" s="123">
        <v>0</v>
      </c>
      <c r="D15" s="123">
        <v>0</v>
      </c>
      <c r="E15" s="123">
        <v>4531</v>
      </c>
      <c r="F15" s="123">
        <v>700</v>
      </c>
      <c r="G15" s="123">
        <v>276</v>
      </c>
      <c r="H15" s="123">
        <v>1560</v>
      </c>
      <c r="I15" s="123">
        <v>556</v>
      </c>
      <c r="J15" s="123">
        <v>0</v>
      </c>
      <c r="K15" s="123">
        <v>0</v>
      </c>
      <c r="L15" s="123"/>
      <c r="M15" s="97"/>
      <c r="O15" s="100"/>
      <c r="P15" s="100"/>
      <c r="Q15" s="128"/>
      <c r="R15" s="129"/>
      <c r="S15" s="129"/>
      <c r="T15" s="129"/>
      <c r="U15" s="129"/>
    </row>
    <row r="16" spans="1:31" ht="18" customHeight="1">
      <c r="A16" s="185" t="s">
        <v>73</v>
      </c>
      <c r="B16" s="100">
        <v>14</v>
      </c>
      <c r="C16" s="123">
        <v>0</v>
      </c>
      <c r="D16" s="123">
        <v>0</v>
      </c>
      <c r="E16" s="123">
        <v>5141</v>
      </c>
      <c r="F16" s="123">
        <v>816</v>
      </c>
      <c r="G16" s="123">
        <v>331</v>
      </c>
      <c r="H16" s="123">
        <v>1792</v>
      </c>
      <c r="I16" s="123">
        <v>667</v>
      </c>
      <c r="J16" s="123">
        <v>0</v>
      </c>
      <c r="K16" s="123">
        <v>0</v>
      </c>
      <c r="L16" s="123"/>
      <c r="M16" s="97"/>
      <c r="O16" s="100"/>
      <c r="P16" s="100"/>
      <c r="Q16" s="128"/>
      <c r="R16" s="129"/>
      <c r="S16" s="129"/>
      <c r="T16" s="129"/>
      <c r="U16" s="129"/>
    </row>
    <row r="17" spans="1:31" ht="18" customHeight="1">
      <c r="A17" s="185" t="s">
        <v>73</v>
      </c>
      <c r="B17" s="100">
        <v>15</v>
      </c>
      <c r="C17" s="123">
        <v>0</v>
      </c>
      <c r="D17" s="123">
        <v>0</v>
      </c>
      <c r="E17" s="123">
        <v>5786</v>
      </c>
      <c r="F17" s="123">
        <v>940</v>
      </c>
      <c r="G17" s="123">
        <v>390</v>
      </c>
      <c r="H17" s="123">
        <v>2040</v>
      </c>
      <c r="I17" s="123">
        <v>786</v>
      </c>
      <c r="J17" s="123">
        <v>0</v>
      </c>
      <c r="K17" s="123">
        <v>0</v>
      </c>
      <c r="L17" s="123"/>
      <c r="M17" s="97"/>
      <c r="O17" s="100"/>
      <c r="P17" s="100"/>
      <c r="Q17" s="128"/>
      <c r="R17" s="129"/>
      <c r="S17" s="129"/>
      <c r="T17" s="129"/>
      <c r="U17" s="129"/>
    </row>
    <row r="18" spans="1:31" ht="18" customHeight="1">
      <c r="A18" s="185" t="s">
        <v>73</v>
      </c>
      <c r="B18" s="100">
        <v>16</v>
      </c>
      <c r="C18" s="123">
        <v>0</v>
      </c>
      <c r="D18" s="123">
        <v>0</v>
      </c>
      <c r="E18" s="123">
        <v>6466</v>
      </c>
      <c r="F18" s="123">
        <v>1072</v>
      </c>
      <c r="G18" s="123">
        <v>453</v>
      </c>
      <c r="H18" s="123">
        <v>2304</v>
      </c>
      <c r="I18" s="123">
        <v>913</v>
      </c>
      <c r="J18" s="123">
        <v>0</v>
      </c>
      <c r="K18" s="123">
        <v>0</v>
      </c>
      <c r="L18" s="123"/>
      <c r="M18" s="97"/>
      <c r="O18" s="100"/>
      <c r="P18" s="100"/>
      <c r="Q18" s="128"/>
      <c r="R18" s="129"/>
      <c r="S18" s="129"/>
      <c r="T18" s="129"/>
      <c r="U18" s="129"/>
    </row>
    <row r="19" spans="1:31" ht="18" customHeight="1">
      <c r="A19" s="185" t="s">
        <v>73</v>
      </c>
      <c r="B19" s="100">
        <v>17</v>
      </c>
      <c r="C19" s="123">
        <v>0</v>
      </c>
      <c r="D19" s="123">
        <v>0</v>
      </c>
      <c r="E19" s="123">
        <v>7181</v>
      </c>
      <c r="F19" s="123">
        <v>1212</v>
      </c>
      <c r="G19" s="123">
        <v>520</v>
      </c>
      <c r="H19" s="123">
        <v>2584</v>
      </c>
      <c r="I19" s="123">
        <v>1048</v>
      </c>
      <c r="J19" s="123">
        <v>0</v>
      </c>
      <c r="K19" s="123">
        <v>0</v>
      </c>
      <c r="L19" s="123"/>
      <c r="M19" s="97"/>
      <c r="O19" s="100"/>
      <c r="P19" s="100"/>
      <c r="Q19" s="128"/>
      <c r="R19" s="129"/>
      <c r="S19" s="129"/>
      <c r="T19" s="129"/>
      <c r="U19" s="129"/>
    </row>
    <row r="20" spans="1:31" ht="18" customHeight="1">
      <c r="A20" s="185" t="s">
        <v>73</v>
      </c>
      <c r="B20" s="100">
        <v>18</v>
      </c>
      <c r="C20" s="123">
        <v>0</v>
      </c>
      <c r="D20" s="123">
        <v>0</v>
      </c>
      <c r="E20" s="123">
        <v>7931</v>
      </c>
      <c r="F20" s="123">
        <v>1360</v>
      </c>
      <c r="G20" s="123">
        <v>591</v>
      </c>
      <c r="H20" s="123">
        <v>2880</v>
      </c>
      <c r="I20" s="123">
        <v>1191</v>
      </c>
      <c r="J20" s="123">
        <v>0</v>
      </c>
      <c r="K20" s="123">
        <v>0</v>
      </c>
      <c r="L20" s="123"/>
      <c r="M20" s="97"/>
      <c r="O20" s="100"/>
      <c r="P20" s="100"/>
      <c r="Q20" s="128"/>
      <c r="R20" s="129"/>
      <c r="S20" s="129"/>
      <c r="T20" s="129"/>
      <c r="U20" s="129"/>
    </row>
    <row r="21" spans="1:31" ht="18" customHeight="1">
      <c r="A21" s="185" t="s">
        <v>73</v>
      </c>
      <c r="B21" s="100">
        <v>19</v>
      </c>
      <c r="C21" s="123">
        <v>0</v>
      </c>
      <c r="D21" s="123">
        <v>0</v>
      </c>
      <c r="E21" s="123">
        <v>8716</v>
      </c>
      <c r="F21" s="123">
        <v>1516</v>
      </c>
      <c r="G21" s="123">
        <v>666</v>
      </c>
      <c r="H21" s="123">
        <v>3192</v>
      </c>
      <c r="I21" s="123">
        <v>1342</v>
      </c>
      <c r="J21" s="123">
        <v>0</v>
      </c>
      <c r="K21" s="123">
        <v>0</v>
      </c>
      <c r="L21" s="123"/>
      <c r="M21" s="97"/>
      <c r="O21" s="100"/>
      <c r="P21" s="100"/>
      <c r="Q21" s="128"/>
      <c r="R21" s="129"/>
      <c r="S21" s="129"/>
      <c r="T21" s="129"/>
      <c r="U21" s="129"/>
    </row>
    <row r="22" spans="1:31" ht="18" customHeight="1">
      <c r="A22" s="185" t="s">
        <v>73</v>
      </c>
      <c r="B22" s="100">
        <v>20</v>
      </c>
      <c r="C22" s="123">
        <v>0</v>
      </c>
      <c r="D22" s="123">
        <v>0</v>
      </c>
      <c r="E22" s="123">
        <v>9536</v>
      </c>
      <c r="F22" s="123">
        <v>1680</v>
      </c>
      <c r="G22" s="123">
        <v>745</v>
      </c>
      <c r="H22" s="123">
        <v>3520</v>
      </c>
      <c r="I22" s="123">
        <v>1501</v>
      </c>
      <c r="J22" s="123">
        <v>0</v>
      </c>
      <c r="K22" s="123">
        <v>0</v>
      </c>
      <c r="L22" s="123"/>
      <c r="M22" s="97"/>
      <c r="O22" s="100"/>
      <c r="P22" s="100"/>
      <c r="Q22" s="128"/>
      <c r="R22" s="129"/>
      <c r="S22" s="129"/>
      <c r="T22" s="129"/>
      <c r="U22" s="129"/>
    </row>
    <row r="23" spans="1:31" ht="18" customHeight="1">
      <c r="A23" s="122" t="s">
        <v>81</v>
      </c>
      <c r="B23" s="100">
        <v>1</v>
      </c>
      <c r="C23" s="123">
        <v>0</v>
      </c>
      <c r="D23" s="123">
        <v>0</v>
      </c>
      <c r="E23" s="123">
        <v>0</v>
      </c>
      <c r="F23" s="123">
        <v>0</v>
      </c>
      <c r="G23" s="123">
        <v>0</v>
      </c>
      <c r="H23" s="123">
        <v>0</v>
      </c>
      <c r="I23" s="123">
        <v>0</v>
      </c>
      <c r="J23" s="123">
        <v>0</v>
      </c>
      <c r="K23" s="123">
        <v>0</v>
      </c>
      <c r="L23" s="123"/>
      <c r="M23" s="97" t="s">
        <v>0</v>
      </c>
      <c r="N23" s="84" t="s">
        <v>1169</v>
      </c>
      <c r="O23" s="100">
        <v>1</v>
      </c>
      <c r="P23" s="100" t="s">
        <v>80</v>
      </c>
      <c r="Q23" s="128">
        <v>0</v>
      </c>
      <c r="R23" s="129">
        <v>0</v>
      </c>
      <c r="S23" s="129">
        <v>0</v>
      </c>
      <c r="T23" s="129">
        <v>0</v>
      </c>
      <c r="U23" s="129">
        <v>0</v>
      </c>
      <c r="V23" s="128">
        <v>0</v>
      </c>
      <c r="W23" s="129">
        <v>0</v>
      </c>
      <c r="X23" s="129">
        <v>0</v>
      </c>
      <c r="Y23" s="129">
        <v>0</v>
      </c>
      <c r="Z23" s="129">
        <v>0</v>
      </c>
      <c r="AA23" s="130">
        <v>0</v>
      </c>
      <c r="AB23" s="131">
        <v>0</v>
      </c>
      <c r="AC23" s="131">
        <v>0</v>
      </c>
      <c r="AD23" s="131">
        <v>0</v>
      </c>
      <c r="AE23" s="131">
        <v>0</v>
      </c>
    </row>
    <row r="24" spans="1:31" ht="18" customHeight="1">
      <c r="A24" s="122" t="s">
        <v>81</v>
      </c>
      <c r="B24" s="100">
        <v>2</v>
      </c>
      <c r="C24" s="123">
        <v>0</v>
      </c>
      <c r="D24" s="123">
        <v>0</v>
      </c>
      <c r="E24" s="123">
        <v>188</v>
      </c>
      <c r="F24" s="123">
        <v>20</v>
      </c>
      <c r="G24" s="123">
        <v>7</v>
      </c>
      <c r="H24" s="123">
        <v>40</v>
      </c>
      <c r="I24" s="123">
        <v>14</v>
      </c>
      <c r="J24" s="123">
        <v>0</v>
      </c>
      <c r="K24" s="123">
        <v>0</v>
      </c>
      <c r="L24" s="123"/>
      <c r="M24" s="97" t="s">
        <v>0</v>
      </c>
      <c r="O24" s="100">
        <v>1</v>
      </c>
      <c r="P24" s="100" t="s">
        <v>80</v>
      </c>
      <c r="Q24" s="128">
        <v>163</v>
      </c>
      <c r="R24" s="129">
        <v>16</v>
      </c>
      <c r="S24" s="129">
        <v>5</v>
      </c>
      <c r="T24" s="129">
        <v>31</v>
      </c>
      <c r="U24" s="129">
        <v>10</v>
      </c>
      <c r="V24" s="84">
        <v>179.3</v>
      </c>
      <c r="W24" s="84">
        <v>17.600000000000001</v>
      </c>
      <c r="X24" s="84">
        <v>5.5</v>
      </c>
      <c r="Y24" s="84">
        <v>34.1</v>
      </c>
      <c r="Z24" s="84">
        <v>11</v>
      </c>
      <c r="AA24" s="120">
        <v>168</v>
      </c>
      <c r="AB24" s="120">
        <v>16</v>
      </c>
      <c r="AC24" s="120">
        <v>5</v>
      </c>
      <c r="AD24" s="120">
        <v>32</v>
      </c>
      <c r="AE24" s="120">
        <v>10</v>
      </c>
    </row>
    <row r="25" spans="1:31" ht="18" customHeight="1">
      <c r="A25" s="122" t="s">
        <v>81</v>
      </c>
      <c r="B25" s="100">
        <v>3</v>
      </c>
      <c r="C25" s="123">
        <v>0</v>
      </c>
      <c r="D25" s="123">
        <v>0</v>
      </c>
      <c r="E25" s="123">
        <v>402</v>
      </c>
      <c r="F25" s="123">
        <v>43</v>
      </c>
      <c r="G25" s="123">
        <v>15</v>
      </c>
      <c r="H25" s="123">
        <v>105</v>
      </c>
      <c r="I25" s="123">
        <v>31</v>
      </c>
      <c r="J25" s="123">
        <v>0</v>
      </c>
      <c r="K25" s="123">
        <v>0</v>
      </c>
      <c r="L25" s="123"/>
      <c r="M25" s="97" t="s">
        <v>0</v>
      </c>
      <c r="O25" s="100">
        <v>1</v>
      </c>
      <c r="P25" s="100" t="s">
        <v>80</v>
      </c>
      <c r="Q25" s="128">
        <v>352</v>
      </c>
      <c r="R25" s="129">
        <v>36</v>
      </c>
      <c r="S25" s="129">
        <v>12</v>
      </c>
      <c r="T25" s="129">
        <v>72</v>
      </c>
      <c r="U25" s="129">
        <v>24</v>
      </c>
      <c r="V25" s="84">
        <v>387.2</v>
      </c>
      <c r="W25" s="84">
        <v>39.6</v>
      </c>
      <c r="X25" s="84">
        <v>13.2</v>
      </c>
      <c r="Y25" s="84">
        <v>79.2</v>
      </c>
      <c r="Z25" s="84">
        <v>26.4</v>
      </c>
      <c r="AA25" s="120">
        <v>363</v>
      </c>
      <c r="AB25" s="120">
        <v>37</v>
      </c>
      <c r="AC25" s="120">
        <v>12</v>
      </c>
      <c r="AD25" s="120">
        <v>74</v>
      </c>
      <c r="AE25" s="120">
        <v>25</v>
      </c>
    </row>
    <row r="26" spans="1:31" ht="18" customHeight="1">
      <c r="A26" s="122" t="s">
        <v>81</v>
      </c>
      <c r="B26" s="100">
        <v>4</v>
      </c>
      <c r="C26" s="123">
        <v>0</v>
      </c>
      <c r="D26" s="123">
        <v>0</v>
      </c>
      <c r="E26" s="123">
        <v>645</v>
      </c>
      <c r="F26" s="123">
        <v>73</v>
      </c>
      <c r="G26" s="123">
        <v>25</v>
      </c>
      <c r="H26" s="123">
        <v>195</v>
      </c>
      <c r="I26" s="123">
        <v>51</v>
      </c>
      <c r="J26" s="123">
        <v>0</v>
      </c>
      <c r="K26" s="123">
        <v>0</v>
      </c>
      <c r="L26" s="123"/>
      <c r="M26" s="97" t="s">
        <v>0</v>
      </c>
      <c r="O26" s="100">
        <v>1</v>
      </c>
      <c r="P26" s="100" t="s">
        <v>80</v>
      </c>
      <c r="Q26" s="128">
        <v>573</v>
      </c>
      <c r="R26" s="129">
        <v>62</v>
      </c>
      <c r="S26" s="129">
        <v>21</v>
      </c>
      <c r="T26" s="129">
        <v>125</v>
      </c>
      <c r="U26" s="129">
        <v>42</v>
      </c>
      <c r="V26" s="84">
        <v>630.29999999999995</v>
      </c>
      <c r="W26" s="84">
        <v>68.2</v>
      </c>
      <c r="X26" s="84">
        <v>23.1</v>
      </c>
      <c r="Y26" s="84">
        <v>137.5</v>
      </c>
      <c r="Z26" s="84">
        <v>46.2</v>
      </c>
      <c r="AA26" s="120">
        <v>590</v>
      </c>
      <c r="AB26" s="120">
        <v>64</v>
      </c>
      <c r="AC26" s="120">
        <v>22</v>
      </c>
      <c r="AD26" s="120">
        <v>129</v>
      </c>
      <c r="AE26" s="120">
        <v>43</v>
      </c>
    </row>
    <row r="27" spans="1:31" ht="18" customHeight="1">
      <c r="A27" s="122" t="s">
        <v>81</v>
      </c>
      <c r="B27" s="100">
        <v>5</v>
      </c>
      <c r="C27" s="123">
        <v>0</v>
      </c>
      <c r="D27" s="123">
        <v>0</v>
      </c>
      <c r="E27" s="123">
        <v>941</v>
      </c>
      <c r="F27" s="123">
        <v>112</v>
      </c>
      <c r="G27" s="123">
        <v>38</v>
      </c>
      <c r="H27" s="123">
        <v>295</v>
      </c>
      <c r="I27" s="123">
        <v>77</v>
      </c>
      <c r="J27" s="123">
        <v>0</v>
      </c>
      <c r="K27" s="123">
        <v>0</v>
      </c>
      <c r="L27" s="123"/>
      <c r="M27" s="97" t="s">
        <v>0</v>
      </c>
      <c r="O27" s="100">
        <v>1</v>
      </c>
      <c r="P27" s="100" t="s">
        <v>80</v>
      </c>
      <c r="Q27" s="128">
        <v>842</v>
      </c>
      <c r="R27" s="129">
        <v>98</v>
      </c>
      <c r="S27" s="129">
        <v>33</v>
      </c>
      <c r="T27" s="129">
        <v>196</v>
      </c>
      <c r="U27" s="129">
        <v>65</v>
      </c>
      <c r="V27" s="84">
        <v>926.2</v>
      </c>
      <c r="W27" s="84">
        <v>107.8</v>
      </c>
      <c r="X27" s="84">
        <v>36.299999999999997</v>
      </c>
      <c r="Y27" s="84">
        <v>215.6</v>
      </c>
      <c r="Z27" s="84">
        <v>71.5</v>
      </c>
      <c r="AA27" s="120">
        <v>867</v>
      </c>
      <c r="AB27" s="120">
        <v>101</v>
      </c>
      <c r="AC27" s="120">
        <v>34</v>
      </c>
      <c r="AD27" s="120">
        <v>202</v>
      </c>
      <c r="AE27" s="120">
        <v>67</v>
      </c>
    </row>
    <row r="28" spans="1:31" ht="18" customHeight="1">
      <c r="A28" s="122" t="s">
        <v>81</v>
      </c>
      <c r="B28" s="100">
        <v>6</v>
      </c>
      <c r="C28" s="123">
        <v>0</v>
      </c>
      <c r="D28" s="123">
        <v>0</v>
      </c>
      <c r="E28" s="123">
        <v>1265</v>
      </c>
      <c r="F28" s="123">
        <v>157</v>
      </c>
      <c r="G28" s="123">
        <v>53</v>
      </c>
      <c r="H28" s="123">
        <v>405</v>
      </c>
      <c r="I28" s="123">
        <v>107</v>
      </c>
      <c r="J28" s="123">
        <v>0</v>
      </c>
      <c r="K28" s="123">
        <v>0</v>
      </c>
      <c r="L28" s="123"/>
      <c r="M28" s="97" t="s">
        <v>0</v>
      </c>
      <c r="O28" s="100">
        <v>1</v>
      </c>
      <c r="P28" s="100" t="s">
        <v>80</v>
      </c>
      <c r="Q28" s="128">
        <v>1136</v>
      </c>
      <c r="R28" s="129">
        <v>138</v>
      </c>
      <c r="S28" s="129">
        <v>46</v>
      </c>
      <c r="T28" s="129">
        <v>276</v>
      </c>
      <c r="U28" s="129">
        <v>92</v>
      </c>
      <c r="V28" s="84">
        <v>1249.5999999999999</v>
      </c>
      <c r="W28" s="84">
        <v>151.80000000000001</v>
      </c>
      <c r="X28" s="84">
        <v>50.6</v>
      </c>
      <c r="Y28" s="84">
        <v>303.60000000000002</v>
      </c>
      <c r="Z28" s="84">
        <v>101.2</v>
      </c>
      <c r="AA28" s="120">
        <v>1170</v>
      </c>
      <c r="AB28" s="120">
        <v>142</v>
      </c>
      <c r="AC28" s="120">
        <v>47</v>
      </c>
      <c r="AD28" s="120">
        <v>284</v>
      </c>
      <c r="AE28" s="120">
        <v>95</v>
      </c>
    </row>
    <row r="29" spans="1:31" ht="18" customHeight="1">
      <c r="A29" s="122" t="s">
        <v>81</v>
      </c>
      <c r="B29" s="100">
        <v>7</v>
      </c>
      <c r="C29" s="123">
        <v>0</v>
      </c>
      <c r="D29" s="123">
        <v>0</v>
      </c>
      <c r="E29" s="123">
        <v>1621</v>
      </c>
      <c r="F29" s="123">
        <v>208</v>
      </c>
      <c r="G29" s="123">
        <v>70</v>
      </c>
      <c r="H29" s="123">
        <v>530</v>
      </c>
      <c r="I29" s="123">
        <v>141</v>
      </c>
      <c r="J29" s="123">
        <v>0</v>
      </c>
      <c r="K29" s="123">
        <v>0</v>
      </c>
      <c r="L29" s="123"/>
      <c r="M29" s="97" t="s">
        <v>0</v>
      </c>
      <c r="O29" s="100">
        <v>1</v>
      </c>
      <c r="P29" s="100" t="s">
        <v>80</v>
      </c>
      <c r="Q29" s="128">
        <v>1459</v>
      </c>
      <c r="R29" s="129">
        <v>184</v>
      </c>
      <c r="S29" s="129">
        <v>61</v>
      </c>
      <c r="T29" s="129">
        <v>367</v>
      </c>
      <c r="U29" s="129">
        <v>122</v>
      </c>
      <c r="V29" s="84">
        <v>1604.9</v>
      </c>
      <c r="W29" s="84">
        <v>202.4</v>
      </c>
      <c r="X29" s="84">
        <v>67.099999999999994</v>
      </c>
      <c r="Y29" s="84">
        <v>403.7</v>
      </c>
      <c r="Z29" s="84">
        <v>134.19999999999999</v>
      </c>
      <c r="AA29" s="120">
        <v>1503</v>
      </c>
      <c r="AB29" s="120">
        <v>190</v>
      </c>
      <c r="AC29" s="120">
        <v>63</v>
      </c>
      <c r="AD29" s="120">
        <v>378</v>
      </c>
      <c r="AE29" s="120">
        <v>126</v>
      </c>
    </row>
    <row r="30" spans="1:31" ht="18" customHeight="1">
      <c r="A30" s="122" t="s">
        <v>81</v>
      </c>
      <c r="B30" s="100">
        <v>8</v>
      </c>
      <c r="C30" s="123">
        <v>0</v>
      </c>
      <c r="D30" s="123">
        <v>0</v>
      </c>
      <c r="E30" s="123">
        <v>2005</v>
      </c>
      <c r="F30" s="123">
        <v>264</v>
      </c>
      <c r="G30" s="123">
        <v>89</v>
      </c>
      <c r="H30" s="123">
        <v>660</v>
      </c>
      <c r="I30" s="123">
        <v>178</v>
      </c>
      <c r="J30" s="123">
        <v>0</v>
      </c>
      <c r="K30" s="123">
        <v>0</v>
      </c>
      <c r="L30" s="123"/>
      <c r="M30" s="97" t="s">
        <v>0</v>
      </c>
      <c r="O30" s="100">
        <v>1</v>
      </c>
      <c r="P30" s="100" t="s">
        <v>80</v>
      </c>
      <c r="Q30" s="128">
        <v>1808</v>
      </c>
      <c r="R30" s="129">
        <v>234</v>
      </c>
      <c r="S30" s="129">
        <v>78</v>
      </c>
      <c r="T30" s="129">
        <v>468</v>
      </c>
      <c r="U30" s="129">
        <v>156</v>
      </c>
      <c r="V30" s="84">
        <v>1988.8</v>
      </c>
      <c r="W30" s="84">
        <v>257.39999999999998</v>
      </c>
      <c r="X30" s="84">
        <v>85.8</v>
      </c>
      <c r="Y30" s="84">
        <v>514.79999999999995</v>
      </c>
      <c r="Z30" s="84">
        <v>171.6</v>
      </c>
      <c r="AA30" s="120">
        <v>1862</v>
      </c>
      <c r="AB30" s="120">
        <v>241</v>
      </c>
      <c r="AC30" s="120">
        <v>80</v>
      </c>
      <c r="AD30" s="120">
        <v>482</v>
      </c>
      <c r="AE30" s="120">
        <v>161</v>
      </c>
    </row>
    <row r="31" spans="1:31" ht="18" customHeight="1">
      <c r="A31" s="122" t="s">
        <v>81</v>
      </c>
      <c r="B31" s="100">
        <v>9</v>
      </c>
      <c r="C31" s="123">
        <v>0</v>
      </c>
      <c r="D31" s="123">
        <v>0</v>
      </c>
      <c r="E31" s="123">
        <v>2431</v>
      </c>
      <c r="F31" s="123">
        <v>328</v>
      </c>
      <c r="G31" s="123">
        <v>111</v>
      </c>
      <c r="H31" s="123">
        <v>800</v>
      </c>
      <c r="I31" s="123">
        <v>221</v>
      </c>
      <c r="J31" s="123">
        <v>0</v>
      </c>
      <c r="K31" s="123">
        <v>0</v>
      </c>
      <c r="L31" s="123"/>
      <c r="M31" s="97" t="s">
        <v>0</v>
      </c>
      <c r="O31" s="100">
        <v>1</v>
      </c>
      <c r="P31" s="100" t="s">
        <v>80</v>
      </c>
      <c r="Q31" s="128">
        <v>2195</v>
      </c>
      <c r="R31" s="129">
        <v>292</v>
      </c>
      <c r="S31" s="129">
        <v>97</v>
      </c>
      <c r="T31" s="129">
        <v>583</v>
      </c>
      <c r="U31" s="129">
        <v>194</v>
      </c>
      <c r="V31" s="84">
        <v>2414.5</v>
      </c>
      <c r="W31" s="84">
        <v>321.2</v>
      </c>
      <c r="X31" s="84">
        <v>106.7</v>
      </c>
      <c r="Y31" s="84">
        <v>641.29999999999995</v>
      </c>
      <c r="Z31" s="84">
        <v>213.4</v>
      </c>
      <c r="AA31" s="120">
        <v>2261</v>
      </c>
      <c r="AB31" s="120">
        <v>301</v>
      </c>
      <c r="AC31" s="120">
        <v>100</v>
      </c>
      <c r="AD31" s="120">
        <v>600</v>
      </c>
      <c r="AE31" s="120">
        <v>200</v>
      </c>
    </row>
    <row r="32" spans="1:31" ht="18" customHeight="1">
      <c r="A32" s="122" t="s">
        <v>81</v>
      </c>
      <c r="B32" s="100">
        <v>10</v>
      </c>
      <c r="C32" s="123">
        <v>0</v>
      </c>
      <c r="D32" s="123">
        <v>0</v>
      </c>
      <c r="E32" s="123">
        <v>2882</v>
      </c>
      <c r="F32" s="123">
        <v>396</v>
      </c>
      <c r="G32" s="123">
        <v>134</v>
      </c>
      <c r="H32" s="123">
        <v>950</v>
      </c>
      <c r="I32" s="123">
        <v>267</v>
      </c>
      <c r="J32" s="123">
        <v>0</v>
      </c>
      <c r="K32" s="123">
        <v>0</v>
      </c>
      <c r="L32" s="123"/>
      <c r="M32" s="97" t="s">
        <v>0</v>
      </c>
      <c r="O32" s="100">
        <v>1</v>
      </c>
      <c r="P32" s="100" t="s">
        <v>80</v>
      </c>
      <c r="Q32" s="128">
        <v>2605</v>
      </c>
      <c r="R32" s="129">
        <v>353</v>
      </c>
      <c r="S32" s="129">
        <v>118</v>
      </c>
      <c r="T32" s="129">
        <v>707</v>
      </c>
      <c r="U32" s="129">
        <v>236</v>
      </c>
      <c r="V32" s="84">
        <v>2865.5</v>
      </c>
      <c r="W32" s="84">
        <v>388.3</v>
      </c>
      <c r="X32" s="84">
        <v>129.80000000000001</v>
      </c>
      <c r="Y32" s="84">
        <v>777.7</v>
      </c>
      <c r="Z32" s="84">
        <v>259.60000000000002</v>
      </c>
      <c r="AA32" s="120">
        <v>2683</v>
      </c>
      <c r="AB32" s="120">
        <v>364</v>
      </c>
      <c r="AC32" s="120">
        <v>122</v>
      </c>
      <c r="AD32" s="120">
        <v>728</v>
      </c>
      <c r="AE32" s="120">
        <v>243</v>
      </c>
    </row>
    <row r="33" spans="1:31" ht="18" customHeight="1">
      <c r="A33" s="185" t="s">
        <v>81</v>
      </c>
      <c r="B33" s="100">
        <v>11</v>
      </c>
      <c r="C33" s="123">
        <v>0</v>
      </c>
      <c r="D33" s="123">
        <v>0</v>
      </c>
      <c r="E33" s="123">
        <v>3416</v>
      </c>
      <c r="F33" s="123">
        <v>492</v>
      </c>
      <c r="G33" s="123">
        <v>178</v>
      </c>
      <c r="H33" s="123">
        <v>1144</v>
      </c>
      <c r="I33" s="123">
        <v>358</v>
      </c>
      <c r="J33" s="123">
        <v>0</v>
      </c>
      <c r="K33" s="123">
        <v>0</v>
      </c>
      <c r="L33" s="123"/>
      <c r="M33" s="97"/>
      <c r="O33" s="100"/>
      <c r="P33" s="100"/>
      <c r="Q33" s="128"/>
      <c r="R33" s="129"/>
      <c r="S33" s="129"/>
      <c r="T33" s="129"/>
      <c r="U33" s="129"/>
    </row>
    <row r="34" spans="1:31" ht="18" customHeight="1">
      <c r="A34" s="185" t="s">
        <v>81</v>
      </c>
      <c r="B34" s="100">
        <v>12</v>
      </c>
      <c r="C34" s="123">
        <v>0</v>
      </c>
      <c r="D34" s="123">
        <v>0</v>
      </c>
      <c r="E34" s="123">
        <v>3956</v>
      </c>
      <c r="F34" s="123">
        <v>592</v>
      </c>
      <c r="G34" s="123">
        <v>225</v>
      </c>
      <c r="H34" s="123">
        <v>1344</v>
      </c>
      <c r="I34" s="123">
        <v>453</v>
      </c>
      <c r="J34" s="123">
        <v>0</v>
      </c>
      <c r="K34" s="123">
        <v>0</v>
      </c>
      <c r="L34" s="123"/>
      <c r="M34" s="97"/>
      <c r="O34" s="100"/>
      <c r="P34" s="100"/>
      <c r="Q34" s="128"/>
      <c r="R34" s="129"/>
      <c r="S34" s="129"/>
      <c r="T34" s="129"/>
      <c r="U34" s="129"/>
    </row>
    <row r="35" spans="1:31" ht="18" customHeight="1">
      <c r="A35" s="185" t="s">
        <v>81</v>
      </c>
      <c r="B35" s="100">
        <v>13</v>
      </c>
      <c r="C35" s="123">
        <v>0</v>
      </c>
      <c r="D35" s="123">
        <v>0</v>
      </c>
      <c r="E35" s="123">
        <v>4531</v>
      </c>
      <c r="F35" s="123">
        <v>700</v>
      </c>
      <c r="G35" s="123">
        <v>276</v>
      </c>
      <c r="H35" s="123">
        <v>1560</v>
      </c>
      <c r="I35" s="123">
        <v>556</v>
      </c>
      <c r="J35" s="123">
        <v>0</v>
      </c>
      <c r="K35" s="123">
        <v>0</v>
      </c>
      <c r="L35" s="123"/>
      <c r="M35" s="97"/>
      <c r="O35" s="100"/>
      <c r="P35" s="100"/>
      <c r="Q35" s="128"/>
      <c r="R35" s="129"/>
      <c r="S35" s="129"/>
      <c r="T35" s="129"/>
      <c r="U35" s="129"/>
    </row>
    <row r="36" spans="1:31" ht="18" customHeight="1">
      <c r="A36" s="185" t="s">
        <v>81</v>
      </c>
      <c r="B36" s="100">
        <v>14</v>
      </c>
      <c r="C36" s="123">
        <v>0</v>
      </c>
      <c r="D36" s="123">
        <v>0</v>
      </c>
      <c r="E36" s="123">
        <v>5141</v>
      </c>
      <c r="F36" s="123">
        <v>816</v>
      </c>
      <c r="G36" s="123">
        <v>331</v>
      </c>
      <c r="H36" s="123">
        <v>1792</v>
      </c>
      <c r="I36" s="123">
        <v>667</v>
      </c>
      <c r="J36" s="123">
        <v>0</v>
      </c>
      <c r="K36" s="123">
        <v>0</v>
      </c>
      <c r="L36" s="123"/>
      <c r="M36" s="97"/>
      <c r="O36" s="100"/>
      <c r="P36" s="100"/>
      <c r="Q36" s="128"/>
      <c r="R36" s="129"/>
      <c r="S36" s="129"/>
      <c r="T36" s="129"/>
      <c r="U36" s="129"/>
    </row>
    <row r="37" spans="1:31" ht="18" customHeight="1">
      <c r="A37" s="185" t="s">
        <v>81</v>
      </c>
      <c r="B37" s="100">
        <v>15</v>
      </c>
      <c r="C37" s="123">
        <v>0</v>
      </c>
      <c r="D37" s="123">
        <v>0</v>
      </c>
      <c r="E37" s="123">
        <v>5786</v>
      </c>
      <c r="F37" s="123">
        <v>940</v>
      </c>
      <c r="G37" s="123">
        <v>390</v>
      </c>
      <c r="H37" s="123">
        <v>2040</v>
      </c>
      <c r="I37" s="123">
        <v>786</v>
      </c>
      <c r="J37" s="123">
        <v>0</v>
      </c>
      <c r="K37" s="123">
        <v>0</v>
      </c>
      <c r="L37" s="123"/>
      <c r="M37" s="97"/>
      <c r="O37" s="100"/>
      <c r="P37" s="100"/>
      <c r="Q37" s="128"/>
      <c r="R37" s="129"/>
      <c r="S37" s="129"/>
      <c r="T37" s="129"/>
      <c r="U37" s="129"/>
    </row>
    <row r="38" spans="1:31" ht="18" customHeight="1">
      <c r="A38" s="185" t="s">
        <v>81</v>
      </c>
      <c r="B38" s="100">
        <v>16</v>
      </c>
      <c r="C38" s="123">
        <v>0</v>
      </c>
      <c r="D38" s="123">
        <v>0</v>
      </c>
      <c r="E38" s="123">
        <v>6466</v>
      </c>
      <c r="F38" s="123">
        <v>1072</v>
      </c>
      <c r="G38" s="123">
        <v>453</v>
      </c>
      <c r="H38" s="123">
        <v>2304</v>
      </c>
      <c r="I38" s="123">
        <v>913</v>
      </c>
      <c r="J38" s="123">
        <v>0</v>
      </c>
      <c r="K38" s="123">
        <v>0</v>
      </c>
      <c r="L38" s="123"/>
      <c r="M38" s="97"/>
      <c r="O38" s="100"/>
      <c r="P38" s="100"/>
      <c r="Q38" s="128"/>
      <c r="R38" s="129"/>
      <c r="S38" s="129"/>
      <c r="T38" s="129"/>
      <c r="U38" s="129"/>
    </row>
    <row r="39" spans="1:31" ht="18" customHeight="1">
      <c r="A39" s="185" t="s">
        <v>81</v>
      </c>
      <c r="B39" s="100">
        <v>17</v>
      </c>
      <c r="C39" s="123">
        <v>0</v>
      </c>
      <c r="D39" s="123">
        <v>0</v>
      </c>
      <c r="E39" s="123">
        <v>7181</v>
      </c>
      <c r="F39" s="123">
        <v>1212</v>
      </c>
      <c r="G39" s="123">
        <v>520</v>
      </c>
      <c r="H39" s="123">
        <v>2584</v>
      </c>
      <c r="I39" s="123">
        <v>1048</v>
      </c>
      <c r="J39" s="123">
        <v>0</v>
      </c>
      <c r="K39" s="123">
        <v>0</v>
      </c>
      <c r="L39" s="123"/>
      <c r="M39" s="97"/>
      <c r="O39" s="100"/>
      <c r="P39" s="100"/>
      <c r="Q39" s="128"/>
      <c r="R39" s="129"/>
      <c r="S39" s="129"/>
      <c r="T39" s="129"/>
      <c r="U39" s="129"/>
    </row>
    <row r="40" spans="1:31" ht="18" customHeight="1">
      <c r="A40" s="185" t="s">
        <v>81</v>
      </c>
      <c r="B40" s="100">
        <v>18</v>
      </c>
      <c r="C40" s="123">
        <v>0</v>
      </c>
      <c r="D40" s="123">
        <v>0</v>
      </c>
      <c r="E40" s="123">
        <v>7931</v>
      </c>
      <c r="F40" s="123">
        <v>1360</v>
      </c>
      <c r="G40" s="123">
        <v>591</v>
      </c>
      <c r="H40" s="123">
        <v>2880</v>
      </c>
      <c r="I40" s="123">
        <v>1191</v>
      </c>
      <c r="J40" s="123">
        <v>0</v>
      </c>
      <c r="K40" s="123">
        <v>0</v>
      </c>
      <c r="L40" s="123"/>
      <c r="M40" s="97"/>
      <c r="O40" s="100"/>
      <c r="P40" s="100"/>
      <c r="Q40" s="128"/>
      <c r="R40" s="129"/>
      <c r="S40" s="129"/>
      <c r="T40" s="129"/>
      <c r="U40" s="129"/>
    </row>
    <row r="41" spans="1:31" ht="18" customHeight="1">
      <c r="A41" s="185" t="s">
        <v>81</v>
      </c>
      <c r="B41" s="100">
        <v>19</v>
      </c>
      <c r="C41" s="123">
        <v>0</v>
      </c>
      <c r="D41" s="123">
        <v>0</v>
      </c>
      <c r="E41" s="123">
        <v>8716</v>
      </c>
      <c r="F41" s="123">
        <v>1516</v>
      </c>
      <c r="G41" s="123">
        <v>666</v>
      </c>
      <c r="H41" s="123">
        <v>3192</v>
      </c>
      <c r="I41" s="123">
        <v>1342</v>
      </c>
      <c r="J41" s="123">
        <v>0</v>
      </c>
      <c r="K41" s="123">
        <v>0</v>
      </c>
      <c r="L41" s="123"/>
      <c r="M41" s="97"/>
      <c r="O41" s="100"/>
      <c r="P41" s="100"/>
      <c r="Q41" s="128"/>
      <c r="R41" s="129"/>
      <c r="S41" s="129"/>
      <c r="T41" s="129"/>
      <c r="U41" s="129"/>
    </row>
    <row r="42" spans="1:31" ht="18" customHeight="1">
      <c r="A42" s="185" t="s">
        <v>81</v>
      </c>
      <c r="B42" s="100">
        <v>20</v>
      </c>
      <c r="C42" s="123">
        <v>0</v>
      </c>
      <c r="D42" s="123">
        <v>0</v>
      </c>
      <c r="E42" s="123">
        <v>9536</v>
      </c>
      <c r="F42" s="123">
        <v>1680</v>
      </c>
      <c r="G42" s="123">
        <v>745</v>
      </c>
      <c r="H42" s="123">
        <v>3520</v>
      </c>
      <c r="I42" s="123">
        <v>1501</v>
      </c>
      <c r="J42" s="123">
        <v>0</v>
      </c>
      <c r="K42" s="123">
        <v>0</v>
      </c>
      <c r="L42" s="123"/>
      <c r="M42" s="97"/>
      <c r="O42" s="100"/>
      <c r="P42" s="100"/>
      <c r="Q42" s="128"/>
      <c r="R42" s="129"/>
      <c r="S42" s="129"/>
      <c r="T42" s="129"/>
      <c r="U42" s="129"/>
    </row>
    <row r="43" spans="1:31" ht="18" customHeight="1">
      <c r="A43" s="122" t="s">
        <v>89</v>
      </c>
      <c r="B43" s="100">
        <v>1</v>
      </c>
      <c r="C43" s="123">
        <v>0</v>
      </c>
      <c r="D43" s="123">
        <v>0</v>
      </c>
      <c r="E43" s="123">
        <v>0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  <c r="K43" s="123">
        <v>0</v>
      </c>
      <c r="L43" s="123"/>
      <c r="M43" s="97" t="s">
        <v>0</v>
      </c>
      <c r="N43" s="84" t="s">
        <v>1170</v>
      </c>
      <c r="O43" s="100">
        <v>2</v>
      </c>
      <c r="P43" s="100" t="s">
        <v>88</v>
      </c>
      <c r="Q43" s="128">
        <v>0</v>
      </c>
      <c r="R43" s="129">
        <v>0</v>
      </c>
      <c r="S43" s="129">
        <v>0</v>
      </c>
      <c r="T43" s="129">
        <v>0</v>
      </c>
      <c r="U43" s="129">
        <v>0</v>
      </c>
      <c r="V43" s="128">
        <v>0</v>
      </c>
      <c r="W43" s="129">
        <v>0</v>
      </c>
      <c r="X43" s="129">
        <v>0</v>
      </c>
      <c r="Y43" s="129">
        <v>0</v>
      </c>
      <c r="Z43" s="129">
        <v>0</v>
      </c>
      <c r="AA43" s="130">
        <v>0</v>
      </c>
      <c r="AB43" s="131">
        <v>0</v>
      </c>
      <c r="AC43" s="131">
        <v>0</v>
      </c>
      <c r="AD43" s="131">
        <v>0</v>
      </c>
      <c r="AE43" s="131">
        <v>0</v>
      </c>
    </row>
    <row r="44" spans="1:31" ht="18" customHeight="1">
      <c r="A44" s="122" t="s">
        <v>89</v>
      </c>
      <c r="B44" s="100">
        <v>2</v>
      </c>
      <c r="C44" s="123">
        <v>0</v>
      </c>
      <c r="D44" s="123">
        <v>0</v>
      </c>
      <c r="E44" s="123">
        <v>189</v>
      </c>
      <c r="F44" s="123">
        <v>20</v>
      </c>
      <c r="G44" s="123">
        <v>7</v>
      </c>
      <c r="H44" s="123">
        <v>40</v>
      </c>
      <c r="I44" s="123">
        <v>14</v>
      </c>
      <c r="J44" s="123">
        <v>0</v>
      </c>
      <c r="K44" s="123">
        <v>0</v>
      </c>
      <c r="L44" s="123"/>
      <c r="M44" s="97" t="s">
        <v>0</v>
      </c>
      <c r="O44" s="100">
        <v>2</v>
      </c>
      <c r="P44" s="100" t="s">
        <v>88</v>
      </c>
      <c r="Q44" s="128">
        <v>163</v>
      </c>
      <c r="R44" s="129">
        <v>16</v>
      </c>
      <c r="S44" s="129">
        <v>5</v>
      </c>
      <c r="T44" s="129">
        <v>31</v>
      </c>
      <c r="U44" s="129">
        <v>10</v>
      </c>
      <c r="V44" s="84">
        <v>179.3</v>
      </c>
      <c r="W44" s="84">
        <v>17.600000000000001</v>
      </c>
      <c r="X44" s="84">
        <v>5.5</v>
      </c>
      <c r="Y44" s="84">
        <v>34.1</v>
      </c>
      <c r="Z44" s="84">
        <v>11</v>
      </c>
      <c r="AA44" s="120">
        <v>168</v>
      </c>
      <c r="AB44" s="120">
        <v>16</v>
      </c>
      <c r="AC44" s="120">
        <v>5</v>
      </c>
      <c r="AD44" s="120">
        <v>32</v>
      </c>
      <c r="AE44" s="120">
        <v>10</v>
      </c>
    </row>
    <row r="45" spans="1:31" ht="18" customHeight="1">
      <c r="A45" s="122" t="s">
        <v>89</v>
      </c>
      <c r="B45" s="100">
        <v>3</v>
      </c>
      <c r="C45" s="123">
        <v>0</v>
      </c>
      <c r="D45" s="123">
        <v>0</v>
      </c>
      <c r="E45" s="123">
        <v>403</v>
      </c>
      <c r="F45" s="123">
        <v>43</v>
      </c>
      <c r="G45" s="123">
        <v>15</v>
      </c>
      <c r="H45" s="123">
        <v>105</v>
      </c>
      <c r="I45" s="123">
        <v>31</v>
      </c>
      <c r="J45" s="123">
        <v>0</v>
      </c>
      <c r="K45" s="123">
        <v>0</v>
      </c>
      <c r="L45" s="123"/>
      <c r="M45" s="97" t="s">
        <v>0</v>
      </c>
      <c r="O45" s="100">
        <v>2</v>
      </c>
      <c r="P45" s="100" t="s">
        <v>88</v>
      </c>
      <c r="Q45" s="128">
        <v>352</v>
      </c>
      <c r="R45" s="129">
        <v>36</v>
      </c>
      <c r="S45" s="129">
        <v>12</v>
      </c>
      <c r="T45" s="129">
        <v>72</v>
      </c>
      <c r="U45" s="129">
        <v>24</v>
      </c>
      <c r="V45" s="84">
        <v>387.2</v>
      </c>
      <c r="W45" s="84">
        <v>39.6</v>
      </c>
      <c r="X45" s="84">
        <v>13.2</v>
      </c>
      <c r="Y45" s="84">
        <v>79.2</v>
      </c>
      <c r="Z45" s="84">
        <v>26.4</v>
      </c>
      <c r="AA45" s="120">
        <v>363</v>
      </c>
      <c r="AB45" s="120">
        <v>37</v>
      </c>
      <c r="AC45" s="120">
        <v>12</v>
      </c>
      <c r="AD45" s="120">
        <v>74</v>
      </c>
      <c r="AE45" s="120">
        <v>25</v>
      </c>
    </row>
    <row r="46" spans="1:31" ht="18" customHeight="1">
      <c r="A46" s="122" t="s">
        <v>89</v>
      </c>
      <c r="B46" s="100">
        <v>4</v>
      </c>
      <c r="C46" s="123">
        <v>0</v>
      </c>
      <c r="D46" s="123">
        <v>0</v>
      </c>
      <c r="E46" s="123">
        <v>646</v>
      </c>
      <c r="F46" s="123">
        <v>73</v>
      </c>
      <c r="G46" s="123">
        <v>25</v>
      </c>
      <c r="H46" s="123">
        <v>195</v>
      </c>
      <c r="I46" s="123">
        <v>51</v>
      </c>
      <c r="J46" s="123">
        <v>0</v>
      </c>
      <c r="K46" s="123">
        <v>0</v>
      </c>
      <c r="L46" s="123"/>
      <c r="M46" s="97" t="s">
        <v>0</v>
      </c>
      <c r="O46" s="100">
        <v>2</v>
      </c>
      <c r="P46" s="100" t="s">
        <v>88</v>
      </c>
      <c r="Q46" s="128">
        <v>573</v>
      </c>
      <c r="R46" s="129">
        <v>62</v>
      </c>
      <c r="S46" s="129">
        <v>21</v>
      </c>
      <c r="T46" s="129">
        <v>125</v>
      </c>
      <c r="U46" s="129">
        <v>42</v>
      </c>
      <c r="V46" s="84">
        <v>630.29999999999995</v>
      </c>
      <c r="W46" s="84">
        <v>68.2</v>
      </c>
      <c r="X46" s="84">
        <v>23.1</v>
      </c>
      <c r="Y46" s="84">
        <v>137.5</v>
      </c>
      <c r="Z46" s="84">
        <v>46.2</v>
      </c>
      <c r="AA46" s="120">
        <v>590</v>
      </c>
      <c r="AB46" s="120">
        <v>64</v>
      </c>
      <c r="AC46" s="120">
        <v>22</v>
      </c>
      <c r="AD46" s="120">
        <v>129</v>
      </c>
      <c r="AE46" s="120">
        <v>43</v>
      </c>
    </row>
    <row r="47" spans="1:31" ht="18" customHeight="1">
      <c r="A47" s="122" t="s">
        <v>89</v>
      </c>
      <c r="B47" s="100">
        <v>5</v>
      </c>
      <c r="C47" s="123">
        <v>0</v>
      </c>
      <c r="D47" s="123">
        <v>0</v>
      </c>
      <c r="E47" s="123">
        <v>942</v>
      </c>
      <c r="F47" s="123">
        <v>112</v>
      </c>
      <c r="G47" s="123">
        <v>38</v>
      </c>
      <c r="H47" s="123">
        <v>295</v>
      </c>
      <c r="I47" s="123">
        <v>77</v>
      </c>
      <c r="J47" s="123">
        <v>0</v>
      </c>
      <c r="K47" s="123">
        <v>0</v>
      </c>
      <c r="L47" s="123"/>
      <c r="M47" s="97" t="s">
        <v>0</v>
      </c>
      <c r="O47" s="100">
        <v>2</v>
      </c>
      <c r="P47" s="100" t="s">
        <v>88</v>
      </c>
      <c r="Q47" s="128">
        <v>842</v>
      </c>
      <c r="R47" s="129">
        <v>98</v>
      </c>
      <c r="S47" s="129">
        <v>33</v>
      </c>
      <c r="T47" s="129">
        <v>196</v>
      </c>
      <c r="U47" s="129">
        <v>65</v>
      </c>
      <c r="V47" s="84">
        <v>926.2</v>
      </c>
      <c r="W47" s="84">
        <v>107.8</v>
      </c>
      <c r="X47" s="84">
        <v>36.299999999999997</v>
      </c>
      <c r="Y47" s="84">
        <v>215.6</v>
      </c>
      <c r="Z47" s="84">
        <v>71.5</v>
      </c>
      <c r="AA47" s="120">
        <v>867</v>
      </c>
      <c r="AB47" s="120">
        <v>101</v>
      </c>
      <c r="AC47" s="120">
        <v>34</v>
      </c>
      <c r="AD47" s="120">
        <v>202</v>
      </c>
      <c r="AE47" s="120">
        <v>67</v>
      </c>
    </row>
    <row r="48" spans="1:31" ht="18" customHeight="1">
      <c r="A48" s="122" t="s">
        <v>89</v>
      </c>
      <c r="B48" s="100">
        <v>6</v>
      </c>
      <c r="C48" s="123">
        <v>0</v>
      </c>
      <c r="D48" s="123">
        <v>0</v>
      </c>
      <c r="E48" s="123">
        <v>1266</v>
      </c>
      <c r="F48" s="123">
        <v>157</v>
      </c>
      <c r="G48" s="123">
        <v>53</v>
      </c>
      <c r="H48" s="123">
        <v>405</v>
      </c>
      <c r="I48" s="123">
        <v>107</v>
      </c>
      <c r="J48" s="123">
        <v>0</v>
      </c>
      <c r="K48" s="123">
        <v>0</v>
      </c>
      <c r="L48" s="123"/>
      <c r="M48" s="97" t="s">
        <v>0</v>
      </c>
      <c r="O48" s="100">
        <v>2</v>
      </c>
      <c r="P48" s="100" t="s">
        <v>88</v>
      </c>
      <c r="Q48" s="128">
        <v>1136</v>
      </c>
      <c r="R48" s="129">
        <v>138</v>
      </c>
      <c r="S48" s="129">
        <v>46</v>
      </c>
      <c r="T48" s="129">
        <v>276</v>
      </c>
      <c r="U48" s="129">
        <v>92</v>
      </c>
      <c r="V48" s="84">
        <v>1249.5999999999999</v>
      </c>
      <c r="W48" s="84">
        <v>151.80000000000001</v>
      </c>
      <c r="X48" s="84">
        <v>50.6</v>
      </c>
      <c r="Y48" s="84">
        <v>303.60000000000002</v>
      </c>
      <c r="Z48" s="84">
        <v>101.2</v>
      </c>
      <c r="AA48" s="120">
        <v>1170</v>
      </c>
      <c r="AB48" s="120">
        <v>142</v>
      </c>
      <c r="AC48" s="120">
        <v>47</v>
      </c>
      <c r="AD48" s="120">
        <v>284</v>
      </c>
      <c r="AE48" s="120">
        <v>95</v>
      </c>
    </row>
    <row r="49" spans="1:31" ht="18" customHeight="1">
      <c r="A49" s="122" t="s">
        <v>89</v>
      </c>
      <c r="B49" s="100">
        <v>7</v>
      </c>
      <c r="C49" s="123">
        <v>0</v>
      </c>
      <c r="D49" s="123">
        <v>0</v>
      </c>
      <c r="E49" s="123">
        <v>1622</v>
      </c>
      <c r="F49" s="123">
        <v>208</v>
      </c>
      <c r="G49" s="123">
        <v>70</v>
      </c>
      <c r="H49" s="123">
        <v>530</v>
      </c>
      <c r="I49" s="123">
        <v>141</v>
      </c>
      <c r="J49" s="123">
        <v>0</v>
      </c>
      <c r="K49" s="123">
        <v>0</v>
      </c>
      <c r="L49" s="123"/>
      <c r="M49" s="97" t="s">
        <v>0</v>
      </c>
      <c r="O49" s="100">
        <v>2</v>
      </c>
      <c r="P49" s="100" t="s">
        <v>88</v>
      </c>
      <c r="Q49" s="128">
        <v>1459</v>
      </c>
      <c r="R49" s="129">
        <v>184</v>
      </c>
      <c r="S49" s="129">
        <v>61</v>
      </c>
      <c r="T49" s="129">
        <v>367</v>
      </c>
      <c r="U49" s="129">
        <v>122</v>
      </c>
      <c r="V49" s="84">
        <v>1604.9</v>
      </c>
      <c r="W49" s="84">
        <v>202.4</v>
      </c>
      <c r="X49" s="84">
        <v>67.099999999999994</v>
      </c>
      <c r="Y49" s="84">
        <v>403.7</v>
      </c>
      <c r="Z49" s="84">
        <v>134.19999999999999</v>
      </c>
      <c r="AA49" s="120">
        <v>1503</v>
      </c>
      <c r="AB49" s="120">
        <v>190</v>
      </c>
      <c r="AC49" s="120">
        <v>63</v>
      </c>
      <c r="AD49" s="120">
        <v>378</v>
      </c>
      <c r="AE49" s="120">
        <v>126</v>
      </c>
    </row>
    <row r="50" spans="1:31" ht="18" customHeight="1">
      <c r="A50" s="122" t="s">
        <v>89</v>
      </c>
      <c r="B50" s="100">
        <v>8</v>
      </c>
      <c r="C50" s="123">
        <v>0</v>
      </c>
      <c r="D50" s="123">
        <v>0</v>
      </c>
      <c r="E50" s="123">
        <v>2006</v>
      </c>
      <c r="F50" s="123">
        <v>264</v>
      </c>
      <c r="G50" s="123">
        <v>89</v>
      </c>
      <c r="H50" s="123">
        <v>660</v>
      </c>
      <c r="I50" s="123">
        <v>178</v>
      </c>
      <c r="J50" s="123">
        <v>0</v>
      </c>
      <c r="K50" s="123">
        <v>0</v>
      </c>
      <c r="L50" s="123"/>
      <c r="M50" s="97" t="s">
        <v>0</v>
      </c>
      <c r="O50" s="100">
        <v>2</v>
      </c>
      <c r="P50" s="100" t="s">
        <v>88</v>
      </c>
      <c r="Q50" s="128">
        <v>1808</v>
      </c>
      <c r="R50" s="129">
        <v>234</v>
      </c>
      <c r="S50" s="129">
        <v>78</v>
      </c>
      <c r="T50" s="129">
        <v>468</v>
      </c>
      <c r="U50" s="129">
        <v>156</v>
      </c>
      <c r="V50" s="84">
        <v>1988.8</v>
      </c>
      <c r="W50" s="84">
        <v>257.39999999999998</v>
      </c>
      <c r="X50" s="84">
        <v>85.8</v>
      </c>
      <c r="Y50" s="84">
        <v>514.79999999999995</v>
      </c>
      <c r="Z50" s="84">
        <v>171.6</v>
      </c>
      <c r="AA50" s="120">
        <v>1862</v>
      </c>
      <c r="AB50" s="120">
        <v>241</v>
      </c>
      <c r="AC50" s="120">
        <v>80</v>
      </c>
      <c r="AD50" s="120">
        <v>482</v>
      </c>
      <c r="AE50" s="120">
        <v>161</v>
      </c>
    </row>
    <row r="51" spans="1:31" ht="18" customHeight="1">
      <c r="A51" s="122" t="s">
        <v>89</v>
      </c>
      <c r="B51" s="100">
        <v>9</v>
      </c>
      <c r="C51" s="123">
        <v>0</v>
      </c>
      <c r="D51" s="123">
        <v>0</v>
      </c>
      <c r="E51" s="123">
        <v>2432</v>
      </c>
      <c r="F51" s="123">
        <v>328</v>
      </c>
      <c r="G51" s="123">
        <v>111</v>
      </c>
      <c r="H51" s="123">
        <v>800</v>
      </c>
      <c r="I51" s="123">
        <v>221</v>
      </c>
      <c r="J51" s="123">
        <v>0</v>
      </c>
      <c r="K51" s="123">
        <v>0</v>
      </c>
      <c r="L51" s="123"/>
      <c r="M51" s="97" t="s">
        <v>0</v>
      </c>
      <c r="O51" s="100">
        <v>2</v>
      </c>
      <c r="P51" s="100" t="s">
        <v>88</v>
      </c>
      <c r="Q51" s="128">
        <v>2195</v>
      </c>
      <c r="R51" s="129">
        <v>292</v>
      </c>
      <c r="S51" s="129">
        <v>97</v>
      </c>
      <c r="T51" s="129">
        <v>583</v>
      </c>
      <c r="U51" s="129">
        <v>194</v>
      </c>
      <c r="V51" s="84">
        <v>2414.5</v>
      </c>
      <c r="W51" s="84">
        <v>321.2</v>
      </c>
      <c r="X51" s="84">
        <v>106.7</v>
      </c>
      <c r="Y51" s="84">
        <v>641.29999999999995</v>
      </c>
      <c r="Z51" s="84">
        <v>213.4</v>
      </c>
      <c r="AA51" s="120">
        <v>2261</v>
      </c>
      <c r="AB51" s="120">
        <v>301</v>
      </c>
      <c r="AC51" s="120">
        <v>100</v>
      </c>
      <c r="AD51" s="120">
        <v>600</v>
      </c>
      <c r="AE51" s="120">
        <v>200</v>
      </c>
    </row>
    <row r="52" spans="1:31" ht="18" customHeight="1">
      <c r="A52" s="122" t="s">
        <v>89</v>
      </c>
      <c r="B52" s="100">
        <v>10</v>
      </c>
      <c r="C52" s="123">
        <v>0</v>
      </c>
      <c r="D52" s="123">
        <v>0</v>
      </c>
      <c r="E52" s="123">
        <v>2883</v>
      </c>
      <c r="F52" s="123">
        <v>396</v>
      </c>
      <c r="G52" s="123">
        <v>134</v>
      </c>
      <c r="H52" s="123">
        <v>950</v>
      </c>
      <c r="I52" s="123">
        <v>267</v>
      </c>
      <c r="J52" s="123">
        <v>0</v>
      </c>
      <c r="K52" s="123">
        <v>0</v>
      </c>
      <c r="L52" s="123"/>
      <c r="M52" s="97" t="s">
        <v>0</v>
      </c>
      <c r="O52" s="100">
        <v>2</v>
      </c>
      <c r="P52" s="100" t="s">
        <v>88</v>
      </c>
      <c r="Q52" s="128">
        <v>2605</v>
      </c>
      <c r="R52" s="129">
        <v>353</v>
      </c>
      <c r="S52" s="129">
        <v>118</v>
      </c>
      <c r="T52" s="129">
        <v>707</v>
      </c>
      <c r="U52" s="129">
        <v>236</v>
      </c>
      <c r="V52" s="84">
        <v>2865.5</v>
      </c>
      <c r="W52" s="84">
        <v>388.3</v>
      </c>
      <c r="X52" s="84">
        <v>129.80000000000001</v>
      </c>
      <c r="Y52" s="84">
        <v>777.7</v>
      </c>
      <c r="Z52" s="84">
        <v>259.60000000000002</v>
      </c>
      <c r="AA52" s="120">
        <v>2683</v>
      </c>
      <c r="AB52" s="120">
        <v>364</v>
      </c>
      <c r="AC52" s="120">
        <v>122</v>
      </c>
      <c r="AD52" s="120">
        <v>728</v>
      </c>
      <c r="AE52" s="120">
        <v>243</v>
      </c>
    </row>
    <row r="53" spans="1:31" ht="18" customHeight="1">
      <c r="A53" s="185" t="s">
        <v>89</v>
      </c>
      <c r="B53" s="100">
        <v>11</v>
      </c>
      <c r="C53" s="123">
        <v>0</v>
      </c>
      <c r="D53" s="123">
        <v>0</v>
      </c>
      <c r="E53" s="123">
        <v>3416</v>
      </c>
      <c r="F53" s="123">
        <v>492</v>
      </c>
      <c r="G53" s="123">
        <v>178</v>
      </c>
      <c r="H53" s="123">
        <v>1144</v>
      </c>
      <c r="I53" s="123">
        <v>358</v>
      </c>
      <c r="J53" s="123">
        <v>0</v>
      </c>
      <c r="K53" s="123">
        <v>0</v>
      </c>
      <c r="L53" s="123"/>
      <c r="M53" s="97"/>
      <c r="O53" s="100"/>
      <c r="P53" s="100"/>
      <c r="Q53" s="128"/>
      <c r="R53" s="129"/>
      <c r="S53" s="129"/>
      <c r="T53" s="129"/>
      <c r="U53" s="129"/>
    </row>
    <row r="54" spans="1:31" ht="18" customHeight="1">
      <c r="A54" s="185" t="s">
        <v>89</v>
      </c>
      <c r="B54" s="100">
        <v>12</v>
      </c>
      <c r="C54" s="123">
        <v>0</v>
      </c>
      <c r="D54" s="123">
        <v>0</v>
      </c>
      <c r="E54" s="123">
        <v>3956</v>
      </c>
      <c r="F54" s="123">
        <v>592</v>
      </c>
      <c r="G54" s="123">
        <v>225</v>
      </c>
      <c r="H54" s="123">
        <v>1344</v>
      </c>
      <c r="I54" s="123">
        <v>453</v>
      </c>
      <c r="J54" s="123">
        <v>0</v>
      </c>
      <c r="K54" s="123">
        <v>0</v>
      </c>
      <c r="L54" s="123"/>
      <c r="M54" s="97"/>
      <c r="O54" s="100"/>
      <c r="P54" s="100"/>
      <c r="Q54" s="128"/>
      <c r="R54" s="129"/>
      <c r="S54" s="129"/>
      <c r="T54" s="129"/>
      <c r="U54" s="129"/>
    </row>
    <row r="55" spans="1:31" ht="18" customHeight="1">
      <c r="A55" s="185" t="s">
        <v>89</v>
      </c>
      <c r="B55" s="100">
        <v>13</v>
      </c>
      <c r="C55" s="123">
        <v>0</v>
      </c>
      <c r="D55" s="123">
        <v>0</v>
      </c>
      <c r="E55" s="123">
        <v>4531</v>
      </c>
      <c r="F55" s="123">
        <v>700</v>
      </c>
      <c r="G55" s="123">
        <v>276</v>
      </c>
      <c r="H55" s="123">
        <v>1560</v>
      </c>
      <c r="I55" s="123">
        <v>556</v>
      </c>
      <c r="J55" s="123">
        <v>0</v>
      </c>
      <c r="K55" s="123">
        <v>0</v>
      </c>
      <c r="L55" s="123"/>
      <c r="M55" s="97"/>
      <c r="O55" s="100"/>
      <c r="P55" s="100"/>
      <c r="Q55" s="128"/>
      <c r="R55" s="129"/>
      <c r="S55" s="129"/>
      <c r="T55" s="129"/>
      <c r="U55" s="129"/>
    </row>
    <row r="56" spans="1:31" ht="18" customHeight="1">
      <c r="A56" s="185" t="s">
        <v>89</v>
      </c>
      <c r="B56" s="100">
        <v>14</v>
      </c>
      <c r="C56" s="123">
        <v>0</v>
      </c>
      <c r="D56" s="123">
        <v>0</v>
      </c>
      <c r="E56" s="123">
        <v>5141</v>
      </c>
      <c r="F56" s="123">
        <v>816</v>
      </c>
      <c r="G56" s="123">
        <v>331</v>
      </c>
      <c r="H56" s="123">
        <v>1792</v>
      </c>
      <c r="I56" s="123">
        <v>667</v>
      </c>
      <c r="J56" s="123">
        <v>0</v>
      </c>
      <c r="K56" s="123">
        <v>0</v>
      </c>
      <c r="L56" s="123"/>
      <c r="M56" s="97"/>
      <c r="O56" s="100"/>
      <c r="P56" s="100"/>
      <c r="Q56" s="128"/>
      <c r="R56" s="129"/>
      <c r="S56" s="129"/>
      <c r="T56" s="129"/>
      <c r="U56" s="129"/>
    </row>
    <row r="57" spans="1:31" ht="18" customHeight="1">
      <c r="A57" s="185" t="s">
        <v>89</v>
      </c>
      <c r="B57" s="100">
        <v>15</v>
      </c>
      <c r="C57" s="123">
        <v>0</v>
      </c>
      <c r="D57" s="123">
        <v>0</v>
      </c>
      <c r="E57" s="123">
        <v>5786</v>
      </c>
      <c r="F57" s="123">
        <v>940</v>
      </c>
      <c r="G57" s="123">
        <v>390</v>
      </c>
      <c r="H57" s="123">
        <v>2040</v>
      </c>
      <c r="I57" s="123">
        <v>786</v>
      </c>
      <c r="J57" s="123">
        <v>0</v>
      </c>
      <c r="K57" s="123">
        <v>0</v>
      </c>
      <c r="L57" s="123"/>
      <c r="M57" s="97"/>
      <c r="O57" s="100"/>
      <c r="P57" s="100"/>
      <c r="Q57" s="128"/>
      <c r="R57" s="129"/>
      <c r="S57" s="129"/>
      <c r="T57" s="129"/>
      <c r="U57" s="129"/>
    </row>
    <row r="58" spans="1:31" ht="18" customHeight="1">
      <c r="A58" s="185" t="s">
        <v>89</v>
      </c>
      <c r="B58" s="100">
        <v>16</v>
      </c>
      <c r="C58" s="123">
        <v>0</v>
      </c>
      <c r="D58" s="123">
        <v>0</v>
      </c>
      <c r="E58" s="123">
        <v>6466</v>
      </c>
      <c r="F58" s="123">
        <v>1072</v>
      </c>
      <c r="G58" s="123">
        <v>453</v>
      </c>
      <c r="H58" s="123">
        <v>2304</v>
      </c>
      <c r="I58" s="123">
        <v>913</v>
      </c>
      <c r="J58" s="123">
        <v>0</v>
      </c>
      <c r="K58" s="123">
        <v>0</v>
      </c>
      <c r="L58" s="123"/>
      <c r="M58" s="97"/>
      <c r="O58" s="100"/>
      <c r="P58" s="100"/>
      <c r="Q58" s="128"/>
      <c r="R58" s="129"/>
      <c r="S58" s="129"/>
      <c r="T58" s="129"/>
      <c r="U58" s="129"/>
    </row>
    <row r="59" spans="1:31" ht="18" customHeight="1">
      <c r="A59" s="185" t="s">
        <v>89</v>
      </c>
      <c r="B59" s="100">
        <v>17</v>
      </c>
      <c r="C59" s="123">
        <v>0</v>
      </c>
      <c r="D59" s="123">
        <v>0</v>
      </c>
      <c r="E59" s="123">
        <v>7181</v>
      </c>
      <c r="F59" s="123">
        <v>1212</v>
      </c>
      <c r="G59" s="123">
        <v>520</v>
      </c>
      <c r="H59" s="123">
        <v>2584</v>
      </c>
      <c r="I59" s="123">
        <v>1048</v>
      </c>
      <c r="J59" s="123">
        <v>0</v>
      </c>
      <c r="K59" s="123">
        <v>0</v>
      </c>
      <c r="L59" s="123"/>
      <c r="M59" s="97"/>
      <c r="O59" s="100"/>
      <c r="P59" s="100"/>
      <c r="Q59" s="128"/>
      <c r="R59" s="129"/>
      <c r="S59" s="129"/>
      <c r="T59" s="129"/>
      <c r="U59" s="129"/>
    </row>
    <row r="60" spans="1:31" ht="18" customHeight="1">
      <c r="A60" s="185" t="s">
        <v>89</v>
      </c>
      <c r="B60" s="100">
        <v>18</v>
      </c>
      <c r="C60" s="123">
        <v>0</v>
      </c>
      <c r="D60" s="123">
        <v>0</v>
      </c>
      <c r="E60" s="123">
        <v>7931</v>
      </c>
      <c r="F60" s="123">
        <v>1360</v>
      </c>
      <c r="G60" s="123">
        <v>591</v>
      </c>
      <c r="H60" s="123">
        <v>2880</v>
      </c>
      <c r="I60" s="123">
        <v>1191</v>
      </c>
      <c r="J60" s="123">
        <v>0</v>
      </c>
      <c r="K60" s="123">
        <v>0</v>
      </c>
      <c r="L60" s="123"/>
      <c r="M60" s="97"/>
      <c r="O60" s="100"/>
      <c r="P60" s="100"/>
      <c r="Q60" s="128"/>
      <c r="R60" s="129"/>
      <c r="S60" s="129"/>
      <c r="T60" s="129"/>
      <c r="U60" s="129"/>
    </row>
    <row r="61" spans="1:31" ht="18" customHeight="1">
      <c r="A61" s="185" t="s">
        <v>89</v>
      </c>
      <c r="B61" s="100">
        <v>19</v>
      </c>
      <c r="C61" s="123">
        <v>0</v>
      </c>
      <c r="D61" s="123">
        <v>0</v>
      </c>
      <c r="E61" s="123">
        <v>8716</v>
      </c>
      <c r="F61" s="123">
        <v>1516</v>
      </c>
      <c r="G61" s="123">
        <v>666</v>
      </c>
      <c r="H61" s="123">
        <v>3192</v>
      </c>
      <c r="I61" s="123">
        <v>1342</v>
      </c>
      <c r="J61" s="123">
        <v>0</v>
      </c>
      <c r="K61" s="123">
        <v>0</v>
      </c>
      <c r="L61" s="123"/>
      <c r="M61" s="97"/>
      <c r="O61" s="100"/>
      <c r="P61" s="100"/>
      <c r="Q61" s="128"/>
      <c r="R61" s="129"/>
      <c r="S61" s="129"/>
      <c r="T61" s="129"/>
      <c r="U61" s="129"/>
    </row>
    <row r="62" spans="1:31" ht="18" customHeight="1">
      <c r="A62" s="185" t="s">
        <v>89</v>
      </c>
      <c r="B62" s="100">
        <v>20</v>
      </c>
      <c r="C62" s="123">
        <v>0</v>
      </c>
      <c r="D62" s="123">
        <v>0</v>
      </c>
      <c r="E62" s="123">
        <v>9536</v>
      </c>
      <c r="F62" s="123">
        <v>1680</v>
      </c>
      <c r="G62" s="123">
        <v>745</v>
      </c>
      <c r="H62" s="123">
        <v>3520</v>
      </c>
      <c r="I62" s="123">
        <v>1501</v>
      </c>
      <c r="J62" s="123">
        <v>0</v>
      </c>
      <c r="K62" s="123">
        <v>0</v>
      </c>
      <c r="L62" s="123"/>
      <c r="M62" s="97"/>
      <c r="O62" s="100"/>
      <c r="P62" s="100"/>
      <c r="Q62" s="128"/>
      <c r="R62" s="129"/>
      <c r="S62" s="129"/>
      <c r="T62" s="129"/>
      <c r="U62" s="129"/>
    </row>
    <row r="63" spans="1:31" ht="18" customHeight="1">
      <c r="A63" s="122" t="s">
        <v>97</v>
      </c>
      <c r="B63" s="100">
        <v>1</v>
      </c>
      <c r="C63" s="123">
        <v>0</v>
      </c>
      <c r="D63" s="123">
        <v>0</v>
      </c>
      <c r="E63" s="123">
        <v>0</v>
      </c>
      <c r="F63" s="123">
        <v>0</v>
      </c>
      <c r="G63" s="123">
        <v>0</v>
      </c>
      <c r="H63" s="123">
        <v>0</v>
      </c>
      <c r="I63" s="123">
        <v>0</v>
      </c>
      <c r="J63" s="123">
        <v>0</v>
      </c>
      <c r="K63" s="123">
        <v>0</v>
      </c>
      <c r="L63" s="123"/>
      <c r="M63" s="97" t="s">
        <v>0</v>
      </c>
      <c r="N63" s="84" t="s">
        <v>1171</v>
      </c>
      <c r="O63" s="100">
        <v>4</v>
      </c>
      <c r="P63" s="100" t="s">
        <v>96</v>
      </c>
      <c r="Q63" s="128">
        <v>0</v>
      </c>
      <c r="R63" s="129">
        <v>0</v>
      </c>
      <c r="S63" s="129">
        <v>0</v>
      </c>
      <c r="T63" s="129">
        <v>0</v>
      </c>
      <c r="U63" s="129">
        <v>0</v>
      </c>
      <c r="V63" s="128">
        <v>0</v>
      </c>
      <c r="W63" s="129">
        <v>0</v>
      </c>
      <c r="X63" s="129">
        <v>0</v>
      </c>
      <c r="Y63" s="129">
        <v>0</v>
      </c>
      <c r="Z63" s="129">
        <v>0</v>
      </c>
      <c r="AA63" s="130">
        <v>0</v>
      </c>
      <c r="AB63" s="131">
        <v>0</v>
      </c>
      <c r="AC63" s="131">
        <v>0</v>
      </c>
      <c r="AD63" s="131">
        <v>0</v>
      </c>
      <c r="AE63" s="131">
        <v>0</v>
      </c>
    </row>
    <row r="64" spans="1:31" ht="18" customHeight="1">
      <c r="A64" s="122" t="s">
        <v>97</v>
      </c>
      <c r="B64" s="100">
        <v>2</v>
      </c>
      <c r="C64" s="123">
        <v>0</v>
      </c>
      <c r="D64" s="123">
        <v>0</v>
      </c>
      <c r="E64" s="123">
        <v>191</v>
      </c>
      <c r="F64" s="123">
        <v>20</v>
      </c>
      <c r="G64" s="123">
        <v>7</v>
      </c>
      <c r="H64" s="123">
        <v>40</v>
      </c>
      <c r="I64" s="123">
        <v>14</v>
      </c>
      <c r="J64" s="123">
        <v>0</v>
      </c>
      <c r="K64" s="123">
        <v>0</v>
      </c>
      <c r="L64" s="123"/>
      <c r="M64" s="97" t="s">
        <v>0</v>
      </c>
      <c r="O64" s="100">
        <v>4</v>
      </c>
      <c r="P64" s="100" t="s">
        <v>96</v>
      </c>
      <c r="Q64" s="128">
        <v>163</v>
      </c>
      <c r="R64" s="129">
        <v>16</v>
      </c>
      <c r="S64" s="129">
        <v>5</v>
      </c>
      <c r="T64" s="129">
        <v>31</v>
      </c>
      <c r="U64" s="129">
        <v>10</v>
      </c>
      <c r="V64" s="84">
        <v>179.3</v>
      </c>
      <c r="W64" s="84">
        <v>17.600000000000001</v>
      </c>
      <c r="X64" s="84">
        <v>5.5</v>
      </c>
      <c r="Y64" s="84">
        <v>34.1</v>
      </c>
      <c r="Z64" s="84">
        <v>11</v>
      </c>
      <c r="AA64" s="120">
        <v>168</v>
      </c>
      <c r="AB64" s="120">
        <v>16</v>
      </c>
      <c r="AC64" s="120">
        <v>5</v>
      </c>
      <c r="AD64" s="120">
        <v>32</v>
      </c>
      <c r="AE64" s="120">
        <v>10</v>
      </c>
    </row>
    <row r="65" spans="1:31" ht="18" customHeight="1">
      <c r="A65" s="122" t="s">
        <v>97</v>
      </c>
      <c r="B65" s="100">
        <v>3</v>
      </c>
      <c r="C65" s="123">
        <v>0</v>
      </c>
      <c r="D65" s="123">
        <v>0</v>
      </c>
      <c r="E65" s="123">
        <v>407</v>
      </c>
      <c r="F65" s="123">
        <v>43</v>
      </c>
      <c r="G65" s="123">
        <v>15</v>
      </c>
      <c r="H65" s="123">
        <v>106</v>
      </c>
      <c r="I65" s="123">
        <v>31</v>
      </c>
      <c r="J65" s="123">
        <v>0</v>
      </c>
      <c r="K65" s="123">
        <v>0</v>
      </c>
      <c r="L65" s="123"/>
      <c r="M65" s="97" t="s">
        <v>0</v>
      </c>
      <c r="O65" s="100">
        <v>4</v>
      </c>
      <c r="P65" s="100" t="s">
        <v>96</v>
      </c>
      <c r="Q65" s="128">
        <v>352</v>
      </c>
      <c r="R65" s="129">
        <v>36</v>
      </c>
      <c r="S65" s="129">
        <v>12</v>
      </c>
      <c r="T65" s="129">
        <v>72</v>
      </c>
      <c r="U65" s="129">
        <v>24</v>
      </c>
      <c r="V65" s="84">
        <v>387.2</v>
      </c>
      <c r="W65" s="84">
        <v>39.6</v>
      </c>
      <c r="X65" s="84">
        <v>13.2</v>
      </c>
      <c r="Y65" s="84">
        <v>79.2</v>
      </c>
      <c r="Z65" s="84">
        <v>26.4</v>
      </c>
      <c r="AA65" s="120">
        <v>363</v>
      </c>
      <c r="AB65" s="120">
        <v>37</v>
      </c>
      <c r="AC65" s="120">
        <v>12</v>
      </c>
      <c r="AD65" s="120">
        <v>74</v>
      </c>
      <c r="AE65" s="120">
        <v>25</v>
      </c>
    </row>
    <row r="66" spans="1:31" ht="18" customHeight="1">
      <c r="A66" s="122" t="s">
        <v>97</v>
      </c>
      <c r="B66" s="100">
        <v>4</v>
      </c>
      <c r="C66" s="123">
        <v>0</v>
      </c>
      <c r="D66" s="123">
        <v>0</v>
      </c>
      <c r="E66" s="123">
        <v>652</v>
      </c>
      <c r="F66" s="123">
        <v>74</v>
      </c>
      <c r="G66" s="123">
        <v>25</v>
      </c>
      <c r="H66" s="123">
        <v>197</v>
      </c>
      <c r="I66" s="123">
        <v>52</v>
      </c>
      <c r="J66" s="123">
        <v>0</v>
      </c>
      <c r="K66" s="123">
        <v>0</v>
      </c>
      <c r="L66" s="123"/>
      <c r="M66" s="97" t="s">
        <v>0</v>
      </c>
      <c r="O66" s="100">
        <v>4</v>
      </c>
      <c r="P66" s="100" t="s">
        <v>96</v>
      </c>
      <c r="Q66" s="128">
        <v>573</v>
      </c>
      <c r="R66" s="129">
        <v>62</v>
      </c>
      <c r="S66" s="129">
        <v>21</v>
      </c>
      <c r="T66" s="129">
        <v>125</v>
      </c>
      <c r="U66" s="129">
        <v>42</v>
      </c>
      <c r="V66" s="84">
        <v>630.29999999999995</v>
      </c>
      <c r="W66" s="84">
        <v>68.2</v>
      </c>
      <c r="X66" s="84">
        <v>23.1</v>
      </c>
      <c r="Y66" s="84">
        <v>137.5</v>
      </c>
      <c r="Z66" s="84">
        <v>46.2</v>
      </c>
      <c r="AA66" s="120">
        <v>590</v>
      </c>
      <c r="AB66" s="120">
        <v>64</v>
      </c>
      <c r="AC66" s="120">
        <v>22</v>
      </c>
      <c r="AD66" s="120">
        <v>129</v>
      </c>
      <c r="AE66" s="120">
        <v>43</v>
      </c>
    </row>
    <row r="67" spans="1:31" ht="18" customHeight="1">
      <c r="A67" s="122" t="s">
        <v>97</v>
      </c>
      <c r="B67" s="100">
        <v>5</v>
      </c>
      <c r="C67" s="123">
        <v>0</v>
      </c>
      <c r="D67" s="123">
        <v>0</v>
      </c>
      <c r="E67" s="123">
        <v>951</v>
      </c>
      <c r="F67" s="123">
        <v>113</v>
      </c>
      <c r="G67" s="123">
        <v>38</v>
      </c>
      <c r="H67" s="123">
        <v>298</v>
      </c>
      <c r="I67" s="123">
        <v>78</v>
      </c>
      <c r="J67" s="123">
        <v>0</v>
      </c>
      <c r="K67" s="123">
        <v>0</v>
      </c>
      <c r="L67" s="123"/>
      <c r="M67" s="97" t="s">
        <v>0</v>
      </c>
      <c r="O67" s="100">
        <v>4</v>
      </c>
      <c r="P67" s="100" t="s">
        <v>96</v>
      </c>
      <c r="Q67" s="128">
        <v>842</v>
      </c>
      <c r="R67" s="129">
        <v>98</v>
      </c>
      <c r="S67" s="129">
        <v>33</v>
      </c>
      <c r="T67" s="129">
        <v>196</v>
      </c>
      <c r="U67" s="129">
        <v>65</v>
      </c>
      <c r="V67" s="84">
        <v>926.2</v>
      </c>
      <c r="W67" s="84">
        <v>107.8</v>
      </c>
      <c r="X67" s="84">
        <v>36.299999999999997</v>
      </c>
      <c r="Y67" s="84">
        <v>215.6</v>
      </c>
      <c r="Z67" s="84">
        <v>71.5</v>
      </c>
      <c r="AA67" s="120">
        <v>867</v>
      </c>
      <c r="AB67" s="120">
        <v>101</v>
      </c>
      <c r="AC67" s="120">
        <v>34</v>
      </c>
      <c r="AD67" s="120">
        <v>202</v>
      </c>
      <c r="AE67" s="120">
        <v>67</v>
      </c>
    </row>
    <row r="68" spans="1:31" ht="18" customHeight="1">
      <c r="A68" s="122" t="s">
        <v>97</v>
      </c>
      <c r="B68" s="100">
        <v>6</v>
      </c>
      <c r="C68" s="123">
        <v>0</v>
      </c>
      <c r="D68" s="123">
        <v>0</v>
      </c>
      <c r="E68" s="123">
        <v>1279</v>
      </c>
      <c r="F68" s="123">
        <v>159</v>
      </c>
      <c r="G68" s="123">
        <v>54</v>
      </c>
      <c r="H68" s="123">
        <v>409</v>
      </c>
      <c r="I68" s="123">
        <v>108</v>
      </c>
      <c r="J68" s="123">
        <v>0</v>
      </c>
      <c r="K68" s="123">
        <v>0</v>
      </c>
      <c r="L68" s="123"/>
      <c r="M68" s="97" t="s">
        <v>0</v>
      </c>
      <c r="O68" s="100">
        <v>4</v>
      </c>
      <c r="P68" s="100" t="s">
        <v>96</v>
      </c>
      <c r="Q68" s="128">
        <v>1136</v>
      </c>
      <c r="R68" s="129">
        <v>138</v>
      </c>
      <c r="S68" s="129">
        <v>46</v>
      </c>
      <c r="T68" s="129">
        <v>276</v>
      </c>
      <c r="U68" s="129">
        <v>92</v>
      </c>
      <c r="V68" s="84">
        <v>1249.5999999999999</v>
      </c>
      <c r="W68" s="84">
        <v>151.80000000000001</v>
      </c>
      <c r="X68" s="84">
        <v>50.6</v>
      </c>
      <c r="Y68" s="84">
        <v>303.60000000000002</v>
      </c>
      <c r="Z68" s="84">
        <v>101.2</v>
      </c>
      <c r="AA68" s="120">
        <v>1170</v>
      </c>
      <c r="AB68" s="120">
        <v>142</v>
      </c>
      <c r="AC68" s="120">
        <v>47</v>
      </c>
      <c r="AD68" s="120">
        <v>284</v>
      </c>
      <c r="AE68" s="120">
        <v>95</v>
      </c>
    </row>
    <row r="69" spans="1:31" ht="18" customHeight="1">
      <c r="A69" s="122" t="s">
        <v>97</v>
      </c>
      <c r="B69" s="100">
        <v>7</v>
      </c>
      <c r="C69" s="123">
        <v>0</v>
      </c>
      <c r="D69" s="123">
        <v>0</v>
      </c>
      <c r="E69" s="123">
        <v>1638</v>
      </c>
      <c r="F69" s="123">
        <v>210</v>
      </c>
      <c r="G69" s="123">
        <v>71</v>
      </c>
      <c r="H69" s="123">
        <v>535</v>
      </c>
      <c r="I69" s="123">
        <v>142</v>
      </c>
      <c r="J69" s="123">
        <v>0</v>
      </c>
      <c r="K69" s="123">
        <v>0</v>
      </c>
      <c r="L69" s="123"/>
      <c r="M69" s="97" t="s">
        <v>0</v>
      </c>
      <c r="O69" s="100">
        <v>4</v>
      </c>
      <c r="P69" s="100" t="s">
        <v>96</v>
      </c>
      <c r="Q69" s="128">
        <v>1459</v>
      </c>
      <c r="R69" s="129">
        <v>184</v>
      </c>
      <c r="S69" s="129">
        <v>61</v>
      </c>
      <c r="T69" s="129">
        <v>367</v>
      </c>
      <c r="U69" s="129">
        <v>122</v>
      </c>
      <c r="V69" s="84">
        <v>1604.9</v>
      </c>
      <c r="W69" s="84">
        <v>202.4</v>
      </c>
      <c r="X69" s="84">
        <v>67.099999999999994</v>
      </c>
      <c r="Y69" s="84">
        <v>403.7</v>
      </c>
      <c r="Z69" s="84">
        <v>134.19999999999999</v>
      </c>
      <c r="AA69" s="120">
        <v>1503</v>
      </c>
      <c r="AB69" s="120">
        <v>190</v>
      </c>
      <c r="AC69" s="120">
        <v>63</v>
      </c>
      <c r="AD69" s="120">
        <v>378</v>
      </c>
      <c r="AE69" s="120">
        <v>126</v>
      </c>
    </row>
    <row r="70" spans="1:31" ht="18" customHeight="1">
      <c r="A70" s="122" t="s">
        <v>97</v>
      </c>
      <c r="B70" s="100">
        <v>8</v>
      </c>
      <c r="C70" s="123">
        <v>0</v>
      </c>
      <c r="D70" s="123">
        <v>0</v>
      </c>
      <c r="E70" s="123">
        <v>2026</v>
      </c>
      <c r="F70" s="123">
        <v>267</v>
      </c>
      <c r="G70" s="123">
        <v>90</v>
      </c>
      <c r="H70" s="123">
        <v>667</v>
      </c>
      <c r="I70" s="123">
        <v>180</v>
      </c>
      <c r="J70" s="123">
        <v>0</v>
      </c>
      <c r="K70" s="123">
        <v>0</v>
      </c>
      <c r="L70" s="123"/>
      <c r="M70" s="97" t="s">
        <v>0</v>
      </c>
      <c r="O70" s="100">
        <v>4</v>
      </c>
      <c r="P70" s="100" t="s">
        <v>96</v>
      </c>
      <c r="Q70" s="128">
        <v>1808</v>
      </c>
      <c r="R70" s="129">
        <v>234</v>
      </c>
      <c r="S70" s="129">
        <v>78</v>
      </c>
      <c r="T70" s="129">
        <v>468</v>
      </c>
      <c r="U70" s="129">
        <v>156</v>
      </c>
      <c r="V70" s="84">
        <v>1988.8</v>
      </c>
      <c r="W70" s="84">
        <v>257.39999999999998</v>
      </c>
      <c r="X70" s="84">
        <v>85.8</v>
      </c>
      <c r="Y70" s="84">
        <v>514.79999999999995</v>
      </c>
      <c r="Z70" s="84">
        <v>171.6</v>
      </c>
      <c r="AA70" s="120">
        <v>1862</v>
      </c>
      <c r="AB70" s="120">
        <v>241</v>
      </c>
      <c r="AC70" s="120">
        <v>80</v>
      </c>
      <c r="AD70" s="120">
        <v>482</v>
      </c>
      <c r="AE70" s="120">
        <v>161</v>
      </c>
    </row>
    <row r="71" spans="1:31" ht="18" customHeight="1">
      <c r="A71" s="122" t="s">
        <v>97</v>
      </c>
      <c r="B71" s="100">
        <v>9</v>
      </c>
      <c r="C71" s="123">
        <v>0</v>
      </c>
      <c r="D71" s="123">
        <v>0</v>
      </c>
      <c r="E71" s="123">
        <v>2456</v>
      </c>
      <c r="F71" s="123">
        <v>331</v>
      </c>
      <c r="G71" s="123">
        <v>112</v>
      </c>
      <c r="H71" s="123">
        <v>808</v>
      </c>
      <c r="I71" s="123">
        <v>223</v>
      </c>
      <c r="J71" s="123">
        <v>0</v>
      </c>
      <c r="K71" s="123">
        <v>0</v>
      </c>
      <c r="L71" s="123"/>
      <c r="M71" s="97" t="s">
        <v>0</v>
      </c>
      <c r="O71" s="100">
        <v>4</v>
      </c>
      <c r="P71" s="100" t="s">
        <v>96</v>
      </c>
      <c r="Q71" s="128">
        <v>2195</v>
      </c>
      <c r="R71" s="129">
        <v>292</v>
      </c>
      <c r="S71" s="129">
        <v>97</v>
      </c>
      <c r="T71" s="129">
        <v>583</v>
      </c>
      <c r="U71" s="129">
        <v>194</v>
      </c>
      <c r="V71" s="84">
        <v>2414.5</v>
      </c>
      <c r="W71" s="84">
        <v>321.2</v>
      </c>
      <c r="X71" s="84">
        <v>106.7</v>
      </c>
      <c r="Y71" s="84">
        <v>641.29999999999995</v>
      </c>
      <c r="Z71" s="84">
        <v>213.4</v>
      </c>
      <c r="AA71" s="120">
        <v>2261</v>
      </c>
      <c r="AB71" s="120">
        <v>301</v>
      </c>
      <c r="AC71" s="120">
        <v>100</v>
      </c>
      <c r="AD71" s="120">
        <v>600</v>
      </c>
      <c r="AE71" s="120">
        <v>200</v>
      </c>
    </row>
    <row r="72" spans="1:31" ht="18" customHeight="1">
      <c r="A72" s="122" t="s">
        <v>97</v>
      </c>
      <c r="B72" s="100">
        <v>10</v>
      </c>
      <c r="C72" s="123">
        <v>0</v>
      </c>
      <c r="D72" s="123">
        <v>0</v>
      </c>
      <c r="E72" s="123">
        <v>2912</v>
      </c>
      <c r="F72" s="123">
        <v>400</v>
      </c>
      <c r="G72" s="123">
        <v>135</v>
      </c>
      <c r="H72" s="123">
        <v>960</v>
      </c>
      <c r="I72" s="123">
        <v>270</v>
      </c>
      <c r="J72" s="123">
        <v>0</v>
      </c>
      <c r="K72" s="123">
        <v>0</v>
      </c>
      <c r="L72" s="123"/>
      <c r="M72" s="97" t="s">
        <v>0</v>
      </c>
      <c r="O72" s="100">
        <v>4</v>
      </c>
      <c r="P72" s="100" t="s">
        <v>96</v>
      </c>
      <c r="Q72" s="128">
        <v>2605</v>
      </c>
      <c r="R72" s="129">
        <v>353</v>
      </c>
      <c r="S72" s="129">
        <v>118</v>
      </c>
      <c r="T72" s="129">
        <v>707</v>
      </c>
      <c r="U72" s="129">
        <v>236</v>
      </c>
      <c r="V72" s="84">
        <v>2865.5</v>
      </c>
      <c r="W72" s="84">
        <v>388.3</v>
      </c>
      <c r="X72" s="84">
        <v>129.80000000000001</v>
      </c>
      <c r="Y72" s="84">
        <v>777.7</v>
      </c>
      <c r="Z72" s="84">
        <v>259.60000000000002</v>
      </c>
      <c r="AA72" s="120">
        <v>2683</v>
      </c>
      <c r="AB72" s="120">
        <v>364</v>
      </c>
      <c r="AC72" s="120">
        <v>122</v>
      </c>
      <c r="AD72" s="120">
        <v>728</v>
      </c>
      <c r="AE72" s="120">
        <v>243</v>
      </c>
    </row>
    <row r="73" spans="1:31" ht="18" customHeight="1">
      <c r="A73" s="185" t="s">
        <v>97</v>
      </c>
      <c r="B73" s="100">
        <v>11</v>
      </c>
      <c r="C73" s="123">
        <v>0</v>
      </c>
      <c r="D73" s="123">
        <v>0</v>
      </c>
      <c r="E73" s="123">
        <v>3416</v>
      </c>
      <c r="F73" s="123">
        <v>492</v>
      </c>
      <c r="G73" s="123">
        <v>178</v>
      </c>
      <c r="H73" s="123">
        <v>1144</v>
      </c>
      <c r="I73" s="123">
        <v>358</v>
      </c>
      <c r="J73" s="123">
        <v>0</v>
      </c>
      <c r="K73" s="123">
        <v>0</v>
      </c>
      <c r="L73" s="123"/>
      <c r="M73" s="97"/>
      <c r="O73" s="100"/>
      <c r="P73" s="100"/>
      <c r="Q73" s="128"/>
      <c r="R73" s="129"/>
      <c r="S73" s="129"/>
      <c r="T73" s="129"/>
      <c r="U73" s="129"/>
    </row>
    <row r="74" spans="1:31" ht="18" customHeight="1">
      <c r="A74" s="185" t="s">
        <v>97</v>
      </c>
      <c r="B74" s="100">
        <v>12</v>
      </c>
      <c r="C74" s="123">
        <v>0</v>
      </c>
      <c r="D74" s="123">
        <v>0</v>
      </c>
      <c r="E74" s="123">
        <v>3956</v>
      </c>
      <c r="F74" s="123">
        <v>592</v>
      </c>
      <c r="G74" s="123">
        <v>225</v>
      </c>
      <c r="H74" s="123">
        <v>1344</v>
      </c>
      <c r="I74" s="123">
        <v>453</v>
      </c>
      <c r="J74" s="123">
        <v>0</v>
      </c>
      <c r="K74" s="123">
        <v>0</v>
      </c>
      <c r="L74" s="123"/>
      <c r="M74" s="97"/>
      <c r="O74" s="100"/>
      <c r="P74" s="100"/>
      <c r="Q74" s="128"/>
      <c r="R74" s="129"/>
      <c r="S74" s="129"/>
      <c r="T74" s="129"/>
      <c r="U74" s="129"/>
    </row>
    <row r="75" spans="1:31" ht="18" customHeight="1">
      <c r="A75" s="185" t="s">
        <v>97</v>
      </c>
      <c r="B75" s="100">
        <v>13</v>
      </c>
      <c r="C75" s="123">
        <v>0</v>
      </c>
      <c r="D75" s="123">
        <v>0</v>
      </c>
      <c r="E75" s="123">
        <v>4531</v>
      </c>
      <c r="F75" s="123">
        <v>700</v>
      </c>
      <c r="G75" s="123">
        <v>276</v>
      </c>
      <c r="H75" s="123">
        <v>1560</v>
      </c>
      <c r="I75" s="123">
        <v>556</v>
      </c>
      <c r="J75" s="123">
        <v>0</v>
      </c>
      <c r="K75" s="123">
        <v>0</v>
      </c>
      <c r="L75" s="123"/>
      <c r="M75" s="97"/>
      <c r="O75" s="100"/>
      <c r="P75" s="100"/>
      <c r="Q75" s="128"/>
      <c r="R75" s="129"/>
      <c r="S75" s="129"/>
      <c r="T75" s="129"/>
      <c r="U75" s="129"/>
    </row>
    <row r="76" spans="1:31" ht="18" customHeight="1">
      <c r="A76" s="185" t="s">
        <v>97</v>
      </c>
      <c r="B76" s="100">
        <v>14</v>
      </c>
      <c r="C76" s="123">
        <v>0</v>
      </c>
      <c r="D76" s="123">
        <v>0</v>
      </c>
      <c r="E76" s="123">
        <v>5141</v>
      </c>
      <c r="F76" s="123">
        <v>816</v>
      </c>
      <c r="G76" s="123">
        <v>331</v>
      </c>
      <c r="H76" s="123">
        <v>1792</v>
      </c>
      <c r="I76" s="123">
        <v>667</v>
      </c>
      <c r="J76" s="123">
        <v>0</v>
      </c>
      <c r="K76" s="123">
        <v>0</v>
      </c>
      <c r="L76" s="123"/>
      <c r="M76" s="97"/>
      <c r="O76" s="100"/>
      <c r="P76" s="100"/>
      <c r="Q76" s="128"/>
      <c r="R76" s="129"/>
      <c r="S76" s="129"/>
      <c r="T76" s="129"/>
      <c r="U76" s="129"/>
    </row>
    <row r="77" spans="1:31" ht="18" customHeight="1">
      <c r="A77" s="185" t="s">
        <v>97</v>
      </c>
      <c r="B77" s="100">
        <v>15</v>
      </c>
      <c r="C77" s="123">
        <v>0</v>
      </c>
      <c r="D77" s="123">
        <v>0</v>
      </c>
      <c r="E77" s="123">
        <v>5786</v>
      </c>
      <c r="F77" s="123">
        <v>940</v>
      </c>
      <c r="G77" s="123">
        <v>390</v>
      </c>
      <c r="H77" s="123">
        <v>2040</v>
      </c>
      <c r="I77" s="123">
        <v>786</v>
      </c>
      <c r="J77" s="123">
        <v>0</v>
      </c>
      <c r="K77" s="123">
        <v>0</v>
      </c>
      <c r="L77" s="123"/>
      <c r="M77" s="97"/>
      <c r="O77" s="100"/>
      <c r="P77" s="100"/>
      <c r="Q77" s="128"/>
      <c r="R77" s="129"/>
      <c r="S77" s="129"/>
      <c r="T77" s="129"/>
      <c r="U77" s="129"/>
    </row>
    <row r="78" spans="1:31" ht="18" customHeight="1">
      <c r="A78" s="185" t="s">
        <v>97</v>
      </c>
      <c r="B78" s="100">
        <v>16</v>
      </c>
      <c r="C78" s="123">
        <v>0</v>
      </c>
      <c r="D78" s="123">
        <v>0</v>
      </c>
      <c r="E78" s="123">
        <v>6466</v>
      </c>
      <c r="F78" s="123">
        <v>1072</v>
      </c>
      <c r="G78" s="123">
        <v>453</v>
      </c>
      <c r="H78" s="123">
        <v>2304</v>
      </c>
      <c r="I78" s="123">
        <v>913</v>
      </c>
      <c r="J78" s="123">
        <v>0</v>
      </c>
      <c r="K78" s="123">
        <v>0</v>
      </c>
      <c r="L78" s="123"/>
      <c r="M78" s="97"/>
      <c r="O78" s="100"/>
      <c r="P78" s="100"/>
      <c r="Q78" s="128"/>
      <c r="R78" s="129"/>
      <c r="S78" s="129"/>
      <c r="T78" s="129"/>
      <c r="U78" s="129"/>
    </row>
    <row r="79" spans="1:31" ht="18" customHeight="1">
      <c r="A79" s="185" t="s">
        <v>97</v>
      </c>
      <c r="B79" s="100">
        <v>17</v>
      </c>
      <c r="C79" s="123">
        <v>0</v>
      </c>
      <c r="D79" s="123">
        <v>0</v>
      </c>
      <c r="E79" s="123">
        <v>7181</v>
      </c>
      <c r="F79" s="123">
        <v>1212</v>
      </c>
      <c r="G79" s="123">
        <v>520</v>
      </c>
      <c r="H79" s="123">
        <v>2584</v>
      </c>
      <c r="I79" s="123">
        <v>1048</v>
      </c>
      <c r="J79" s="123">
        <v>0</v>
      </c>
      <c r="K79" s="123">
        <v>0</v>
      </c>
      <c r="L79" s="123"/>
      <c r="M79" s="97"/>
      <c r="O79" s="100"/>
      <c r="P79" s="100"/>
      <c r="Q79" s="128"/>
      <c r="R79" s="129"/>
      <c r="S79" s="129"/>
      <c r="T79" s="129"/>
      <c r="U79" s="129"/>
    </row>
    <row r="80" spans="1:31" ht="18" customHeight="1">
      <c r="A80" s="185" t="s">
        <v>97</v>
      </c>
      <c r="B80" s="100">
        <v>18</v>
      </c>
      <c r="C80" s="123">
        <v>0</v>
      </c>
      <c r="D80" s="123">
        <v>0</v>
      </c>
      <c r="E80" s="123">
        <v>7931</v>
      </c>
      <c r="F80" s="123">
        <v>1360</v>
      </c>
      <c r="G80" s="123">
        <v>591</v>
      </c>
      <c r="H80" s="123">
        <v>2880</v>
      </c>
      <c r="I80" s="123">
        <v>1191</v>
      </c>
      <c r="J80" s="123">
        <v>0</v>
      </c>
      <c r="K80" s="123">
        <v>0</v>
      </c>
      <c r="L80" s="123"/>
      <c r="M80" s="97"/>
      <c r="O80" s="100"/>
      <c r="P80" s="100"/>
      <c r="Q80" s="128"/>
      <c r="R80" s="129"/>
      <c r="S80" s="129"/>
      <c r="T80" s="129"/>
      <c r="U80" s="129"/>
    </row>
    <row r="81" spans="1:31" ht="18" customHeight="1">
      <c r="A81" s="185" t="s">
        <v>97</v>
      </c>
      <c r="B81" s="100">
        <v>19</v>
      </c>
      <c r="C81" s="123">
        <v>0</v>
      </c>
      <c r="D81" s="123">
        <v>0</v>
      </c>
      <c r="E81" s="123">
        <v>8716</v>
      </c>
      <c r="F81" s="123">
        <v>1516</v>
      </c>
      <c r="G81" s="123">
        <v>666</v>
      </c>
      <c r="H81" s="123">
        <v>3192</v>
      </c>
      <c r="I81" s="123">
        <v>1342</v>
      </c>
      <c r="J81" s="123">
        <v>0</v>
      </c>
      <c r="K81" s="123">
        <v>0</v>
      </c>
      <c r="L81" s="123"/>
      <c r="M81" s="97"/>
      <c r="O81" s="100"/>
      <c r="P81" s="100"/>
      <c r="Q81" s="128"/>
      <c r="R81" s="129"/>
      <c r="S81" s="129"/>
      <c r="T81" s="129"/>
      <c r="U81" s="129"/>
    </row>
    <row r="82" spans="1:31" ht="18" customHeight="1">
      <c r="A82" s="185" t="s">
        <v>97</v>
      </c>
      <c r="B82" s="100">
        <v>20</v>
      </c>
      <c r="C82" s="123">
        <v>0</v>
      </c>
      <c r="D82" s="123">
        <v>0</v>
      </c>
      <c r="E82" s="123">
        <v>9536</v>
      </c>
      <c r="F82" s="123">
        <v>1680</v>
      </c>
      <c r="G82" s="123">
        <v>745</v>
      </c>
      <c r="H82" s="123">
        <v>3520</v>
      </c>
      <c r="I82" s="123">
        <v>1501</v>
      </c>
      <c r="J82" s="123">
        <v>0</v>
      </c>
      <c r="K82" s="123">
        <v>0</v>
      </c>
      <c r="L82" s="123"/>
      <c r="M82" s="97"/>
      <c r="O82" s="100"/>
      <c r="P82" s="100"/>
      <c r="Q82" s="128"/>
      <c r="R82" s="129"/>
      <c r="S82" s="129"/>
      <c r="T82" s="129"/>
      <c r="U82" s="129"/>
    </row>
    <row r="83" spans="1:31" ht="18" customHeight="1">
      <c r="A83" s="122" t="s">
        <v>104</v>
      </c>
      <c r="B83" s="100">
        <v>1</v>
      </c>
      <c r="C83" s="123">
        <v>0</v>
      </c>
      <c r="D83" s="123">
        <v>0</v>
      </c>
      <c r="E83" s="123">
        <v>0</v>
      </c>
      <c r="F83" s="123">
        <v>0</v>
      </c>
      <c r="G83" s="123">
        <v>0</v>
      </c>
      <c r="H83" s="123">
        <v>0</v>
      </c>
      <c r="I83" s="123">
        <v>0</v>
      </c>
      <c r="J83" s="123">
        <v>0</v>
      </c>
      <c r="K83" s="123">
        <v>0</v>
      </c>
      <c r="L83" s="123"/>
      <c r="M83" s="97" t="s">
        <v>0</v>
      </c>
      <c r="N83" s="84" t="s">
        <v>1181</v>
      </c>
      <c r="O83" s="100">
        <v>1</v>
      </c>
      <c r="P83" s="100" t="s">
        <v>103</v>
      </c>
      <c r="Q83" s="128">
        <v>0</v>
      </c>
      <c r="R83" s="129">
        <v>0</v>
      </c>
      <c r="S83" s="129">
        <v>0</v>
      </c>
      <c r="T83" s="129">
        <v>0</v>
      </c>
      <c r="U83" s="129">
        <v>0</v>
      </c>
      <c r="V83" s="128">
        <v>0</v>
      </c>
      <c r="W83" s="129">
        <v>0</v>
      </c>
      <c r="X83" s="129">
        <v>0</v>
      </c>
      <c r="Y83" s="129">
        <v>0</v>
      </c>
      <c r="Z83" s="129">
        <v>0</v>
      </c>
      <c r="AA83" s="130">
        <v>0</v>
      </c>
      <c r="AB83" s="131">
        <v>0</v>
      </c>
      <c r="AC83" s="131">
        <v>0</v>
      </c>
      <c r="AD83" s="131">
        <v>0</v>
      </c>
      <c r="AE83" s="131">
        <v>0</v>
      </c>
    </row>
    <row r="84" spans="1:31" ht="18" customHeight="1">
      <c r="A84" s="122" t="s">
        <v>104</v>
      </c>
      <c r="B84" s="100">
        <v>2</v>
      </c>
      <c r="C84" s="123">
        <v>0</v>
      </c>
      <c r="D84" s="123">
        <v>0</v>
      </c>
      <c r="E84" s="123">
        <v>190</v>
      </c>
      <c r="F84" s="123">
        <v>20</v>
      </c>
      <c r="G84" s="123">
        <v>7</v>
      </c>
      <c r="H84" s="123">
        <v>41</v>
      </c>
      <c r="I84" s="123">
        <v>14</v>
      </c>
      <c r="J84" s="123">
        <v>0</v>
      </c>
      <c r="K84" s="123">
        <v>0</v>
      </c>
      <c r="L84" s="123"/>
      <c r="M84" s="97" t="s">
        <v>0</v>
      </c>
      <c r="O84" s="100">
        <v>1</v>
      </c>
      <c r="P84" s="100" t="s">
        <v>103</v>
      </c>
      <c r="Q84" s="128">
        <v>163</v>
      </c>
      <c r="R84" s="129">
        <v>16</v>
      </c>
      <c r="S84" s="129">
        <v>5</v>
      </c>
      <c r="T84" s="129">
        <v>31</v>
      </c>
      <c r="U84" s="129">
        <v>10</v>
      </c>
      <c r="V84" s="84">
        <v>179.3</v>
      </c>
      <c r="W84" s="84">
        <v>17.600000000000001</v>
      </c>
      <c r="X84" s="84">
        <v>5.5</v>
      </c>
      <c r="Y84" s="84">
        <v>34.1</v>
      </c>
      <c r="Z84" s="84">
        <v>11</v>
      </c>
      <c r="AA84" s="120">
        <v>168</v>
      </c>
      <c r="AB84" s="120">
        <v>16</v>
      </c>
      <c r="AC84" s="120">
        <v>5</v>
      </c>
      <c r="AD84" s="120">
        <v>32</v>
      </c>
      <c r="AE84" s="120">
        <v>10</v>
      </c>
    </row>
    <row r="85" spans="1:31" ht="18" customHeight="1">
      <c r="A85" s="122" t="s">
        <v>104</v>
      </c>
      <c r="B85" s="100">
        <v>3</v>
      </c>
      <c r="C85" s="123">
        <v>0</v>
      </c>
      <c r="D85" s="123">
        <v>0</v>
      </c>
      <c r="E85" s="123">
        <v>406</v>
      </c>
      <c r="F85" s="123">
        <v>43</v>
      </c>
      <c r="G85" s="123">
        <v>15</v>
      </c>
      <c r="H85" s="123">
        <v>107</v>
      </c>
      <c r="I85" s="123">
        <v>31</v>
      </c>
      <c r="J85" s="123">
        <v>0</v>
      </c>
      <c r="K85" s="123">
        <v>0</v>
      </c>
      <c r="L85" s="123"/>
      <c r="M85" s="97" t="s">
        <v>0</v>
      </c>
      <c r="O85" s="100">
        <v>1</v>
      </c>
      <c r="P85" s="100" t="s">
        <v>103</v>
      </c>
      <c r="Q85" s="128">
        <v>352</v>
      </c>
      <c r="R85" s="129">
        <v>36</v>
      </c>
      <c r="S85" s="129">
        <v>12</v>
      </c>
      <c r="T85" s="129">
        <v>72</v>
      </c>
      <c r="U85" s="129">
        <v>24</v>
      </c>
      <c r="V85" s="84">
        <v>387.2</v>
      </c>
      <c r="W85" s="84">
        <v>39.6</v>
      </c>
      <c r="X85" s="84">
        <v>13.2</v>
      </c>
      <c r="Y85" s="84">
        <v>79.2</v>
      </c>
      <c r="Z85" s="84">
        <v>26.4</v>
      </c>
      <c r="AA85" s="120">
        <v>363</v>
      </c>
      <c r="AB85" s="120">
        <v>37</v>
      </c>
      <c r="AC85" s="120">
        <v>12</v>
      </c>
      <c r="AD85" s="120">
        <v>74</v>
      </c>
      <c r="AE85" s="120">
        <v>25</v>
      </c>
    </row>
    <row r="86" spans="1:31" ht="18" customHeight="1">
      <c r="A86" s="122" t="s">
        <v>104</v>
      </c>
      <c r="B86" s="100">
        <v>4</v>
      </c>
      <c r="C86" s="123">
        <v>0</v>
      </c>
      <c r="D86" s="123">
        <v>0</v>
      </c>
      <c r="E86" s="123">
        <v>651</v>
      </c>
      <c r="F86" s="123">
        <v>74</v>
      </c>
      <c r="G86" s="123">
        <v>25</v>
      </c>
      <c r="H86" s="123">
        <v>198</v>
      </c>
      <c r="I86" s="123">
        <v>52</v>
      </c>
      <c r="J86" s="123">
        <v>0</v>
      </c>
      <c r="K86" s="123">
        <v>0</v>
      </c>
      <c r="L86" s="123"/>
      <c r="M86" s="97" t="s">
        <v>0</v>
      </c>
      <c r="O86" s="100">
        <v>1</v>
      </c>
      <c r="P86" s="100" t="s">
        <v>103</v>
      </c>
      <c r="Q86" s="128">
        <v>573</v>
      </c>
      <c r="R86" s="129">
        <v>62</v>
      </c>
      <c r="S86" s="129">
        <v>21</v>
      </c>
      <c r="T86" s="129">
        <v>125</v>
      </c>
      <c r="U86" s="129">
        <v>42</v>
      </c>
      <c r="V86" s="84">
        <v>630.29999999999995</v>
      </c>
      <c r="W86" s="84">
        <v>68.2</v>
      </c>
      <c r="X86" s="84">
        <v>23.1</v>
      </c>
      <c r="Y86" s="84">
        <v>137.5</v>
      </c>
      <c r="Z86" s="84">
        <v>46.2</v>
      </c>
      <c r="AA86" s="120">
        <v>590</v>
      </c>
      <c r="AB86" s="120">
        <v>64</v>
      </c>
      <c r="AC86" s="120">
        <v>22</v>
      </c>
      <c r="AD86" s="120">
        <v>129</v>
      </c>
      <c r="AE86" s="120">
        <v>43</v>
      </c>
    </row>
    <row r="87" spans="1:31" ht="18" customHeight="1">
      <c r="A87" s="122" t="s">
        <v>104</v>
      </c>
      <c r="B87" s="100">
        <v>5</v>
      </c>
      <c r="C87" s="123">
        <v>0</v>
      </c>
      <c r="D87" s="123">
        <v>0</v>
      </c>
      <c r="E87" s="123">
        <v>950</v>
      </c>
      <c r="F87" s="123">
        <v>113</v>
      </c>
      <c r="G87" s="123">
        <v>38</v>
      </c>
      <c r="H87" s="123">
        <v>299</v>
      </c>
      <c r="I87" s="123">
        <v>78</v>
      </c>
      <c r="J87" s="123">
        <v>0</v>
      </c>
      <c r="K87" s="123">
        <v>0</v>
      </c>
      <c r="L87" s="123"/>
      <c r="M87" s="97" t="s">
        <v>0</v>
      </c>
      <c r="O87" s="100">
        <v>1</v>
      </c>
      <c r="P87" s="100" t="s">
        <v>103</v>
      </c>
      <c r="Q87" s="128">
        <v>842</v>
      </c>
      <c r="R87" s="129">
        <v>98</v>
      </c>
      <c r="S87" s="129">
        <v>33</v>
      </c>
      <c r="T87" s="129">
        <v>196</v>
      </c>
      <c r="U87" s="129">
        <v>65</v>
      </c>
      <c r="V87" s="84">
        <v>926.2</v>
      </c>
      <c r="W87" s="84">
        <v>107.8</v>
      </c>
      <c r="X87" s="84">
        <v>36.299999999999997</v>
      </c>
      <c r="Y87" s="84">
        <v>215.6</v>
      </c>
      <c r="Z87" s="84">
        <v>71.5</v>
      </c>
      <c r="AA87" s="120">
        <v>867</v>
      </c>
      <c r="AB87" s="120">
        <v>101</v>
      </c>
      <c r="AC87" s="120">
        <v>34</v>
      </c>
      <c r="AD87" s="120">
        <v>202</v>
      </c>
      <c r="AE87" s="120">
        <v>67</v>
      </c>
    </row>
    <row r="88" spans="1:31" ht="18" customHeight="1">
      <c r="A88" s="122" t="s">
        <v>104</v>
      </c>
      <c r="B88" s="100">
        <v>6</v>
      </c>
      <c r="C88" s="123">
        <v>0</v>
      </c>
      <c r="D88" s="123">
        <v>0</v>
      </c>
      <c r="E88" s="123">
        <v>1278</v>
      </c>
      <c r="F88" s="123">
        <v>159</v>
      </c>
      <c r="G88" s="123">
        <v>54</v>
      </c>
      <c r="H88" s="123">
        <v>410</v>
      </c>
      <c r="I88" s="123">
        <v>108</v>
      </c>
      <c r="J88" s="123">
        <v>0</v>
      </c>
      <c r="K88" s="123">
        <v>0</v>
      </c>
      <c r="L88" s="123"/>
      <c r="M88" s="97" t="s">
        <v>0</v>
      </c>
      <c r="O88" s="100">
        <v>1</v>
      </c>
      <c r="P88" s="100" t="s">
        <v>103</v>
      </c>
      <c r="Q88" s="128">
        <v>1136</v>
      </c>
      <c r="R88" s="129">
        <v>138</v>
      </c>
      <c r="S88" s="129">
        <v>46</v>
      </c>
      <c r="T88" s="129">
        <v>276</v>
      </c>
      <c r="U88" s="129">
        <v>92</v>
      </c>
      <c r="V88" s="84">
        <v>1249.5999999999999</v>
      </c>
      <c r="W88" s="84">
        <v>151.80000000000001</v>
      </c>
      <c r="X88" s="84">
        <v>50.6</v>
      </c>
      <c r="Y88" s="84">
        <v>303.60000000000002</v>
      </c>
      <c r="Z88" s="84">
        <v>101.2</v>
      </c>
      <c r="AA88" s="120">
        <v>1170</v>
      </c>
      <c r="AB88" s="120">
        <v>142</v>
      </c>
      <c r="AC88" s="120">
        <v>47</v>
      </c>
      <c r="AD88" s="120">
        <v>284</v>
      </c>
      <c r="AE88" s="120">
        <v>95</v>
      </c>
    </row>
    <row r="89" spans="1:31" ht="18" customHeight="1">
      <c r="A89" s="122" t="s">
        <v>104</v>
      </c>
      <c r="B89" s="100">
        <v>7</v>
      </c>
      <c r="C89" s="123">
        <v>0</v>
      </c>
      <c r="D89" s="123">
        <v>0</v>
      </c>
      <c r="E89" s="123">
        <v>1637</v>
      </c>
      <c r="F89" s="123">
        <v>210</v>
      </c>
      <c r="G89" s="123">
        <v>71</v>
      </c>
      <c r="H89" s="123">
        <v>536</v>
      </c>
      <c r="I89" s="123">
        <v>142</v>
      </c>
      <c r="J89" s="123">
        <v>0</v>
      </c>
      <c r="K89" s="123">
        <v>0</v>
      </c>
      <c r="L89" s="123"/>
      <c r="M89" s="97" t="s">
        <v>0</v>
      </c>
      <c r="O89" s="100">
        <v>1</v>
      </c>
      <c r="P89" s="100" t="s">
        <v>103</v>
      </c>
      <c r="Q89" s="128">
        <v>1459</v>
      </c>
      <c r="R89" s="129">
        <v>184</v>
      </c>
      <c r="S89" s="129">
        <v>61</v>
      </c>
      <c r="T89" s="129">
        <v>367</v>
      </c>
      <c r="U89" s="129">
        <v>122</v>
      </c>
      <c r="V89" s="84">
        <v>1604.9</v>
      </c>
      <c r="W89" s="84">
        <v>202.4</v>
      </c>
      <c r="X89" s="84">
        <v>67.099999999999994</v>
      </c>
      <c r="Y89" s="84">
        <v>403.7</v>
      </c>
      <c r="Z89" s="84">
        <v>134.19999999999999</v>
      </c>
      <c r="AA89" s="120">
        <v>1503</v>
      </c>
      <c r="AB89" s="120">
        <v>190</v>
      </c>
      <c r="AC89" s="120">
        <v>63</v>
      </c>
      <c r="AD89" s="120">
        <v>378</v>
      </c>
      <c r="AE89" s="120">
        <v>126</v>
      </c>
    </row>
    <row r="90" spans="1:31" ht="18" customHeight="1">
      <c r="A90" s="122" t="s">
        <v>104</v>
      </c>
      <c r="B90" s="100">
        <v>8</v>
      </c>
      <c r="C90" s="123">
        <v>0</v>
      </c>
      <c r="D90" s="123">
        <v>0</v>
      </c>
      <c r="E90" s="123">
        <v>2025</v>
      </c>
      <c r="F90" s="123">
        <v>267</v>
      </c>
      <c r="G90" s="123">
        <v>90</v>
      </c>
      <c r="H90" s="123">
        <v>668</v>
      </c>
      <c r="I90" s="123">
        <v>180</v>
      </c>
      <c r="J90" s="123">
        <v>0</v>
      </c>
      <c r="K90" s="123">
        <v>0</v>
      </c>
      <c r="L90" s="123"/>
      <c r="M90" s="97" t="s">
        <v>0</v>
      </c>
      <c r="O90" s="100">
        <v>1</v>
      </c>
      <c r="P90" s="100" t="s">
        <v>103</v>
      </c>
      <c r="Q90" s="128">
        <v>1808</v>
      </c>
      <c r="R90" s="129">
        <v>234</v>
      </c>
      <c r="S90" s="129">
        <v>78</v>
      </c>
      <c r="T90" s="129">
        <v>468</v>
      </c>
      <c r="U90" s="129">
        <v>156</v>
      </c>
      <c r="V90" s="84">
        <v>1988.8</v>
      </c>
      <c r="W90" s="84">
        <v>257.39999999999998</v>
      </c>
      <c r="X90" s="84">
        <v>85.8</v>
      </c>
      <c r="Y90" s="84">
        <v>514.79999999999995</v>
      </c>
      <c r="Z90" s="84">
        <v>171.6</v>
      </c>
      <c r="AA90" s="120">
        <v>1862</v>
      </c>
      <c r="AB90" s="120">
        <v>241</v>
      </c>
      <c r="AC90" s="120">
        <v>80</v>
      </c>
      <c r="AD90" s="120">
        <v>482</v>
      </c>
      <c r="AE90" s="120">
        <v>161</v>
      </c>
    </row>
    <row r="91" spans="1:31" ht="18" customHeight="1">
      <c r="A91" s="122" t="s">
        <v>104</v>
      </c>
      <c r="B91" s="100">
        <v>9</v>
      </c>
      <c r="C91" s="123">
        <v>0</v>
      </c>
      <c r="D91" s="123">
        <v>0</v>
      </c>
      <c r="E91" s="123">
        <v>2455</v>
      </c>
      <c r="F91" s="123">
        <v>331</v>
      </c>
      <c r="G91" s="123">
        <v>112</v>
      </c>
      <c r="H91" s="123">
        <v>809</v>
      </c>
      <c r="I91" s="123">
        <v>223</v>
      </c>
      <c r="J91" s="123">
        <v>0</v>
      </c>
      <c r="K91" s="123">
        <v>0</v>
      </c>
      <c r="L91" s="123"/>
      <c r="M91" s="97" t="s">
        <v>0</v>
      </c>
      <c r="O91" s="100">
        <v>1</v>
      </c>
      <c r="P91" s="100" t="s">
        <v>103</v>
      </c>
      <c r="Q91" s="128">
        <v>2195</v>
      </c>
      <c r="R91" s="129">
        <v>292</v>
      </c>
      <c r="S91" s="129">
        <v>97</v>
      </c>
      <c r="T91" s="129">
        <v>583</v>
      </c>
      <c r="U91" s="129">
        <v>194</v>
      </c>
      <c r="V91" s="84">
        <v>2414.5</v>
      </c>
      <c r="W91" s="84">
        <v>321.2</v>
      </c>
      <c r="X91" s="84">
        <v>106.7</v>
      </c>
      <c r="Y91" s="84">
        <v>641.29999999999995</v>
      </c>
      <c r="Z91" s="84">
        <v>213.4</v>
      </c>
      <c r="AA91" s="120">
        <v>2261</v>
      </c>
      <c r="AB91" s="120">
        <v>301</v>
      </c>
      <c r="AC91" s="120">
        <v>100</v>
      </c>
      <c r="AD91" s="120">
        <v>600</v>
      </c>
      <c r="AE91" s="120">
        <v>200</v>
      </c>
    </row>
    <row r="92" spans="1:31" ht="18" customHeight="1">
      <c r="A92" s="122" t="s">
        <v>104</v>
      </c>
      <c r="B92" s="100">
        <v>10</v>
      </c>
      <c r="C92" s="123">
        <v>0</v>
      </c>
      <c r="D92" s="123">
        <v>0</v>
      </c>
      <c r="E92" s="123">
        <v>2911</v>
      </c>
      <c r="F92" s="123">
        <v>400</v>
      </c>
      <c r="G92" s="123">
        <v>135</v>
      </c>
      <c r="H92" s="123">
        <v>961</v>
      </c>
      <c r="I92" s="123">
        <v>270</v>
      </c>
      <c r="J92" s="123">
        <v>0</v>
      </c>
      <c r="K92" s="123">
        <v>0</v>
      </c>
      <c r="L92" s="123"/>
      <c r="M92" s="97" t="s">
        <v>0</v>
      </c>
      <c r="O92" s="100">
        <v>1</v>
      </c>
      <c r="P92" s="100" t="s">
        <v>103</v>
      </c>
      <c r="Q92" s="128">
        <v>2605</v>
      </c>
      <c r="R92" s="129">
        <v>353</v>
      </c>
      <c r="S92" s="129">
        <v>118</v>
      </c>
      <c r="T92" s="129">
        <v>707</v>
      </c>
      <c r="U92" s="129">
        <v>236</v>
      </c>
      <c r="V92" s="84">
        <v>2865.5</v>
      </c>
      <c r="W92" s="84">
        <v>388.3</v>
      </c>
      <c r="X92" s="84">
        <v>129.80000000000001</v>
      </c>
      <c r="Y92" s="84">
        <v>777.7</v>
      </c>
      <c r="Z92" s="84">
        <v>259.60000000000002</v>
      </c>
      <c r="AA92" s="120">
        <v>2683</v>
      </c>
      <c r="AB92" s="120">
        <v>364</v>
      </c>
      <c r="AC92" s="120">
        <v>122</v>
      </c>
      <c r="AD92" s="120">
        <v>728</v>
      </c>
      <c r="AE92" s="120">
        <v>243</v>
      </c>
    </row>
    <row r="93" spans="1:31" ht="18" customHeight="1">
      <c r="A93" s="185" t="s">
        <v>104</v>
      </c>
      <c r="B93" s="100">
        <v>11</v>
      </c>
      <c r="C93" s="123">
        <v>0</v>
      </c>
      <c r="D93" s="123">
        <v>0</v>
      </c>
      <c r="E93" s="123">
        <v>3416</v>
      </c>
      <c r="F93" s="123">
        <v>492</v>
      </c>
      <c r="G93" s="123">
        <v>178</v>
      </c>
      <c r="H93" s="123">
        <v>1144</v>
      </c>
      <c r="I93" s="123">
        <v>358</v>
      </c>
      <c r="J93" s="123">
        <v>0</v>
      </c>
      <c r="K93" s="123">
        <v>0</v>
      </c>
      <c r="L93" s="123"/>
      <c r="M93" s="97"/>
      <c r="O93" s="100"/>
      <c r="P93" s="100"/>
      <c r="Q93" s="128"/>
      <c r="R93" s="129"/>
      <c r="S93" s="129"/>
      <c r="T93" s="129"/>
      <c r="U93" s="129"/>
    </row>
    <row r="94" spans="1:31" ht="18" customHeight="1">
      <c r="A94" s="185" t="s">
        <v>104</v>
      </c>
      <c r="B94" s="100">
        <v>12</v>
      </c>
      <c r="C94" s="123">
        <v>0</v>
      </c>
      <c r="D94" s="123">
        <v>0</v>
      </c>
      <c r="E94" s="123">
        <v>3956</v>
      </c>
      <c r="F94" s="123">
        <v>592</v>
      </c>
      <c r="G94" s="123">
        <v>225</v>
      </c>
      <c r="H94" s="123">
        <v>1344</v>
      </c>
      <c r="I94" s="123">
        <v>453</v>
      </c>
      <c r="J94" s="123">
        <v>0</v>
      </c>
      <c r="K94" s="123">
        <v>0</v>
      </c>
      <c r="L94" s="123"/>
      <c r="M94" s="97"/>
      <c r="O94" s="100"/>
      <c r="P94" s="100"/>
      <c r="Q94" s="128"/>
      <c r="R94" s="129"/>
      <c r="S94" s="129"/>
      <c r="T94" s="129"/>
      <c r="U94" s="129"/>
    </row>
    <row r="95" spans="1:31" ht="18" customHeight="1">
      <c r="A95" s="185" t="s">
        <v>104</v>
      </c>
      <c r="B95" s="100">
        <v>13</v>
      </c>
      <c r="C95" s="123">
        <v>0</v>
      </c>
      <c r="D95" s="123">
        <v>0</v>
      </c>
      <c r="E95" s="123">
        <v>4531</v>
      </c>
      <c r="F95" s="123">
        <v>700</v>
      </c>
      <c r="G95" s="123">
        <v>276</v>
      </c>
      <c r="H95" s="123">
        <v>1560</v>
      </c>
      <c r="I95" s="123">
        <v>556</v>
      </c>
      <c r="J95" s="123">
        <v>0</v>
      </c>
      <c r="K95" s="123">
        <v>0</v>
      </c>
      <c r="L95" s="123"/>
      <c r="M95" s="97"/>
      <c r="O95" s="100"/>
      <c r="P95" s="100"/>
      <c r="Q95" s="128"/>
      <c r="R95" s="129"/>
      <c r="S95" s="129"/>
      <c r="T95" s="129"/>
      <c r="U95" s="129"/>
    </row>
    <row r="96" spans="1:31" ht="18" customHeight="1">
      <c r="A96" s="185" t="s">
        <v>104</v>
      </c>
      <c r="B96" s="100">
        <v>14</v>
      </c>
      <c r="C96" s="123">
        <v>0</v>
      </c>
      <c r="D96" s="123">
        <v>0</v>
      </c>
      <c r="E96" s="123">
        <v>5141</v>
      </c>
      <c r="F96" s="123">
        <v>816</v>
      </c>
      <c r="G96" s="123">
        <v>331</v>
      </c>
      <c r="H96" s="123">
        <v>1792</v>
      </c>
      <c r="I96" s="123">
        <v>667</v>
      </c>
      <c r="J96" s="123">
        <v>0</v>
      </c>
      <c r="K96" s="123">
        <v>0</v>
      </c>
      <c r="L96" s="123"/>
      <c r="M96" s="97"/>
      <c r="O96" s="100"/>
      <c r="P96" s="100"/>
      <c r="Q96" s="128"/>
      <c r="R96" s="129"/>
      <c r="S96" s="129"/>
      <c r="T96" s="129"/>
      <c r="U96" s="129"/>
    </row>
    <row r="97" spans="1:31" ht="18" customHeight="1">
      <c r="A97" s="185" t="s">
        <v>104</v>
      </c>
      <c r="B97" s="100">
        <v>15</v>
      </c>
      <c r="C97" s="123">
        <v>0</v>
      </c>
      <c r="D97" s="123">
        <v>0</v>
      </c>
      <c r="E97" s="123">
        <v>5786</v>
      </c>
      <c r="F97" s="123">
        <v>940</v>
      </c>
      <c r="G97" s="123">
        <v>390</v>
      </c>
      <c r="H97" s="123">
        <v>2040</v>
      </c>
      <c r="I97" s="123">
        <v>786</v>
      </c>
      <c r="J97" s="123">
        <v>0</v>
      </c>
      <c r="K97" s="123">
        <v>0</v>
      </c>
      <c r="L97" s="123"/>
      <c r="M97" s="97"/>
      <c r="O97" s="100"/>
      <c r="P97" s="100"/>
      <c r="Q97" s="128"/>
      <c r="R97" s="129"/>
      <c r="S97" s="129"/>
      <c r="T97" s="129"/>
      <c r="U97" s="129"/>
    </row>
    <row r="98" spans="1:31" ht="18" customHeight="1">
      <c r="A98" s="185" t="s">
        <v>104</v>
      </c>
      <c r="B98" s="100">
        <v>16</v>
      </c>
      <c r="C98" s="123">
        <v>0</v>
      </c>
      <c r="D98" s="123">
        <v>0</v>
      </c>
      <c r="E98" s="123">
        <v>6466</v>
      </c>
      <c r="F98" s="123">
        <v>1072</v>
      </c>
      <c r="G98" s="123">
        <v>453</v>
      </c>
      <c r="H98" s="123">
        <v>2304</v>
      </c>
      <c r="I98" s="123">
        <v>913</v>
      </c>
      <c r="J98" s="123">
        <v>0</v>
      </c>
      <c r="K98" s="123">
        <v>0</v>
      </c>
      <c r="L98" s="123"/>
      <c r="M98" s="97"/>
      <c r="O98" s="100"/>
      <c r="P98" s="100"/>
      <c r="Q98" s="128"/>
      <c r="R98" s="129"/>
      <c r="S98" s="129"/>
      <c r="T98" s="129"/>
      <c r="U98" s="129"/>
    </row>
    <row r="99" spans="1:31" ht="18" customHeight="1">
      <c r="A99" s="185" t="s">
        <v>104</v>
      </c>
      <c r="B99" s="100">
        <v>17</v>
      </c>
      <c r="C99" s="123">
        <v>0</v>
      </c>
      <c r="D99" s="123">
        <v>0</v>
      </c>
      <c r="E99" s="123">
        <v>7181</v>
      </c>
      <c r="F99" s="123">
        <v>1212</v>
      </c>
      <c r="G99" s="123">
        <v>520</v>
      </c>
      <c r="H99" s="123">
        <v>2584</v>
      </c>
      <c r="I99" s="123">
        <v>1048</v>
      </c>
      <c r="J99" s="123">
        <v>0</v>
      </c>
      <c r="K99" s="123">
        <v>0</v>
      </c>
      <c r="L99" s="123"/>
      <c r="M99" s="97"/>
      <c r="O99" s="100"/>
      <c r="P99" s="100"/>
      <c r="Q99" s="128"/>
      <c r="R99" s="129"/>
      <c r="S99" s="129"/>
      <c r="T99" s="129"/>
      <c r="U99" s="129"/>
    </row>
    <row r="100" spans="1:31" ht="18" customHeight="1">
      <c r="A100" s="185" t="s">
        <v>104</v>
      </c>
      <c r="B100" s="100">
        <v>18</v>
      </c>
      <c r="C100" s="123">
        <v>0</v>
      </c>
      <c r="D100" s="123">
        <v>0</v>
      </c>
      <c r="E100" s="123">
        <v>7931</v>
      </c>
      <c r="F100" s="123">
        <v>1360</v>
      </c>
      <c r="G100" s="123">
        <v>591</v>
      </c>
      <c r="H100" s="123">
        <v>2880</v>
      </c>
      <c r="I100" s="123">
        <v>1191</v>
      </c>
      <c r="J100" s="123">
        <v>0</v>
      </c>
      <c r="K100" s="123">
        <v>0</v>
      </c>
      <c r="L100" s="123"/>
      <c r="M100" s="97"/>
      <c r="O100" s="100"/>
      <c r="P100" s="100"/>
      <c r="Q100" s="128"/>
      <c r="R100" s="129"/>
      <c r="S100" s="129"/>
      <c r="T100" s="129"/>
      <c r="U100" s="129"/>
    </row>
    <row r="101" spans="1:31" ht="18" customHeight="1">
      <c r="A101" s="185" t="s">
        <v>104</v>
      </c>
      <c r="B101" s="100">
        <v>19</v>
      </c>
      <c r="C101" s="123">
        <v>0</v>
      </c>
      <c r="D101" s="123">
        <v>0</v>
      </c>
      <c r="E101" s="123">
        <v>8716</v>
      </c>
      <c r="F101" s="123">
        <v>1516</v>
      </c>
      <c r="G101" s="123">
        <v>666</v>
      </c>
      <c r="H101" s="123">
        <v>3192</v>
      </c>
      <c r="I101" s="123">
        <v>1342</v>
      </c>
      <c r="J101" s="123">
        <v>0</v>
      </c>
      <c r="K101" s="123">
        <v>0</v>
      </c>
      <c r="L101" s="123"/>
      <c r="M101" s="97"/>
      <c r="O101" s="100"/>
      <c r="P101" s="100"/>
      <c r="Q101" s="128"/>
      <c r="R101" s="129"/>
      <c r="S101" s="129"/>
      <c r="T101" s="129"/>
      <c r="U101" s="129"/>
    </row>
    <row r="102" spans="1:31" ht="18" customHeight="1">
      <c r="A102" s="185" t="s">
        <v>104</v>
      </c>
      <c r="B102" s="100">
        <v>20</v>
      </c>
      <c r="C102" s="123">
        <v>0</v>
      </c>
      <c r="D102" s="123">
        <v>0</v>
      </c>
      <c r="E102" s="123">
        <v>9536</v>
      </c>
      <c r="F102" s="123">
        <v>1680</v>
      </c>
      <c r="G102" s="123">
        <v>745</v>
      </c>
      <c r="H102" s="123">
        <v>3520</v>
      </c>
      <c r="I102" s="123">
        <v>1501</v>
      </c>
      <c r="J102" s="123">
        <v>0</v>
      </c>
      <c r="K102" s="123">
        <v>0</v>
      </c>
      <c r="L102" s="123"/>
      <c r="M102" s="97"/>
      <c r="O102" s="100"/>
      <c r="P102" s="100"/>
      <c r="Q102" s="128"/>
      <c r="R102" s="129"/>
      <c r="S102" s="129"/>
      <c r="T102" s="129"/>
      <c r="U102" s="129"/>
    </row>
    <row r="103" spans="1:31" ht="18" customHeight="1">
      <c r="A103" s="122" t="s">
        <v>110</v>
      </c>
      <c r="B103" s="100">
        <v>1</v>
      </c>
      <c r="C103" s="123">
        <v>0</v>
      </c>
      <c r="D103" s="123">
        <v>0</v>
      </c>
      <c r="E103" s="123">
        <v>0</v>
      </c>
      <c r="F103" s="123">
        <v>0</v>
      </c>
      <c r="G103" s="123">
        <v>0</v>
      </c>
      <c r="H103" s="123">
        <v>0</v>
      </c>
      <c r="I103" s="123">
        <v>0</v>
      </c>
      <c r="J103" s="123">
        <v>0</v>
      </c>
      <c r="K103" s="123">
        <v>0</v>
      </c>
      <c r="L103" s="123"/>
      <c r="M103" s="97" t="s">
        <v>0</v>
      </c>
      <c r="N103" s="84" t="s">
        <v>1170</v>
      </c>
      <c r="O103" s="100">
        <v>2</v>
      </c>
      <c r="P103" s="100" t="s">
        <v>109</v>
      </c>
      <c r="Q103" s="128">
        <v>0</v>
      </c>
      <c r="R103" s="129">
        <v>0</v>
      </c>
      <c r="S103" s="129">
        <v>0</v>
      </c>
      <c r="T103" s="129">
        <v>0</v>
      </c>
      <c r="U103" s="129">
        <v>0</v>
      </c>
      <c r="V103" s="128">
        <v>0</v>
      </c>
      <c r="W103" s="129">
        <v>0</v>
      </c>
      <c r="X103" s="129">
        <v>0</v>
      </c>
      <c r="Y103" s="129">
        <v>0</v>
      </c>
      <c r="Z103" s="129">
        <v>0</v>
      </c>
      <c r="AA103" s="130">
        <v>0</v>
      </c>
      <c r="AB103" s="131">
        <v>0</v>
      </c>
      <c r="AC103" s="131">
        <v>0</v>
      </c>
      <c r="AD103" s="131">
        <v>0</v>
      </c>
      <c r="AE103" s="131">
        <v>0</v>
      </c>
    </row>
    <row r="104" spans="1:31" ht="18" customHeight="1">
      <c r="A104" s="122" t="s">
        <v>110</v>
      </c>
      <c r="B104" s="100">
        <v>2</v>
      </c>
      <c r="C104" s="123">
        <v>0</v>
      </c>
      <c r="D104" s="123">
        <v>0</v>
      </c>
      <c r="E104" s="123">
        <v>188</v>
      </c>
      <c r="F104" s="123">
        <v>20</v>
      </c>
      <c r="G104" s="123">
        <v>7</v>
      </c>
      <c r="H104" s="123">
        <v>40</v>
      </c>
      <c r="I104" s="123">
        <v>14</v>
      </c>
      <c r="J104" s="123">
        <v>0</v>
      </c>
      <c r="K104" s="123">
        <v>0</v>
      </c>
      <c r="L104" s="123"/>
      <c r="M104" s="97" t="s">
        <v>0</v>
      </c>
      <c r="O104" s="100">
        <v>2</v>
      </c>
      <c r="P104" s="100" t="s">
        <v>109</v>
      </c>
      <c r="Q104" s="128">
        <v>163</v>
      </c>
      <c r="R104" s="129">
        <v>16</v>
      </c>
      <c r="S104" s="129">
        <v>5</v>
      </c>
      <c r="T104" s="129">
        <v>31</v>
      </c>
      <c r="U104" s="129">
        <v>10</v>
      </c>
      <c r="V104" s="84">
        <v>179.3</v>
      </c>
      <c r="W104" s="84">
        <v>17.600000000000001</v>
      </c>
      <c r="X104" s="84">
        <v>5.5</v>
      </c>
      <c r="Y104" s="84">
        <v>34.1</v>
      </c>
      <c r="Z104" s="84">
        <v>11</v>
      </c>
      <c r="AA104" s="120">
        <v>168</v>
      </c>
      <c r="AB104" s="120">
        <v>16</v>
      </c>
      <c r="AC104" s="120">
        <v>5</v>
      </c>
      <c r="AD104" s="120">
        <v>32</v>
      </c>
      <c r="AE104" s="120">
        <v>10</v>
      </c>
    </row>
    <row r="105" spans="1:31" ht="18" customHeight="1">
      <c r="A105" s="122" t="s">
        <v>110</v>
      </c>
      <c r="B105" s="100">
        <v>3</v>
      </c>
      <c r="C105" s="123">
        <v>0</v>
      </c>
      <c r="D105" s="123">
        <v>0</v>
      </c>
      <c r="E105" s="123">
        <v>402</v>
      </c>
      <c r="F105" s="123">
        <v>43</v>
      </c>
      <c r="G105" s="123">
        <v>15</v>
      </c>
      <c r="H105" s="123">
        <v>105</v>
      </c>
      <c r="I105" s="123">
        <v>31</v>
      </c>
      <c r="J105" s="123">
        <v>0</v>
      </c>
      <c r="K105" s="123">
        <v>0</v>
      </c>
      <c r="L105" s="123"/>
      <c r="M105" s="97" t="s">
        <v>0</v>
      </c>
      <c r="O105" s="100">
        <v>2</v>
      </c>
      <c r="P105" s="100" t="s">
        <v>109</v>
      </c>
      <c r="Q105" s="128">
        <v>352</v>
      </c>
      <c r="R105" s="129">
        <v>36</v>
      </c>
      <c r="S105" s="129">
        <v>12</v>
      </c>
      <c r="T105" s="129">
        <v>72</v>
      </c>
      <c r="U105" s="129">
        <v>24</v>
      </c>
      <c r="V105" s="84">
        <v>387.2</v>
      </c>
      <c r="W105" s="84">
        <v>39.6</v>
      </c>
      <c r="X105" s="84">
        <v>13.2</v>
      </c>
      <c r="Y105" s="84">
        <v>79.2</v>
      </c>
      <c r="Z105" s="84">
        <v>26.4</v>
      </c>
      <c r="AA105" s="120">
        <v>363</v>
      </c>
      <c r="AB105" s="120">
        <v>37</v>
      </c>
      <c r="AC105" s="120">
        <v>12</v>
      </c>
      <c r="AD105" s="120">
        <v>74</v>
      </c>
      <c r="AE105" s="120">
        <v>25</v>
      </c>
    </row>
    <row r="106" spans="1:31" ht="18" customHeight="1">
      <c r="A106" s="122" t="s">
        <v>110</v>
      </c>
      <c r="B106" s="100">
        <v>4</v>
      </c>
      <c r="C106" s="123">
        <v>0</v>
      </c>
      <c r="D106" s="123">
        <v>0</v>
      </c>
      <c r="E106" s="123">
        <v>645</v>
      </c>
      <c r="F106" s="123">
        <v>73</v>
      </c>
      <c r="G106" s="123">
        <v>25</v>
      </c>
      <c r="H106" s="123">
        <v>195</v>
      </c>
      <c r="I106" s="123">
        <v>51</v>
      </c>
      <c r="J106" s="123">
        <v>0</v>
      </c>
      <c r="K106" s="123">
        <v>0</v>
      </c>
      <c r="L106" s="123"/>
      <c r="M106" s="97" t="s">
        <v>0</v>
      </c>
      <c r="O106" s="100">
        <v>2</v>
      </c>
      <c r="P106" s="100" t="s">
        <v>109</v>
      </c>
      <c r="Q106" s="128">
        <v>573</v>
      </c>
      <c r="R106" s="129">
        <v>62</v>
      </c>
      <c r="S106" s="129">
        <v>21</v>
      </c>
      <c r="T106" s="129">
        <v>125</v>
      </c>
      <c r="U106" s="129">
        <v>42</v>
      </c>
      <c r="V106" s="84">
        <v>630.29999999999995</v>
      </c>
      <c r="W106" s="84">
        <v>68.2</v>
      </c>
      <c r="X106" s="84">
        <v>23.1</v>
      </c>
      <c r="Y106" s="84">
        <v>137.5</v>
      </c>
      <c r="Z106" s="84">
        <v>46.2</v>
      </c>
      <c r="AA106" s="120">
        <v>590</v>
      </c>
      <c r="AB106" s="120">
        <v>64</v>
      </c>
      <c r="AC106" s="120">
        <v>22</v>
      </c>
      <c r="AD106" s="120">
        <v>129</v>
      </c>
      <c r="AE106" s="120">
        <v>43</v>
      </c>
    </row>
    <row r="107" spans="1:31" ht="18" customHeight="1">
      <c r="A107" s="122" t="s">
        <v>110</v>
      </c>
      <c r="B107" s="100">
        <v>5</v>
      </c>
      <c r="C107" s="123">
        <v>0</v>
      </c>
      <c r="D107" s="123">
        <v>0</v>
      </c>
      <c r="E107" s="123">
        <v>941</v>
      </c>
      <c r="F107" s="123">
        <v>112</v>
      </c>
      <c r="G107" s="123">
        <v>38</v>
      </c>
      <c r="H107" s="123">
        <v>295</v>
      </c>
      <c r="I107" s="123">
        <v>77</v>
      </c>
      <c r="J107" s="123">
        <v>0</v>
      </c>
      <c r="K107" s="123">
        <v>0</v>
      </c>
      <c r="L107" s="123"/>
      <c r="M107" s="97" t="s">
        <v>0</v>
      </c>
      <c r="O107" s="100">
        <v>2</v>
      </c>
      <c r="P107" s="100" t="s">
        <v>109</v>
      </c>
      <c r="Q107" s="128">
        <v>842</v>
      </c>
      <c r="R107" s="129">
        <v>98</v>
      </c>
      <c r="S107" s="129">
        <v>33</v>
      </c>
      <c r="T107" s="129">
        <v>196</v>
      </c>
      <c r="U107" s="129">
        <v>65</v>
      </c>
      <c r="V107" s="84">
        <v>926.2</v>
      </c>
      <c r="W107" s="84">
        <v>107.8</v>
      </c>
      <c r="X107" s="84">
        <v>36.299999999999997</v>
      </c>
      <c r="Y107" s="84">
        <v>215.6</v>
      </c>
      <c r="Z107" s="84">
        <v>71.5</v>
      </c>
      <c r="AA107" s="120">
        <v>867</v>
      </c>
      <c r="AB107" s="120">
        <v>101</v>
      </c>
      <c r="AC107" s="120">
        <v>34</v>
      </c>
      <c r="AD107" s="120">
        <v>202</v>
      </c>
      <c r="AE107" s="120">
        <v>67</v>
      </c>
    </row>
    <row r="108" spans="1:31" ht="18" customHeight="1">
      <c r="A108" s="122" t="s">
        <v>110</v>
      </c>
      <c r="B108" s="100">
        <v>6</v>
      </c>
      <c r="C108" s="123">
        <v>0</v>
      </c>
      <c r="D108" s="123">
        <v>0</v>
      </c>
      <c r="E108" s="123">
        <v>1265</v>
      </c>
      <c r="F108" s="123">
        <v>157</v>
      </c>
      <c r="G108" s="123">
        <v>53</v>
      </c>
      <c r="H108" s="123">
        <v>405</v>
      </c>
      <c r="I108" s="123">
        <v>107</v>
      </c>
      <c r="J108" s="123">
        <v>0</v>
      </c>
      <c r="K108" s="123">
        <v>0</v>
      </c>
      <c r="L108" s="123"/>
      <c r="M108" s="97" t="s">
        <v>0</v>
      </c>
      <c r="O108" s="100">
        <v>2</v>
      </c>
      <c r="P108" s="100" t="s">
        <v>109</v>
      </c>
      <c r="Q108" s="128">
        <v>1136</v>
      </c>
      <c r="R108" s="129">
        <v>138</v>
      </c>
      <c r="S108" s="129">
        <v>46</v>
      </c>
      <c r="T108" s="129">
        <v>276</v>
      </c>
      <c r="U108" s="129">
        <v>92</v>
      </c>
      <c r="V108" s="84">
        <v>1249.5999999999999</v>
      </c>
      <c r="W108" s="84">
        <v>151.80000000000001</v>
      </c>
      <c r="X108" s="84">
        <v>50.6</v>
      </c>
      <c r="Y108" s="84">
        <v>303.60000000000002</v>
      </c>
      <c r="Z108" s="84">
        <v>101.2</v>
      </c>
      <c r="AA108" s="120">
        <v>1170</v>
      </c>
      <c r="AB108" s="120">
        <v>142</v>
      </c>
      <c r="AC108" s="120">
        <v>47</v>
      </c>
      <c r="AD108" s="120">
        <v>284</v>
      </c>
      <c r="AE108" s="120">
        <v>95</v>
      </c>
    </row>
    <row r="109" spans="1:31" ht="18" customHeight="1">
      <c r="A109" s="122" t="s">
        <v>110</v>
      </c>
      <c r="B109" s="100">
        <v>7</v>
      </c>
      <c r="C109" s="123">
        <v>0</v>
      </c>
      <c r="D109" s="123">
        <v>0</v>
      </c>
      <c r="E109" s="123">
        <v>1621</v>
      </c>
      <c r="F109" s="123">
        <v>208</v>
      </c>
      <c r="G109" s="123">
        <v>70</v>
      </c>
      <c r="H109" s="123">
        <v>530</v>
      </c>
      <c r="I109" s="123">
        <v>141</v>
      </c>
      <c r="J109" s="123">
        <v>0</v>
      </c>
      <c r="K109" s="123">
        <v>0</v>
      </c>
      <c r="L109" s="123"/>
      <c r="M109" s="97" t="s">
        <v>0</v>
      </c>
      <c r="O109" s="100">
        <v>2</v>
      </c>
      <c r="P109" s="100" t="s">
        <v>109</v>
      </c>
      <c r="Q109" s="128">
        <v>1459</v>
      </c>
      <c r="R109" s="129">
        <v>184</v>
      </c>
      <c r="S109" s="129">
        <v>61</v>
      </c>
      <c r="T109" s="129">
        <v>367</v>
      </c>
      <c r="U109" s="129">
        <v>122</v>
      </c>
      <c r="V109" s="84">
        <v>1604.9</v>
      </c>
      <c r="W109" s="84">
        <v>202.4</v>
      </c>
      <c r="X109" s="84">
        <v>67.099999999999994</v>
      </c>
      <c r="Y109" s="84">
        <v>403.7</v>
      </c>
      <c r="Z109" s="84">
        <v>134.19999999999999</v>
      </c>
      <c r="AA109" s="120">
        <v>1503</v>
      </c>
      <c r="AB109" s="120">
        <v>190</v>
      </c>
      <c r="AC109" s="120">
        <v>63</v>
      </c>
      <c r="AD109" s="120">
        <v>378</v>
      </c>
      <c r="AE109" s="120">
        <v>126</v>
      </c>
    </row>
    <row r="110" spans="1:31" ht="18" customHeight="1">
      <c r="A110" s="122" t="s">
        <v>110</v>
      </c>
      <c r="B110" s="100">
        <v>8</v>
      </c>
      <c r="C110" s="123">
        <v>0</v>
      </c>
      <c r="D110" s="123">
        <v>0</v>
      </c>
      <c r="E110" s="123">
        <v>2005</v>
      </c>
      <c r="F110" s="123">
        <v>264</v>
      </c>
      <c r="G110" s="123">
        <v>89</v>
      </c>
      <c r="H110" s="123">
        <v>660</v>
      </c>
      <c r="I110" s="123">
        <v>178</v>
      </c>
      <c r="J110" s="123">
        <v>0</v>
      </c>
      <c r="K110" s="123">
        <v>0</v>
      </c>
      <c r="L110" s="123"/>
      <c r="M110" s="97" t="s">
        <v>0</v>
      </c>
      <c r="O110" s="100">
        <v>2</v>
      </c>
      <c r="P110" s="100" t="s">
        <v>109</v>
      </c>
      <c r="Q110" s="128">
        <v>1808</v>
      </c>
      <c r="R110" s="129">
        <v>234</v>
      </c>
      <c r="S110" s="129">
        <v>78</v>
      </c>
      <c r="T110" s="129">
        <v>468</v>
      </c>
      <c r="U110" s="129">
        <v>156</v>
      </c>
      <c r="V110" s="84">
        <v>1988.8</v>
      </c>
      <c r="W110" s="84">
        <v>257.39999999999998</v>
      </c>
      <c r="X110" s="84">
        <v>85.8</v>
      </c>
      <c r="Y110" s="84">
        <v>514.79999999999995</v>
      </c>
      <c r="Z110" s="84">
        <v>171.6</v>
      </c>
      <c r="AA110" s="120">
        <v>1862</v>
      </c>
      <c r="AB110" s="120">
        <v>241</v>
      </c>
      <c r="AC110" s="120">
        <v>80</v>
      </c>
      <c r="AD110" s="120">
        <v>482</v>
      </c>
      <c r="AE110" s="120">
        <v>161</v>
      </c>
    </row>
    <row r="111" spans="1:31" ht="18" customHeight="1">
      <c r="A111" s="122" t="s">
        <v>110</v>
      </c>
      <c r="B111" s="100">
        <v>9</v>
      </c>
      <c r="C111" s="123">
        <v>0</v>
      </c>
      <c r="D111" s="123">
        <v>0</v>
      </c>
      <c r="E111" s="123">
        <v>2431</v>
      </c>
      <c r="F111" s="123">
        <v>328</v>
      </c>
      <c r="G111" s="123">
        <v>111</v>
      </c>
      <c r="H111" s="123">
        <v>800</v>
      </c>
      <c r="I111" s="123">
        <v>221</v>
      </c>
      <c r="J111" s="123">
        <v>0</v>
      </c>
      <c r="K111" s="123">
        <v>0</v>
      </c>
      <c r="L111" s="123"/>
      <c r="M111" s="97" t="s">
        <v>0</v>
      </c>
      <c r="O111" s="100">
        <v>2</v>
      </c>
      <c r="P111" s="100" t="s">
        <v>109</v>
      </c>
      <c r="Q111" s="128">
        <v>2195</v>
      </c>
      <c r="R111" s="129">
        <v>292</v>
      </c>
      <c r="S111" s="129">
        <v>97</v>
      </c>
      <c r="T111" s="129">
        <v>583</v>
      </c>
      <c r="U111" s="129">
        <v>194</v>
      </c>
      <c r="V111" s="84">
        <v>2414.5</v>
      </c>
      <c r="W111" s="84">
        <v>321.2</v>
      </c>
      <c r="X111" s="84">
        <v>106.7</v>
      </c>
      <c r="Y111" s="84">
        <v>641.29999999999995</v>
      </c>
      <c r="Z111" s="84">
        <v>213.4</v>
      </c>
      <c r="AA111" s="120">
        <v>2261</v>
      </c>
      <c r="AB111" s="120">
        <v>301</v>
      </c>
      <c r="AC111" s="120">
        <v>100</v>
      </c>
      <c r="AD111" s="120">
        <v>600</v>
      </c>
      <c r="AE111" s="120">
        <v>200</v>
      </c>
    </row>
    <row r="112" spans="1:31" ht="18" customHeight="1">
      <c r="A112" s="122" t="s">
        <v>110</v>
      </c>
      <c r="B112" s="100">
        <v>10</v>
      </c>
      <c r="C112" s="123">
        <v>0</v>
      </c>
      <c r="D112" s="123">
        <v>0</v>
      </c>
      <c r="E112" s="123">
        <v>2882</v>
      </c>
      <c r="F112" s="123">
        <v>396</v>
      </c>
      <c r="G112" s="123">
        <v>134</v>
      </c>
      <c r="H112" s="123">
        <v>950</v>
      </c>
      <c r="I112" s="123">
        <v>267</v>
      </c>
      <c r="J112" s="123">
        <v>0</v>
      </c>
      <c r="K112" s="123">
        <v>0</v>
      </c>
      <c r="L112" s="123"/>
      <c r="M112" s="97" t="s">
        <v>0</v>
      </c>
      <c r="O112" s="100">
        <v>2</v>
      </c>
      <c r="P112" s="100" t="s">
        <v>109</v>
      </c>
      <c r="Q112" s="128">
        <v>2605</v>
      </c>
      <c r="R112" s="129">
        <v>353</v>
      </c>
      <c r="S112" s="129">
        <v>118</v>
      </c>
      <c r="T112" s="129">
        <v>707</v>
      </c>
      <c r="U112" s="129">
        <v>236</v>
      </c>
      <c r="V112" s="84">
        <v>2865.5</v>
      </c>
      <c r="W112" s="84">
        <v>388.3</v>
      </c>
      <c r="X112" s="84">
        <v>129.80000000000001</v>
      </c>
      <c r="Y112" s="84">
        <v>777.7</v>
      </c>
      <c r="Z112" s="84">
        <v>259.60000000000002</v>
      </c>
      <c r="AA112" s="120">
        <v>2683</v>
      </c>
      <c r="AB112" s="120">
        <v>364</v>
      </c>
      <c r="AC112" s="120">
        <v>122</v>
      </c>
      <c r="AD112" s="120">
        <v>728</v>
      </c>
      <c r="AE112" s="120">
        <v>243</v>
      </c>
    </row>
    <row r="113" spans="1:31" ht="18" customHeight="1">
      <c r="A113" s="185" t="s">
        <v>110</v>
      </c>
      <c r="B113" s="100">
        <v>11</v>
      </c>
      <c r="C113" s="123">
        <v>0</v>
      </c>
      <c r="D113" s="123">
        <v>0</v>
      </c>
      <c r="E113" s="123">
        <v>3416</v>
      </c>
      <c r="F113" s="123">
        <v>492</v>
      </c>
      <c r="G113" s="123">
        <v>178</v>
      </c>
      <c r="H113" s="123">
        <v>1144</v>
      </c>
      <c r="I113" s="123">
        <v>358</v>
      </c>
      <c r="J113" s="123">
        <v>0</v>
      </c>
      <c r="K113" s="123">
        <v>0</v>
      </c>
      <c r="L113" s="123"/>
      <c r="M113" s="97"/>
      <c r="O113" s="100"/>
      <c r="P113" s="100"/>
      <c r="Q113" s="128"/>
      <c r="R113" s="129"/>
      <c r="S113" s="129"/>
      <c r="T113" s="129"/>
      <c r="U113" s="129"/>
    </row>
    <row r="114" spans="1:31" ht="18" customHeight="1">
      <c r="A114" s="185" t="s">
        <v>110</v>
      </c>
      <c r="B114" s="100">
        <v>12</v>
      </c>
      <c r="C114" s="123">
        <v>0</v>
      </c>
      <c r="D114" s="123">
        <v>0</v>
      </c>
      <c r="E114" s="123">
        <v>3956</v>
      </c>
      <c r="F114" s="123">
        <v>592</v>
      </c>
      <c r="G114" s="123">
        <v>225</v>
      </c>
      <c r="H114" s="123">
        <v>1344</v>
      </c>
      <c r="I114" s="123">
        <v>453</v>
      </c>
      <c r="J114" s="123">
        <v>0</v>
      </c>
      <c r="K114" s="123">
        <v>0</v>
      </c>
      <c r="L114" s="123"/>
      <c r="M114" s="97"/>
      <c r="O114" s="100"/>
      <c r="P114" s="100"/>
      <c r="Q114" s="128"/>
      <c r="R114" s="129"/>
      <c r="S114" s="129"/>
      <c r="T114" s="129"/>
      <c r="U114" s="129"/>
    </row>
    <row r="115" spans="1:31" ht="18" customHeight="1">
      <c r="A115" s="185" t="s">
        <v>110</v>
      </c>
      <c r="B115" s="100">
        <v>13</v>
      </c>
      <c r="C115" s="123">
        <v>0</v>
      </c>
      <c r="D115" s="123">
        <v>0</v>
      </c>
      <c r="E115" s="123">
        <v>4531</v>
      </c>
      <c r="F115" s="123">
        <v>700</v>
      </c>
      <c r="G115" s="123">
        <v>276</v>
      </c>
      <c r="H115" s="123">
        <v>1560</v>
      </c>
      <c r="I115" s="123">
        <v>556</v>
      </c>
      <c r="J115" s="123">
        <v>0</v>
      </c>
      <c r="K115" s="123">
        <v>0</v>
      </c>
      <c r="L115" s="123"/>
      <c r="M115" s="97"/>
      <c r="O115" s="100"/>
      <c r="P115" s="100"/>
      <c r="Q115" s="128"/>
      <c r="R115" s="129"/>
      <c r="S115" s="129"/>
      <c r="T115" s="129"/>
      <c r="U115" s="129"/>
    </row>
    <row r="116" spans="1:31" ht="18" customHeight="1">
      <c r="A116" s="185" t="s">
        <v>110</v>
      </c>
      <c r="B116" s="100">
        <v>14</v>
      </c>
      <c r="C116" s="123">
        <v>0</v>
      </c>
      <c r="D116" s="123">
        <v>0</v>
      </c>
      <c r="E116" s="123">
        <v>5141</v>
      </c>
      <c r="F116" s="123">
        <v>816</v>
      </c>
      <c r="G116" s="123">
        <v>331</v>
      </c>
      <c r="H116" s="123">
        <v>1792</v>
      </c>
      <c r="I116" s="123">
        <v>667</v>
      </c>
      <c r="J116" s="123">
        <v>0</v>
      </c>
      <c r="K116" s="123">
        <v>0</v>
      </c>
      <c r="L116" s="123"/>
      <c r="M116" s="97"/>
      <c r="O116" s="100"/>
      <c r="P116" s="100"/>
      <c r="Q116" s="128"/>
      <c r="R116" s="129"/>
      <c r="S116" s="129"/>
      <c r="T116" s="129"/>
      <c r="U116" s="129"/>
    </row>
    <row r="117" spans="1:31" ht="18" customHeight="1">
      <c r="A117" s="185" t="s">
        <v>110</v>
      </c>
      <c r="B117" s="100">
        <v>15</v>
      </c>
      <c r="C117" s="123">
        <v>0</v>
      </c>
      <c r="D117" s="123">
        <v>0</v>
      </c>
      <c r="E117" s="123">
        <v>5786</v>
      </c>
      <c r="F117" s="123">
        <v>940</v>
      </c>
      <c r="G117" s="123">
        <v>390</v>
      </c>
      <c r="H117" s="123">
        <v>2040</v>
      </c>
      <c r="I117" s="123">
        <v>786</v>
      </c>
      <c r="J117" s="123">
        <v>0</v>
      </c>
      <c r="K117" s="123">
        <v>0</v>
      </c>
      <c r="L117" s="123"/>
      <c r="M117" s="97"/>
      <c r="O117" s="100"/>
      <c r="P117" s="100"/>
      <c r="Q117" s="128"/>
      <c r="R117" s="129"/>
      <c r="S117" s="129"/>
      <c r="T117" s="129"/>
      <c r="U117" s="129"/>
    </row>
    <row r="118" spans="1:31" ht="18" customHeight="1">
      <c r="A118" s="185" t="s">
        <v>110</v>
      </c>
      <c r="B118" s="100">
        <v>16</v>
      </c>
      <c r="C118" s="123">
        <v>0</v>
      </c>
      <c r="D118" s="123">
        <v>0</v>
      </c>
      <c r="E118" s="123">
        <v>6466</v>
      </c>
      <c r="F118" s="123">
        <v>1072</v>
      </c>
      <c r="G118" s="123">
        <v>453</v>
      </c>
      <c r="H118" s="123">
        <v>2304</v>
      </c>
      <c r="I118" s="123">
        <v>913</v>
      </c>
      <c r="J118" s="123">
        <v>0</v>
      </c>
      <c r="K118" s="123">
        <v>0</v>
      </c>
      <c r="L118" s="123"/>
      <c r="M118" s="97"/>
      <c r="O118" s="100"/>
      <c r="P118" s="100"/>
      <c r="Q118" s="128"/>
      <c r="R118" s="129"/>
      <c r="S118" s="129"/>
      <c r="T118" s="129"/>
      <c r="U118" s="129"/>
    </row>
    <row r="119" spans="1:31" ht="18" customHeight="1">
      <c r="A119" s="185" t="s">
        <v>110</v>
      </c>
      <c r="B119" s="100">
        <v>17</v>
      </c>
      <c r="C119" s="123">
        <v>0</v>
      </c>
      <c r="D119" s="123">
        <v>0</v>
      </c>
      <c r="E119" s="123">
        <v>7181</v>
      </c>
      <c r="F119" s="123">
        <v>1212</v>
      </c>
      <c r="G119" s="123">
        <v>520</v>
      </c>
      <c r="H119" s="123">
        <v>2584</v>
      </c>
      <c r="I119" s="123">
        <v>1048</v>
      </c>
      <c r="J119" s="123">
        <v>0</v>
      </c>
      <c r="K119" s="123">
        <v>0</v>
      </c>
      <c r="L119" s="123"/>
      <c r="M119" s="97"/>
      <c r="O119" s="100"/>
      <c r="P119" s="100"/>
      <c r="Q119" s="128"/>
      <c r="R119" s="129"/>
      <c r="S119" s="129"/>
      <c r="T119" s="129"/>
      <c r="U119" s="129"/>
    </row>
    <row r="120" spans="1:31" ht="18" customHeight="1">
      <c r="A120" s="185" t="s">
        <v>110</v>
      </c>
      <c r="B120" s="100">
        <v>18</v>
      </c>
      <c r="C120" s="123">
        <v>0</v>
      </c>
      <c r="D120" s="123">
        <v>0</v>
      </c>
      <c r="E120" s="123">
        <v>7931</v>
      </c>
      <c r="F120" s="123">
        <v>1360</v>
      </c>
      <c r="G120" s="123">
        <v>591</v>
      </c>
      <c r="H120" s="123">
        <v>2880</v>
      </c>
      <c r="I120" s="123">
        <v>1191</v>
      </c>
      <c r="J120" s="123">
        <v>0</v>
      </c>
      <c r="K120" s="123">
        <v>0</v>
      </c>
      <c r="L120" s="123"/>
      <c r="M120" s="97"/>
      <c r="O120" s="100"/>
      <c r="P120" s="100"/>
      <c r="Q120" s="128"/>
      <c r="R120" s="129"/>
      <c r="S120" s="129"/>
      <c r="T120" s="129"/>
      <c r="U120" s="129"/>
    </row>
    <row r="121" spans="1:31" ht="18" customHeight="1">
      <c r="A121" s="185" t="s">
        <v>110</v>
      </c>
      <c r="B121" s="100">
        <v>19</v>
      </c>
      <c r="C121" s="123">
        <v>0</v>
      </c>
      <c r="D121" s="123">
        <v>0</v>
      </c>
      <c r="E121" s="123">
        <v>8716</v>
      </c>
      <c r="F121" s="123">
        <v>1516</v>
      </c>
      <c r="G121" s="123">
        <v>666</v>
      </c>
      <c r="H121" s="123">
        <v>3192</v>
      </c>
      <c r="I121" s="123">
        <v>1342</v>
      </c>
      <c r="J121" s="123">
        <v>0</v>
      </c>
      <c r="K121" s="123">
        <v>0</v>
      </c>
      <c r="L121" s="123"/>
      <c r="M121" s="97"/>
      <c r="O121" s="100"/>
      <c r="P121" s="100"/>
      <c r="Q121" s="128"/>
      <c r="R121" s="129"/>
      <c r="S121" s="129"/>
      <c r="T121" s="129"/>
      <c r="U121" s="129"/>
    </row>
    <row r="122" spans="1:31" ht="18" customHeight="1">
      <c r="A122" s="185" t="s">
        <v>110</v>
      </c>
      <c r="B122" s="100">
        <v>20</v>
      </c>
      <c r="C122" s="123">
        <v>0</v>
      </c>
      <c r="D122" s="123">
        <v>0</v>
      </c>
      <c r="E122" s="123">
        <v>9536</v>
      </c>
      <c r="F122" s="123">
        <v>1680</v>
      </c>
      <c r="G122" s="123">
        <v>745</v>
      </c>
      <c r="H122" s="123">
        <v>3520</v>
      </c>
      <c r="I122" s="123">
        <v>1501</v>
      </c>
      <c r="J122" s="123">
        <v>0</v>
      </c>
      <c r="K122" s="123">
        <v>0</v>
      </c>
      <c r="L122" s="123"/>
      <c r="M122" s="97"/>
      <c r="O122" s="100"/>
      <c r="P122" s="100"/>
      <c r="Q122" s="128"/>
      <c r="R122" s="129"/>
      <c r="S122" s="129"/>
      <c r="T122" s="129"/>
      <c r="U122" s="129"/>
    </row>
    <row r="123" spans="1:31" ht="18" customHeight="1">
      <c r="A123" s="122" t="s">
        <v>116</v>
      </c>
      <c r="B123" s="100">
        <v>1</v>
      </c>
      <c r="C123" s="123">
        <v>0</v>
      </c>
      <c r="D123" s="123">
        <v>0</v>
      </c>
      <c r="E123" s="123">
        <v>0</v>
      </c>
      <c r="F123" s="123">
        <v>0</v>
      </c>
      <c r="G123" s="123">
        <v>0</v>
      </c>
      <c r="H123" s="123">
        <v>0</v>
      </c>
      <c r="I123" s="123">
        <v>0</v>
      </c>
      <c r="J123" s="123">
        <v>0</v>
      </c>
      <c r="K123" s="123">
        <v>0</v>
      </c>
      <c r="L123" s="123"/>
      <c r="M123" s="97" t="s">
        <v>0</v>
      </c>
      <c r="N123" s="84" t="s">
        <v>1169</v>
      </c>
      <c r="O123" s="100">
        <v>4</v>
      </c>
      <c r="P123" s="100" t="s">
        <v>115</v>
      </c>
      <c r="Q123" s="128">
        <v>0</v>
      </c>
      <c r="R123" s="129">
        <v>0</v>
      </c>
      <c r="S123" s="129">
        <v>0</v>
      </c>
      <c r="T123" s="129">
        <v>0</v>
      </c>
      <c r="U123" s="129">
        <v>0</v>
      </c>
      <c r="V123" s="128">
        <v>0</v>
      </c>
      <c r="W123" s="129">
        <v>0</v>
      </c>
      <c r="X123" s="129">
        <v>0</v>
      </c>
      <c r="Y123" s="129">
        <v>0</v>
      </c>
      <c r="Z123" s="129">
        <v>0</v>
      </c>
      <c r="AA123" s="130">
        <v>0</v>
      </c>
      <c r="AB123" s="131">
        <v>0</v>
      </c>
      <c r="AC123" s="131">
        <v>0</v>
      </c>
      <c r="AD123" s="131">
        <v>0</v>
      </c>
      <c r="AE123" s="131">
        <v>0</v>
      </c>
    </row>
    <row r="124" spans="1:31" ht="18" customHeight="1">
      <c r="A124" s="122" t="s">
        <v>116</v>
      </c>
      <c r="B124" s="100">
        <v>2</v>
      </c>
      <c r="C124" s="123">
        <v>0</v>
      </c>
      <c r="D124" s="123">
        <v>0</v>
      </c>
      <c r="E124" s="123">
        <v>188</v>
      </c>
      <c r="F124" s="123">
        <v>20</v>
      </c>
      <c r="G124" s="123">
        <v>7</v>
      </c>
      <c r="H124" s="123">
        <v>40</v>
      </c>
      <c r="I124" s="123">
        <v>15</v>
      </c>
      <c r="J124" s="123">
        <v>0</v>
      </c>
      <c r="K124" s="123">
        <v>0</v>
      </c>
      <c r="L124" s="123"/>
      <c r="M124" s="97" t="s">
        <v>0</v>
      </c>
      <c r="O124" s="100">
        <v>4</v>
      </c>
      <c r="P124" s="100" t="s">
        <v>115</v>
      </c>
      <c r="Q124" s="128">
        <v>163</v>
      </c>
      <c r="R124" s="129">
        <v>16</v>
      </c>
      <c r="S124" s="129">
        <v>5</v>
      </c>
      <c r="T124" s="129">
        <v>31</v>
      </c>
      <c r="U124" s="129">
        <v>10</v>
      </c>
      <c r="V124" s="84">
        <v>179.3</v>
      </c>
      <c r="W124" s="84">
        <v>17.600000000000001</v>
      </c>
      <c r="X124" s="84">
        <v>5.5</v>
      </c>
      <c r="Y124" s="84">
        <v>34.1</v>
      </c>
      <c r="Z124" s="84">
        <v>11</v>
      </c>
      <c r="AA124" s="120">
        <v>168</v>
      </c>
      <c r="AB124" s="120">
        <v>16</v>
      </c>
      <c r="AC124" s="120">
        <v>5</v>
      </c>
      <c r="AD124" s="120">
        <v>32</v>
      </c>
      <c r="AE124" s="120">
        <v>10</v>
      </c>
    </row>
    <row r="125" spans="1:31" ht="18" customHeight="1">
      <c r="A125" s="122" t="s">
        <v>116</v>
      </c>
      <c r="B125" s="100">
        <v>3</v>
      </c>
      <c r="C125" s="123">
        <v>0</v>
      </c>
      <c r="D125" s="123">
        <v>0</v>
      </c>
      <c r="E125" s="123">
        <v>402</v>
      </c>
      <c r="F125" s="123">
        <v>43</v>
      </c>
      <c r="G125" s="123">
        <v>15</v>
      </c>
      <c r="H125" s="123">
        <v>105</v>
      </c>
      <c r="I125" s="123">
        <v>32</v>
      </c>
      <c r="J125" s="123">
        <v>0</v>
      </c>
      <c r="K125" s="123">
        <v>0</v>
      </c>
      <c r="L125" s="123"/>
      <c r="M125" s="97" t="s">
        <v>0</v>
      </c>
      <c r="O125" s="100">
        <v>4</v>
      </c>
      <c r="P125" s="100" t="s">
        <v>115</v>
      </c>
      <c r="Q125" s="128">
        <v>352</v>
      </c>
      <c r="R125" s="129">
        <v>36</v>
      </c>
      <c r="S125" s="129">
        <v>12</v>
      </c>
      <c r="T125" s="129">
        <v>72</v>
      </c>
      <c r="U125" s="129">
        <v>24</v>
      </c>
      <c r="V125" s="84">
        <v>387.2</v>
      </c>
      <c r="W125" s="84">
        <v>39.6</v>
      </c>
      <c r="X125" s="84">
        <v>13.2</v>
      </c>
      <c r="Y125" s="84">
        <v>79.2</v>
      </c>
      <c r="Z125" s="84">
        <v>26.4</v>
      </c>
      <c r="AA125" s="120">
        <v>363</v>
      </c>
      <c r="AB125" s="120">
        <v>37</v>
      </c>
      <c r="AC125" s="120">
        <v>12</v>
      </c>
      <c r="AD125" s="120">
        <v>74</v>
      </c>
      <c r="AE125" s="120">
        <v>25</v>
      </c>
    </row>
    <row r="126" spans="1:31" ht="18" customHeight="1">
      <c r="A126" s="122" t="s">
        <v>116</v>
      </c>
      <c r="B126" s="100">
        <v>4</v>
      </c>
      <c r="C126" s="123">
        <v>0</v>
      </c>
      <c r="D126" s="123">
        <v>0</v>
      </c>
      <c r="E126" s="123">
        <v>645</v>
      </c>
      <c r="F126" s="123">
        <v>73</v>
      </c>
      <c r="G126" s="123">
        <v>25</v>
      </c>
      <c r="H126" s="123">
        <v>195</v>
      </c>
      <c r="I126" s="123">
        <v>52</v>
      </c>
      <c r="J126" s="123">
        <v>0</v>
      </c>
      <c r="K126" s="123">
        <v>0</v>
      </c>
      <c r="L126" s="123"/>
      <c r="M126" s="97" t="s">
        <v>0</v>
      </c>
      <c r="O126" s="100">
        <v>4</v>
      </c>
      <c r="P126" s="100" t="s">
        <v>115</v>
      </c>
      <c r="Q126" s="128">
        <v>573</v>
      </c>
      <c r="R126" s="129">
        <v>62</v>
      </c>
      <c r="S126" s="129">
        <v>21</v>
      </c>
      <c r="T126" s="129">
        <v>125</v>
      </c>
      <c r="U126" s="129">
        <v>42</v>
      </c>
      <c r="V126" s="84">
        <v>630.29999999999995</v>
      </c>
      <c r="W126" s="84">
        <v>68.2</v>
      </c>
      <c r="X126" s="84">
        <v>23.1</v>
      </c>
      <c r="Y126" s="84">
        <v>137.5</v>
      </c>
      <c r="Z126" s="84">
        <v>46.2</v>
      </c>
      <c r="AA126" s="120">
        <v>590</v>
      </c>
      <c r="AB126" s="120">
        <v>64</v>
      </c>
      <c r="AC126" s="120">
        <v>22</v>
      </c>
      <c r="AD126" s="120">
        <v>129</v>
      </c>
      <c r="AE126" s="120">
        <v>43</v>
      </c>
    </row>
    <row r="127" spans="1:31" ht="18" customHeight="1">
      <c r="A127" s="122" t="s">
        <v>116</v>
      </c>
      <c r="B127" s="100">
        <v>5</v>
      </c>
      <c r="C127" s="123">
        <v>0</v>
      </c>
      <c r="D127" s="123">
        <v>0</v>
      </c>
      <c r="E127" s="123">
        <v>941</v>
      </c>
      <c r="F127" s="123">
        <v>112</v>
      </c>
      <c r="G127" s="123">
        <v>38</v>
      </c>
      <c r="H127" s="123">
        <v>295</v>
      </c>
      <c r="I127" s="123">
        <v>78</v>
      </c>
      <c r="J127" s="123">
        <v>0</v>
      </c>
      <c r="K127" s="123">
        <v>0</v>
      </c>
      <c r="L127" s="123"/>
      <c r="M127" s="97" t="s">
        <v>0</v>
      </c>
      <c r="O127" s="100">
        <v>4</v>
      </c>
      <c r="P127" s="100" t="s">
        <v>115</v>
      </c>
      <c r="Q127" s="128">
        <v>842</v>
      </c>
      <c r="R127" s="129">
        <v>98</v>
      </c>
      <c r="S127" s="129">
        <v>33</v>
      </c>
      <c r="T127" s="129">
        <v>196</v>
      </c>
      <c r="U127" s="129">
        <v>65</v>
      </c>
      <c r="V127" s="84">
        <v>926.2</v>
      </c>
      <c r="W127" s="84">
        <v>107.8</v>
      </c>
      <c r="X127" s="84">
        <v>36.299999999999997</v>
      </c>
      <c r="Y127" s="84">
        <v>215.6</v>
      </c>
      <c r="Z127" s="84">
        <v>71.5</v>
      </c>
      <c r="AA127" s="120">
        <v>867</v>
      </c>
      <c r="AB127" s="120">
        <v>101</v>
      </c>
      <c r="AC127" s="120">
        <v>34</v>
      </c>
      <c r="AD127" s="120">
        <v>202</v>
      </c>
      <c r="AE127" s="120">
        <v>67</v>
      </c>
    </row>
    <row r="128" spans="1:31" ht="18" customHeight="1">
      <c r="A128" s="122" t="s">
        <v>116</v>
      </c>
      <c r="B128" s="100">
        <v>6</v>
      </c>
      <c r="C128" s="123">
        <v>0</v>
      </c>
      <c r="D128" s="123">
        <v>0</v>
      </c>
      <c r="E128" s="123">
        <v>1265</v>
      </c>
      <c r="F128" s="123">
        <v>157</v>
      </c>
      <c r="G128" s="123">
        <v>53</v>
      </c>
      <c r="H128" s="123">
        <v>405</v>
      </c>
      <c r="I128" s="123">
        <v>108</v>
      </c>
      <c r="J128" s="123">
        <v>0</v>
      </c>
      <c r="K128" s="123">
        <v>0</v>
      </c>
      <c r="L128" s="123"/>
      <c r="M128" s="97" t="s">
        <v>0</v>
      </c>
      <c r="O128" s="100">
        <v>4</v>
      </c>
      <c r="P128" s="100" t="s">
        <v>115</v>
      </c>
      <c r="Q128" s="128">
        <v>1136</v>
      </c>
      <c r="R128" s="129">
        <v>138</v>
      </c>
      <c r="S128" s="129">
        <v>46</v>
      </c>
      <c r="T128" s="129">
        <v>276</v>
      </c>
      <c r="U128" s="129">
        <v>92</v>
      </c>
      <c r="V128" s="84">
        <v>1249.5999999999999</v>
      </c>
      <c r="W128" s="84">
        <v>151.80000000000001</v>
      </c>
      <c r="X128" s="84">
        <v>50.6</v>
      </c>
      <c r="Y128" s="84">
        <v>303.60000000000002</v>
      </c>
      <c r="Z128" s="84">
        <v>101.2</v>
      </c>
      <c r="AA128" s="120">
        <v>1170</v>
      </c>
      <c r="AB128" s="120">
        <v>142</v>
      </c>
      <c r="AC128" s="120">
        <v>47</v>
      </c>
      <c r="AD128" s="120">
        <v>284</v>
      </c>
      <c r="AE128" s="120">
        <v>95</v>
      </c>
    </row>
    <row r="129" spans="1:31" ht="18" customHeight="1">
      <c r="A129" s="122" t="s">
        <v>116</v>
      </c>
      <c r="B129" s="100">
        <v>7</v>
      </c>
      <c r="C129" s="123">
        <v>0</v>
      </c>
      <c r="D129" s="123">
        <v>0</v>
      </c>
      <c r="E129" s="123">
        <v>1621</v>
      </c>
      <c r="F129" s="123">
        <v>208</v>
      </c>
      <c r="G129" s="123">
        <v>70</v>
      </c>
      <c r="H129" s="123">
        <v>530</v>
      </c>
      <c r="I129" s="123">
        <v>142</v>
      </c>
      <c r="J129" s="123">
        <v>0</v>
      </c>
      <c r="K129" s="123">
        <v>0</v>
      </c>
      <c r="L129" s="123"/>
      <c r="M129" s="97" t="s">
        <v>0</v>
      </c>
      <c r="O129" s="100">
        <v>4</v>
      </c>
      <c r="P129" s="100" t="s">
        <v>115</v>
      </c>
      <c r="Q129" s="128">
        <v>1459</v>
      </c>
      <c r="R129" s="129">
        <v>184</v>
      </c>
      <c r="S129" s="129">
        <v>61</v>
      </c>
      <c r="T129" s="129">
        <v>367</v>
      </c>
      <c r="U129" s="129">
        <v>122</v>
      </c>
      <c r="V129" s="84">
        <v>1604.9</v>
      </c>
      <c r="W129" s="84">
        <v>202.4</v>
      </c>
      <c r="X129" s="84">
        <v>67.099999999999994</v>
      </c>
      <c r="Y129" s="84">
        <v>403.7</v>
      </c>
      <c r="Z129" s="84">
        <v>134.19999999999999</v>
      </c>
      <c r="AA129" s="120">
        <v>1503</v>
      </c>
      <c r="AB129" s="120">
        <v>190</v>
      </c>
      <c r="AC129" s="120">
        <v>63</v>
      </c>
      <c r="AD129" s="120">
        <v>378</v>
      </c>
      <c r="AE129" s="120">
        <v>126</v>
      </c>
    </row>
    <row r="130" spans="1:31" ht="18" customHeight="1">
      <c r="A130" s="122" t="s">
        <v>116</v>
      </c>
      <c r="B130" s="100">
        <v>8</v>
      </c>
      <c r="C130" s="123">
        <v>0</v>
      </c>
      <c r="D130" s="123">
        <v>0</v>
      </c>
      <c r="E130" s="123">
        <v>2005</v>
      </c>
      <c r="F130" s="123">
        <v>264</v>
      </c>
      <c r="G130" s="123">
        <v>89</v>
      </c>
      <c r="H130" s="123">
        <v>660</v>
      </c>
      <c r="I130" s="123">
        <v>179</v>
      </c>
      <c r="J130" s="123">
        <v>0</v>
      </c>
      <c r="K130" s="123">
        <v>0</v>
      </c>
      <c r="L130" s="123"/>
      <c r="M130" s="97" t="s">
        <v>0</v>
      </c>
      <c r="O130" s="100">
        <v>4</v>
      </c>
      <c r="P130" s="100" t="s">
        <v>115</v>
      </c>
      <c r="Q130" s="128">
        <v>1808</v>
      </c>
      <c r="R130" s="129">
        <v>234</v>
      </c>
      <c r="S130" s="129">
        <v>78</v>
      </c>
      <c r="T130" s="129">
        <v>468</v>
      </c>
      <c r="U130" s="129">
        <v>156</v>
      </c>
      <c r="V130" s="84">
        <v>1988.8</v>
      </c>
      <c r="W130" s="84">
        <v>257.39999999999998</v>
      </c>
      <c r="X130" s="84">
        <v>85.8</v>
      </c>
      <c r="Y130" s="84">
        <v>514.79999999999995</v>
      </c>
      <c r="Z130" s="84">
        <v>171.6</v>
      </c>
      <c r="AA130" s="120">
        <v>1862</v>
      </c>
      <c r="AB130" s="120">
        <v>241</v>
      </c>
      <c r="AC130" s="120">
        <v>80</v>
      </c>
      <c r="AD130" s="120">
        <v>482</v>
      </c>
      <c r="AE130" s="120">
        <v>161</v>
      </c>
    </row>
    <row r="131" spans="1:31" ht="18" customHeight="1">
      <c r="A131" s="122" t="s">
        <v>116</v>
      </c>
      <c r="B131" s="100">
        <v>9</v>
      </c>
      <c r="C131" s="123">
        <v>0</v>
      </c>
      <c r="D131" s="123">
        <v>0</v>
      </c>
      <c r="E131" s="123">
        <v>2431</v>
      </c>
      <c r="F131" s="123">
        <v>328</v>
      </c>
      <c r="G131" s="123">
        <v>111</v>
      </c>
      <c r="H131" s="123">
        <v>800</v>
      </c>
      <c r="I131" s="123">
        <v>222</v>
      </c>
      <c r="J131" s="123">
        <v>0</v>
      </c>
      <c r="K131" s="123">
        <v>0</v>
      </c>
      <c r="L131" s="123"/>
      <c r="M131" s="97" t="s">
        <v>0</v>
      </c>
      <c r="O131" s="100">
        <v>4</v>
      </c>
      <c r="P131" s="100" t="s">
        <v>115</v>
      </c>
      <c r="Q131" s="128">
        <v>2195</v>
      </c>
      <c r="R131" s="129">
        <v>292</v>
      </c>
      <c r="S131" s="129">
        <v>97</v>
      </c>
      <c r="T131" s="129">
        <v>583</v>
      </c>
      <c r="U131" s="129">
        <v>194</v>
      </c>
      <c r="V131" s="84">
        <v>2414.5</v>
      </c>
      <c r="W131" s="84">
        <v>321.2</v>
      </c>
      <c r="X131" s="84">
        <v>106.7</v>
      </c>
      <c r="Y131" s="84">
        <v>641.29999999999995</v>
      </c>
      <c r="Z131" s="84">
        <v>213.4</v>
      </c>
      <c r="AA131" s="120">
        <v>2261</v>
      </c>
      <c r="AB131" s="120">
        <v>301</v>
      </c>
      <c r="AC131" s="120">
        <v>100</v>
      </c>
      <c r="AD131" s="120">
        <v>600</v>
      </c>
      <c r="AE131" s="120">
        <v>200</v>
      </c>
    </row>
    <row r="132" spans="1:31" ht="18" customHeight="1">
      <c r="A132" s="122" t="s">
        <v>116</v>
      </c>
      <c r="B132" s="100">
        <v>10</v>
      </c>
      <c r="C132" s="123">
        <v>0</v>
      </c>
      <c r="D132" s="123">
        <v>0</v>
      </c>
      <c r="E132" s="123">
        <v>2882</v>
      </c>
      <c r="F132" s="123">
        <v>396</v>
      </c>
      <c r="G132" s="123">
        <v>134</v>
      </c>
      <c r="H132" s="123">
        <v>950</v>
      </c>
      <c r="I132" s="123">
        <v>268</v>
      </c>
      <c r="J132" s="123">
        <v>0</v>
      </c>
      <c r="K132" s="123">
        <v>0</v>
      </c>
      <c r="L132" s="123"/>
      <c r="M132" s="97" t="s">
        <v>0</v>
      </c>
      <c r="O132" s="100">
        <v>4</v>
      </c>
      <c r="P132" s="100" t="s">
        <v>115</v>
      </c>
      <c r="Q132" s="128">
        <v>2605</v>
      </c>
      <c r="R132" s="129">
        <v>353</v>
      </c>
      <c r="S132" s="129">
        <v>118</v>
      </c>
      <c r="T132" s="129">
        <v>707</v>
      </c>
      <c r="U132" s="129">
        <v>236</v>
      </c>
      <c r="V132" s="84">
        <v>2865.5</v>
      </c>
      <c r="W132" s="84">
        <v>388.3</v>
      </c>
      <c r="X132" s="84">
        <v>129.80000000000001</v>
      </c>
      <c r="Y132" s="84">
        <v>777.7</v>
      </c>
      <c r="Z132" s="84">
        <v>259.60000000000002</v>
      </c>
      <c r="AA132" s="120">
        <v>2683</v>
      </c>
      <c r="AB132" s="120">
        <v>364</v>
      </c>
      <c r="AC132" s="120">
        <v>122</v>
      </c>
      <c r="AD132" s="120">
        <v>728</v>
      </c>
      <c r="AE132" s="120">
        <v>243</v>
      </c>
    </row>
    <row r="133" spans="1:31" ht="18" customHeight="1">
      <c r="A133" s="185" t="s">
        <v>116</v>
      </c>
      <c r="B133" s="100">
        <v>11</v>
      </c>
      <c r="C133" s="123">
        <v>0</v>
      </c>
      <c r="D133" s="123">
        <v>0</v>
      </c>
      <c r="E133" s="123">
        <v>3416</v>
      </c>
      <c r="F133" s="123">
        <v>492</v>
      </c>
      <c r="G133" s="123">
        <v>178</v>
      </c>
      <c r="H133" s="123">
        <v>1144</v>
      </c>
      <c r="I133" s="123">
        <v>358</v>
      </c>
      <c r="J133" s="123">
        <v>0</v>
      </c>
      <c r="K133" s="123">
        <v>0</v>
      </c>
      <c r="L133" s="123"/>
      <c r="M133" s="97"/>
      <c r="O133" s="100"/>
      <c r="P133" s="100"/>
      <c r="Q133" s="128"/>
      <c r="R133" s="129"/>
      <c r="S133" s="129"/>
      <c r="T133" s="129"/>
      <c r="U133" s="129"/>
    </row>
    <row r="134" spans="1:31" ht="18" customHeight="1">
      <c r="A134" s="185" t="s">
        <v>116</v>
      </c>
      <c r="B134" s="100">
        <v>12</v>
      </c>
      <c r="C134" s="123">
        <v>0</v>
      </c>
      <c r="D134" s="123">
        <v>0</v>
      </c>
      <c r="E134" s="123">
        <v>3956</v>
      </c>
      <c r="F134" s="123">
        <v>592</v>
      </c>
      <c r="G134" s="123">
        <v>225</v>
      </c>
      <c r="H134" s="123">
        <v>1344</v>
      </c>
      <c r="I134" s="123">
        <v>453</v>
      </c>
      <c r="J134" s="123">
        <v>0</v>
      </c>
      <c r="K134" s="123">
        <v>0</v>
      </c>
      <c r="L134" s="123"/>
      <c r="M134" s="97"/>
      <c r="O134" s="100"/>
      <c r="P134" s="100"/>
      <c r="Q134" s="128"/>
      <c r="R134" s="129"/>
      <c r="S134" s="129"/>
      <c r="T134" s="129"/>
      <c r="U134" s="129"/>
    </row>
    <row r="135" spans="1:31" ht="18" customHeight="1">
      <c r="A135" s="185" t="s">
        <v>116</v>
      </c>
      <c r="B135" s="100">
        <v>13</v>
      </c>
      <c r="C135" s="123">
        <v>0</v>
      </c>
      <c r="D135" s="123">
        <v>0</v>
      </c>
      <c r="E135" s="123">
        <v>4531</v>
      </c>
      <c r="F135" s="123">
        <v>700</v>
      </c>
      <c r="G135" s="123">
        <v>276</v>
      </c>
      <c r="H135" s="123">
        <v>1560</v>
      </c>
      <c r="I135" s="123">
        <v>556</v>
      </c>
      <c r="J135" s="123">
        <v>0</v>
      </c>
      <c r="K135" s="123">
        <v>0</v>
      </c>
      <c r="L135" s="123"/>
      <c r="M135" s="97"/>
      <c r="O135" s="100"/>
      <c r="P135" s="100"/>
      <c r="Q135" s="128"/>
      <c r="R135" s="129"/>
      <c r="S135" s="129"/>
      <c r="T135" s="129"/>
      <c r="U135" s="129"/>
    </row>
    <row r="136" spans="1:31" ht="18" customHeight="1">
      <c r="A136" s="185" t="s">
        <v>116</v>
      </c>
      <c r="B136" s="100">
        <v>14</v>
      </c>
      <c r="C136" s="123">
        <v>0</v>
      </c>
      <c r="D136" s="123">
        <v>0</v>
      </c>
      <c r="E136" s="123">
        <v>5141</v>
      </c>
      <c r="F136" s="123">
        <v>816</v>
      </c>
      <c r="G136" s="123">
        <v>331</v>
      </c>
      <c r="H136" s="123">
        <v>1792</v>
      </c>
      <c r="I136" s="123">
        <v>667</v>
      </c>
      <c r="J136" s="123">
        <v>0</v>
      </c>
      <c r="K136" s="123">
        <v>0</v>
      </c>
      <c r="L136" s="123"/>
      <c r="M136" s="97"/>
      <c r="O136" s="100"/>
      <c r="P136" s="100"/>
      <c r="Q136" s="128"/>
      <c r="R136" s="129"/>
      <c r="S136" s="129"/>
      <c r="T136" s="129"/>
      <c r="U136" s="129"/>
    </row>
    <row r="137" spans="1:31" ht="18" customHeight="1">
      <c r="A137" s="185" t="s">
        <v>116</v>
      </c>
      <c r="B137" s="100">
        <v>15</v>
      </c>
      <c r="C137" s="123">
        <v>0</v>
      </c>
      <c r="D137" s="123">
        <v>0</v>
      </c>
      <c r="E137" s="123">
        <v>5786</v>
      </c>
      <c r="F137" s="123">
        <v>940</v>
      </c>
      <c r="G137" s="123">
        <v>390</v>
      </c>
      <c r="H137" s="123">
        <v>2040</v>
      </c>
      <c r="I137" s="123">
        <v>786</v>
      </c>
      <c r="J137" s="123">
        <v>0</v>
      </c>
      <c r="K137" s="123">
        <v>0</v>
      </c>
      <c r="L137" s="123"/>
      <c r="M137" s="97"/>
      <c r="O137" s="100"/>
      <c r="P137" s="100"/>
      <c r="Q137" s="128"/>
      <c r="R137" s="129"/>
      <c r="S137" s="129"/>
      <c r="T137" s="129"/>
      <c r="U137" s="129"/>
    </row>
    <row r="138" spans="1:31" ht="18" customHeight="1">
      <c r="A138" s="185" t="s">
        <v>116</v>
      </c>
      <c r="B138" s="100">
        <v>16</v>
      </c>
      <c r="C138" s="123">
        <v>0</v>
      </c>
      <c r="D138" s="123">
        <v>0</v>
      </c>
      <c r="E138" s="123">
        <v>6466</v>
      </c>
      <c r="F138" s="123">
        <v>1072</v>
      </c>
      <c r="G138" s="123">
        <v>453</v>
      </c>
      <c r="H138" s="123">
        <v>2304</v>
      </c>
      <c r="I138" s="123">
        <v>913</v>
      </c>
      <c r="J138" s="123">
        <v>0</v>
      </c>
      <c r="K138" s="123">
        <v>0</v>
      </c>
      <c r="L138" s="123"/>
      <c r="M138" s="97"/>
      <c r="O138" s="100"/>
      <c r="P138" s="100"/>
      <c r="Q138" s="128"/>
      <c r="R138" s="129"/>
      <c r="S138" s="129"/>
      <c r="T138" s="129"/>
      <c r="U138" s="129"/>
    </row>
    <row r="139" spans="1:31" ht="18" customHeight="1">
      <c r="A139" s="185" t="s">
        <v>116</v>
      </c>
      <c r="B139" s="100">
        <v>17</v>
      </c>
      <c r="C139" s="123">
        <v>0</v>
      </c>
      <c r="D139" s="123">
        <v>0</v>
      </c>
      <c r="E139" s="123">
        <v>7181</v>
      </c>
      <c r="F139" s="123">
        <v>1212</v>
      </c>
      <c r="G139" s="123">
        <v>520</v>
      </c>
      <c r="H139" s="123">
        <v>2584</v>
      </c>
      <c r="I139" s="123">
        <v>1048</v>
      </c>
      <c r="J139" s="123">
        <v>0</v>
      </c>
      <c r="K139" s="123">
        <v>0</v>
      </c>
      <c r="L139" s="123"/>
      <c r="M139" s="97"/>
      <c r="O139" s="100"/>
      <c r="P139" s="100"/>
      <c r="Q139" s="128"/>
      <c r="R139" s="129"/>
      <c r="S139" s="129"/>
      <c r="T139" s="129"/>
      <c r="U139" s="129"/>
    </row>
    <row r="140" spans="1:31" ht="18" customHeight="1">
      <c r="A140" s="185" t="s">
        <v>116</v>
      </c>
      <c r="B140" s="100">
        <v>18</v>
      </c>
      <c r="C140" s="123">
        <v>0</v>
      </c>
      <c r="D140" s="123">
        <v>0</v>
      </c>
      <c r="E140" s="123">
        <v>7931</v>
      </c>
      <c r="F140" s="123">
        <v>1360</v>
      </c>
      <c r="G140" s="123">
        <v>591</v>
      </c>
      <c r="H140" s="123">
        <v>2880</v>
      </c>
      <c r="I140" s="123">
        <v>1191</v>
      </c>
      <c r="J140" s="123">
        <v>0</v>
      </c>
      <c r="K140" s="123">
        <v>0</v>
      </c>
      <c r="L140" s="123"/>
      <c r="M140" s="97"/>
      <c r="O140" s="100"/>
      <c r="P140" s="100"/>
      <c r="Q140" s="128"/>
      <c r="R140" s="129"/>
      <c r="S140" s="129"/>
      <c r="T140" s="129"/>
      <c r="U140" s="129"/>
    </row>
    <row r="141" spans="1:31" ht="18" customHeight="1">
      <c r="A141" s="185" t="s">
        <v>116</v>
      </c>
      <c r="B141" s="100">
        <v>19</v>
      </c>
      <c r="C141" s="123">
        <v>0</v>
      </c>
      <c r="D141" s="123">
        <v>0</v>
      </c>
      <c r="E141" s="123">
        <v>8716</v>
      </c>
      <c r="F141" s="123">
        <v>1516</v>
      </c>
      <c r="G141" s="123">
        <v>666</v>
      </c>
      <c r="H141" s="123">
        <v>3192</v>
      </c>
      <c r="I141" s="123">
        <v>1342</v>
      </c>
      <c r="J141" s="123">
        <v>0</v>
      </c>
      <c r="K141" s="123">
        <v>0</v>
      </c>
      <c r="L141" s="123"/>
      <c r="M141" s="97"/>
      <c r="O141" s="100"/>
      <c r="P141" s="100"/>
      <c r="Q141" s="128"/>
      <c r="R141" s="129"/>
      <c r="S141" s="129"/>
      <c r="T141" s="129"/>
      <c r="U141" s="129"/>
    </row>
    <row r="142" spans="1:31" ht="18" customHeight="1">
      <c r="A142" s="185" t="s">
        <v>116</v>
      </c>
      <c r="B142" s="100">
        <v>20</v>
      </c>
      <c r="C142" s="123">
        <v>0</v>
      </c>
      <c r="D142" s="123">
        <v>0</v>
      </c>
      <c r="E142" s="123">
        <v>9536</v>
      </c>
      <c r="F142" s="123">
        <v>1680</v>
      </c>
      <c r="G142" s="123">
        <v>745</v>
      </c>
      <c r="H142" s="123">
        <v>3520</v>
      </c>
      <c r="I142" s="123">
        <v>1501</v>
      </c>
      <c r="J142" s="123">
        <v>0</v>
      </c>
      <c r="K142" s="123">
        <v>0</v>
      </c>
      <c r="L142" s="123"/>
      <c r="M142" s="97"/>
      <c r="O142" s="100"/>
      <c r="P142" s="100"/>
      <c r="Q142" s="128"/>
      <c r="R142" s="129"/>
      <c r="S142" s="129"/>
      <c r="T142" s="129"/>
      <c r="U142" s="129"/>
    </row>
    <row r="143" spans="1:31" ht="18" customHeight="1">
      <c r="A143" s="122" t="s">
        <v>122</v>
      </c>
      <c r="B143" s="100">
        <v>1</v>
      </c>
      <c r="C143" s="123">
        <v>0</v>
      </c>
      <c r="D143" s="123">
        <v>0</v>
      </c>
      <c r="E143" s="123">
        <v>0</v>
      </c>
      <c r="F143" s="123">
        <v>0</v>
      </c>
      <c r="G143" s="123">
        <v>0</v>
      </c>
      <c r="H143" s="123">
        <v>0</v>
      </c>
      <c r="I143" s="123">
        <v>0</v>
      </c>
      <c r="J143" s="123">
        <v>0</v>
      </c>
      <c r="K143" s="123">
        <v>0</v>
      </c>
      <c r="L143" s="123"/>
      <c r="M143" s="97" t="s">
        <v>0</v>
      </c>
      <c r="N143" s="84" t="s">
        <v>1172</v>
      </c>
      <c r="O143" s="100">
        <v>3</v>
      </c>
      <c r="P143" s="100" t="s">
        <v>121</v>
      </c>
      <c r="Q143" s="128">
        <v>0</v>
      </c>
      <c r="R143" s="129">
        <v>0</v>
      </c>
      <c r="S143" s="129">
        <v>0</v>
      </c>
      <c r="T143" s="129">
        <v>0</v>
      </c>
      <c r="U143" s="129">
        <v>0</v>
      </c>
      <c r="V143" s="128">
        <v>0</v>
      </c>
      <c r="W143" s="129">
        <v>0</v>
      </c>
      <c r="X143" s="129">
        <v>0</v>
      </c>
      <c r="Y143" s="129">
        <v>0</v>
      </c>
      <c r="Z143" s="129">
        <v>0</v>
      </c>
      <c r="AA143" s="130">
        <v>0</v>
      </c>
      <c r="AB143" s="131">
        <v>0</v>
      </c>
      <c r="AC143" s="131">
        <v>0</v>
      </c>
      <c r="AD143" s="131">
        <v>0</v>
      </c>
      <c r="AE143" s="131">
        <v>0</v>
      </c>
    </row>
    <row r="144" spans="1:31" ht="18" customHeight="1">
      <c r="A144" s="122" t="s">
        <v>122</v>
      </c>
      <c r="B144" s="100">
        <v>2</v>
      </c>
      <c r="C144" s="123">
        <v>0</v>
      </c>
      <c r="D144" s="123">
        <v>0</v>
      </c>
      <c r="E144" s="123">
        <v>189</v>
      </c>
      <c r="F144" s="123">
        <v>20</v>
      </c>
      <c r="G144" s="123">
        <v>7</v>
      </c>
      <c r="H144" s="123">
        <v>40</v>
      </c>
      <c r="I144" s="123">
        <v>14</v>
      </c>
      <c r="J144" s="123">
        <v>0</v>
      </c>
      <c r="K144" s="123">
        <v>0</v>
      </c>
      <c r="L144" s="123"/>
      <c r="M144" s="97" t="s">
        <v>0</v>
      </c>
      <c r="O144" s="100">
        <v>3</v>
      </c>
      <c r="P144" s="100" t="s">
        <v>121</v>
      </c>
      <c r="Q144" s="128">
        <v>163</v>
      </c>
      <c r="R144" s="129">
        <v>16</v>
      </c>
      <c r="S144" s="129">
        <v>5</v>
      </c>
      <c r="T144" s="129">
        <v>31</v>
      </c>
      <c r="U144" s="129">
        <v>10</v>
      </c>
      <c r="V144" s="84">
        <v>179.3</v>
      </c>
      <c r="W144" s="84">
        <v>17.600000000000001</v>
      </c>
      <c r="X144" s="84">
        <v>5.5</v>
      </c>
      <c r="Y144" s="84">
        <v>34.1</v>
      </c>
      <c r="Z144" s="84">
        <v>11</v>
      </c>
      <c r="AA144" s="120">
        <v>168</v>
      </c>
      <c r="AB144" s="120">
        <v>16</v>
      </c>
      <c r="AC144" s="120">
        <v>5</v>
      </c>
      <c r="AD144" s="120">
        <v>32</v>
      </c>
      <c r="AE144" s="120">
        <v>10</v>
      </c>
    </row>
    <row r="145" spans="1:31" ht="18" customHeight="1">
      <c r="A145" s="122" t="s">
        <v>122</v>
      </c>
      <c r="B145" s="100">
        <v>3</v>
      </c>
      <c r="C145" s="123">
        <v>0</v>
      </c>
      <c r="D145" s="123">
        <v>0</v>
      </c>
      <c r="E145" s="123">
        <v>403</v>
      </c>
      <c r="F145" s="123">
        <v>43</v>
      </c>
      <c r="G145" s="123">
        <v>15</v>
      </c>
      <c r="H145" s="123">
        <v>105</v>
      </c>
      <c r="I145" s="123">
        <v>31</v>
      </c>
      <c r="J145" s="123">
        <v>0</v>
      </c>
      <c r="K145" s="123">
        <v>0</v>
      </c>
      <c r="L145" s="123"/>
      <c r="M145" s="97" t="s">
        <v>0</v>
      </c>
      <c r="O145" s="100">
        <v>3</v>
      </c>
      <c r="P145" s="100" t="s">
        <v>121</v>
      </c>
      <c r="Q145" s="128">
        <v>352</v>
      </c>
      <c r="R145" s="129">
        <v>36</v>
      </c>
      <c r="S145" s="129">
        <v>12</v>
      </c>
      <c r="T145" s="129">
        <v>72</v>
      </c>
      <c r="U145" s="129">
        <v>24</v>
      </c>
      <c r="V145" s="84">
        <v>387.2</v>
      </c>
      <c r="W145" s="84">
        <v>39.6</v>
      </c>
      <c r="X145" s="84">
        <v>13.2</v>
      </c>
      <c r="Y145" s="84">
        <v>79.2</v>
      </c>
      <c r="Z145" s="84">
        <v>26.4</v>
      </c>
      <c r="AA145" s="120">
        <v>363</v>
      </c>
      <c r="AB145" s="120">
        <v>37</v>
      </c>
      <c r="AC145" s="120">
        <v>12</v>
      </c>
      <c r="AD145" s="120">
        <v>74</v>
      </c>
      <c r="AE145" s="120">
        <v>25</v>
      </c>
    </row>
    <row r="146" spans="1:31" ht="18" customHeight="1">
      <c r="A146" s="122" t="s">
        <v>122</v>
      </c>
      <c r="B146" s="100">
        <v>4</v>
      </c>
      <c r="C146" s="123">
        <v>0</v>
      </c>
      <c r="D146" s="123">
        <v>0</v>
      </c>
      <c r="E146" s="123">
        <v>646</v>
      </c>
      <c r="F146" s="123">
        <v>73</v>
      </c>
      <c r="G146" s="123">
        <v>25</v>
      </c>
      <c r="H146" s="123">
        <v>195</v>
      </c>
      <c r="I146" s="123">
        <v>51</v>
      </c>
      <c r="J146" s="123">
        <v>0</v>
      </c>
      <c r="K146" s="123">
        <v>0</v>
      </c>
      <c r="L146" s="123"/>
      <c r="M146" s="97" t="s">
        <v>0</v>
      </c>
      <c r="O146" s="100">
        <v>3</v>
      </c>
      <c r="P146" s="100" t="s">
        <v>121</v>
      </c>
      <c r="Q146" s="128">
        <v>573</v>
      </c>
      <c r="R146" s="129">
        <v>62</v>
      </c>
      <c r="S146" s="129">
        <v>21</v>
      </c>
      <c r="T146" s="129">
        <v>125</v>
      </c>
      <c r="U146" s="129">
        <v>42</v>
      </c>
      <c r="V146" s="84">
        <v>630.29999999999995</v>
      </c>
      <c r="W146" s="84">
        <v>68.2</v>
      </c>
      <c r="X146" s="84">
        <v>23.1</v>
      </c>
      <c r="Y146" s="84">
        <v>137.5</v>
      </c>
      <c r="Z146" s="84">
        <v>46.2</v>
      </c>
      <c r="AA146" s="120">
        <v>590</v>
      </c>
      <c r="AB146" s="120">
        <v>64</v>
      </c>
      <c r="AC146" s="120">
        <v>22</v>
      </c>
      <c r="AD146" s="120">
        <v>129</v>
      </c>
      <c r="AE146" s="120">
        <v>43</v>
      </c>
    </row>
    <row r="147" spans="1:31" ht="18" customHeight="1">
      <c r="A147" s="122" t="s">
        <v>122</v>
      </c>
      <c r="B147" s="100">
        <v>5</v>
      </c>
      <c r="C147" s="123">
        <v>0</v>
      </c>
      <c r="D147" s="123">
        <v>0</v>
      </c>
      <c r="E147" s="123">
        <v>942</v>
      </c>
      <c r="F147" s="123">
        <v>112</v>
      </c>
      <c r="G147" s="123">
        <v>38</v>
      </c>
      <c r="H147" s="123">
        <v>295</v>
      </c>
      <c r="I147" s="123">
        <v>77</v>
      </c>
      <c r="J147" s="123">
        <v>0</v>
      </c>
      <c r="K147" s="123">
        <v>0</v>
      </c>
      <c r="L147" s="123"/>
      <c r="M147" s="97" t="s">
        <v>0</v>
      </c>
      <c r="O147" s="100">
        <v>3</v>
      </c>
      <c r="P147" s="100" t="s">
        <v>121</v>
      </c>
      <c r="Q147" s="128">
        <v>842</v>
      </c>
      <c r="R147" s="129">
        <v>98</v>
      </c>
      <c r="S147" s="129">
        <v>33</v>
      </c>
      <c r="T147" s="129">
        <v>196</v>
      </c>
      <c r="U147" s="129">
        <v>65</v>
      </c>
      <c r="V147" s="84">
        <v>926.2</v>
      </c>
      <c r="W147" s="84">
        <v>107.8</v>
      </c>
      <c r="X147" s="84">
        <v>36.299999999999997</v>
      </c>
      <c r="Y147" s="84">
        <v>215.6</v>
      </c>
      <c r="Z147" s="84">
        <v>71.5</v>
      </c>
      <c r="AA147" s="120">
        <v>867</v>
      </c>
      <c r="AB147" s="120">
        <v>101</v>
      </c>
      <c r="AC147" s="120">
        <v>34</v>
      </c>
      <c r="AD147" s="120">
        <v>202</v>
      </c>
      <c r="AE147" s="120">
        <v>67</v>
      </c>
    </row>
    <row r="148" spans="1:31" ht="18" customHeight="1">
      <c r="A148" s="122" t="s">
        <v>122</v>
      </c>
      <c r="B148" s="100">
        <v>6</v>
      </c>
      <c r="C148" s="123">
        <v>0</v>
      </c>
      <c r="D148" s="123">
        <v>0</v>
      </c>
      <c r="E148" s="123">
        <v>1266</v>
      </c>
      <c r="F148" s="123">
        <v>157</v>
      </c>
      <c r="G148" s="123">
        <v>53</v>
      </c>
      <c r="H148" s="123">
        <v>405</v>
      </c>
      <c r="I148" s="123">
        <v>107</v>
      </c>
      <c r="J148" s="123">
        <v>0</v>
      </c>
      <c r="K148" s="123">
        <v>0</v>
      </c>
      <c r="L148" s="123"/>
      <c r="M148" s="97" t="s">
        <v>0</v>
      </c>
      <c r="O148" s="100">
        <v>3</v>
      </c>
      <c r="P148" s="100" t="s">
        <v>121</v>
      </c>
      <c r="Q148" s="128">
        <v>1136</v>
      </c>
      <c r="R148" s="129">
        <v>138</v>
      </c>
      <c r="S148" s="129">
        <v>46</v>
      </c>
      <c r="T148" s="129">
        <v>276</v>
      </c>
      <c r="U148" s="129">
        <v>92</v>
      </c>
      <c r="V148" s="84">
        <v>1249.5999999999999</v>
      </c>
      <c r="W148" s="84">
        <v>151.80000000000001</v>
      </c>
      <c r="X148" s="84">
        <v>50.6</v>
      </c>
      <c r="Y148" s="84">
        <v>303.60000000000002</v>
      </c>
      <c r="Z148" s="84">
        <v>101.2</v>
      </c>
      <c r="AA148" s="120">
        <v>1170</v>
      </c>
      <c r="AB148" s="120">
        <v>142</v>
      </c>
      <c r="AC148" s="120">
        <v>47</v>
      </c>
      <c r="AD148" s="120">
        <v>284</v>
      </c>
      <c r="AE148" s="120">
        <v>95</v>
      </c>
    </row>
    <row r="149" spans="1:31" ht="18" customHeight="1">
      <c r="A149" s="122" t="s">
        <v>122</v>
      </c>
      <c r="B149" s="100">
        <v>7</v>
      </c>
      <c r="C149" s="123">
        <v>0</v>
      </c>
      <c r="D149" s="123">
        <v>0</v>
      </c>
      <c r="E149" s="123">
        <v>1622</v>
      </c>
      <c r="F149" s="123">
        <v>208</v>
      </c>
      <c r="G149" s="123">
        <v>70</v>
      </c>
      <c r="H149" s="123">
        <v>530</v>
      </c>
      <c r="I149" s="123">
        <v>141</v>
      </c>
      <c r="J149" s="123">
        <v>0</v>
      </c>
      <c r="K149" s="123">
        <v>0</v>
      </c>
      <c r="L149" s="123"/>
      <c r="M149" s="97" t="s">
        <v>0</v>
      </c>
      <c r="O149" s="100">
        <v>3</v>
      </c>
      <c r="P149" s="100" t="s">
        <v>121</v>
      </c>
      <c r="Q149" s="128">
        <v>1459</v>
      </c>
      <c r="R149" s="129">
        <v>184</v>
      </c>
      <c r="S149" s="129">
        <v>61</v>
      </c>
      <c r="T149" s="129">
        <v>367</v>
      </c>
      <c r="U149" s="129">
        <v>122</v>
      </c>
      <c r="V149" s="84">
        <v>1604.9</v>
      </c>
      <c r="W149" s="84">
        <v>202.4</v>
      </c>
      <c r="X149" s="84">
        <v>67.099999999999994</v>
      </c>
      <c r="Y149" s="84">
        <v>403.7</v>
      </c>
      <c r="Z149" s="84">
        <v>134.19999999999999</v>
      </c>
      <c r="AA149" s="120">
        <v>1503</v>
      </c>
      <c r="AB149" s="120">
        <v>190</v>
      </c>
      <c r="AC149" s="120">
        <v>63</v>
      </c>
      <c r="AD149" s="120">
        <v>378</v>
      </c>
      <c r="AE149" s="120">
        <v>126</v>
      </c>
    </row>
    <row r="150" spans="1:31" ht="18" customHeight="1">
      <c r="A150" s="122" t="s">
        <v>122</v>
      </c>
      <c r="B150" s="100">
        <v>8</v>
      </c>
      <c r="C150" s="123">
        <v>0</v>
      </c>
      <c r="D150" s="123">
        <v>0</v>
      </c>
      <c r="E150" s="123">
        <v>2006</v>
      </c>
      <c r="F150" s="123">
        <v>264</v>
      </c>
      <c r="G150" s="123">
        <v>89</v>
      </c>
      <c r="H150" s="123">
        <v>660</v>
      </c>
      <c r="I150" s="123">
        <v>178</v>
      </c>
      <c r="J150" s="123">
        <v>0</v>
      </c>
      <c r="K150" s="123">
        <v>0</v>
      </c>
      <c r="L150" s="123"/>
      <c r="M150" s="97" t="s">
        <v>0</v>
      </c>
      <c r="O150" s="100">
        <v>3</v>
      </c>
      <c r="P150" s="100" t="s">
        <v>121</v>
      </c>
      <c r="Q150" s="128">
        <v>1808</v>
      </c>
      <c r="R150" s="129">
        <v>234</v>
      </c>
      <c r="S150" s="129">
        <v>78</v>
      </c>
      <c r="T150" s="129">
        <v>468</v>
      </c>
      <c r="U150" s="129">
        <v>156</v>
      </c>
      <c r="V150" s="84">
        <v>1988.8</v>
      </c>
      <c r="W150" s="84">
        <v>257.39999999999998</v>
      </c>
      <c r="X150" s="84">
        <v>85.8</v>
      </c>
      <c r="Y150" s="84">
        <v>514.79999999999995</v>
      </c>
      <c r="Z150" s="84">
        <v>171.6</v>
      </c>
      <c r="AA150" s="120">
        <v>1862</v>
      </c>
      <c r="AB150" s="120">
        <v>241</v>
      </c>
      <c r="AC150" s="120">
        <v>80</v>
      </c>
      <c r="AD150" s="120">
        <v>482</v>
      </c>
      <c r="AE150" s="120">
        <v>161</v>
      </c>
    </row>
    <row r="151" spans="1:31" ht="18" customHeight="1">
      <c r="A151" s="122" t="s">
        <v>122</v>
      </c>
      <c r="B151" s="100">
        <v>9</v>
      </c>
      <c r="C151" s="123">
        <v>0</v>
      </c>
      <c r="D151" s="123">
        <v>0</v>
      </c>
      <c r="E151" s="123">
        <v>2432</v>
      </c>
      <c r="F151" s="123">
        <v>328</v>
      </c>
      <c r="G151" s="123">
        <v>111</v>
      </c>
      <c r="H151" s="123">
        <v>800</v>
      </c>
      <c r="I151" s="123">
        <v>221</v>
      </c>
      <c r="J151" s="123">
        <v>0</v>
      </c>
      <c r="K151" s="123">
        <v>0</v>
      </c>
      <c r="L151" s="123"/>
      <c r="M151" s="97" t="s">
        <v>0</v>
      </c>
      <c r="O151" s="100">
        <v>3</v>
      </c>
      <c r="P151" s="100" t="s">
        <v>121</v>
      </c>
      <c r="Q151" s="128">
        <v>2195</v>
      </c>
      <c r="R151" s="129">
        <v>292</v>
      </c>
      <c r="S151" s="129">
        <v>97</v>
      </c>
      <c r="T151" s="129">
        <v>583</v>
      </c>
      <c r="U151" s="129">
        <v>194</v>
      </c>
      <c r="V151" s="84">
        <v>2414.5</v>
      </c>
      <c r="W151" s="84">
        <v>321.2</v>
      </c>
      <c r="X151" s="84">
        <v>106.7</v>
      </c>
      <c r="Y151" s="84">
        <v>641.29999999999995</v>
      </c>
      <c r="Z151" s="84">
        <v>213.4</v>
      </c>
      <c r="AA151" s="120">
        <v>2261</v>
      </c>
      <c r="AB151" s="120">
        <v>301</v>
      </c>
      <c r="AC151" s="120">
        <v>100</v>
      </c>
      <c r="AD151" s="120">
        <v>600</v>
      </c>
      <c r="AE151" s="120">
        <v>200</v>
      </c>
    </row>
    <row r="152" spans="1:31" ht="18" customHeight="1">
      <c r="A152" s="122" t="s">
        <v>122</v>
      </c>
      <c r="B152" s="100">
        <v>10</v>
      </c>
      <c r="C152" s="123">
        <v>0</v>
      </c>
      <c r="D152" s="123">
        <v>0</v>
      </c>
      <c r="E152" s="123">
        <v>2883</v>
      </c>
      <c r="F152" s="123">
        <v>396</v>
      </c>
      <c r="G152" s="123">
        <v>134</v>
      </c>
      <c r="H152" s="123">
        <v>950</v>
      </c>
      <c r="I152" s="123">
        <v>267</v>
      </c>
      <c r="J152" s="123">
        <v>0</v>
      </c>
      <c r="K152" s="123">
        <v>0</v>
      </c>
      <c r="L152" s="123"/>
      <c r="M152" s="97" t="s">
        <v>0</v>
      </c>
      <c r="O152" s="100">
        <v>3</v>
      </c>
      <c r="P152" s="100" t="s">
        <v>121</v>
      </c>
      <c r="Q152" s="128">
        <v>2605</v>
      </c>
      <c r="R152" s="129">
        <v>353</v>
      </c>
      <c r="S152" s="129">
        <v>118</v>
      </c>
      <c r="T152" s="129">
        <v>707</v>
      </c>
      <c r="U152" s="129">
        <v>236</v>
      </c>
      <c r="V152" s="84">
        <v>2865.5</v>
      </c>
      <c r="W152" s="84">
        <v>388.3</v>
      </c>
      <c r="X152" s="84">
        <v>129.80000000000001</v>
      </c>
      <c r="Y152" s="84">
        <v>777.7</v>
      </c>
      <c r="Z152" s="84">
        <v>259.60000000000002</v>
      </c>
      <c r="AA152" s="120">
        <v>2683</v>
      </c>
      <c r="AB152" s="120">
        <v>364</v>
      </c>
      <c r="AC152" s="120">
        <v>122</v>
      </c>
      <c r="AD152" s="120">
        <v>728</v>
      </c>
      <c r="AE152" s="120">
        <v>243</v>
      </c>
    </row>
    <row r="153" spans="1:31" ht="18" customHeight="1">
      <c r="A153" s="185" t="s">
        <v>122</v>
      </c>
      <c r="B153" s="100">
        <v>11</v>
      </c>
      <c r="C153" s="123">
        <v>0</v>
      </c>
      <c r="D153" s="123">
        <v>0</v>
      </c>
      <c r="E153" s="123">
        <v>3416</v>
      </c>
      <c r="F153" s="123">
        <v>492</v>
      </c>
      <c r="G153" s="123">
        <v>178</v>
      </c>
      <c r="H153" s="123">
        <v>1144</v>
      </c>
      <c r="I153" s="123">
        <v>358</v>
      </c>
      <c r="J153" s="123">
        <v>0</v>
      </c>
      <c r="K153" s="123">
        <v>0</v>
      </c>
      <c r="L153" s="123"/>
      <c r="M153" s="97"/>
      <c r="O153" s="100"/>
      <c r="P153" s="100"/>
      <c r="Q153" s="128"/>
      <c r="R153" s="129"/>
      <c r="S153" s="129"/>
      <c r="T153" s="129"/>
      <c r="U153" s="129"/>
    </row>
    <row r="154" spans="1:31" ht="18" customHeight="1">
      <c r="A154" s="185" t="s">
        <v>122</v>
      </c>
      <c r="B154" s="100">
        <v>12</v>
      </c>
      <c r="C154" s="123">
        <v>0</v>
      </c>
      <c r="D154" s="123">
        <v>0</v>
      </c>
      <c r="E154" s="123">
        <v>3956</v>
      </c>
      <c r="F154" s="123">
        <v>592</v>
      </c>
      <c r="G154" s="123">
        <v>225</v>
      </c>
      <c r="H154" s="123">
        <v>1344</v>
      </c>
      <c r="I154" s="123">
        <v>453</v>
      </c>
      <c r="J154" s="123">
        <v>0</v>
      </c>
      <c r="K154" s="123">
        <v>0</v>
      </c>
      <c r="L154" s="123"/>
      <c r="M154" s="97"/>
      <c r="O154" s="100"/>
      <c r="P154" s="100"/>
      <c r="Q154" s="128"/>
      <c r="R154" s="129"/>
      <c r="S154" s="129"/>
      <c r="T154" s="129"/>
      <c r="U154" s="129"/>
    </row>
    <row r="155" spans="1:31" ht="18" customHeight="1">
      <c r="A155" s="185" t="s">
        <v>122</v>
      </c>
      <c r="B155" s="100">
        <v>13</v>
      </c>
      <c r="C155" s="123">
        <v>0</v>
      </c>
      <c r="D155" s="123">
        <v>0</v>
      </c>
      <c r="E155" s="123">
        <v>4531</v>
      </c>
      <c r="F155" s="123">
        <v>700</v>
      </c>
      <c r="G155" s="123">
        <v>276</v>
      </c>
      <c r="H155" s="123">
        <v>1560</v>
      </c>
      <c r="I155" s="123">
        <v>556</v>
      </c>
      <c r="J155" s="123">
        <v>0</v>
      </c>
      <c r="K155" s="123">
        <v>0</v>
      </c>
      <c r="L155" s="123"/>
      <c r="M155" s="97"/>
      <c r="O155" s="100"/>
      <c r="P155" s="100"/>
      <c r="Q155" s="128"/>
      <c r="R155" s="129"/>
      <c r="S155" s="129"/>
      <c r="T155" s="129"/>
      <c r="U155" s="129"/>
    </row>
    <row r="156" spans="1:31" ht="18" customHeight="1">
      <c r="A156" s="185" t="s">
        <v>122</v>
      </c>
      <c r="B156" s="100">
        <v>14</v>
      </c>
      <c r="C156" s="123">
        <v>0</v>
      </c>
      <c r="D156" s="123">
        <v>0</v>
      </c>
      <c r="E156" s="123">
        <v>5141</v>
      </c>
      <c r="F156" s="123">
        <v>816</v>
      </c>
      <c r="G156" s="123">
        <v>331</v>
      </c>
      <c r="H156" s="123">
        <v>1792</v>
      </c>
      <c r="I156" s="123">
        <v>667</v>
      </c>
      <c r="J156" s="123">
        <v>0</v>
      </c>
      <c r="K156" s="123">
        <v>0</v>
      </c>
      <c r="L156" s="123"/>
      <c r="M156" s="97"/>
      <c r="O156" s="100"/>
      <c r="P156" s="100"/>
      <c r="Q156" s="128"/>
      <c r="R156" s="129"/>
      <c r="S156" s="129"/>
      <c r="T156" s="129"/>
      <c r="U156" s="129"/>
    </row>
    <row r="157" spans="1:31" ht="18" customHeight="1">
      <c r="A157" s="185" t="s">
        <v>122</v>
      </c>
      <c r="B157" s="100">
        <v>15</v>
      </c>
      <c r="C157" s="123">
        <v>0</v>
      </c>
      <c r="D157" s="123">
        <v>0</v>
      </c>
      <c r="E157" s="123">
        <v>5786</v>
      </c>
      <c r="F157" s="123">
        <v>940</v>
      </c>
      <c r="G157" s="123">
        <v>390</v>
      </c>
      <c r="H157" s="123">
        <v>2040</v>
      </c>
      <c r="I157" s="123">
        <v>786</v>
      </c>
      <c r="J157" s="123">
        <v>0</v>
      </c>
      <c r="K157" s="123">
        <v>0</v>
      </c>
      <c r="L157" s="123"/>
      <c r="M157" s="97"/>
      <c r="O157" s="100"/>
      <c r="P157" s="100"/>
      <c r="Q157" s="128"/>
      <c r="R157" s="129"/>
      <c r="S157" s="129"/>
      <c r="T157" s="129"/>
      <c r="U157" s="129"/>
    </row>
    <row r="158" spans="1:31" ht="18" customHeight="1">
      <c r="A158" s="185" t="s">
        <v>122</v>
      </c>
      <c r="B158" s="100">
        <v>16</v>
      </c>
      <c r="C158" s="123">
        <v>0</v>
      </c>
      <c r="D158" s="123">
        <v>0</v>
      </c>
      <c r="E158" s="123">
        <v>6466</v>
      </c>
      <c r="F158" s="123">
        <v>1072</v>
      </c>
      <c r="G158" s="123">
        <v>453</v>
      </c>
      <c r="H158" s="123">
        <v>2304</v>
      </c>
      <c r="I158" s="123">
        <v>913</v>
      </c>
      <c r="J158" s="123">
        <v>0</v>
      </c>
      <c r="K158" s="123">
        <v>0</v>
      </c>
      <c r="L158" s="123"/>
      <c r="M158" s="97"/>
      <c r="O158" s="100"/>
      <c r="P158" s="100"/>
      <c r="Q158" s="128"/>
      <c r="R158" s="129"/>
      <c r="S158" s="129"/>
      <c r="T158" s="129"/>
      <c r="U158" s="129"/>
    </row>
    <row r="159" spans="1:31" ht="18" customHeight="1">
      <c r="A159" s="185" t="s">
        <v>122</v>
      </c>
      <c r="B159" s="100">
        <v>17</v>
      </c>
      <c r="C159" s="123">
        <v>0</v>
      </c>
      <c r="D159" s="123">
        <v>0</v>
      </c>
      <c r="E159" s="123">
        <v>7181</v>
      </c>
      <c r="F159" s="123">
        <v>1212</v>
      </c>
      <c r="G159" s="123">
        <v>520</v>
      </c>
      <c r="H159" s="123">
        <v>2584</v>
      </c>
      <c r="I159" s="123">
        <v>1048</v>
      </c>
      <c r="J159" s="123">
        <v>0</v>
      </c>
      <c r="K159" s="123">
        <v>0</v>
      </c>
      <c r="L159" s="123"/>
      <c r="M159" s="97"/>
      <c r="O159" s="100"/>
      <c r="P159" s="100"/>
      <c r="Q159" s="128"/>
      <c r="R159" s="129"/>
      <c r="S159" s="129"/>
      <c r="T159" s="129"/>
      <c r="U159" s="129"/>
    </row>
    <row r="160" spans="1:31" ht="18" customHeight="1">
      <c r="A160" s="185" t="s">
        <v>122</v>
      </c>
      <c r="B160" s="100">
        <v>18</v>
      </c>
      <c r="C160" s="123">
        <v>0</v>
      </c>
      <c r="D160" s="123">
        <v>0</v>
      </c>
      <c r="E160" s="123">
        <v>7931</v>
      </c>
      <c r="F160" s="123">
        <v>1360</v>
      </c>
      <c r="G160" s="123">
        <v>591</v>
      </c>
      <c r="H160" s="123">
        <v>2880</v>
      </c>
      <c r="I160" s="123">
        <v>1191</v>
      </c>
      <c r="J160" s="123">
        <v>0</v>
      </c>
      <c r="K160" s="123">
        <v>0</v>
      </c>
      <c r="L160" s="123"/>
      <c r="M160" s="97"/>
      <c r="O160" s="100"/>
      <c r="P160" s="100"/>
      <c r="Q160" s="128"/>
      <c r="R160" s="129"/>
      <c r="S160" s="129"/>
      <c r="T160" s="129"/>
      <c r="U160" s="129"/>
    </row>
    <row r="161" spans="1:31" ht="18" customHeight="1">
      <c r="A161" s="185" t="s">
        <v>122</v>
      </c>
      <c r="B161" s="100">
        <v>19</v>
      </c>
      <c r="C161" s="123">
        <v>0</v>
      </c>
      <c r="D161" s="123">
        <v>0</v>
      </c>
      <c r="E161" s="123">
        <v>8716</v>
      </c>
      <c r="F161" s="123">
        <v>1516</v>
      </c>
      <c r="G161" s="123">
        <v>666</v>
      </c>
      <c r="H161" s="123">
        <v>3192</v>
      </c>
      <c r="I161" s="123">
        <v>1342</v>
      </c>
      <c r="J161" s="123">
        <v>0</v>
      </c>
      <c r="K161" s="123">
        <v>0</v>
      </c>
      <c r="L161" s="123"/>
      <c r="M161" s="97"/>
      <c r="O161" s="100"/>
      <c r="P161" s="100"/>
      <c r="Q161" s="128"/>
      <c r="R161" s="129"/>
      <c r="S161" s="129"/>
      <c r="T161" s="129"/>
      <c r="U161" s="129"/>
    </row>
    <row r="162" spans="1:31" ht="18" customHeight="1">
      <c r="A162" s="185" t="s">
        <v>122</v>
      </c>
      <c r="B162" s="100">
        <v>20</v>
      </c>
      <c r="C162" s="123">
        <v>0</v>
      </c>
      <c r="D162" s="123">
        <v>0</v>
      </c>
      <c r="E162" s="123">
        <v>9536</v>
      </c>
      <c r="F162" s="123">
        <v>1680</v>
      </c>
      <c r="G162" s="123">
        <v>745</v>
      </c>
      <c r="H162" s="123">
        <v>3520</v>
      </c>
      <c r="I162" s="123">
        <v>1501</v>
      </c>
      <c r="J162" s="123">
        <v>0</v>
      </c>
      <c r="K162" s="123">
        <v>0</v>
      </c>
      <c r="L162" s="123"/>
      <c r="M162" s="97"/>
      <c r="O162" s="100"/>
      <c r="P162" s="100"/>
      <c r="Q162" s="128"/>
      <c r="R162" s="129"/>
      <c r="S162" s="129"/>
      <c r="T162" s="129"/>
      <c r="U162" s="129"/>
    </row>
    <row r="163" spans="1:31" ht="18" customHeight="1">
      <c r="A163" s="122" t="s">
        <v>128</v>
      </c>
      <c r="B163" s="100">
        <v>1</v>
      </c>
      <c r="C163" s="123">
        <v>0</v>
      </c>
      <c r="D163" s="123">
        <v>0</v>
      </c>
      <c r="E163" s="123">
        <v>0</v>
      </c>
      <c r="F163" s="123">
        <v>0</v>
      </c>
      <c r="G163" s="123">
        <v>0</v>
      </c>
      <c r="H163" s="123">
        <v>0</v>
      </c>
      <c r="I163" s="123">
        <v>0</v>
      </c>
      <c r="J163" s="123">
        <v>0</v>
      </c>
      <c r="K163" s="123">
        <v>0</v>
      </c>
      <c r="L163" s="123"/>
      <c r="M163" s="97" t="s">
        <v>0</v>
      </c>
      <c r="N163" s="84" t="s">
        <v>1170</v>
      </c>
      <c r="O163" s="100">
        <v>2</v>
      </c>
      <c r="P163" s="100" t="s">
        <v>127</v>
      </c>
      <c r="Q163" s="128">
        <v>0</v>
      </c>
      <c r="R163" s="129">
        <v>0</v>
      </c>
      <c r="S163" s="129">
        <v>0</v>
      </c>
      <c r="T163" s="129">
        <v>0</v>
      </c>
      <c r="U163" s="129">
        <v>0</v>
      </c>
      <c r="V163" s="128">
        <v>0</v>
      </c>
      <c r="W163" s="129">
        <v>0</v>
      </c>
      <c r="X163" s="129">
        <v>0</v>
      </c>
      <c r="Y163" s="129">
        <v>0</v>
      </c>
      <c r="Z163" s="129">
        <v>0</v>
      </c>
      <c r="AA163" s="130">
        <v>0</v>
      </c>
      <c r="AB163" s="131">
        <v>0</v>
      </c>
      <c r="AC163" s="131">
        <v>0</v>
      </c>
      <c r="AD163" s="131">
        <v>0</v>
      </c>
      <c r="AE163" s="131">
        <v>0</v>
      </c>
    </row>
    <row r="164" spans="1:31" ht="18" customHeight="1">
      <c r="A164" s="122" t="s">
        <v>128</v>
      </c>
      <c r="B164" s="100">
        <v>2</v>
      </c>
      <c r="C164" s="123">
        <v>0</v>
      </c>
      <c r="D164" s="123">
        <v>0</v>
      </c>
      <c r="E164" s="123">
        <v>188</v>
      </c>
      <c r="F164" s="123">
        <v>20</v>
      </c>
      <c r="G164" s="123">
        <v>7</v>
      </c>
      <c r="H164" s="123">
        <v>40</v>
      </c>
      <c r="I164" s="123">
        <v>14</v>
      </c>
      <c r="J164" s="123">
        <v>0</v>
      </c>
      <c r="K164" s="123">
        <v>0</v>
      </c>
      <c r="L164" s="123"/>
      <c r="M164" s="97" t="s">
        <v>0</v>
      </c>
      <c r="O164" s="100">
        <v>2</v>
      </c>
      <c r="P164" s="100" t="s">
        <v>127</v>
      </c>
      <c r="Q164" s="128">
        <v>163</v>
      </c>
      <c r="R164" s="129">
        <v>16</v>
      </c>
      <c r="S164" s="129">
        <v>5</v>
      </c>
      <c r="T164" s="129">
        <v>31</v>
      </c>
      <c r="U164" s="129">
        <v>10</v>
      </c>
      <c r="V164" s="84">
        <v>179.3</v>
      </c>
      <c r="W164" s="84">
        <v>17.600000000000001</v>
      </c>
      <c r="X164" s="84">
        <v>5.5</v>
      </c>
      <c r="Y164" s="84">
        <v>34.1</v>
      </c>
      <c r="Z164" s="84">
        <v>11</v>
      </c>
      <c r="AA164" s="120">
        <v>168</v>
      </c>
      <c r="AB164" s="120">
        <v>16</v>
      </c>
      <c r="AC164" s="120">
        <v>5</v>
      </c>
      <c r="AD164" s="120">
        <v>32</v>
      </c>
      <c r="AE164" s="120">
        <v>10</v>
      </c>
    </row>
    <row r="165" spans="1:31" ht="18" customHeight="1">
      <c r="A165" s="122" t="s">
        <v>128</v>
      </c>
      <c r="B165" s="100">
        <v>3</v>
      </c>
      <c r="C165" s="123">
        <v>0</v>
      </c>
      <c r="D165" s="123">
        <v>0</v>
      </c>
      <c r="E165" s="123">
        <v>402</v>
      </c>
      <c r="F165" s="123">
        <v>43</v>
      </c>
      <c r="G165" s="123">
        <v>15</v>
      </c>
      <c r="H165" s="123">
        <v>105</v>
      </c>
      <c r="I165" s="123">
        <v>31</v>
      </c>
      <c r="J165" s="123">
        <v>0</v>
      </c>
      <c r="K165" s="123">
        <v>0</v>
      </c>
      <c r="L165" s="123"/>
      <c r="M165" s="97" t="s">
        <v>0</v>
      </c>
      <c r="O165" s="100">
        <v>2</v>
      </c>
      <c r="P165" s="100" t="s">
        <v>127</v>
      </c>
      <c r="Q165" s="128">
        <v>352</v>
      </c>
      <c r="R165" s="129">
        <v>36</v>
      </c>
      <c r="S165" s="129">
        <v>12</v>
      </c>
      <c r="T165" s="129">
        <v>72</v>
      </c>
      <c r="U165" s="129">
        <v>24</v>
      </c>
      <c r="V165" s="84">
        <v>387.2</v>
      </c>
      <c r="W165" s="84">
        <v>39.6</v>
      </c>
      <c r="X165" s="84">
        <v>13.2</v>
      </c>
      <c r="Y165" s="84">
        <v>79.2</v>
      </c>
      <c r="Z165" s="84">
        <v>26.4</v>
      </c>
      <c r="AA165" s="120">
        <v>363</v>
      </c>
      <c r="AB165" s="120">
        <v>37</v>
      </c>
      <c r="AC165" s="120">
        <v>12</v>
      </c>
      <c r="AD165" s="120">
        <v>74</v>
      </c>
      <c r="AE165" s="120">
        <v>25</v>
      </c>
    </row>
    <row r="166" spans="1:31" ht="18" customHeight="1">
      <c r="A166" s="122" t="s">
        <v>128</v>
      </c>
      <c r="B166" s="100">
        <v>4</v>
      </c>
      <c r="C166" s="123">
        <v>0</v>
      </c>
      <c r="D166" s="123">
        <v>0</v>
      </c>
      <c r="E166" s="123">
        <v>645</v>
      </c>
      <c r="F166" s="123">
        <v>73</v>
      </c>
      <c r="G166" s="123">
        <v>25</v>
      </c>
      <c r="H166" s="123">
        <v>195</v>
      </c>
      <c r="I166" s="123">
        <v>51</v>
      </c>
      <c r="J166" s="123">
        <v>0</v>
      </c>
      <c r="K166" s="123">
        <v>0</v>
      </c>
      <c r="L166" s="123"/>
      <c r="M166" s="97" t="s">
        <v>0</v>
      </c>
      <c r="O166" s="100">
        <v>2</v>
      </c>
      <c r="P166" s="100" t="s">
        <v>127</v>
      </c>
      <c r="Q166" s="128">
        <v>573</v>
      </c>
      <c r="R166" s="129">
        <v>62</v>
      </c>
      <c r="S166" s="129">
        <v>21</v>
      </c>
      <c r="T166" s="129">
        <v>125</v>
      </c>
      <c r="U166" s="129">
        <v>42</v>
      </c>
      <c r="V166" s="84">
        <v>630.29999999999995</v>
      </c>
      <c r="W166" s="84">
        <v>68.2</v>
      </c>
      <c r="X166" s="84">
        <v>23.1</v>
      </c>
      <c r="Y166" s="84">
        <v>137.5</v>
      </c>
      <c r="Z166" s="84">
        <v>46.2</v>
      </c>
      <c r="AA166" s="120">
        <v>590</v>
      </c>
      <c r="AB166" s="120">
        <v>64</v>
      </c>
      <c r="AC166" s="120">
        <v>22</v>
      </c>
      <c r="AD166" s="120">
        <v>129</v>
      </c>
      <c r="AE166" s="120">
        <v>43</v>
      </c>
    </row>
    <row r="167" spans="1:31" ht="18" customHeight="1">
      <c r="A167" s="122" t="s">
        <v>128</v>
      </c>
      <c r="B167" s="100">
        <v>5</v>
      </c>
      <c r="C167" s="123">
        <v>0</v>
      </c>
      <c r="D167" s="123">
        <v>0</v>
      </c>
      <c r="E167" s="123">
        <v>941</v>
      </c>
      <c r="F167" s="123">
        <v>112</v>
      </c>
      <c r="G167" s="123">
        <v>38</v>
      </c>
      <c r="H167" s="123">
        <v>295</v>
      </c>
      <c r="I167" s="123">
        <v>77</v>
      </c>
      <c r="J167" s="123">
        <v>0</v>
      </c>
      <c r="K167" s="123">
        <v>0</v>
      </c>
      <c r="L167" s="123"/>
      <c r="M167" s="97" t="s">
        <v>0</v>
      </c>
      <c r="O167" s="100">
        <v>2</v>
      </c>
      <c r="P167" s="100" t="s">
        <v>127</v>
      </c>
      <c r="Q167" s="128">
        <v>842</v>
      </c>
      <c r="R167" s="129">
        <v>98</v>
      </c>
      <c r="S167" s="129">
        <v>33</v>
      </c>
      <c r="T167" s="129">
        <v>196</v>
      </c>
      <c r="U167" s="129">
        <v>65</v>
      </c>
      <c r="V167" s="84">
        <v>926.2</v>
      </c>
      <c r="W167" s="84">
        <v>107.8</v>
      </c>
      <c r="X167" s="84">
        <v>36.299999999999997</v>
      </c>
      <c r="Y167" s="84">
        <v>215.6</v>
      </c>
      <c r="Z167" s="84">
        <v>71.5</v>
      </c>
      <c r="AA167" s="120">
        <v>867</v>
      </c>
      <c r="AB167" s="120">
        <v>101</v>
      </c>
      <c r="AC167" s="120">
        <v>34</v>
      </c>
      <c r="AD167" s="120">
        <v>202</v>
      </c>
      <c r="AE167" s="120">
        <v>67</v>
      </c>
    </row>
    <row r="168" spans="1:31" ht="18" customHeight="1">
      <c r="A168" s="122" t="s">
        <v>128</v>
      </c>
      <c r="B168" s="100">
        <v>6</v>
      </c>
      <c r="C168" s="123">
        <v>0</v>
      </c>
      <c r="D168" s="123">
        <v>0</v>
      </c>
      <c r="E168" s="123">
        <v>1265</v>
      </c>
      <c r="F168" s="123">
        <v>157</v>
      </c>
      <c r="G168" s="123">
        <v>53</v>
      </c>
      <c r="H168" s="123">
        <v>405</v>
      </c>
      <c r="I168" s="123">
        <v>107</v>
      </c>
      <c r="J168" s="123">
        <v>0</v>
      </c>
      <c r="K168" s="123">
        <v>0</v>
      </c>
      <c r="L168" s="123"/>
      <c r="M168" s="97" t="s">
        <v>0</v>
      </c>
      <c r="O168" s="100">
        <v>2</v>
      </c>
      <c r="P168" s="100" t="s">
        <v>127</v>
      </c>
      <c r="Q168" s="128">
        <v>1136</v>
      </c>
      <c r="R168" s="129">
        <v>138</v>
      </c>
      <c r="S168" s="129">
        <v>46</v>
      </c>
      <c r="T168" s="129">
        <v>276</v>
      </c>
      <c r="U168" s="129">
        <v>92</v>
      </c>
      <c r="V168" s="84">
        <v>1249.5999999999999</v>
      </c>
      <c r="W168" s="84">
        <v>151.80000000000001</v>
      </c>
      <c r="X168" s="84">
        <v>50.6</v>
      </c>
      <c r="Y168" s="84">
        <v>303.60000000000002</v>
      </c>
      <c r="Z168" s="84">
        <v>101.2</v>
      </c>
      <c r="AA168" s="120">
        <v>1170</v>
      </c>
      <c r="AB168" s="120">
        <v>142</v>
      </c>
      <c r="AC168" s="120">
        <v>47</v>
      </c>
      <c r="AD168" s="120">
        <v>284</v>
      </c>
      <c r="AE168" s="120">
        <v>95</v>
      </c>
    </row>
    <row r="169" spans="1:31" ht="18" customHeight="1">
      <c r="A169" s="122" t="s">
        <v>128</v>
      </c>
      <c r="B169" s="100">
        <v>7</v>
      </c>
      <c r="C169" s="123">
        <v>0</v>
      </c>
      <c r="D169" s="123">
        <v>0</v>
      </c>
      <c r="E169" s="123">
        <v>1621</v>
      </c>
      <c r="F169" s="123">
        <v>208</v>
      </c>
      <c r="G169" s="123">
        <v>70</v>
      </c>
      <c r="H169" s="123">
        <v>530</v>
      </c>
      <c r="I169" s="123">
        <v>141</v>
      </c>
      <c r="J169" s="123">
        <v>0</v>
      </c>
      <c r="K169" s="123">
        <v>0</v>
      </c>
      <c r="L169" s="123"/>
      <c r="M169" s="97" t="s">
        <v>0</v>
      </c>
      <c r="O169" s="100">
        <v>2</v>
      </c>
      <c r="P169" s="100" t="s">
        <v>127</v>
      </c>
      <c r="Q169" s="128">
        <v>1459</v>
      </c>
      <c r="R169" s="129">
        <v>184</v>
      </c>
      <c r="S169" s="129">
        <v>61</v>
      </c>
      <c r="T169" s="129">
        <v>367</v>
      </c>
      <c r="U169" s="129">
        <v>122</v>
      </c>
      <c r="V169" s="84">
        <v>1604.9</v>
      </c>
      <c r="W169" s="84">
        <v>202.4</v>
      </c>
      <c r="X169" s="84">
        <v>67.099999999999994</v>
      </c>
      <c r="Y169" s="84">
        <v>403.7</v>
      </c>
      <c r="Z169" s="84">
        <v>134.19999999999999</v>
      </c>
      <c r="AA169" s="120">
        <v>1503</v>
      </c>
      <c r="AB169" s="120">
        <v>190</v>
      </c>
      <c r="AC169" s="120">
        <v>63</v>
      </c>
      <c r="AD169" s="120">
        <v>378</v>
      </c>
      <c r="AE169" s="120">
        <v>126</v>
      </c>
    </row>
    <row r="170" spans="1:31" ht="18" customHeight="1">
      <c r="A170" s="122" t="s">
        <v>128</v>
      </c>
      <c r="B170" s="100">
        <v>8</v>
      </c>
      <c r="C170" s="123">
        <v>0</v>
      </c>
      <c r="D170" s="123">
        <v>0</v>
      </c>
      <c r="E170" s="123">
        <v>2005</v>
      </c>
      <c r="F170" s="123">
        <v>264</v>
      </c>
      <c r="G170" s="123">
        <v>89</v>
      </c>
      <c r="H170" s="123">
        <v>660</v>
      </c>
      <c r="I170" s="123">
        <v>178</v>
      </c>
      <c r="J170" s="123">
        <v>0</v>
      </c>
      <c r="K170" s="123">
        <v>0</v>
      </c>
      <c r="L170" s="123"/>
      <c r="M170" s="97" t="s">
        <v>0</v>
      </c>
      <c r="O170" s="100">
        <v>2</v>
      </c>
      <c r="P170" s="100" t="s">
        <v>127</v>
      </c>
      <c r="Q170" s="128">
        <v>1808</v>
      </c>
      <c r="R170" s="129">
        <v>234</v>
      </c>
      <c r="S170" s="129">
        <v>78</v>
      </c>
      <c r="T170" s="129">
        <v>468</v>
      </c>
      <c r="U170" s="129">
        <v>156</v>
      </c>
      <c r="V170" s="84">
        <v>1988.8</v>
      </c>
      <c r="W170" s="84">
        <v>257.39999999999998</v>
      </c>
      <c r="X170" s="84">
        <v>85.8</v>
      </c>
      <c r="Y170" s="84">
        <v>514.79999999999995</v>
      </c>
      <c r="Z170" s="84">
        <v>171.6</v>
      </c>
      <c r="AA170" s="120">
        <v>1862</v>
      </c>
      <c r="AB170" s="120">
        <v>241</v>
      </c>
      <c r="AC170" s="120">
        <v>80</v>
      </c>
      <c r="AD170" s="120">
        <v>482</v>
      </c>
      <c r="AE170" s="120">
        <v>161</v>
      </c>
    </row>
    <row r="171" spans="1:31" ht="18" customHeight="1">
      <c r="A171" s="122" t="s">
        <v>128</v>
      </c>
      <c r="B171" s="100">
        <v>9</v>
      </c>
      <c r="C171" s="123">
        <v>0</v>
      </c>
      <c r="D171" s="123">
        <v>0</v>
      </c>
      <c r="E171" s="123">
        <v>2431</v>
      </c>
      <c r="F171" s="123">
        <v>328</v>
      </c>
      <c r="G171" s="123">
        <v>111</v>
      </c>
      <c r="H171" s="123">
        <v>800</v>
      </c>
      <c r="I171" s="123">
        <v>221</v>
      </c>
      <c r="J171" s="123">
        <v>0</v>
      </c>
      <c r="K171" s="123">
        <v>0</v>
      </c>
      <c r="L171" s="123"/>
      <c r="M171" s="97" t="s">
        <v>0</v>
      </c>
      <c r="O171" s="100">
        <v>2</v>
      </c>
      <c r="P171" s="100" t="s">
        <v>127</v>
      </c>
      <c r="Q171" s="128">
        <v>2195</v>
      </c>
      <c r="R171" s="129">
        <v>292</v>
      </c>
      <c r="S171" s="129">
        <v>97</v>
      </c>
      <c r="T171" s="129">
        <v>583</v>
      </c>
      <c r="U171" s="129">
        <v>194</v>
      </c>
      <c r="V171" s="84">
        <v>2414.5</v>
      </c>
      <c r="W171" s="84">
        <v>321.2</v>
      </c>
      <c r="X171" s="84">
        <v>106.7</v>
      </c>
      <c r="Y171" s="84">
        <v>641.29999999999995</v>
      </c>
      <c r="Z171" s="84">
        <v>213.4</v>
      </c>
      <c r="AA171" s="120">
        <v>2261</v>
      </c>
      <c r="AB171" s="120">
        <v>301</v>
      </c>
      <c r="AC171" s="120">
        <v>100</v>
      </c>
      <c r="AD171" s="120">
        <v>600</v>
      </c>
      <c r="AE171" s="120">
        <v>200</v>
      </c>
    </row>
    <row r="172" spans="1:31" ht="18" customHeight="1">
      <c r="A172" s="122" t="s">
        <v>128</v>
      </c>
      <c r="B172" s="100">
        <v>10</v>
      </c>
      <c r="C172" s="123">
        <v>0</v>
      </c>
      <c r="D172" s="123">
        <v>0</v>
      </c>
      <c r="E172" s="123">
        <v>2882</v>
      </c>
      <c r="F172" s="123">
        <v>396</v>
      </c>
      <c r="G172" s="123">
        <v>134</v>
      </c>
      <c r="H172" s="123">
        <v>950</v>
      </c>
      <c r="I172" s="123">
        <v>267</v>
      </c>
      <c r="J172" s="123">
        <v>0</v>
      </c>
      <c r="K172" s="123">
        <v>0</v>
      </c>
      <c r="L172" s="123"/>
      <c r="M172" s="97" t="s">
        <v>0</v>
      </c>
      <c r="O172" s="100">
        <v>2</v>
      </c>
      <c r="P172" s="100" t="s">
        <v>127</v>
      </c>
      <c r="Q172" s="128">
        <v>2605</v>
      </c>
      <c r="R172" s="129">
        <v>353</v>
      </c>
      <c r="S172" s="129">
        <v>118</v>
      </c>
      <c r="T172" s="129">
        <v>707</v>
      </c>
      <c r="U172" s="129">
        <v>236</v>
      </c>
      <c r="V172" s="84">
        <v>2865.5</v>
      </c>
      <c r="W172" s="84">
        <v>388.3</v>
      </c>
      <c r="X172" s="84">
        <v>129.80000000000001</v>
      </c>
      <c r="Y172" s="84">
        <v>777.7</v>
      </c>
      <c r="Z172" s="84">
        <v>259.60000000000002</v>
      </c>
      <c r="AA172" s="120">
        <v>2683</v>
      </c>
      <c r="AB172" s="120">
        <v>364</v>
      </c>
      <c r="AC172" s="120">
        <v>122</v>
      </c>
      <c r="AD172" s="120">
        <v>728</v>
      </c>
      <c r="AE172" s="120">
        <v>243</v>
      </c>
    </row>
    <row r="173" spans="1:31" ht="18" customHeight="1">
      <c r="A173" s="185" t="s">
        <v>128</v>
      </c>
      <c r="B173" s="100">
        <v>11</v>
      </c>
      <c r="C173" s="123">
        <v>0</v>
      </c>
      <c r="D173" s="123">
        <v>0</v>
      </c>
      <c r="E173" s="123">
        <v>3416</v>
      </c>
      <c r="F173" s="123">
        <v>492</v>
      </c>
      <c r="G173" s="123">
        <v>178</v>
      </c>
      <c r="H173" s="123">
        <v>1144</v>
      </c>
      <c r="I173" s="123">
        <v>358</v>
      </c>
      <c r="J173" s="123">
        <v>0</v>
      </c>
      <c r="K173" s="123">
        <v>0</v>
      </c>
      <c r="L173" s="123"/>
      <c r="M173" s="97"/>
      <c r="O173" s="100"/>
      <c r="P173" s="100"/>
      <c r="Q173" s="128"/>
      <c r="R173" s="129"/>
      <c r="S173" s="129"/>
      <c r="T173" s="129"/>
      <c r="U173" s="129"/>
    </row>
    <row r="174" spans="1:31" ht="18" customHeight="1">
      <c r="A174" s="185" t="s">
        <v>128</v>
      </c>
      <c r="B174" s="100">
        <v>12</v>
      </c>
      <c r="C174" s="123">
        <v>0</v>
      </c>
      <c r="D174" s="123">
        <v>0</v>
      </c>
      <c r="E174" s="123">
        <v>3956</v>
      </c>
      <c r="F174" s="123">
        <v>592</v>
      </c>
      <c r="G174" s="123">
        <v>225</v>
      </c>
      <c r="H174" s="123">
        <v>1344</v>
      </c>
      <c r="I174" s="123">
        <v>453</v>
      </c>
      <c r="J174" s="123">
        <v>0</v>
      </c>
      <c r="K174" s="123">
        <v>0</v>
      </c>
      <c r="L174" s="123"/>
      <c r="M174" s="97"/>
      <c r="O174" s="100"/>
      <c r="P174" s="100"/>
      <c r="Q174" s="128"/>
      <c r="R174" s="129"/>
      <c r="S174" s="129"/>
      <c r="T174" s="129"/>
      <c r="U174" s="129"/>
    </row>
    <row r="175" spans="1:31" ht="18" customHeight="1">
      <c r="A175" s="185" t="s">
        <v>128</v>
      </c>
      <c r="B175" s="100">
        <v>13</v>
      </c>
      <c r="C175" s="123">
        <v>0</v>
      </c>
      <c r="D175" s="123">
        <v>0</v>
      </c>
      <c r="E175" s="123">
        <v>4531</v>
      </c>
      <c r="F175" s="123">
        <v>700</v>
      </c>
      <c r="G175" s="123">
        <v>276</v>
      </c>
      <c r="H175" s="123">
        <v>1560</v>
      </c>
      <c r="I175" s="123">
        <v>556</v>
      </c>
      <c r="J175" s="123">
        <v>0</v>
      </c>
      <c r="K175" s="123">
        <v>0</v>
      </c>
      <c r="L175" s="123"/>
      <c r="M175" s="97"/>
      <c r="O175" s="100"/>
      <c r="P175" s="100"/>
      <c r="Q175" s="128"/>
      <c r="R175" s="129"/>
      <c r="S175" s="129"/>
      <c r="T175" s="129"/>
      <c r="U175" s="129"/>
    </row>
    <row r="176" spans="1:31" ht="18" customHeight="1">
      <c r="A176" s="185" t="s">
        <v>128</v>
      </c>
      <c r="B176" s="100">
        <v>14</v>
      </c>
      <c r="C176" s="123">
        <v>0</v>
      </c>
      <c r="D176" s="123">
        <v>0</v>
      </c>
      <c r="E176" s="123">
        <v>5141</v>
      </c>
      <c r="F176" s="123">
        <v>816</v>
      </c>
      <c r="G176" s="123">
        <v>331</v>
      </c>
      <c r="H176" s="123">
        <v>1792</v>
      </c>
      <c r="I176" s="123">
        <v>667</v>
      </c>
      <c r="J176" s="123">
        <v>0</v>
      </c>
      <c r="K176" s="123">
        <v>0</v>
      </c>
      <c r="L176" s="123"/>
      <c r="M176" s="97"/>
      <c r="O176" s="100"/>
      <c r="P176" s="100"/>
      <c r="Q176" s="128"/>
      <c r="R176" s="129"/>
      <c r="S176" s="129"/>
      <c r="T176" s="129"/>
      <c r="U176" s="129"/>
    </row>
    <row r="177" spans="1:31" ht="18" customHeight="1">
      <c r="A177" s="185" t="s">
        <v>128</v>
      </c>
      <c r="B177" s="100">
        <v>15</v>
      </c>
      <c r="C177" s="123">
        <v>0</v>
      </c>
      <c r="D177" s="123">
        <v>0</v>
      </c>
      <c r="E177" s="123">
        <v>5786</v>
      </c>
      <c r="F177" s="123">
        <v>940</v>
      </c>
      <c r="G177" s="123">
        <v>390</v>
      </c>
      <c r="H177" s="123">
        <v>2040</v>
      </c>
      <c r="I177" s="123">
        <v>786</v>
      </c>
      <c r="J177" s="123">
        <v>0</v>
      </c>
      <c r="K177" s="123">
        <v>0</v>
      </c>
      <c r="L177" s="123"/>
      <c r="M177" s="97"/>
      <c r="O177" s="100"/>
      <c r="P177" s="100"/>
      <c r="Q177" s="128"/>
      <c r="R177" s="129"/>
      <c r="S177" s="129"/>
      <c r="T177" s="129"/>
      <c r="U177" s="129"/>
    </row>
    <row r="178" spans="1:31" ht="18" customHeight="1">
      <c r="A178" s="185" t="s">
        <v>128</v>
      </c>
      <c r="B178" s="100">
        <v>16</v>
      </c>
      <c r="C178" s="123">
        <v>0</v>
      </c>
      <c r="D178" s="123">
        <v>0</v>
      </c>
      <c r="E178" s="123">
        <v>6466</v>
      </c>
      <c r="F178" s="123">
        <v>1072</v>
      </c>
      <c r="G178" s="123">
        <v>453</v>
      </c>
      <c r="H178" s="123">
        <v>2304</v>
      </c>
      <c r="I178" s="123">
        <v>913</v>
      </c>
      <c r="J178" s="123">
        <v>0</v>
      </c>
      <c r="K178" s="123">
        <v>0</v>
      </c>
      <c r="L178" s="123"/>
      <c r="M178" s="97"/>
      <c r="O178" s="100"/>
      <c r="P178" s="100"/>
      <c r="Q178" s="128"/>
      <c r="R178" s="129"/>
      <c r="S178" s="129"/>
      <c r="T178" s="129"/>
      <c r="U178" s="129"/>
    </row>
    <row r="179" spans="1:31" ht="18" customHeight="1">
      <c r="A179" s="185" t="s">
        <v>128</v>
      </c>
      <c r="B179" s="100">
        <v>17</v>
      </c>
      <c r="C179" s="123">
        <v>0</v>
      </c>
      <c r="D179" s="123">
        <v>0</v>
      </c>
      <c r="E179" s="123">
        <v>7181</v>
      </c>
      <c r="F179" s="123">
        <v>1212</v>
      </c>
      <c r="G179" s="123">
        <v>520</v>
      </c>
      <c r="H179" s="123">
        <v>2584</v>
      </c>
      <c r="I179" s="123">
        <v>1048</v>
      </c>
      <c r="J179" s="123">
        <v>0</v>
      </c>
      <c r="K179" s="123">
        <v>0</v>
      </c>
      <c r="L179" s="123"/>
      <c r="M179" s="97"/>
      <c r="O179" s="100"/>
      <c r="P179" s="100"/>
      <c r="Q179" s="128"/>
      <c r="R179" s="129"/>
      <c r="S179" s="129"/>
      <c r="T179" s="129"/>
      <c r="U179" s="129"/>
    </row>
    <row r="180" spans="1:31" ht="18" customHeight="1">
      <c r="A180" s="185" t="s">
        <v>128</v>
      </c>
      <c r="B180" s="100">
        <v>18</v>
      </c>
      <c r="C180" s="123">
        <v>0</v>
      </c>
      <c r="D180" s="123">
        <v>0</v>
      </c>
      <c r="E180" s="123">
        <v>7931</v>
      </c>
      <c r="F180" s="123">
        <v>1360</v>
      </c>
      <c r="G180" s="123">
        <v>591</v>
      </c>
      <c r="H180" s="123">
        <v>2880</v>
      </c>
      <c r="I180" s="123">
        <v>1191</v>
      </c>
      <c r="J180" s="123">
        <v>0</v>
      </c>
      <c r="K180" s="123">
        <v>0</v>
      </c>
      <c r="L180" s="123"/>
      <c r="M180" s="97"/>
      <c r="O180" s="100"/>
      <c r="P180" s="100"/>
      <c r="Q180" s="128"/>
      <c r="R180" s="129"/>
      <c r="S180" s="129"/>
      <c r="T180" s="129"/>
      <c r="U180" s="129"/>
    </row>
    <row r="181" spans="1:31" ht="18" customHeight="1">
      <c r="A181" s="185" t="s">
        <v>128</v>
      </c>
      <c r="B181" s="100">
        <v>19</v>
      </c>
      <c r="C181" s="123">
        <v>0</v>
      </c>
      <c r="D181" s="123">
        <v>0</v>
      </c>
      <c r="E181" s="123">
        <v>8716</v>
      </c>
      <c r="F181" s="123">
        <v>1516</v>
      </c>
      <c r="G181" s="123">
        <v>666</v>
      </c>
      <c r="H181" s="123">
        <v>3192</v>
      </c>
      <c r="I181" s="123">
        <v>1342</v>
      </c>
      <c r="J181" s="123">
        <v>0</v>
      </c>
      <c r="K181" s="123">
        <v>0</v>
      </c>
      <c r="L181" s="123"/>
      <c r="M181" s="97"/>
      <c r="O181" s="100"/>
      <c r="P181" s="100"/>
      <c r="Q181" s="128"/>
      <c r="R181" s="129"/>
      <c r="S181" s="129"/>
      <c r="T181" s="129"/>
      <c r="U181" s="129"/>
    </row>
    <row r="182" spans="1:31" ht="18" customHeight="1">
      <c r="A182" s="185" t="s">
        <v>128</v>
      </c>
      <c r="B182" s="100">
        <v>20</v>
      </c>
      <c r="C182" s="123">
        <v>0</v>
      </c>
      <c r="D182" s="123">
        <v>0</v>
      </c>
      <c r="E182" s="123">
        <v>9536</v>
      </c>
      <c r="F182" s="123">
        <v>1680</v>
      </c>
      <c r="G182" s="123">
        <v>745</v>
      </c>
      <c r="H182" s="123">
        <v>3520</v>
      </c>
      <c r="I182" s="123">
        <v>1501</v>
      </c>
      <c r="J182" s="123">
        <v>0</v>
      </c>
      <c r="K182" s="123">
        <v>0</v>
      </c>
      <c r="L182" s="123"/>
      <c r="M182" s="97"/>
      <c r="O182" s="100"/>
      <c r="P182" s="100"/>
      <c r="Q182" s="128"/>
      <c r="R182" s="129"/>
      <c r="S182" s="129"/>
      <c r="T182" s="129"/>
      <c r="U182" s="129"/>
    </row>
    <row r="183" spans="1:31" ht="18" customHeight="1">
      <c r="A183" s="122" t="s">
        <v>134</v>
      </c>
      <c r="B183" s="100">
        <v>1</v>
      </c>
      <c r="C183" s="123">
        <v>0</v>
      </c>
      <c r="D183" s="123">
        <v>0</v>
      </c>
      <c r="E183" s="123">
        <v>0</v>
      </c>
      <c r="F183" s="123">
        <v>0</v>
      </c>
      <c r="G183" s="123">
        <v>0</v>
      </c>
      <c r="H183" s="123">
        <v>0</v>
      </c>
      <c r="I183" s="123">
        <v>0</v>
      </c>
      <c r="J183" s="123">
        <v>0</v>
      </c>
      <c r="K183" s="123">
        <v>0</v>
      </c>
      <c r="L183" s="123"/>
      <c r="M183" s="97" t="s">
        <v>0</v>
      </c>
      <c r="N183" s="84" t="s">
        <v>1173</v>
      </c>
      <c r="O183" s="100">
        <v>4</v>
      </c>
      <c r="P183" s="100" t="s">
        <v>133</v>
      </c>
      <c r="Q183" s="128">
        <v>0</v>
      </c>
      <c r="R183" s="129">
        <v>0</v>
      </c>
      <c r="S183" s="129">
        <v>0</v>
      </c>
      <c r="T183" s="129">
        <v>0</v>
      </c>
      <c r="U183" s="129">
        <v>0</v>
      </c>
      <c r="V183" s="128">
        <v>0</v>
      </c>
      <c r="W183" s="129">
        <v>0</v>
      </c>
      <c r="X183" s="129">
        <v>0</v>
      </c>
      <c r="Y183" s="129">
        <v>0</v>
      </c>
      <c r="Z183" s="129">
        <v>0</v>
      </c>
      <c r="AA183" s="130">
        <v>0</v>
      </c>
      <c r="AB183" s="131">
        <v>0</v>
      </c>
      <c r="AC183" s="131">
        <v>0</v>
      </c>
      <c r="AD183" s="131">
        <v>0</v>
      </c>
      <c r="AE183" s="131">
        <v>0</v>
      </c>
    </row>
    <row r="184" spans="1:31" ht="18" customHeight="1">
      <c r="A184" s="122" t="s">
        <v>134</v>
      </c>
      <c r="B184" s="100">
        <v>2</v>
      </c>
      <c r="C184" s="123">
        <v>0</v>
      </c>
      <c r="D184" s="123">
        <v>0</v>
      </c>
      <c r="E184" s="123">
        <v>190</v>
      </c>
      <c r="F184" s="123">
        <v>20</v>
      </c>
      <c r="G184" s="123">
        <v>7</v>
      </c>
      <c r="H184" s="123">
        <v>40</v>
      </c>
      <c r="I184" s="123">
        <v>15</v>
      </c>
      <c r="J184" s="123">
        <v>0</v>
      </c>
      <c r="K184" s="123">
        <v>0</v>
      </c>
      <c r="L184" s="123"/>
      <c r="M184" s="97" t="s">
        <v>0</v>
      </c>
      <c r="O184" s="100">
        <v>4</v>
      </c>
      <c r="P184" s="100" t="s">
        <v>133</v>
      </c>
      <c r="Q184" s="128">
        <v>163</v>
      </c>
      <c r="R184" s="129">
        <v>16</v>
      </c>
      <c r="S184" s="129">
        <v>5</v>
      </c>
      <c r="T184" s="129">
        <v>31</v>
      </c>
      <c r="U184" s="129">
        <v>10</v>
      </c>
      <c r="V184" s="84">
        <v>179.3</v>
      </c>
      <c r="W184" s="84">
        <v>17.600000000000001</v>
      </c>
      <c r="X184" s="84">
        <v>5.5</v>
      </c>
      <c r="Y184" s="84">
        <v>34.1</v>
      </c>
      <c r="Z184" s="84">
        <v>11</v>
      </c>
      <c r="AA184" s="120">
        <v>168</v>
      </c>
      <c r="AB184" s="120">
        <v>16</v>
      </c>
      <c r="AC184" s="120">
        <v>5</v>
      </c>
      <c r="AD184" s="120">
        <v>32</v>
      </c>
      <c r="AE184" s="120">
        <v>10</v>
      </c>
    </row>
    <row r="185" spans="1:31" ht="18" customHeight="1">
      <c r="A185" s="122" t="s">
        <v>134</v>
      </c>
      <c r="B185" s="100">
        <v>3</v>
      </c>
      <c r="C185" s="123">
        <v>0</v>
      </c>
      <c r="D185" s="123">
        <v>0</v>
      </c>
      <c r="E185" s="123">
        <v>406</v>
      </c>
      <c r="F185" s="123">
        <v>43</v>
      </c>
      <c r="G185" s="123">
        <v>15</v>
      </c>
      <c r="H185" s="123">
        <v>106</v>
      </c>
      <c r="I185" s="123">
        <v>32</v>
      </c>
      <c r="J185" s="123">
        <v>0</v>
      </c>
      <c r="K185" s="123">
        <v>0</v>
      </c>
      <c r="L185" s="123"/>
      <c r="M185" s="97" t="s">
        <v>0</v>
      </c>
      <c r="O185" s="100">
        <v>4</v>
      </c>
      <c r="P185" s="100" t="s">
        <v>133</v>
      </c>
      <c r="Q185" s="128">
        <v>352</v>
      </c>
      <c r="R185" s="129">
        <v>36</v>
      </c>
      <c r="S185" s="129">
        <v>12</v>
      </c>
      <c r="T185" s="129">
        <v>72</v>
      </c>
      <c r="U185" s="129">
        <v>24</v>
      </c>
      <c r="V185" s="84">
        <v>387.2</v>
      </c>
      <c r="W185" s="84">
        <v>39.6</v>
      </c>
      <c r="X185" s="84">
        <v>13.2</v>
      </c>
      <c r="Y185" s="84">
        <v>79.2</v>
      </c>
      <c r="Z185" s="84">
        <v>26.4</v>
      </c>
      <c r="AA185" s="120">
        <v>363</v>
      </c>
      <c r="AB185" s="120">
        <v>37</v>
      </c>
      <c r="AC185" s="120">
        <v>12</v>
      </c>
      <c r="AD185" s="120">
        <v>74</v>
      </c>
      <c r="AE185" s="120">
        <v>25</v>
      </c>
    </row>
    <row r="186" spans="1:31" ht="18" customHeight="1">
      <c r="A186" s="122" t="s">
        <v>134</v>
      </c>
      <c r="B186" s="100">
        <v>4</v>
      </c>
      <c r="C186" s="123">
        <v>0</v>
      </c>
      <c r="D186" s="123">
        <v>0</v>
      </c>
      <c r="E186" s="123">
        <v>651</v>
      </c>
      <c r="F186" s="123">
        <v>74</v>
      </c>
      <c r="G186" s="123">
        <v>25</v>
      </c>
      <c r="H186" s="123">
        <v>197</v>
      </c>
      <c r="I186" s="123">
        <v>53</v>
      </c>
      <c r="J186" s="123">
        <v>0</v>
      </c>
      <c r="K186" s="123">
        <v>0</v>
      </c>
      <c r="L186" s="123"/>
      <c r="M186" s="97" t="s">
        <v>0</v>
      </c>
      <c r="O186" s="100">
        <v>4</v>
      </c>
      <c r="P186" s="100" t="s">
        <v>133</v>
      </c>
      <c r="Q186" s="128">
        <v>573</v>
      </c>
      <c r="R186" s="129">
        <v>62</v>
      </c>
      <c r="S186" s="129">
        <v>21</v>
      </c>
      <c r="T186" s="129">
        <v>125</v>
      </c>
      <c r="U186" s="129">
        <v>42</v>
      </c>
      <c r="V186" s="84">
        <v>630.29999999999995</v>
      </c>
      <c r="W186" s="84">
        <v>68.2</v>
      </c>
      <c r="X186" s="84">
        <v>23.1</v>
      </c>
      <c r="Y186" s="84">
        <v>137.5</v>
      </c>
      <c r="Z186" s="84">
        <v>46.2</v>
      </c>
      <c r="AA186" s="120">
        <v>590</v>
      </c>
      <c r="AB186" s="120">
        <v>64</v>
      </c>
      <c r="AC186" s="120">
        <v>22</v>
      </c>
      <c r="AD186" s="120">
        <v>129</v>
      </c>
      <c r="AE186" s="120">
        <v>43</v>
      </c>
    </row>
    <row r="187" spans="1:31" ht="18" customHeight="1">
      <c r="A187" s="122" t="s">
        <v>134</v>
      </c>
      <c r="B187" s="100">
        <v>5</v>
      </c>
      <c r="C187" s="123">
        <v>0</v>
      </c>
      <c r="D187" s="123">
        <v>0</v>
      </c>
      <c r="E187" s="123">
        <v>950</v>
      </c>
      <c r="F187" s="123">
        <v>113</v>
      </c>
      <c r="G187" s="123">
        <v>38</v>
      </c>
      <c r="H187" s="123">
        <v>298</v>
      </c>
      <c r="I187" s="123">
        <v>79</v>
      </c>
      <c r="J187" s="123">
        <v>0</v>
      </c>
      <c r="K187" s="123">
        <v>0</v>
      </c>
      <c r="L187" s="123"/>
      <c r="M187" s="97" t="s">
        <v>0</v>
      </c>
      <c r="O187" s="100">
        <v>4</v>
      </c>
      <c r="P187" s="100" t="s">
        <v>133</v>
      </c>
      <c r="Q187" s="128">
        <v>842</v>
      </c>
      <c r="R187" s="129">
        <v>98</v>
      </c>
      <c r="S187" s="129">
        <v>33</v>
      </c>
      <c r="T187" s="129">
        <v>196</v>
      </c>
      <c r="U187" s="129">
        <v>65</v>
      </c>
      <c r="V187" s="84">
        <v>926.2</v>
      </c>
      <c r="W187" s="84">
        <v>107.8</v>
      </c>
      <c r="X187" s="84">
        <v>36.299999999999997</v>
      </c>
      <c r="Y187" s="84">
        <v>215.6</v>
      </c>
      <c r="Z187" s="84">
        <v>71.5</v>
      </c>
      <c r="AA187" s="120">
        <v>867</v>
      </c>
      <c r="AB187" s="120">
        <v>101</v>
      </c>
      <c r="AC187" s="120">
        <v>34</v>
      </c>
      <c r="AD187" s="120">
        <v>202</v>
      </c>
      <c r="AE187" s="120">
        <v>67</v>
      </c>
    </row>
    <row r="188" spans="1:31" ht="18" customHeight="1">
      <c r="A188" s="122" t="s">
        <v>134</v>
      </c>
      <c r="B188" s="100">
        <v>6</v>
      </c>
      <c r="C188" s="123">
        <v>0</v>
      </c>
      <c r="D188" s="123">
        <v>0</v>
      </c>
      <c r="E188" s="123">
        <v>1278</v>
      </c>
      <c r="F188" s="123">
        <v>159</v>
      </c>
      <c r="G188" s="123">
        <v>54</v>
      </c>
      <c r="H188" s="123">
        <v>409</v>
      </c>
      <c r="I188" s="123">
        <v>109</v>
      </c>
      <c r="J188" s="123">
        <v>0</v>
      </c>
      <c r="K188" s="123">
        <v>0</v>
      </c>
      <c r="L188" s="123"/>
      <c r="M188" s="97" t="s">
        <v>0</v>
      </c>
      <c r="O188" s="100">
        <v>4</v>
      </c>
      <c r="P188" s="100" t="s">
        <v>133</v>
      </c>
      <c r="Q188" s="128">
        <v>1136</v>
      </c>
      <c r="R188" s="129">
        <v>138</v>
      </c>
      <c r="S188" s="129">
        <v>46</v>
      </c>
      <c r="T188" s="129">
        <v>276</v>
      </c>
      <c r="U188" s="129">
        <v>92</v>
      </c>
      <c r="V188" s="84">
        <v>1249.5999999999999</v>
      </c>
      <c r="W188" s="84">
        <v>151.80000000000001</v>
      </c>
      <c r="X188" s="84">
        <v>50.6</v>
      </c>
      <c r="Y188" s="84">
        <v>303.60000000000002</v>
      </c>
      <c r="Z188" s="84">
        <v>101.2</v>
      </c>
      <c r="AA188" s="120">
        <v>1170</v>
      </c>
      <c r="AB188" s="120">
        <v>142</v>
      </c>
      <c r="AC188" s="120">
        <v>47</v>
      </c>
      <c r="AD188" s="120">
        <v>284</v>
      </c>
      <c r="AE188" s="120">
        <v>95</v>
      </c>
    </row>
    <row r="189" spans="1:31" ht="18" customHeight="1">
      <c r="A189" s="122" t="s">
        <v>134</v>
      </c>
      <c r="B189" s="100">
        <v>7</v>
      </c>
      <c r="C189" s="123">
        <v>0</v>
      </c>
      <c r="D189" s="123">
        <v>0</v>
      </c>
      <c r="E189" s="123">
        <v>1637</v>
      </c>
      <c r="F189" s="123">
        <v>210</v>
      </c>
      <c r="G189" s="123">
        <v>71</v>
      </c>
      <c r="H189" s="123">
        <v>535</v>
      </c>
      <c r="I189" s="123">
        <v>143</v>
      </c>
      <c r="J189" s="123">
        <v>0</v>
      </c>
      <c r="K189" s="123">
        <v>0</v>
      </c>
      <c r="L189" s="123"/>
      <c r="M189" s="97" t="s">
        <v>0</v>
      </c>
      <c r="O189" s="100">
        <v>4</v>
      </c>
      <c r="P189" s="100" t="s">
        <v>133</v>
      </c>
      <c r="Q189" s="128">
        <v>1459</v>
      </c>
      <c r="R189" s="129">
        <v>184</v>
      </c>
      <c r="S189" s="129">
        <v>61</v>
      </c>
      <c r="T189" s="129">
        <v>367</v>
      </c>
      <c r="U189" s="129">
        <v>122</v>
      </c>
      <c r="V189" s="84">
        <v>1604.9</v>
      </c>
      <c r="W189" s="84">
        <v>202.4</v>
      </c>
      <c r="X189" s="84">
        <v>67.099999999999994</v>
      </c>
      <c r="Y189" s="84">
        <v>403.7</v>
      </c>
      <c r="Z189" s="84">
        <v>134.19999999999999</v>
      </c>
      <c r="AA189" s="120">
        <v>1503</v>
      </c>
      <c r="AB189" s="120">
        <v>190</v>
      </c>
      <c r="AC189" s="120">
        <v>63</v>
      </c>
      <c r="AD189" s="120">
        <v>378</v>
      </c>
      <c r="AE189" s="120">
        <v>126</v>
      </c>
    </row>
    <row r="190" spans="1:31" ht="18" customHeight="1">
      <c r="A190" s="122" t="s">
        <v>134</v>
      </c>
      <c r="B190" s="100">
        <v>8</v>
      </c>
      <c r="C190" s="123">
        <v>0</v>
      </c>
      <c r="D190" s="123">
        <v>0</v>
      </c>
      <c r="E190" s="123">
        <v>2025</v>
      </c>
      <c r="F190" s="123">
        <v>267</v>
      </c>
      <c r="G190" s="123">
        <v>90</v>
      </c>
      <c r="H190" s="123">
        <v>667</v>
      </c>
      <c r="I190" s="123">
        <v>181</v>
      </c>
      <c r="J190" s="123">
        <v>0</v>
      </c>
      <c r="K190" s="123">
        <v>0</v>
      </c>
      <c r="L190" s="123"/>
      <c r="M190" s="97" t="s">
        <v>0</v>
      </c>
      <c r="O190" s="100">
        <v>4</v>
      </c>
      <c r="P190" s="100" t="s">
        <v>133</v>
      </c>
      <c r="Q190" s="128">
        <v>1808</v>
      </c>
      <c r="R190" s="129">
        <v>234</v>
      </c>
      <c r="S190" s="129">
        <v>78</v>
      </c>
      <c r="T190" s="129">
        <v>468</v>
      </c>
      <c r="U190" s="129">
        <v>156</v>
      </c>
      <c r="V190" s="84">
        <v>1988.8</v>
      </c>
      <c r="W190" s="84">
        <v>257.39999999999998</v>
      </c>
      <c r="X190" s="84">
        <v>85.8</v>
      </c>
      <c r="Y190" s="84">
        <v>514.79999999999995</v>
      </c>
      <c r="Z190" s="84">
        <v>171.6</v>
      </c>
      <c r="AA190" s="120">
        <v>1862</v>
      </c>
      <c r="AB190" s="120">
        <v>241</v>
      </c>
      <c r="AC190" s="120">
        <v>80</v>
      </c>
      <c r="AD190" s="120">
        <v>482</v>
      </c>
      <c r="AE190" s="120">
        <v>161</v>
      </c>
    </row>
    <row r="191" spans="1:31" ht="18" customHeight="1">
      <c r="A191" s="122" t="s">
        <v>134</v>
      </c>
      <c r="B191" s="100">
        <v>9</v>
      </c>
      <c r="C191" s="123">
        <v>0</v>
      </c>
      <c r="D191" s="123">
        <v>0</v>
      </c>
      <c r="E191" s="123">
        <v>2455</v>
      </c>
      <c r="F191" s="123">
        <v>331</v>
      </c>
      <c r="G191" s="123">
        <v>112</v>
      </c>
      <c r="H191" s="123">
        <v>808</v>
      </c>
      <c r="I191" s="123">
        <v>224</v>
      </c>
      <c r="J191" s="123">
        <v>0</v>
      </c>
      <c r="K191" s="123">
        <v>0</v>
      </c>
      <c r="L191" s="123"/>
      <c r="M191" s="97" t="s">
        <v>0</v>
      </c>
      <c r="O191" s="100">
        <v>4</v>
      </c>
      <c r="P191" s="100" t="s">
        <v>133</v>
      </c>
      <c r="Q191" s="128">
        <v>2195</v>
      </c>
      <c r="R191" s="129">
        <v>292</v>
      </c>
      <c r="S191" s="129">
        <v>97</v>
      </c>
      <c r="T191" s="129">
        <v>583</v>
      </c>
      <c r="U191" s="129">
        <v>194</v>
      </c>
      <c r="V191" s="84">
        <v>2414.5</v>
      </c>
      <c r="W191" s="84">
        <v>321.2</v>
      </c>
      <c r="X191" s="84">
        <v>106.7</v>
      </c>
      <c r="Y191" s="84">
        <v>641.29999999999995</v>
      </c>
      <c r="Z191" s="84">
        <v>213.4</v>
      </c>
      <c r="AA191" s="120">
        <v>2261</v>
      </c>
      <c r="AB191" s="120">
        <v>301</v>
      </c>
      <c r="AC191" s="120">
        <v>100</v>
      </c>
      <c r="AD191" s="120">
        <v>600</v>
      </c>
      <c r="AE191" s="120">
        <v>200</v>
      </c>
    </row>
    <row r="192" spans="1:31" ht="18" customHeight="1">
      <c r="A192" s="122" t="s">
        <v>134</v>
      </c>
      <c r="B192" s="100">
        <v>10</v>
      </c>
      <c r="C192" s="123">
        <v>0</v>
      </c>
      <c r="D192" s="123">
        <v>0</v>
      </c>
      <c r="E192" s="123">
        <v>2911</v>
      </c>
      <c r="F192" s="123">
        <v>400</v>
      </c>
      <c r="G192" s="123">
        <v>135</v>
      </c>
      <c r="H192" s="123">
        <v>960</v>
      </c>
      <c r="I192" s="123">
        <v>271</v>
      </c>
      <c r="J192" s="123">
        <v>0</v>
      </c>
      <c r="K192" s="123">
        <v>0</v>
      </c>
      <c r="L192" s="123"/>
      <c r="M192" s="97" t="s">
        <v>0</v>
      </c>
      <c r="O192" s="100">
        <v>4</v>
      </c>
      <c r="P192" s="100" t="s">
        <v>133</v>
      </c>
      <c r="Q192" s="128">
        <v>2605</v>
      </c>
      <c r="R192" s="129">
        <v>353</v>
      </c>
      <c r="S192" s="129">
        <v>118</v>
      </c>
      <c r="T192" s="129">
        <v>707</v>
      </c>
      <c r="U192" s="129">
        <v>236</v>
      </c>
      <c r="V192" s="84">
        <v>2865.5</v>
      </c>
      <c r="W192" s="84">
        <v>388.3</v>
      </c>
      <c r="X192" s="84">
        <v>129.80000000000001</v>
      </c>
      <c r="Y192" s="84">
        <v>777.7</v>
      </c>
      <c r="Z192" s="84">
        <v>259.60000000000002</v>
      </c>
      <c r="AA192" s="120">
        <v>2683</v>
      </c>
      <c r="AB192" s="120">
        <v>364</v>
      </c>
      <c r="AC192" s="120">
        <v>122</v>
      </c>
      <c r="AD192" s="120">
        <v>728</v>
      </c>
      <c r="AE192" s="120">
        <v>243</v>
      </c>
    </row>
    <row r="193" spans="1:31" ht="18" customHeight="1">
      <c r="A193" s="185" t="s">
        <v>134</v>
      </c>
      <c r="B193" s="100">
        <v>11</v>
      </c>
      <c r="C193" s="123">
        <v>0</v>
      </c>
      <c r="D193" s="123">
        <v>0</v>
      </c>
      <c r="E193" s="123">
        <v>3416</v>
      </c>
      <c r="F193" s="123">
        <v>492</v>
      </c>
      <c r="G193" s="123">
        <v>178</v>
      </c>
      <c r="H193" s="123">
        <v>1144</v>
      </c>
      <c r="I193" s="123">
        <v>358</v>
      </c>
      <c r="J193" s="123">
        <v>0</v>
      </c>
      <c r="K193" s="123">
        <v>0</v>
      </c>
      <c r="L193" s="123"/>
      <c r="M193" s="97"/>
      <c r="O193" s="100"/>
      <c r="P193" s="100"/>
      <c r="Q193" s="128"/>
      <c r="R193" s="129"/>
      <c r="S193" s="129"/>
      <c r="T193" s="129"/>
      <c r="U193" s="129"/>
    </row>
    <row r="194" spans="1:31" ht="18" customHeight="1">
      <c r="A194" s="185" t="s">
        <v>134</v>
      </c>
      <c r="B194" s="100">
        <v>12</v>
      </c>
      <c r="C194" s="123">
        <v>0</v>
      </c>
      <c r="D194" s="123">
        <v>0</v>
      </c>
      <c r="E194" s="123">
        <v>3956</v>
      </c>
      <c r="F194" s="123">
        <v>592</v>
      </c>
      <c r="G194" s="123">
        <v>225</v>
      </c>
      <c r="H194" s="123">
        <v>1344</v>
      </c>
      <c r="I194" s="123">
        <v>453</v>
      </c>
      <c r="J194" s="123">
        <v>0</v>
      </c>
      <c r="K194" s="123">
        <v>0</v>
      </c>
      <c r="L194" s="123"/>
      <c r="M194" s="97"/>
      <c r="O194" s="100"/>
      <c r="P194" s="100"/>
      <c r="Q194" s="128"/>
      <c r="R194" s="129"/>
      <c r="S194" s="129"/>
      <c r="T194" s="129"/>
      <c r="U194" s="129"/>
    </row>
    <row r="195" spans="1:31" ht="18" customHeight="1">
      <c r="A195" s="185" t="s">
        <v>134</v>
      </c>
      <c r="B195" s="100">
        <v>13</v>
      </c>
      <c r="C195" s="123">
        <v>0</v>
      </c>
      <c r="D195" s="123">
        <v>0</v>
      </c>
      <c r="E195" s="123">
        <v>4531</v>
      </c>
      <c r="F195" s="123">
        <v>700</v>
      </c>
      <c r="G195" s="123">
        <v>276</v>
      </c>
      <c r="H195" s="123">
        <v>1560</v>
      </c>
      <c r="I195" s="123">
        <v>556</v>
      </c>
      <c r="J195" s="123">
        <v>0</v>
      </c>
      <c r="K195" s="123">
        <v>0</v>
      </c>
      <c r="L195" s="123"/>
      <c r="M195" s="97"/>
      <c r="O195" s="100"/>
      <c r="P195" s="100"/>
      <c r="Q195" s="128"/>
      <c r="R195" s="129"/>
      <c r="S195" s="129"/>
      <c r="T195" s="129"/>
      <c r="U195" s="129"/>
    </row>
    <row r="196" spans="1:31" ht="18" customHeight="1">
      <c r="A196" s="185" t="s">
        <v>134</v>
      </c>
      <c r="B196" s="100">
        <v>14</v>
      </c>
      <c r="C196" s="123">
        <v>0</v>
      </c>
      <c r="D196" s="123">
        <v>0</v>
      </c>
      <c r="E196" s="123">
        <v>5141</v>
      </c>
      <c r="F196" s="123">
        <v>816</v>
      </c>
      <c r="G196" s="123">
        <v>331</v>
      </c>
      <c r="H196" s="123">
        <v>1792</v>
      </c>
      <c r="I196" s="123">
        <v>667</v>
      </c>
      <c r="J196" s="123">
        <v>0</v>
      </c>
      <c r="K196" s="123">
        <v>0</v>
      </c>
      <c r="L196" s="123"/>
      <c r="M196" s="97"/>
      <c r="O196" s="100"/>
      <c r="P196" s="100"/>
      <c r="Q196" s="128"/>
      <c r="R196" s="129"/>
      <c r="S196" s="129"/>
      <c r="T196" s="129"/>
      <c r="U196" s="129"/>
    </row>
    <row r="197" spans="1:31" ht="18" customHeight="1">
      <c r="A197" s="185" t="s">
        <v>134</v>
      </c>
      <c r="B197" s="100">
        <v>15</v>
      </c>
      <c r="C197" s="123">
        <v>0</v>
      </c>
      <c r="D197" s="123">
        <v>0</v>
      </c>
      <c r="E197" s="123">
        <v>5786</v>
      </c>
      <c r="F197" s="123">
        <v>940</v>
      </c>
      <c r="G197" s="123">
        <v>390</v>
      </c>
      <c r="H197" s="123">
        <v>2040</v>
      </c>
      <c r="I197" s="123">
        <v>786</v>
      </c>
      <c r="J197" s="123">
        <v>0</v>
      </c>
      <c r="K197" s="123">
        <v>0</v>
      </c>
      <c r="L197" s="123"/>
      <c r="M197" s="97"/>
      <c r="O197" s="100"/>
      <c r="P197" s="100"/>
      <c r="Q197" s="128"/>
      <c r="R197" s="129"/>
      <c r="S197" s="129"/>
      <c r="T197" s="129"/>
      <c r="U197" s="129"/>
    </row>
    <row r="198" spans="1:31" ht="18" customHeight="1">
      <c r="A198" s="185" t="s">
        <v>134</v>
      </c>
      <c r="B198" s="100">
        <v>16</v>
      </c>
      <c r="C198" s="123">
        <v>0</v>
      </c>
      <c r="D198" s="123">
        <v>0</v>
      </c>
      <c r="E198" s="123">
        <v>6466</v>
      </c>
      <c r="F198" s="123">
        <v>1072</v>
      </c>
      <c r="G198" s="123">
        <v>453</v>
      </c>
      <c r="H198" s="123">
        <v>2304</v>
      </c>
      <c r="I198" s="123">
        <v>913</v>
      </c>
      <c r="J198" s="123">
        <v>0</v>
      </c>
      <c r="K198" s="123">
        <v>0</v>
      </c>
      <c r="L198" s="123"/>
      <c r="M198" s="97"/>
      <c r="O198" s="100"/>
      <c r="P198" s="100"/>
      <c r="Q198" s="128"/>
      <c r="R198" s="129"/>
      <c r="S198" s="129"/>
      <c r="T198" s="129"/>
      <c r="U198" s="129"/>
    </row>
    <row r="199" spans="1:31" ht="18" customHeight="1">
      <c r="A199" s="185" t="s">
        <v>134</v>
      </c>
      <c r="B199" s="100">
        <v>17</v>
      </c>
      <c r="C199" s="123">
        <v>0</v>
      </c>
      <c r="D199" s="123">
        <v>0</v>
      </c>
      <c r="E199" s="123">
        <v>7181</v>
      </c>
      <c r="F199" s="123">
        <v>1212</v>
      </c>
      <c r="G199" s="123">
        <v>520</v>
      </c>
      <c r="H199" s="123">
        <v>2584</v>
      </c>
      <c r="I199" s="123">
        <v>1048</v>
      </c>
      <c r="J199" s="123">
        <v>0</v>
      </c>
      <c r="K199" s="123">
        <v>0</v>
      </c>
      <c r="L199" s="123"/>
      <c r="M199" s="97"/>
      <c r="O199" s="100"/>
      <c r="P199" s="100"/>
      <c r="Q199" s="128"/>
      <c r="R199" s="129"/>
      <c r="S199" s="129"/>
      <c r="T199" s="129"/>
      <c r="U199" s="129"/>
    </row>
    <row r="200" spans="1:31" ht="18" customHeight="1">
      <c r="A200" s="185" t="s">
        <v>134</v>
      </c>
      <c r="B200" s="100">
        <v>18</v>
      </c>
      <c r="C200" s="123">
        <v>0</v>
      </c>
      <c r="D200" s="123">
        <v>0</v>
      </c>
      <c r="E200" s="123">
        <v>7931</v>
      </c>
      <c r="F200" s="123">
        <v>1360</v>
      </c>
      <c r="G200" s="123">
        <v>591</v>
      </c>
      <c r="H200" s="123">
        <v>2880</v>
      </c>
      <c r="I200" s="123">
        <v>1191</v>
      </c>
      <c r="J200" s="123">
        <v>0</v>
      </c>
      <c r="K200" s="123">
        <v>0</v>
      </c>
      <c r="L200" s="123"/>
      <c r="M200" s="97"/>
      <c r="O200" s="100"/>
      <c r="P200" s="100"/>
      <c r="Q200" s="128"/>
      <c r="R200" s="129"/>
      <c r="S200" s="129"/>
      <c r="T200" s="129"/>
      <c r="U200" s="129"/>
    </row>
    <row r="201" spans="1:31" ht="18" customHeight="1">
      <c r="A201" s="185" t="s">
        <v>134</v>
      </c>
      <c r="B201" s="100">
        <v>19</v>
      </c>
      <c r="C201" s="123">
        <v>0</v>
      </c>
      <c r="D201" s="123">
        <v>0</v>
      </c>
      <c r="E201" s="123">
        <v>8716</v>
      </c>
      <c r="F201" s="123">
        <v>1516</v>
      </c>
      <c r="G201" s="123">
        <v>666</v>
      </c>
      <c r="H201" s="123">
        <v>3192</v>
      </c>
      <c r="I201" s="123">
        <v>1342</v>
      </c>
      <c r="J201" s="123">
        <v>0</v>
      </c>
      <c r="K201" s="123">
        <v>0</v>
      </c>
      <c r="L201" s="123"/>
      <c r="M201" s="97"/>
      <c r="O201" s="100"/>
      <c r="P201" s="100"/>
      <c r="Q201" s="128"/>
      <c r="R201" s="129"/>
      <c r="S201" s="129"/>
      <c r="T201" s="129"/>
      <c r="U201" s="129"/>
    </row>
    <row r="202" spans="1:31" ht="18" customHeight="1">
      <c r="A202" s="185" t="s">
        <v>134</v>
      </c>
      <c r="B202" s="100">
        <v>20</v>
      </c>
      <c r="C202" s="123">
        <v>0</v>
      </c>
      <c r="D202" s="123">
        <v>0</v>
      </c>
      <c r="E202" s="123">
        <v>9536</v>
      </c>
      <c r="F202" s="123">
        <v>1680</v>
      </c>
      <c r="G202" s="123">
        <v>745</v>
      </c>
      <c r="H202" s="123">
        <v>3520</v>
      </c>
      <c r="I202" s="123">
        <v>1501</v>
      </c>
      <c r="J202" s="123">
        <v>0</v>
      </c>
      <c r="K202" s="123">
        <v>0</v>
      </c>
      <c r="L202" s="123"/>
      <c r="M202" s="97"/>
      <c r="O202" s="100"/>
      <c r="P202" s="100"/>
      <c r="Q202" s="128"/>
      <c r="R202" s="129"/>
      <c r="S202" s="129"/>
      <c r="T202" s="129"/>
      <c r="U202" s="129"/>
    </row>
    <row r="203" spans="1:31" ht="18" customHeight="1">
      <c r="A203" s="122" t="s">
        <v>140</v>
      </c>
      <c r="B203" s="100">
        <v>1</v>
      </c>
      <c r="C203" s="123">
        <v>0</v>
      </c>
      <c r="D203" s="123">
        <v>0</v>
      </c>
      <c r="E203" s="123">
        <v>0</v>
      </c>
      <c r="F203" s="123">
        <v>0</v>
      </c>
      <c r="G203" s="123">
        <v>0</v>
      </c>
      <c r="H203" s="123">
        <v>0</v>
      </c>
      <c r="I203" s="123">
        <v>0</v>
      </c>
      <c r="J203" s="123">
        <v>0</v>
      </c>
      <c r="K203" s="123">
        <v>0</v>
      </c>
      <c r="L203" s="123"/>
      <c r="M203" s="97" t="s">
        <v>0</v>
      </c>
      <c r="N203" s="84" t="s">
        <v>1174</v>
      </c>
      <c r="O203" s="100">
        <v>1</v>
      </c>
      <c r="P203" s="100" t="s">
        <v>139</v>
      </c>
      <c r="Q203" s="128">
        <v>0</v>
      </c>
      <c r="R203" s="129">
        <v>0</v>
      </c>
      <c r="S203" s="129">
        <v>0</v>
      </c>
      <c r="T203" s="129">
        <v>0</v>
      </c>
      <c r="U203" s="129">
        <v>0</v>
      </c>
      <c r="V203" s="128">
        <v>0</v>
      </c>
      <c r="W203" s="129">
        <v>0</v>
      </c>
      <c r="X203" s="129">
        <v>0</v>
      </c>
      <c r="Y203" s="129">
        <v>0</v>
      </c>
      <c r="Z203" s="129">
        <v>0</v>
      </c>
      <c r="AA203" s="130">
        <v>0</v>
      </c>
      <c r="AB203" s="131">
        <v>0</v>
      </c>
      <c r="AC203" s="131">
        <v>0</v>
      </c>
      <c r="AD203" s="131">
        <v>0</v>
      </c>
      <c r="AE203" s="131">
        <v>0</v>
      </c>
    </row>
    <row r="204" spans="1:31" ht="18" customHeight="1">
      <c r="A204" s="122" t="s">
        <v>140</v>
      </c>
      <c r="B204" s="100">
        <v>2</v>
      </c>
      <c r="C204" s="123">
        <v>0</v>
      </c>
      <c r="D204" s="123">
        <v>0</v>
      </c>
      <c r="E204" s="123">
        <v>191</v>
      </c>
      <c r="F204" s="123">
        <v>20</v>
      </c>
      <c r="G204" s="123">
        <v>7</v>
      </c>
      <c r="H204" s="123">
        <v>40</v>
      </c>
      <c r="I204" s="123">
        <v>14</v>
      </c>
      <c r="J204" s="123">
        <v>0</v>
      </c>
      <c r="K204" s="123">
        <v>0</v>
      </c>
      <c r="L204" s="123"/>
      <c r="M204" s="97" t="s">
        <v>0</v>
      </c>
      <c r="O204" s="100">
        <v>1</v>
      </c>
      <c r="P204" s="100" t="s">
        <v>139</v>
      </c>
      <c r="Q204" s="128">
        <v>163</v>
      </c>
      <c r="R204" s="129">
        <v>16</v>
      </c>
      <c r="S204" s="129">
        <v>5</v>
      </c>
      <c r="T204" s="129">
        <v>31</v>
      </c>
      <c r="U204" s="129">
        <v>10</v>
      </c>
      <c r="V204" s="84">
        <v>179.3</v>
      </c>
      <c r="W204" s="84">
        <v>17.600000000000001</v>
      </c>
      <c r="X204" s="84">
        <v>5.5</v>
      </c>
      <c r="Y204" s="84">
        <v>34.1</v>
      </c>
      <c r="Z204" s="84">
        <v>11</v>
      </c>
      <c r="AA204" s="120">
        <v>168</v>
      </c>
      <c r="AB204" s="120">
        <v>16</v>
      </c>
      <c r="AC204" s="120">
        <v>5</v>
      </c>
      <c r="AD204" s="120">
        <v>32</v>
      </c>
      <c r="AE204" s="120">
        <v>10</v>
      </c>
    </row>
    <row r="205" spans="1:31" ht="18" customHeight="1">
      <c r="A205" s="122" t="s">
        <v>140</v>
      </c>
      <c r="B205" s="100">
        <v>3</v>
      </c>
      <c r="C205" s="123">
        <v>0</v>
      </c>
      <c r="D205" s="123">
        <v>0</v>
      </c>
      <c r="E205" s="123">
        <v>407</v>
      </c>
      <c r="F205" s="123">
        <v>43</v>
      </c>
      <c r="G205" s="123">
        <v>15</v>
      </c>
      <c r="H205" s="123">
        <v>106</v>
      </c>
      <c r="I205" s="123">
        <v>31</v>
      </c>
      <c r="J205" s="123">
        <v>0</v>
      </c>
      <c r="K205" s="123">
        <v>0</v>
      </c>
      <c r="L205" s="123"/>
      <c r="M205" s="97" t="s">
        <v>0</v>
      </c>
      <c r="O205" s="100">
        <v>1</v>
      </c>
      <c r="P205" s="100" t="s">
        <v>139</v>
      </c>
      <c r="Q205" s="128">
        <v>352</v>
      </c>
      <c r="R205" s="129">
        <v>36</v>
      </c>
      <c r="S205" s="129">
        <v>12</v>
      </c>
      <c r="T205" s="129">
        <v>72</v>
      </c>
      <c r="U205" s="129">
        <v>24</v>
      </c>
      <c r="V205" s="84">
        <v>387.2</v>
      </c>
      <c r="W205" s="84">
        <v>39.6</v>
      </c>
      <c r="X205" s="84">
        <v>13.2</v>
      </c>
      <c r="Y205" s="84">
        <v>79.2</v>
      </c>
      <c r="Z205" s="84">
        <v>26.4</v>
      </c>
      <c r="AA205" s="120">
        <v>363</v>
      </c>
      <c r="AB205" s="120">
        <v>37</v>
      </c>
      <c r="AC205" s="120">
        <v>12</v>
      </c>
      <c r="AD205" s="120">
        <v>74</v>
      </c>
      <c r="AE205" s="120">
        <v>25</v>
      </c>
    </row>
    <row r="206" spans="1:31" ht="18" customHeight="1">
      <c r="A206" s="122" t="s">
        <v>140</v>
      </c>
      <c r="B206" s="100">
        <v>4</v>
      </c>
      <c r="C206" s="123">
        <v>0</v>
      </c>
      <c r="D206" s="123">
        <v>0</v>
      </c>
      <c r="E206" s="123">
        <v>652</v>
      </c>
      <c r="F206" s="123">
        <v>74</v>
      </c>
      <c r="G206" s="123">
        <v>25</v>
      </c>
      <c r="H206" s="123">
        <v>197</v>
      </c>
      <c r="I206" s="123">
        <v>52</v>
      </c>
      <c r="J206" s="123">
        <v>0</v>
      </c>
      <c r="K206" s="123">
        <v>0</v>
      </c>
      <c r="L206" s="123"/>
      <c r="M206" s="97" t="s">
        <v>0</v>
      </c>
      <c r="O206" s="100">
        <v>1</v>
      </c>
      <c r="P206" s="100" t="s">
        <v>139</v>
      </c>
      <c r="Q206" s="128">
        <v>573</v>
      </c>
      <c r="R206" s="129">
        <v>62</v>
      </c>
      <c r="S206" s="129">
        <v>21</v>
      </c>
      <c r="T206" s="129">
        <v>125</v>
      </c>
      <c r="U206" s="129">
        <v>42</v>
      </c>
      <c r="V206" s="84">
        <v>630.29999999999995</v>
      </c>
      <c r="W206" s="84">
        <v>68.2</v>
      </c>
      <c r="X206" s="84">
        <v>23.1</v>
      </c>
      <c r="Y206" s="84">
        <v>137.5</v>
      </c>
      <c r="Z206" s="84">
        <v>46.2</v>
      </c>
      <c r="AA206" s="120">
        <v>590</v>
      </c>
      <c r="AB206" s="120">
        <v>64</v>
      </c>
      <c r="AC206" s="120">
        <v>22</v>
      </c>
      <c r="AD206" s="120">
        <v>129</v>
      </c>
      <c r="AE206" s="120">
        <v>43</v>
      </c>
    </row>
    <row r="207" spans="1:31" ht="18" customHeight="1">
      <c r="A207" s="122" t="s">
        <v>140</v>
      </c>
      <c r="B207" s="100">
        <v>5</v>
      </c>
      <c r="C207" s="123">
        <v>0</v>
      </c>
      <c r="D207" s="123">
        <v>0</v>
      </c>
      <c r="E207" s="123">
        <v>951</v>
      </c>
      <c r="F207" s="123">
        <v>113</v>
      </c>
      <c r="G207" s="123">
        <v>38</v>
      </c>
      <c r="H207" s="123">
        <v>298</v>
      </c>
      <c r="I207" s="123">
        <v>78</v>
      </c>
      <c r="J207" s="123">
        <v>0</v>
      </c>
      <c r="K207" s="123">
        <v>0</v>
      </c>
      <c r="L207" s="123"/>
      <c r="M207" s="97" t="s">
        <v>0</v>
      </c>
      <c r="O207" s="100">
        <v>1</v>
      </c>
      <c r="P207" s="100" t="s">
        <v>139</v>
      </c>
      <c r="Q207" s="128">
        <v>842</v>
      </c>
      <c r="R207" s="129">
        <v>98</v>
      </c>
      <c r="S207" s="129">
        <v>33</v>
      </c>
      <c r="T207" s="129">
        <v>196</v>
      </c>
      <c r="U207" s="129">
        <v>65</v>
      </c>
      <c r="V207" s="84">
        <v>926.2</v>
      </c>
      <c r="W207" s="84">
        <v>107.8</v>
      </c>
      <c r="X207" s="84">
        <v>36.299999999999997</v>
      </c>
      <c r="Y207" s="84">
        <v>215.6</v>
      </c>
      <c r="Z207" s="84">
        <v>71.5</v>
      </c>
      <c r="AA207" s="120">
        <v>867</v>
      </c>
      <c r="AB207" s="120">
        <v>101</v>
      </c>
      <c r="AC207" s="120">
        <v>34</v>
      </c>
      <c r="AD207" s="120">
        <v>202</v>
      </c>
      <c r="AE207" s="120">
        <v>67</v>
      </c>
    </row>
    <row r="208" spans="1:31" ht="18" customHeight="1">
      <c r="A208" s="122" t="s">
        <v>140</v>
      </c>
      <c r="B208" s="100">
        <v>6</v>
      </c>
      <c r="C208" s="123">
        <v>0</v>
      </c>
      <c r="D208" s="123">
        <v>0</v>
      </c>
      <c r="E208" s="123">
        <v>1279</v>
      </c>
      <c r="F208" s="123">
        <v>159</v>
      </c>
      <c r="G208" s="123">
        <v>54</v>
      </c>
      <c r="H208" s="123">
        <v>409</v>
      </c>
      <c r="I208" s="123">
        <v>108</v>
      </c>
      <c r="J208" s="123">
        <v>0</v>
      </c>
      <c r="K208" s="123">
        <v>0</v>
      </c>
      <c r="L208" s="123"/>
      <c r="M208" s="97" t="s">
        <v>0</v>
      </c>
      <c r="O208" s="100">
        <v>1</v>
      </c>
      <c r="P208" s="100" t="s">
        <v>139</v>
      </c>
      <c r="Q208" s="128">
        <v>1136</v>
      </c>
      <c r="R208" s="129">
        <v>138</v>
      </c>
      <c r="S208" s="129">
        <v>46</v>
      </c>
      <c r="T208" s="129">
        <v>276</v>
      </c>
      <c r="U208" s="129">
        <v>92</v>
      </c>
      <c r="V208" s="84">
        <v>1249.5999999999999</v>
      </c>
      <c r="W208" s="84">
        <v>151.80000000000001</v>
      </c>
      <c r="X208" s="84">
        <v>50.6</v>
      </c>
      <c r="Y208" s="84">
        <v>303.60000000000002</v>
      </c>
      <c r="Z208" s="84">
        <v>101.2</v>
      </c>
      <c r="AA208" s="120">
        <v>1170</v>
      </c>
      <c r="AB208" s="120">
        <v>142</v>
      </c>
      <c r="AC208" s="120">
        <v>47</v>
      </c>
      <c r="AD208" s="120">
        <v>284</v>
      </c>
      <c r="AE208" s="120">
        <v>95</v>
      </c>
    </row>
    <row r="209" spans="1:31" ht="18" customHeight="1">
      <c r="A209" s="122" t="s">
        <v>140</v>
      </c>
      <c r="B209" s="100">
        <v>7</v>
      </c>
      <c r="C209" s="123">
        <v>0</v>
      </c>
      <c r="D209" s="123">
        <v>0</v>
      </c>
      <c r="E209" s="123">
        <v>1638</v>
      </c>
      <c r="F209" s="123">
        <v>210</v>
      </c>
      <c r="G209" s="123">
        <v>71</v>
      </c>
      <c r="H209" s="123">
        <v>535</v>
      </c>
      <c r="I209" s="123">
        <v>142</v>
      </c>
      <c r="J209" s="123">
        <v>0</v>
      </c>
      <c r="K209" s="123">
        <v>0</v>
      </c>
      <c r="L209" s="123"/>
      <c r="M209" s="97" t="s">
        <v>0</v>
      </c>
      <c r="O209" s="100">
        <v>1</v>
      </c>
      <c r="P209" s="100" t="s">
        <v>139</v>
      </c>
      <c r="Q209" s="128">
        <v>1459</v>
      </c>
      <c r="R209" s="129">
        <v>184</v>
      </c>
      <c r="S209" s="129">
        <v>61</v>
      </c>
      <c r="T209" s="129">
        <v>367</v>
      </c>
      <c r="U209" s="129">
        <v>122</v>
      </c>
      <c r="V209" s="84">
        <v>1604.9</v>
      </c>
      <c r="W209" s="84">
        <v>202.4</v>
      </c>
      <c r="X209" s="84">
        <v>67.099999999999994</v>
      </c>
      <c r="Y209" s="84">
        <v>403.7</v>
      </c>
      <c r="Z209" s="84">
        <v>134.19999999999999</v>
      </c>
      <c r="AA209" s="120">
        <v>1503</v>
      </c>
      <c r="AB209" s="120">
        <v>190</v>
      </c>
      <c r="AC209" s="120">
        <v>63</v>
      </c>
      <c r="AD209" s="120">
        <v>378</v>
      </c>
      <c r="AE209" s="120">
        <v>126</v>
      </c>
    </row>
    <row r="210" spans="1:31" ht="18" customHeight="1">
      <c r="A210" s="122" t="s">
        <v>140</v>
      </c>
      <c r="B210" s="100">
        <v>8</v>
      </c>
      <c r="C210" s="123">
        <v>0</v>
      </c>
      <c r="D210" s="123">
        <v>0</v>
      </c>
      <c r="E210" s="123">
        <v>2026</v>
      </c>
      <c r="F210" s="123">
        <v>267</v>
      </c>
      <c r="G210" s="123">
        <v>90</v>
      </c>
      <c r="H210" s="123">
        <v>667</v>
      </c>
      <c r="I210" s="123">
        <v>180</v>
      </c>
      <c r="J210" s="123">
        <v>0</v>
      </c>
      <c r="K210" s="123">
        <v>0</v>
      </c>
      <c r="L210" s="123"/>
      <c r="M210" s="97" t="s">
        <v>0</v>
      </c>
      <c r="O210" s="100">
        <v>1</v>
      </c>
      <c r="P210" s="100" t="s">
        <v>139</v>
      </c>
      <c r="Q210" s="128">
        <v>1808</v>
      </c>
      <c r="R210" s="129">
        <v>234</v>
      </c>
      <c r="S210" s="129">
        <v>78</v>
      </c>
      <c r="T210" s="129">
        <v>468</v>
      </c>
      <c r="U210" s="129">
        <v>156</v>
      </c>
      <c r="V210" s="84">
        <v>1988.8</v>
      </c>
      <c r="W210" s="84">
        <v>257.39999999999998</v>
      </c>
      <c r="X210" s="84">
        <v>85.8</v>
      </c>
      <c r="Y210" s="84">
        <v>514.79999999999995</v>
      </c>
      <c r="Z210" s="84">
        <v>171.6</v>
      </c>
      <c r="AA210" s="120">
        <v>1862</v>
      </c>
      <c r="AB210" s="120">
        <v>241</v>
      </c>
      <c r="AC210" s="120">
        <v>80</v>
      </c>
      <c r="AD210" s="120">
        <v>482</v>
      </c>
      <c r="AE210" s="120">
        <v>161</v>
      </c>
    </row>
    <row r="211" spans="1:31" ht="18" customHeight="1">
      <c r="A211" s="122" t="s">
        <v>140</v>
      </c>
      <c r="B211" s="100">
        <v>9</v>
      </c>
      <c r="C211" s="123">
        <v>0</v>
      </c>
      <c r="D211" s="123">
        <v>0</v>
      </c>
      <c r="E211" s="123">
        <v>2456</v>
      </c>
      <c r="F211" s="123">
        <v>331</v>
      </c>
      <c r="G211" s="123">
        <v>112</v>
      </c>
      <c r="H211" s="123">
        <v>808</v>
      </c>
      <c r="I211" s="123">
        <v>223</v>
      </c>
      <c r="J211" s="123">
        <v>0</v>
      </c>
      <c r="K211" s="123">
        <v>0</v>
      </c>
      <c r="L211" s="123"/>
      <c r="M211" s="97" t="s">
        <v>0</v>
      </c>
      <c r="O211" s="100">
        <v>1</v>
      </c>
      <c r="P211" s="100" t="s">
        <v>139</v>
      </c>
      <c r="Q211" s="128">
        <v>2195</v>
      </c>
      <c r="R211" s="129">
        <v>292</v>
      </c>
      <c r="S211" s="129">
        <v>97</v>
      </c>
      <c r="T211" s="129">
        <v>583</v>
      </c>
      <c r="U211" s="129">
        <v>194</v>
      </c>
      <c r="V211" s="84">
        <v>2414.5</v>
      </c>
      <c r="W211" s="84">
        <v>321.2</v>
      </c>
      <c r="X211" s="84">
        <v>106.7</v>
      </c>
      <c r="Y211" s="84">
        <v>641.29999999999995</v>
      </c>
      <c r="Z211" s="84">
        <v>213.4</v>
      </c>
      <c r="AA211" s="120">
        <v>2261</v>
      </c>
      <c r="AB211" s="120">
        <v>301</v>
      </c>
      <c r="AC211" s="120">
        <v>100</v>
      </c>
      <c r="AD211" s="120">
        <v>600</v>
      </c>
      <c r="AE211" s="120">
        <v>200</v>
      </c>
    </row>
    <row r="212" spans="1:31" ht="18" customHeight="1">
      <c r="A212" s="122" t="s">
        <v>140</v>
      </c>
      <c r="B212" s="100">
        <v>10</v>
      </c>
      <c r="C212" s="123">
        <v>0</v>
      </c>
      <c r="D212" s="123">
        <v>0</v>
      </c>
      <c r="E212" s="123">
        <v>2912</v>
      </c>
      <c r="F212" s="123">
        <v>400</v>
      </c>
      <c r="G212" s="123">
        <v>135</v>
      </c>
      <c r="H212" s="123">
        <v>960</v>
      </c>
      <c r="I212" s="123">
        <v>270</v>
      </c>
      <c r="J212" s="123">
        <v>0</v>
      </c>
      <c r="K212" s="123">
        <v>0</v>
      </c>
      <c r="L212" s="123"/>
      <c r="M212" s="97" t="s">
        <v>0</v>
      </c>
      <c r="O212" s="100">
        <v>1</v>
      </c>
      <c r="P212" s="100" t="s">
        <v>139</v>
      </c>
      <c r="Q212" s="128">
        <v>2605</v>
      </c>
      <c r="R212" s="129">
        <v>353</v>
      </c>
      <c r="S212" s="129">
        <v>118</v>
      </c>
      <c r="T212" s="129">
        <v>707</v>
      </c>
      <c r="U212" s="129">
        <v>236</v>
      </c>
      <c r="V212" s="84">
        <v>2865.5</v>
      </c>
      <c r="W212" s="84">
        <v>388.3</v>
      </c>
      <c r="X212" s="84">
        <v>129.80000000000001</v>
      </c>
      <c r="Y212" s="84">
        <v>777.7</v>
      </c>
      <c r="Z212" s="84">
        <v>259.60000000000002</v>
      </c>
      <c r="AA212" s="120">
        <v>2683</v>
      </c>
      <c r="AB212" s="120">
        <v>364</v>
      </c>
      <c r="AC212" s="120">
        <v>122</v>
      </c>
      <c r="AD212" s="120">
        <v>728</v>
      </c>
      <c r="AE212" s="120">
        <v>243</v>
      </c>
    </row>
    <row r="213" spans="1:31" ht="18" customHeight="1">
      <c r="A213" s="185" t="s">
        <v>140</v>
      </c>
      <c r="B213" s="100">
        <v>11</v>
      </c>
      <c r="C213" s="123">
        <v>0</v>
      </c>
      <c r="D213" s="123">
        <v>0</v>
      </c>
      <c r="E213" s="123">
        <v>3416</v>
      </c>
      <c r="F213" s="123">
        <v>492</v>
      </c>
      <c r="G213" s="123">
        <v>178</v>
      </c>
      <c r="H213" s="123">
        <v>1144</v>
      </c>
      <c r="I213" s="123">
        <v>358</v>
      </c>
      <c r="J213" s="123">
        <v>0</v>
      </c>
      <c r="K213" s="123">
        <v>0</v>
      </c>
      <c r="L213" s="123"/>
      <c r="M213" s="97"/>
      <c r="O213" s="100"/>
      <c r="P213" s="100"/>
      <c r="Q213" s="128"/>
      <c r="R213" s="129"/>
      <c r="S213" s="129"/>
      <c r="T213" s="129"/>
      <c r="U213" s="129"/>
    </row>
    <row r="214" spans="1:31" ht="18" customHeight="1">
      <c r="A214" s="185" t="s">
        <v>140</v>
      </c>
      <c r="B214" s="100">
        <v>12</v>
      </c>
      <c r="C214" s="123">
        <v>0</v>
      </c>
      <c r="D214" s="123">
        <v>0</v>
      </c>
      <c r="E214" s="123">
        <v>3956</v>
      </c>
      <c r="F214" s="123">
        <v>592</v>
      </c>
      <c r="G214" s="123">
        <v>225</v>
      </c>
      <c r="H214" s="123">
        <v>1344</v>
      </c>
      <c r="I214" s="123">
        <v>453</v>
      </c>
      <c r="J214" s="123">
        <v>0</v>
      </c>
      <c r="K214" s="123">
        <v>0</v>
      </c>
      <c r="L214" s="123"/>
      <c r="M214" s="97"/>
      <c r="O214" s="100"/>
      <c r="P214" s="100"/>
      <c r="Q214" s="128"/>
      <c r="R214" s="129"/>
      <c r="S214" s="129"/>
      <c r="T214" s="129"/>
      <c r="U214" s="129"/>
    </row>
    <row r="215" spans="1:31" ht="18" customHeight="1">
      <c r="A215" s="185" t="s">
        <v>140</v>
      </c>
      <c r="B215" s="100">
        <v>13</v>
      </c>
      <c r="C215" s="123">
        <v>0</v>
      </c>
      <c r="D215" s="123">
        <v>0</v>
      </c>
      <c r="E215" s="123">
        <v>4531</v>
      </c>
      <c r="F215" s="123">
        <v>700</v>
      </c>
      <c r="G215" s="123">
        <v>276</v>
      </c>
      <c r="H215" s="123">
        <v>1560</v>
      </c>
      <c r="I215" s="123">
        <v>556</v>
      </c>
      <c r="J215" s="123">
        <v>0</v>
      </c>
      <c r="K215" s="123">
        <v>0</v>
      </c>
      <c r="L215" s="123"/>
      <c r="M215" s="97"/>
      <c r="O215" s="100"/>
      <c r="P215" s="100"/>
      <c r="Q215" s="128"/>
      <c r="R215" s="129"/>
      <c r="S215" s="129"/>
      <c r="T215" s="129"/>
      <c r="U215" s="129"/>
    </row>
    <row r="216" spans="1:31" ht="18" customHeight="1">
      <c r="A216" s="185" t="s">
        <v>140</v>
      </c>
      <c r="B216" s="100">
        <v>14</v>
      </c>
      <c r="C216" s="123">
        <v>0</v>
      </c>
      <c r="D216" s="123">
        <v>0</v>
      </c>
      <c r="E216" s="123">
        <v>5141</v>
      </c>
      <c r="F216" s="123">
        <v>816</v>
      </c>
      <c r="G216" s="123">
        <v>331</v>
      </c>
      <c r="H216" s="123">
        <v>1792</v>
      </c>
      <c r="I216" s="123">
        <v>667</v>
      </c>
      <c r="J216" s="123">
        <v>0</v>
      </c>
      <c r="K216" s="123">
        <v>0</v>
      </c>
      <c r="L216" s="123"/>
      <c r="M216" s="97"/>
      <c r="O216" s="100"/>
      <c r="P216" s="100"/>
      <c r="Q216" s="128"/>
      <c r="R216" s="129"/>
      <c r="S216" s="129"/>
      <c r="T216" s="129"/>
      <c r="U216" s="129"/>
    </row>
    <row r="217" spans="1:31" ht="18" customHeight="1">
      <c r="A217" s="185" t="s">
        <v>140</v>
      </c>
      <c r="B217" s="100">
        <v>15</v>
      </c>
      <c r="C217" s="123">
        <v>0</v>
      </c>
      <c r="D217" s="123">
        <v>0</v>
      </c>
      <c r="E217" s="123">
        <v>5786</v>
      </c>
      <c r="F217" s="123">
        <v>940</v>
      </c>
      <c r="G217" s="123">
        <v>390</v>
      </c>
      <c r="H217" s="123">
        <v>2040</v>
      </c>
      <c r="I217" s="123">
        <v>786</v>
      </c>
      <c r="J217" s="123">
        <v>0</v>
      </c>
      <c r="K217" s="123">
        <v>0</v>
      </c>
      <c r="L217" s="123"/>
      <c r="M217" s="97"/>
      <c r="O217" s="100"/>
      <c r="P217" s="100"/>
      <c r="Q217" s="128"/>
      <c r="R217" s="129"/>
      <c r="S217" s="129"/>
      <c r="T217" s="129"/>
      <c r="U217" s="129"/>
    </row>
    <row r="218" spans="1:31" ht="18" customHeight="1">
      <c r="A218" s="185" t="s">
        <v>140</v>
      </c>
      <c r="B218" s="100">
        <v>16</v>
      </c>
      <c r="C218" s="123">
        <v>0</v>
      </c>
      <c r="D218" s="123">
        <v>0</v>
      </c>
      <c r="E218" s="123">
        <v>6466</v>
      </c>
      <c r="F218" s="123">
        <v>1072</v>
      </c>
      <c r="G218" s="123">
        <v>453</v>
      </c>
      <c r="H218" s="123">
        <v>2304</v>
      </c>
      <c r="I218" s="123">
        <v>913</v>
      </c>
      <c r="J218" s="123">
        <v>0</v>
      </c>
      <c r="K218" s="123">
        <v>0</v>
      </c>
      <c r="L218" s="123"/>
      <c r="M218" s="97"/>
      <c r="O218" s="100"/>
      <c r="P218" s="100"/>
      <c r="Q218" s="128"/>
      <c r="R218" s="129"/>
      <c r="S218" s="129"/>
      <c r="T218" s="129"/>
      <c r="U218" s="129"/>
    </row>
    <row r="219" spans="1:31" ht="18" customHeight="1">
      <c r="A219" s="185" t="s">
        <v>140</v>
      </c>
      <c r="B219" s="100">
        <v>17</v>
      </c>
      <c r="C219" s="123">
        <v>0</v>
      </c>
      <c r="D219" s="123">
        <v>0</v>
      </c>
      <c r="E219" s="123">
        <v>7181</v>
      </c>
      <c r="F219" s="123">
        <v>1212</v>
      </c>
      <c r="G219" s="123">
        <v>520</v>
      </c>
      <c r="H219" s="123">
        <v>2584</v>
      </c>
      <c r="I219" s="123">
        <v>1048</v>
      </c>
      <c r="J219" s="123">
        <v>0</v>
      </c>
      <c r="K219" s="123">
        <v>0</v>
      </c>
      <c r="L219" s="123"/>
      <c r="M219" s="97"/>
      <c r="O219" s="100"/>
      <c r="P219" s="100"/>
      <c r="Q219" s="128"/>
      <c r="R219" s="129"/>
      <c r="S219" s="129"/>
      <c r="T219" s="129"/>
      <c r="U219" s="129"/>
    </row>
    <row r="220" spans="1:31" ht="18" customHeight="1">
      <c r="A220" s="185" t="s">
        <v>140</v>
      </c>
      <c r="B220" s="100">
        <v>18</v>
      </c>
      <c r="C220" s="123">
        <v>0</v>
      </c>
      <c r="D220" s="123">
        <v>0</v>
      </c>
      <c r="E220" s="123">
        <v>7931</v>
      </c>
      <c r="F220" s="123">
        <v>1360</v>
      </c>
      <c r="G220" s="123">
        <v>591</v>
      </c>
      <c r="H220" s="123">
        <v>2880</v>
      </c>
      <c r="I220" s="123">
        <v>1191</v>
      </c>
      <c r="J220" s="123">
        <v>0</v>
      </c>
      <c r="K220" s="123">
        <v>0</v>
      </c>
      <c r="L220" s="123"/>
      <c r="M220" s="97"/>
      <c r="O220" s="100"/>
      <c r="P220" s="100"/>
      <c r="Q220" s="128"/>
      <c r="R220" s="129"/>
      <c r="S220" s="129"/>
      <c r="T220" s="129"/>
      <c r="U220" s="129"/>
    </row>
    <row r="221" spans="1:31" ht="18" customHeight="1">
      <c r="A221" s="185" t="s">
        <v>140</v>
      </c>
      <c r="B221" s="100">
        <v>19</v>
      </c>
      <c r="C221" s="123">
        <v>0</v>
      </c>
      <c r="D221" s="123">
        <v>0</v>
      </c>
      <c r="E221" s="123">
        <v>8716</v>
      </c>
      <c r="F221" s="123">
        <v>1516</v>
      </c>
      <c r="G221" s="123">
        <v>666</v>
      </c>
      <c r="H221" s="123">
        <v>3192</v>
      </c>
      <c r="I221" s="123">
        <v>1342</v>
      </c>
      <c r="J221" s="123">
        <v>0</v>
      </c>
      <c r="K221" s="123">
        <v>0</v>
      </c>
      <c r="L221" s="123"/>
      <c r="M221" s="97"/>
      <c r="O221" s="100"/>
      <c r="P221" s="100"/>
      <c r="Q221" s="128"/>
      <c r="R221" s="129"/>
      <c r="S221" s="129"/>
      <c r="T221" s="129"/>
      <c r="U221" s="129"/>
    </row>
    <row r="222" spans="1:31" ht="18" customHeight="1">
      <c r="A222" s="185" t="s">
        <v>140</v>
      </c>
      <c r="B222" s="100">
        <v>20</v>
      </c>
      <c r="C222" s="123">
        <v>0</v>
      </c>
      <c r="D222" s="123">
        <v>0</v>
      </c>
      <c r="E222" s="123">
        <v>9536</v>
      </c>
      <c r="F222" s="123">
        <v>1680</v>
      </c>
      <c r="G222" s="123">
        <v>745</v>
      </c>
      <c r="H222" s="123">
        <v>3520</v>
      </c>
      <c r="I222" s="123">
        <v>1501</v>
      </c>
      <c r="J222" s="123">
        <v>0</v>
      </c>
      <c r="K222" s="123">
        <v>0</v>
      </c>
      <c r="L222" s="123"/>
      <c r="M222" s="97"/>
      <c r="O222" s="100"/>
      <c r="P222" s="100"/>
      <c r="Q222" s="128"/>
      <c r="R222" s="129"/>
      <c r="S222" s="129"/>
      <c r="T222" s="129"/>
      <c r="U222" s="129"/>
    </row>
    <row r="223" spans="1:31" ht="18" customHeight="1">
      <c r="A223" s="122" t="s">
        <v>146</v>
      </c>
      <c r="B223" s="100">
        <v>1</v>
      </c>
      <c r="C223" s="123">
        <v>0</v>
      </c>
      <c r="D223" s="123">
        <v>0</v>
      </c>
      <c r="E223" s="123">
        <v>0</v>
      </c>
      <c r="F223" s="123">
        <v>0</v>
      </c>
      <c r="G223" s="123">
        <v>0</v>
      </c>
      <c r="H223" s="123">
        <v>0</v>
      </c>
      <c r="I223" s="123">
        <v>0</v>
      </c>
      <c r="J223" s="123">
        <v>0</v>
      </c>
      <c r="K223" s="123">
        <v>0</v>
      </c>
      <c r="L223" s="123"/>
      <c r="M223" s="97" t="s">
        <v>0</v>
      </c>
      <c r="N223" s="84" t="s">
        <v>1181</v>
      </c>
      <c r="O223" s="100">
        <v>3</v>
      </c>
      <c r="P223" s="100" t="s">
        <v>145</v>
      </c>
      <c r="Q223" s="128">
        <v>0</v>
      </c>
      <c r="R223" s="129">
        <v>0</v>
      </c>
      <c r="S223" s="129">
        <v>0</v>
      </c>
      <c r="T223" s="129">
        <v>0</v>
      </c>
      <c r="U223" s="129">
        <v>0</v>
      </c>
      <c r="V223" s="128">
        <v>0</v>
      </c>
      <c r="W223" s="129">
        <v>0</v>
      </c>
      <c r="X223" s="129">
        <v>0</v>
      </c>
      <c r="Y223" s="129">
        <v>0</v>
      </c>
      <c r="Z223" s="129">
        <v>0</v>
      </c>
      <c r="AA223" s="130">
        <v>0</v>
      </c>
      <c r="AB223" s="131">
        <v>0</v>
      </c>
      <c r="AC223" s="131">
        <v>0</v>
      </c>
      <c r="AD223" s="131">
        <v>0</v>
      </c>
      <c r="AE223" s="131">
        <v>0</v>
      </c>
    </row>
    <row r="224" spans="1:31" ht="18" customHeight="1">
      <c r="A224" s="122" t="s">
        <v>146</v>
      </c>
      <c r="B224" s="100">
        <v>2</v>
      </c>
      <c r="C224" s="123">
        <v>0</v>
      </c>
      <c r="D224" s="123">
        <v>0</v>
      </c>
      <c r="E224" s="123">
        <v>188</v>
      </c>
      <c r="F224" s="123">
        <v>20</v>
      </c>
      <c r="G224" s="123">
        <v>7</v>
      </c>
      <c r="H224" s="123">
        <v>41</v>
      </c>
      <c r="I224" s="123">
        <v>14</v>
      </c>
      <c r="J224" s="123">
        <v>0</v>
      </c>
      <c r="K224" s="123">
        <v>0</v>
      </c>
      <c r="L224" s="123"/>
      <c r="M224" s="97" t="s">
        <v>0</v>
      </c>
      <c r="O224" s="100">
        <v>3</v>
      </c>
      <c r="P224" s="100" t="s">
        <v>145</v>
      </c>
      <c r="Q224" s="128">
        <v>163</v>
      </c>
      <c r="R224" s="129">
        <v>16</v>
      </c>
      <c r="S224" s="129">
        <v>5</v>
      </c>
      <c r="T224" s="129">
        <v>31</v>
      </c>
      <c r="U224" s="129">
        <v>10</v>
      </c>
      <c r="V224" s="84">
        <v>179.3</v>
      </c>
      <c r="W224" s="84">
        <v>17.600000000000001</v>
      </c>
      <c r="X224" s="84">
        <v>5.5</v>
      </c>
      <c r="Y224" s="84">
        <v>34.1</v>
      </c>
      <c r="Z224" s="84">
        <v>11</v>
      </c>
      <c r="AA224" s="120">
        <v>168</v>
      </c>
      <c r="AB224" s="120">
        <v>16</v>
      </c>
      <c r="AC224" s="120">
        <v>5</v>
      </c>
      <c r="AD224" s="120">
        <v>32</v>
      </c>
      <c r="AE224" s="120">
        <v>10</v>
      </c>
    </row>
    <row r="225" spans="1:31" ht="18" customHeight="1">
      <c r="A225" s="122" t="s">
        <v>146</v>
      </c>
      <c r="B225" s="100">
        <v>3</v>
      </c>
      <c r="C225" s="123">
        <v>0</v>
      </c>
      <c r="D225" s="123">
        <v>0</v>
      </c>
      <c r="E225" s="123">
        <v>402</v>
      </c>
      <c r="F225" s="123">
        <v>43</v>
      </c>
      <c r="G225" s="123">
        <v>15</v>
      </c>
      <c r="H225" s="123">
        <v>106</v>
      </c>
      <c r="I225" s="123">
        <v>31</v>
      </c>
      <c r="J225" s="123">
        <v>0</v>
      </c>
      <c r="K225" s="123">
        <v>0</v>
      </c>
      <c r="L225" s="123"/>
      <c r="M225" s="97" t="s">
        <v>0</v>
      </c>
      <c r="O225" s="100">
        <v>3</v>
      </c>
      <c r="P225" s="100" t="s">
        <v>145</v>
      </c>
      <c r="Q225" s="128">
        <v>352</v>
      </c>
      <c r="R225" s="129">
        <v>36</v>
      </c>
      <c r="S225" s="129">
        <v>12</v>
      </c>
      <c r="T225" s="129">
        <v>72</v>
      </c>
      <c r="U225" s="129">
        <v>24</v>
      </c>
      <c r="V225" s="84">
        <v>387.2</v>
      </c>
      <c r="W225" s="84">
        <v>39.6</v>
      </c>
      <c r="X225" s="84">
        <v>13.2</v>
      </c>
      <c r="Y225" s="84">
        <v>79.2</v>
      </c>
      <c r="Z225" s="84">
        <v>26.4</v>
      </c>
      <c r="AA225" s="120">
        <v>363</v>
      </c>
      <c r="AB225" s="120">
        <v>37</v>
      </c>
      <c r="AC225" s="120">
        <v>12</v>
      </c>
      <c r="AD225" s="120">
        <v>74</v>
      </c>
      <c r="AE225" s="120">
        <v>25</v>
      </c>
    </row>
    <row r="226" spans="1:31" ht="18" customHeight="1">
      <c r="A226" s="122" t="s">
        <v>146</v>
      </c>
      <c r="B226" s="100">
        <v>4</v>
      </c>
      <c r="C226" s="123">
        <v>0</v>
      </c>
      <c r="D226" s="123">
        <v>0</v>
      </c>
      <c r="E226" s="123">
        <v>645</v>
      </c>
      <c r="F226" s="123">
        <v>73</v>
      </c>
      <c r="G226" s="123">
        <v>25</v>
      </c>
      <c r="H226" s="123">
        <v>196</v>
      </c>
      <c r="I226" s="123">
        <v>51</v>
      </c>
      <c r="J226" s="123">
        <v>0</v>
      </c>
      <c r="K226" s="123">
        <v>0</v>
      </c>
      <c r="L226" s="123"/>
      <c r="M226" s="97" t="s">
        <v>0</v>
      </c>
      <c r="O226" s="100">
        <v>3</v>
      </c>
      <c r="P226" s="100" t="s">
        <v>145</v>
      </c>
      <c r="Q226" s="128">
        <v>573</v>
      </c>
      <c r="R226" s="129">
        <v>62</v>
      </c>
      <c r="S226" s="129">
        <v>21</v>
      </c>
      <c r="T226" s="129">
        <v>125</v>
      </c>
      <c r="U226" s="129">
        <v>42</v>
      </c>
      <c r="V226" s="84">
        <v>630.29999999999995</v>
      </c>
      <c r="W226" s="84">
        <v>68.2</v>
      </c>
      <c r="X226" s="84">
        <v>23.1</v>
      </c>
      <c r="Y226" s="84">
        <v>137.5</v>
      </c>
      <c r="Z226" s="84">
        <v>46.2</v>
      </c>
      <c r="AA226" s="120">
        <v>590</v>
      </c>
      <c r="AB226" s="120">
        <v>64</v>
      </c>
      <c r="AC226" s="120">
        <v>22</v>
      </c>
      <c r="AD226" s="120">
        <v>129</v>
      </c>
      <c r="AE226" s="120">
        <v>43</v>
      </c>
    </row>
    <row r="227" spans="1:31" ht="18" customHeight="1">
      <c r="A227" s="122" t="s">
        <v>146</v>
      </c>
      <c r="B227" s="100">
        <v>5</v>
      </c>
      <c r="C227" s="123">
        <v>0</v>
      </c>
      <c r="D227" s="123">
        <v>0</v>
      </c>
      <c r="E227" s="123">
        <v>941</v>
      </c>
      <c r="F227" s="123">
        <v>112</v>
      </c>
      <c r="G227" s="123">
        <v>38</v>
      </c>
      <c r="H227" s="123">
        <v>296</v>
      </c>
      <c r="I227" s="123">
        <v>77</v>
      </c>
      <c r="J227" s="123">
        <v>0</v>
      </c>
      <c r="K227" s="123">
        <v>0</v>
      </c>
      <c r="L227" s="123"/>
      <c r="M227" s="97" t="s">
        <v>0</v>
      </c>
      <c r="O227" s="100">
        <v>3</v>
      </c>
      <c r="P227" s="100" t="s">
        <v>145</v>
      </c>
      <c r="Q227" s="128">
        <v>842</v>
      </c>
      <c r="R227" s="129">
        <v>98</v>
      </c>
      <c r="S227" s="129">
        <v>33</v>
      </c>
      <c r="T227" s="129">
        <v>196</v>
      </c>
      <c r="U227" s="129">
        <v>65</v>
      </c>
      <c r="V227" s="84">
        <v>926.2</v>
      </c>
      <c r="W227" s="84">
        <v>107.8</v>
      </c>
      <c r="X227" s="84">
        <v>36.299999999999997</v>
      </c>
      <c r="Y227" s="84">
        <v>215.6</v>
      </c>
      <c r="Z227" s="84">
        <v>71.5</v>
      </c>
      <c r="AA227" s="120">
        <v>867</v>
      </c>
      <c r="AB227" s="120">
        <v>101</v>
      </c>
      <c r="AC227" s="120">
        <v>34</v>
      </c>
      <c r="AD227" s="120">
        <v>202</v>
      </c>
      <c r="AE227" s="120">
        <v>67</v>
      </c>
    </row>
    <row r="228" spans="1:31" ht="18" customHeight="1">
      <c r="A228" s="122" t="s">
        <v>146</v>
      </c>
      <c r="B228" s="100">
        <v>6</v>
      </c>
      <c r="C228" s="123">
        <v>0</v>
      </c>
      <c r="D228" s="123">
        <v>0</v>
      </c>
      <c r="E228" s="123">
        <v>1265</v>
      </c>
      <c r="F228" s="123">
        <v>157</v>
      </c>
      <c r="G228" s="123">
        <v>53</v>
      </c>
      <c r="H228" s="123">
        <v>406</v>
      </c>
      <c r="I228" s="123">
        <v>107</v>
      </c>
      <c r="J228" s="123">
        <v>0</v>
      </c>
      <c r="K228" s="123">
        <v>0</v>
      </c>
      <c r="L228" s="123"/>
      <c r="M228" s="97" t="s">
        <v>0</v>
      </c>
      <c r="O228" s="100">
        <v>3</v>
      </c>
      <c r="P228" s="100" t="s">
        <v>145</v>
      </c>
      <c r="Q228" s="128">
        <v>1136</v>
      </c>
      <c r="R228" s="129">
        <v>138</v>
      </c>
      <c r="S228" s="129">
        <v>46</v>
      </c>
      <c r="T228" s="129">
        <v>276</v>
      </c>
      <c r="U228" s="129">
        <v>92</v>
      </c>
      <c r="V228" s="84">
        <v>1249.5999999999999</v>
      </c>
      <c r="W228" s="84">
        <v>151.80000000000001</v>
      </c>
      <c r="X228" s="84">
        <v>50.6</v>
      </c>
      <c r="Y228" s="84">
        <v>303.60000000000002</v>
      </c>
      <c r="Z228" s="84">
        <v>101.2</v>
      </c>
      <c r="AA228" s="120">
        <v>1170</v>
      </c>
      <c r="AB228" s="120">
        <v>142</v>
      </c>
      <c r="AC228" s="120">
        <v>47</v>
      </c>
      <c r="AD228" s="120">
        <v>284</v>
      </c>
      <c r="AE228" s="120">
        <v>95</v>
      </c>
    </row>
    <row r="229" spans="1:31" ht="18" customHeight="1">
      <c r="A229" s="122" t="s">
        <v>146</v>
      </c>
      <c r="B229" s="100">
        <v>7</v>
      </c>
      <c r="C229" s="123">
        <v>0</v>
      </c>
      <c r="D229" s="123">
        <v>0</v>
      </c>
      <c r="E229" s="123">
        <v>1621</v>
      </c>
      <c r="F229" s="123">
        <v>208</v>
      </c>
      <c r="G229" s="123">
        <v>70</v>
      </c>
      <c r="H229" s="123">
        <v>531</v>
      </c>
      <c r="I229" s="123">
        <v>141</v>
      </c>
      <c r="J229" s="123">
        <v>0</v>
      </c>
      <c r="K229" s="123">
        <v>0</v>
      </c>
      <c r="L229" s="123"/>
      <c r="M229" s="97" t="s">
        <v>0</v>
      </c>
      <c r="O229" s="100">
        <v>3</v>
      </c>
      <c r="P229" s="100" t="s">
        <v>145</v>
      </c>
      <c r="Q229" s="128">
        <v>1459</v>
      </c>
      <c r="R229" s="129">
        <v>184</v>
      </c>
      <c r="S229" s="129">
        <v>61</v>
      </c>
      <c r="T229" s="129">
        <v>367</v>
      </c>
      <c r="U229" s="129">
        <v>122</v>
      </c>
      <c r="V229" s="84">
        <v>1604.9</v>
      </c>
      <c r="W229" s="84">
        <v>202.4</v>
      </c>
      <c r="X229" s="84">
        <v>67.099999999999994</v>
      </c>
      <c r="Y229" s="84">
        <v>403.7</v>
      </c>
      <c r="Z229" s="84">
        <v>134.19999999999999</v>
      </c>
      <c r="AA229" s="120">
        <v>1503</v>
      </c>
      <c r="AB229" s="120">
        <v>190</v>
      </c>
      <c r="AC229" s="120">
        <v>63</v>
      </c>
      <c r="AD229" s="120">
        <v>378</v>
      </c>
      <c r="AE229" s="120">
        <v>126</v>
      </c>
    </row>
    <row r="230" spans="1:31" ht="18" customHeight="1">
      <c r="A230" s="122" t="s">
        <v>146</v>
      </c>
      <c r="B230" s="100">
        <v>8</v>
      </c>
      <c r="C230" s="123">
        <v>0</v>
      </c>
      <c r="D230" s="123">
        <v>0</v>
      </c>
      <c r="E230" s="123">
        <v>2005</v>
      </c>
      <c r="F230" s="123">
        <v>264</v>
      </c>
      <c r="G230" s="123">
        <v>89</v>
      </c>
      <c r="H230" s="123">
        <v>661</v>
      </c>
      <c r="I230" s="123">
        <v>178</v>
      </c>
      <c r="J230" s="123">
        <v>0</v>
      </c>
      <c r="K230" s="123">
        <v>0</v>
      </c>
      <c r="L230" s="123"/>
      <c r="M230" s="97" t="s">
        <v>0</v>
      </c>
      <c r="O230" s="100">
        <v>3</v>
      </c>
      <c r="P230" s="100" t="s">
        <v>145</v>
      </c>
      <c r="Q230" s="128">
        <v>1808</v>
      </c>
      <c r="R230" s="129">
        <v>234</v>
      </c>
      <c r="S230" s="129">
        <v>78</v>
      </c>
      <c r="T230" s="129">
        <v>468</v>
      </c>
      <c r="U230" s="129">
        <v>156</v>
      </c>
      <c r="V230" s="84">
        <v>1988.8</v>
      </c>
      <c r="W230" s="84">
        <v>257.39999999999998</v>
      </c>
      <c r="X230" s="84">
        <v>85.8</v>
      </c>
      <c r="Y230" s="84">
        <v>514.79999999999995</v>
      </c>
      <c r="Z230" s="84">
        <v>171.6</v>
      </c>
      <c r="AA230" s="120">
        <v>1862</v>
      </c>
      <c r="AB230" s="120">
        <v>241</v>
      </c>
      <c r="AC230" s="120">
        <v>80</v>
      </c>
      <c r="AD230" s="120">
        <v>482</v>
      </c>
      <c r="AE230" s="120">
        <v>161</v>
      </c>
    </row>
    <row r="231" spans="1:31" ht="18" customHeight="1">
      <c r="A231" s="122" t="s">
        <v>146</v>
      </c>
      <c r="B231" s="100">
        <v>9</v>
      </c>
      <c r="C231" s="123">
        <v>0</v>
      </c>
      <c r="D231" s="123">
        <v>0</v>
      </c>
      <c r="E231" s="123">
        <v>2431</v>
      </c>
      <c r="F231" s="123">
        <v>328</v>
      </c>
      <c r="G231" s="123">
        <v>111</v>
      </c>
      <c r="H231" s="123">
        <v>801</v>
      </c>
      <c r="I231" s="123">
        <v>221</v>
      </c>
      <c r="J231" s="123">
        <v>0</v>
      </c>
      <c r="K231" s="123">
        <v>0</v>
      </c>
      <c r="L231" s="123"/>
      <c r="M231" s="97" t="s">
        <v>0</v>
      </c>
      <c r="O231" s="100">
        <v>3</v>
      </c>
      <c r="P231" s="100" t="s">
        <v>145</v>
      </c>
      <c r="Q231" s="128">
        <v>2195</v>
      </c>
      <c r="R231" s="129">
        <v>292</v>
      </c>
      <c r="S231" s="129">
        <v>97</v>
      </c>
      <c r="T231" s="129">
        <v>583</v>
      </c>
      <c r="U231" s="129">
        <v>194</v>
      </c>
      <c r="V231" s="84">
        <v>2414.5</v>
      </c>
      <c r="W231" s="84">
        <v>321.2</v>
      </c>
      <c r="X231" s="84">
        <v>106.7</v>
      </c>
      <c r="Y231" s="84">
        <v>641.29999999999995</v>
      </c>
      <c r="Z231" s="84">
        <v>213.4</v>
      </c>
      <c r="AA231" s="120">
        <v>2261</v>
      </c>
      <c r="AB231" s="120">
        <v>301</v>
      </c>
      <c r="AC231" s="120">
        <v>100</v>
      </c>
      <c r="AD231" s="120">
        <v>600</v>
      </c>
      <c r="AE231" s="120">
        <v>200</v>
      </c>
    </row>
    <row r="232" spans="1:31" ht="18" customHeight="1">
      <c r="A232" s="122" t="s">
        <v>146</v>
      </c>
      <c r="B232" s="100">
        <v>10</v>
      </c>
      <c r="C232" s="123">
        <v>0</v>
      </c>
      <c r="D232" s="123">
        <v>0</v>
      </c>
      <c r="E232" s="123">
        <v>2882</v>
      </c>
      <c r="F232" s="123">
        <v>396</v>
      </c>
      <c r="G232" s="123">
        <v>134</v>
      </c>
      <c r="H232" s="123">
        <v>951</v>
      </c>
      <c r="I232" s="123">
        <v>267</v>
      </c>
      <c r="J232" s="123">
        <v>0</v>
      </c>
      <c r="K232" s="123">
        <v>0</v>
      </c>
      <c r="L232" s="123"/>
      <c r="M232" s="97" t="s">
        <v>0</v>
      </c>
      <c r="O232" s="100">
        <v>3</v>
      </c>
      <c r="P232" s="100" t="s">
        <v>145</v>
      </c>
      <c r="Q232" s="128">
        <v>2605</v>
      </c>
      <c r="R232" s="129">
        <v>353</v>
      </c>
      <c r="S232" s="129">
        <v>118</v>
      </c>
      <c r="T232" s="129">
        <v>707</v>
      </c>
      <c r="U232" s="129">
        <v>236</v>
      </c>
      <c r="V232" s="84">
        <v>2865.5</v>
      </c>
      <c r="W232" s="84">
        <v>388.3</v>
      </c>
      <c r="X232" s="84">
        <v>129.80000000000001</v>
      </c>
      <c r="Y232" s="84">
        <v>777.7</v>
      </c>
      <c r="Z232" s="84">
        <v>259.60000000000002</v>
      </c>
      <c r="AA232" s="120">
        <v>2683</v>
      </c>
      <c r="AB232" s="120">
        <v>364</v>
      </c>
      <c r="AC232" s="120">
        <v>122</v>
      </c>
      <c r="AD232" s="120">
        <v>728</v>
      </c>
      <c r="AE232" s="120">
        <v>243</v>
      </c>
    </row>
    <row r="233" spans="1:31" ht="18" customHeight="1">
      <c r="A233" s="185" t="s">
        <v>146</v>
      </c>
      <c r="B233" s="100">
        <v>11</v>
      </c>
      <c r="C233" s="123">
        <v>0</v>
      </c>
      <c r="D233" s="123">
        <v>0</v>
      </c>
      <c r="E233" s="123">
        <v>3416</v>
      </c>
      <c r="F233" s="123">
        <v>492</v>
      </c>
      <c r="G233" s="123">
        <v>178</v>
      </c>
      <c r="H233" s="123">
        <v>1144</v>
      </c>
      <c r="I233" s="123">
        <v>358</v>
      </c>
      <c r="J233" s="123">
        <v>0</v>
      </c>
      <c r="K233" s="123">
        <v>0</v>
      </c>
      <c r="L233" s="123"/>
      <c r="M233" s="97"/>
      <c r="O233" s="100"/>
      <c r="P233" s="100"/>
      <c r="Q233" s="128"/>
      <c r="R233" s="129"/>
      <c r="S233" s="129"/>
      <c r="T233" s="129"/>
      <c r="U233" s="129"/>
    </row>
    <row r="234" spans="1:31" ht="18" customHeight="1">
      <c r="A234" s="185" t="s">
        <v>146</v>
      </c>
      <c r="B234" s="100">
        <v>12</v>
      </c>
      <c r="C234" s="123">
        <v>0</v>
      </c>
      <c r="D234" s="123">
        <v>0</v>
      </c>
      <c r="E234" s="123">
        <v>3956</v>
      </c>
      <c r="F234" s="123">
        <v>592</v>
      </c>
      <c r="G234" s="123">
        <v>225</v>
      </c>
      <c r="H234" s="123">
        <v>1344</v>
      </c>
      <c r="I234" s="123">
        <v>453</v>
      </c>
      <c r="J234" s="123">
        <v>0</v>
      </c>
      <c r="K234" s="123">
        <v>0</v>
      </c>
      <c r="L234" s="123"/>
      <c r="M234" s="97"/>
      <c r="O234" s="100"/>
      <c r="P234" s="100"/>
      <c r="Q234" s="128"/>
      <c r="R234" s="129"/>
      <c r="S234" s="129"/>
      <c r="T234" s="129"/>
      <c r="U234" s="129"/>
    </row>
    <row r="235" spans="1:31" ht="18" customHeight="1">
      <c r="A235" s="185" t="s">
        <v>146</v>
      </c>
      <c r="B235" s="100">
        <v>13</v>
      </c>
      <c r="C235" s="123">
        <v>0</v>
      </c>
      <c r="D235" s="123">
        <v>0</v>
      </c>
      <c r="E235" s="123">
        <v>4531</v>
      </c>
      <c r="F235" s="123">
        <v>700</v>
      </c>
      <c r="G235" s="123">
        <v>276</v>
      </c>
      <c r="H235" s="123">
        <v>1560</v>
      </c>
      <c r="I235" s="123">
        <v>556</v>
      </c>
      <c r="J235" s="123">
        <v>0</v>
      </c>
      <c r="K235" s="123">
        <v>0</v>
      </c>
      <c r="L235" s="123"/>
      <c r="M235" s="97"/>
      <c r="O235" s="100"/>
      <c r="P235" s="100"/>
      <c r="Q235" s="128"/>
      <c r="R235" s="129"/>
      <c r="S235" s="129"/>
      <c r="T235" s="129"/>
      <c r="U235" s="129"/>
    </row>
    <row r="236" spans="1:31" ht="18" customHeight="1">
      <c r="A236" s="185" t="s">
        <v>146</v>
      </c>
      <c r="B236" s="100">
        <v>14</v>
      </c>
      <c r="C236" s="123">
        <v>0</v>
      </c>
      <c r="D236" s="123">
        <v>0</v>
      </c>
      <c r="E236" s="123">
        <v>5141</v>
      </c>
      <c r="F236" s="123">
        <v>816</v>
      </c>
      <c r="G236" s="123">
        <v>331</v>
      </c>
      <c r="H236" s="123">
        <v>1792</v>
      </c>
      <c r="I236" s="123">
        <v>667</v>
      </c>
      <c r="J236" s="123">
        <v>0</v>
      </c>
      <c r="K236" s="123">
        <v>0</v>
      </c>
      <c r="L236" s="123"/>
      <c r="M236" s="97"/>
      <c r="O236" s="100"/>
      <c r="P236" s="100"/>
      <c r="Q236" s="128"/>
      <c r="R236" s="129"/>
      <c r="S236" s="129"/>
      <c r="T236" s="129"/>
      <c r="U236" s="129"/>
    </row>
    <row r="237" spans="1:31" ht="18" customHeight="1">
      <c r="A237" s="185" t="s">
        <v>146</v>
      </c>
      <c r="B237" s="100">
        <v>15</v>
      </c>
      <c r="C237" s="123">
        <v>0</v>
      </c>
      <c r="D237" s="123">
        <v>0</v>
      </c>
      <c r="E237" s="123">
        <v>5786</v>
      </c>
      <c r="F237" s="123">
        <v>940</v>
      </c>
      <c r="G237" s="123">
        <v>390</v>
      </c>
      <c r="H237" s="123">
        <v>2040</v>
      </c>
      <c r="I237" s="123">
        <v>786</v>
      </c>
      <c r="J237" s="123">
        <v>0</v>
      </c>
      <c r="K237" s="123">
        <v>0</v>
      </c>
      <c r="L237" s="123"/>
      <c r="M237" s="97"/>
      <c r="O237" s="100"/>
      <c r="P237" s="100"/>
      <c r="Q237" s="128"/>
      <c r="R237" s="129"/>
      <c r="S237" s="129"/>
      <c r="T237" s="129"/>
      <c r="U237" s="129"/>
    </row>
    <row r="238" spans="1:31" ht="18" customHeight="1">
      <c r="A238" s="185" t="s">
        <v>146</v>
      </c>
      <c r="B238" s="100">
        <v>16</v>
      </c>
      <c r="C238" s="123">
        <v>0</v>
      </c>
      <c r="D238" s="123">
        <v>0</v>
      </c>
      <c r="E238" s="123">
        <v>6466</v>
      </c>
      <c r="F238" s="123">
        <v>1072</v>
      </c>
      <c r="G238" s="123">
        <v>453</v>
      </c>
      <c r="H238" s="123">
        <v>2304</v>
      </c>
      <c r="I238" s="123">
        <v>913</v>
      </c>
      <c r="J238" s="123">
        <v>0</v>
      </c>
      <c r="K238" s="123">
        <v>0</v>
      </c>
      <c r="L238" s="123"/>
      <c r="M238" s="97"/>
      <c r="O238" s="100"/>
      <c r="P238" s="100"/>
      <c r="Q238" s="128"/>
      <c r="R238" s="129"/>
      <c r="S238" s="129"/>
      <c r="T238" s="129"/>
      <c r="U238" s="129"/>
    </row>
    <row r="239" spans="1:31" ht="18" customHeight="1">
      <c r="A239" s="185" t="s">
        <v>146</v>
      </c>
      <c r="B239" s="100">
        <v>17</v>
      </c>
      <c r="C239" s="123">
        <v>0</v>
      </c>
      <c r="D239" s="123">
        <v>0</v>
      </c>
      <c r="E239" s="123">
        <v>7181</v>
      </c>
      <c r="F239" s="123">
        <v>1212</v>
      </c>
      <c r="G239" s="123">
        <v>520</v>
      </c>
      <c r="H239" s="123">
        <v>2584</v>
      </c>
      <c r="I239" s="123">
        <v>1048</v>
      </c>
      <c r="J239" s="123">
        <v>0</v>
      </c>
      <c r="K239" s="123">
        <v>0</v>
      </c>
      <c r="L239" s="123"/>
      <c r="M239" s="97"/>
      <c r="O239" s="100"/>
      <c r="P239" s="100"/>
      <c r="Q239" s="128"/>
      <c r="R239" s="129"/>
      <c r="S239" s="129"/>
      <c r="T239" s="129"/>
      <c r="U239" s="129"/>
    </row>
    <row r="240" spans="1:31" ht="18" customHeight="1">
      <c r="A240" s="185" t="s">
        <v>146</v>
      </c>
      <c r="B240" s="100">
        <v>18</v>
      </c>
      <c r="C240" s="123">
        <v>0</v>
      </c>
      <c r="D240" s="123">
        <v>0</v>
      </c>
      <c r="E240" s="123">
        <v>7931</v>
      </c>
      <c r="F240" s="123">
        <v>1360</v>
      </c>
      <c r="G240" s="123">
        <v>591</v>
      </c>
      <c r="H240" s="123">
        <v>2880</v>
      </c>
      <c r="I240" s="123">
        <v>1191</v>
      </c>
      <c r="J240" s="123">
        <v>0</v>
      </c>
      <c r="K240" s="123">
        <v>0</v>
      </c>
      <c r="L240" s="123"/>
      <c r="M240" s="97"/>
      <c r="O240" s="100"/>
      <c r="P240" s="100"/>
      <c r="Q240" s="128"/>
      <c r="R240" s="129"/>
      <c r="S240" s="129"/>
      <c r="T240" s="129"/>
      <c r="U240" s="129"/>
    </row>
    <row r="241" spans="1:31" ht="18" customHeight="1">
      <c r="A241" s="185" t="s">
        <v>146</v>
      </c>
      <c r="B241" s="100">
        <v>19</v>
      </c>
      <c r="C241" s="123">
        <v>0</v>
      </c>
      <c r="D241" s="123">
        <v>0</v>
      </c>
      <c r="E241" s="123">
        <v>8716</v>
      </c>
      <c r="F241" s="123">
        <v>1516</v>
      </c>
      <c r="G241" s="123">
        <v>666</v>
      </c>
      <c r="H241" s="123">
        <v>3192</v>
      </c>
      <c r="I241" s="123">
        <v>1342</v>
      </c>
      <c r="J241" s="123">
        <v>0</v>
      </c>
      <c r="K241" s="123">
        <v>0</v>
      </c>
      <c r="L241" s="123"/>
      <c r="M241" s="97"/>
      <c r="O241" s="100"/>
      <c r="P241" s="100"/>
      <c r="Q241" s="128"/>
      <c r="R241" s="129"/>
      <c r="S241" s="129"/>
      <c r="T241" s="129"/>
      <c r="U241" s="129"/>
    </row>
    <row r="242" spans="1:31" ht="18" customHeight="1">
      <c r="A242" s="185" t="s">
        <v>146</v>
      </c>
      <c r="B242" s="100">
        <v>20</v>
      </c>
      <c r="C242" s="123">
        <v>0</v>
      </c>
      <c r="D242" s="123">
        <v>0</v>
      </c>
      <c r="E242" s="123">
        <v>9536</v>
      </c>
      <c r="F242" s="123">
        <v>1680</v>
      </c>
      <c r="G242" s="123">
        <v>745</v>
      </c>
      <c r="H242" s="123">
        <v>3520</v>
      </c>
      <c r="I242" s="123">
        <v>1501</v>
      </c>
      <c r="J242" s="123">
        <v>0</v>
      </c>
      <c r="K242" s="123">
        <v>0</v>
      </c>
      <c r="L242" s="123"/>
      <c r="M242" s="97"/>
      <c r="O242" s="100"/>
      <c r="P242" s="100"/>
      <c r="Q242" s="128"/>
      <c r="R242" s="129"/>
      <c r="S242" s="129"/>
      <c r="T242" s="129"/>
      <c r="U242" s="129"/>
    </row>
    <row r="243" spans="1:31" ht="18" customHeight="1">
      <c r="A243" s="122" t="s">
        <v>152</v>
      </c>
      <c r="B243" s="100">
        <v>1</v>
      </c>
      <c r="C243" s="123">
        <v>0</v>
      </c>
      <c r="D243" s="123">
        <v>0</v>
      </c>
      <c r="E243" s="123">
        <v>0</v>
      </c>
      <c r="F243" s="123">
        <v>0</v>
      </c>
      <c r="G243" s="123">
        <v>0</v>
      </c>
      <c r="H243" s="123">
        <v>0</v>
      </c>
      <c r="I243" s="123">
        <v>0</v>
      </c>
      <c r="J243" s="123">
        <v>0</v>
      </c>
      <c r="K243" s="123">
        <v>0</v>
      </c>
      <c r="L243" s="123"/>
      <c r="M243" s="97" t="s">
        <v>0</v>
      </c>
      <c r="N243" s="84" t="s">
        <v>1168</v>
      </c>
      <c r="O243" s="100">
        <v>2</v>
      </c>
      <c r="P243" s="100" t="s">
        <v>151</v>
      </c>
      <c r="Q243" s="128">
        <v>0</v>
      </c>
      <c r="R243" s="129">
        <v>0</v>
      </c>
      <c r="S243" s="129">
        <v>0</v>
      </c>
      <c r="T243" s="129">
        <v>0</v>
      </c>
      <c r="U243" s="129">
        <v>0</v>
      </c>
      <c r="V243" s="128">
        <v>0</v>
      </c>
      <c r="W243" s="129">
        <v>0</v>
      </c>
      <c r="X243" s="129">
        <v>0</v>
      </c>
      <c r="Y243" s="129">
        <v>0</v>
      </c>
      <c r="Z243" s="129">
        <v>0</v>
      </c>
      <c r="AA243" s="130">
        <v>0</v>
      </c>
      <c r="AB243" s="131">
        <v>0</v>
      </c>
      <c r="AC243" s="131">
        <v>0</v>
      </c>
      <c r="AD243" s="131">
        <v>0</v>
      </c>
      <c r="AE243" s="131">
        <v>0</v>
      </c>
    </row>
    <row r="244" spans="1:31" ht="18" customHeight="1">
      <c r="A244" s="122" t="s">
        <v>152</v>
      </c>
      <c r="B244" s="100">
        <v>2</v>
      </c>
      <c r="C244" s="123">
        <v>0</v>
      </c>
      <c r="D244" s="123">
        <v>0</v>
      </c>
      <c r="E244" s="123">
        <v>190</v>
      </c>
      <c r="F244" s="123">
        <v>20</v>
      </c>
      <c r="G244" s="123">
        <v>7</v>
      </c>
      <c r="H244" s="123">
        <v>40</v>
      </c>
      <c r="I244" s="123">
        <v>15</v>
      </c>
      <c r="J244" s="123">
        <v>0</v>
      </c>
      <c r="K244" s="123">
        <v>0</v>
      </c>
      <c r="L244" s="123"/>
      <c r="M244" s="97" t="s">
        <v>0</v>
      </c>
      <c r="O244" s="100">
        <v>2</v>
      </c>
      <c r="P244" s="100" t="s">
        <v>151</v>
      </c>
      <c r="Q244" s="128">
        <v>163</v>
      </c>
      <c r="R244" s="129">
        <v>16</v>
      </c>
      <c r="S244" s="129">
        <v>5</v>
      </c>
      <c r="T244" s="129">
        <v>31</v>
      </c>
      <c r="U244" s="129">
        <v>10</v>
      </c>
      <c r="V244" s="84">
        <v>179.3</v>
      </c>
      <c r="W244" s="84">
        <v>17.600000000000001</v>
      </c>
      <c r="X244" s="84">
        <v>5.5</v>
      </c>
      <c r="Y244" s="84">
        <v>34.1</v>
      </c>
      <c r="Z244" s="84">
        <v>11</v>
      </c>
      <c r="AA244" s="120">
        <v>168</v>
      </c>
      <c r="AB244" s="120">
        <v>16</v>
      </c>
      <c r="AC244" s="120">
        <v>5</v>
      </c>
      <c r="AD244" s="120">
        <v>32</v>
      </c>
      <c r="AE244" s="120">
        <v>10</v>
      </c>
    </row>
    <row r="245" spans="1:31" ht="18" customHeight="1">
      <c r="A245" s="122" t="s">
        <v>152</v>
      </c>
      <c r="B245" s="100">
        <v>3</v>
      </c>
      <c r="C245" s="123">
        <v>0</v>
      </c>
      <c r="D245" s="123">
        <v>0</v>
      </c>
      <c r="E245" s="123">
        <v>406</v>
      </c>
      <c r="F245" s="123">
        <v>43</v>
      </c>
      <c r="G245" s="123">
        <v>15</v>
      </c>
      <c r="H245" s="123">
        <v>106</v>
      </c>
      <c r="I245" s="123">
        <v>32</v>
      </c>
      <c r="J245" s="123">
        <v>0</v>
      </c>
      <c r="K245" s="123">
        <v>0</v>
      </c>
      <c r="L245" s="123"/>
      <c r="M245" s="97" t="s">
        <v>0</v>
      </c>
      <c r="O245" s="100">
        <v>2</v>
      </c>
      <c r="P245" s="100" t="s">
        <v>151</v>
      </c>
      <c r="Q245" s="128">
        <v>352</v>
      </c>
      <c r="R245" s="129">
        <v>36</v>
      </c>
      <c r="S245" s="129">
        <v>12</v>
      </c>
      <c r="T245" s="129">
        <v>72</v>
      </c>
      <c r="U245" s="129">
        <v>24</v>
      </c>
      <c r="V245" s="84">
        <v>387.2</v>
      </c>
      <c r="W245" s="84">
        <v>39.6</v>
      </c>
      <c r="X245" s="84">
        <v>13.2</v>
      </c>
      <c r="Y245" s="84">
        <v>79.2</v>
      </c>
      <c r="Z245" s="84">
        <v>26.4</v>
      </c>
      <c r="AA245" s="120">
        <v>363</v>
      </c>
      <c r="AB245" s="120">
        <v>37</v>
      </c>
      <c r="AC245" s="120">
        <v>12</v>
      </c>
      <c r="AD245" s="120">
        <v>74</v>
      </c>
      <c r="AE245" s="120">
        <v>25</v>
      </c>
    </row>
    <row r="246" spans="1:31" ht="18" customHeight="1">
      <c r="A246" s="122" t="s">
        <v>152</v>
      </c>
      <c r="B246" s="100">
        <v>4</v>
      </c>
      <c r="C246" s="123">
        <v>0</v>
      </c>
      <c r="D246" s="123">
        <v>0</v>
      </c>
      <c r="E246" s="123">
        <v>651</v>
      </c>
      <c r="F246" s="123">
        <v>74</v>
      </c>
      <c r="G246" s="123">
        <v>25</v>
      </c>
      <c r="H246" s="123">
        <v>197</v>
      </c>
      <c r="I246" s="123">
        <v>53</v>
      </c>
      <c r="J246" s="123">
        <v>0</v>
      </c>
      <c r="K246" s="123">
        <v>0</v>
      </c>
      <c r="L246" s="123"/>
      <c r="M246" s="97" t="s">
        <v>0</v>
      </c>
      <c r="O246" s="100">
        <v>2</v>
      </c>
      <c r="P246" s="100" t="s">
        <v>151</v>
      </c>
      <c r="Q246" s="128">
        <v>573</v>
      </c>
      <c r="R246" s="129">
        <v>62</v>
      </c>
      <c r="S246" s="129">
        <v>21</v>
      </c>
      <c r="T246" s="129">
        <v>125</v>
      </c>
      <c r="U246" s="129">
        <v>42</v>
      </c>
      <c r="V246" s="84">
        <v>630.29999999999995</v>
      </c>
      <c r="W246" s="84">
        <v>68.2</v>
      </c>
      <c r="X246" s="84">
        <v>23.1</v>
      </c>
      <c r="Y246" s="84">
        <v>137.5</v>
      </c>
      <c r="Z246" s="84">
        <v>46.2</v>
      </c>
      <c r="AA246" s="120">
        <v>590</v>
      </c>
      <c r="AB246" s="120">
        <v>64</v>
      </c>
      <c r="AC246" s="120">
        <v>22</v>
      </c>
      <c r="AD246" s="120">
        <v>129</v>
      </c>
      <c r="AE246" s="120">
        <v>43</v>
      </c>
    </row>
    <row r="247" spans="1:31" ht="18" customHeight="1">
      <c r="A247" s="122" t="s">
        <v>152</v>
      </c>
      <c r="B247" s="100">
        <v>5</v>
      </c>
      <c r="C247" s="123">
        <v>0</v>
      </c>
      <c r="D247" s="123">
        <v>0</v>
      </c>
      <c r="E247" s="123">
        <v>950</v>
      </c>
      <c r="F247" s="123">
        <v>113</v>
      </c>
      <c r="G247" s="123">
        <v>38</v>
      </c>
      <c r="H247" s="123">
        <v>298</v>
      </c>
      <c r="I247" s="123">
        <v>79</v>
      </c>
      <c r="J247" s="123">
        <v>0</v>
      </c>
      <c r="K247" s="123">
        <v>0</v>
      </c>
      <c r="L247" s="123"/>
      <c r="M247" s="97" t="s">
        <v>0</v>
      </c>
      <c r="O247" s="100">
        <v>2</v>
      </c>
      <c r="P247" s="100" t="s">
        <v>151</v>
      </c>
      <c r="Q247" s="128">
        <v>842</v>
      </c>
      <c r="R247" s="129">
        <v>98</v>
      </c>
      <c r="S247" s="129">
        <v>33</v>
      </c>
      <c r="T247" s="129">
        <v>196</v>
      </c>
      <c r="U247" s="129">
        <v>65</v>
      </c>
      <c r="V247" s="84">
        <v>926.2</v>
      </c>
      <c r="W247" s="84">
        <v>107.8</v>
      </c>
      <c r="X247" s="84">
        <v>36.299999999999997</v>
      </c>
      <c r="Y247" s="84">
        <v>215.6</v>
      </c>
      <c r="Z247" s="84">
        <v>71.5</v>
      </c>
      <c r="AA247" s="120">
        <v>867</v>
      </c>
      <c r="AB247" s="120">
        <v>101</v>
      </c>
      <c r="AC247" s="120">
        <v>34</v>
      </c>
      <c r="AD247" s="120">
        <v>202</v>
      </c>
      <c r="AE247" s="120">
        <v>67</v>
      </c>
    </row>
    <row r="248" spans="1:31" ht="18" customHeight="1">
      <c r="A248" s="122" t="s">
        <v>152</v>
      </c>
      <c r="B248" s="100">
        <v>6</v>
      </c>
      <c r="C248" s="123">
        <v>0</v>
      </c>
      <c r="D248" s="123">
        <v>0</v>
      </c>
      <c r="E248" s="123">
        <v>1278</v>
      </c>
      <c r="F248" s="123">
        <v>159</v>
      </c>
      <c r="G248" s="123">
        <v>54</v>
      </c>
      <c r="H248" s="123">
        <v>409</v>
      </c>
      <c r="I248" s="123">
        <v>109</v>
      </c>
      <c r="J248" s="123">
        <v>0</v>
      </c>
      <c r="K248" s="123">
        <v>0</v>
      </c>
      <c r="L248" s="123"/>
      <c r="M248" s="97" t="s">
        <v>0</v>
      </c>
      <c r="O248" s="100">
        <v>2</v>
      </c>
      <c r="P248" s="100" t="s">
        <v>151</v>
      </c>
      <c r="Q248" s="128">
        <v>1136</v>
      </c>
      <c r="R248" s="129">
        <v>138</v>
      </c>
      <c r="S248" s="129">
        <v>46</v>
      </c>
      <c r="T248" s="129">
        <v>276</v>
      </c>
      <c r="U248" s="129">
        <v>92</v>
      </c>
      <c r="V248" s="84">
        <v>1249.5999999999999</v>
      </c>
      <c r="W248" s="84">
        <v>151.80000000000001</v>
      </c>
      <c r="X248" s="84">
        <v>50.6</v>
      </c>
      <c r="Y248" s="84">
        <v>303.60000000000002</v>
      </c>
      <c r="Z248" s="84">
        <v>101.2</v>
      </c>
      <c r="AA248" s="120">
        <v>1170</v>
      </c>
      <c r="AB248" s="120">
        <v>142</v>
      </c>
      <c r="AC248" s="120">
        <v>47</v>
      </c>
      <c r="AD248" s="120">
        <v>284</v>
      </c>
      <c r="AE248" s="120">
        <v>95</v>
      </c>
    </row>
    <row r="249" spans="1:31" ht="18" customHeight="1">
      <c r="A249" s="122" t="s">
        <v>152</v>
      </c>
      <c r="B249" s="100">
        <v>7</v>
      </c>
      <c r="C249" s="123">
        <v>0</v>
      </c>
      <c r="D249" s="123">
        <v>0</v>
      </c>
      <c r="E249" s="123">
        <v>1637</v>
      </c>
      <c r="F249" s="123">
        <v>210</v>
      </c>
      <c r="G249" s="123">
        <v>71</v>
      </c>
      <c r="H249" s="123">
        <v>535</v>
      </c>
      <c r="I249" s="123">
        <v>143</v>
      </c>
      <c r="J249" s="123">
        <v>0</v>
      </c>
      <c r="K249" s="123">
        <v>0</v>
      </c>
      <c r="L249" s="123"/>
      <c r="M249" s="97" t="s">
        <v>0</v>
      </c>
      <c r="O249" s="100">
        <v>2</v>
      </c>
      <c r="P249" s="100" t="s">
        <v>151</v>
      </c>
      <c r="Q249" s="128">
        <v>1459</v>
      </c>
      <c r="R249" s="129">
        <v>184</v>
      </c>
      <c r="S249" s="129">
        <v>61</v>
      </c>
      <c r="T249" s="129">
        <v>367</v>
      </c>
      <c r="U249" s="129">
        <v>122</v>
      </c>
      <c r="V249" s="84">
        <v>1604.9</v>
      </c>
      <c r="W249" s="84">
        <v>202.4</v>
      </c>
      <c r="X249" s="84">
        <v>67.099999999999994</v>
      </c>
      <c r="Y249" s="84">
        <v>403.7</v>
      </c>
      <c r="Z249" s="84">
        <v>134.19999999999999</v>
      </c>
      <c r="AA249" s="120">
        <v>1503</v>
      </c>
      <c r="AB249" s="120">
        <v>190</v>
      </c>
      <c r="AC249" s="120">
        <v>63</v>
      </c>
      <c r="AD249" s="120">
        <v>378</v>
      </c>
      <c r="AE249" s="120">
        <v>126</v>
      </c>
    </row>
    <row r="250" spans="1:31" ht="18" customHeight="1">
      <c r="A250" s="122" t="s">
        <v>152</v>
      </c>
      <c r="B250" s="100">
        <v>8</v>
      </c>
      <c r="C250" s="123">
        <v>0</v>
      </c>
      <c r="D250" s="123">
        <v>0</v>
      </c>
      <c r="E250" s="123">
        <v>2025</v>
      </c>
      <c r="F250" s="123">
        <v>267</v>
      </c>
      <c r="G250" s="123">
        <v>90</v>
      </c>
      <c r="H250" s="123">
        <v>667</v>
      </c>
      <c r="I250" s="123">
        <v>181</v>
      </c>
      <c r="J250" s="123">
        <v>0</v>
      </c>
      <c r="K250" s="123">
        <v>0</v>
      </c>
      <c r="L250" s="123"/>
      <c r="M250" s="97" t="s">
        <v>0</v>
      </c>
      <c r="O250" s="100">
        <v>2</v>
      </c>
      <c r="P250" s="100" t="s">
        <v>151</v>
      </c>
      <c r="Q250" s="128">
        <v>1808</v>
      </c>
      <c r="R250" s="129">
        <v>234</v>
      </c>
      <c r="S250" s="129">
        <v>78</v>
      </c>
      <c r="T250" s="129">
        <v>468</v>
      </c>
      <c r="U250" s="129">
        <v>156</v>
      </c>
      <c r="V250" s="84">
        <v>1988.8</v>
      </c>
      <c r="W250" s="84">
        <v>257.39999999999998</v>
      </c>
      <c r="X250" s="84">
        <v>85.8</v>
      </c>
      <c r="Y250" s="84">
        <v>514.79999999999995</v>
      </c>
      <c r="Z250" s="84">
        <v>171.6</v>
      </c>
      <c r="AA250" s="120">
        <v>1862</v>
      </c>
      <c r="AB250" s="120">
        <v>241</v>
      </c>
      <c r="AC250" s="120">
        <v>80</v>
      </c>
      <c r="AD250" s="120">
        <v>482</v>
      </c>
      <c r="AE250" s="120">
        <v>161</v>
      </c>
    </row>
    <row r="251" spans="1:31" ht="18" customHeight="1">
      <c r="A251" s="122" t="s">
        <v>152</v>
      </c>
      <c r="B251" s="100">
        <v>9</v>
      </c>
      <c r="C251" s="123">
        <v>0</v>
      </c>
      <c r="D251" s="123">
        <v>0</v>
      </c>
      <c r="E251" s="123">
        <v>2455</v>
      </c>
      <c r="F251" s="123">
        <v>331</v>
      </c>
      <c r="G251" s="123">
        <v>112</v>
      </c>
      <c r="H251" s="123">
        <v>808</v>
      </c>
      <c r="I251" s="123">
        <v>224</v>
      </c>
      <c r="J251" s="123">
        <v>0</v>
      </c>
      <c r="K251" s="123">
        <v>0</v>
      </c>
      <c r="L251" s="123"/>
      <c r="M251" s="97" t="s">
        <v>0</v>
      </c>
      <c r="O251" s="100">
        <v>2</v>
      </c>
      <c r="P251" s="100" t="s">
        <v>151</v>
      </c>
      <c r="Q251" s="128">
        <v>2195</v>
      </c>
      <c r="R251" s="129">
        <v>292</v>
      </c>
      <c r="S251" s="129">
        <v>97</v>
      </c>
      <c r="T251" s="129">
        <v>583</v>
      </c>
      <c r="U251" s="129">
        <v>194</v>
      </c>
      <c r="V251" s="84">
        <v>2414.5</v>
      </c>
      <c r="W251" s="84">
        <v>321.2</v>
      </c>
      <c r="X251" s="84">
        <v>106.7</v>
      </c>
      <c r="Y251" s="84">
        <v>641.29999999999995</v>
      </c>
      <c r="Z251" s="84">
        <v>213.4</v>
      </c>
      <c r="AA251" s="120">
        <v>2261</v>
      </c>
      <c r="AB251" s="120">
        <v>301</v>
      </c>
      <c r="AC251" s="120">
        <v>100</v>
      </c>
      <c r="AD251" s="120">
        <v>600</v>
      </c>
      <c r="AE251" s="120">
        <v>200</v>
      </c>
    </row>
    <row r="252" spans="1:31" ht="18" customHeight="1">
      <c r="A252" s="122" t="s">
        <v>152</v>
      </c>
      <c r="B252" s="100">
        <v>10</v>
      </c>
      <c r="C252" s="123">
        <v>0</v>
      </c>
      <c r="D252" s="123">
        <v>0</v>
      </c>
      <c r="E252" s="123">
        <v>2911</v>
      </c>
      <c r="F252" s="123">
        <v>400</v>
      </c>
      <c r="G252" s="123">
        <v>135</v>
      </c>
      <c r="H252" s="123">
        <v>960</v>
      </c>
      <c r="I252" s="123">
        <v>271</v>
      </c>
      <c r="J252" s="123">
        <v>0</v>
      </c>
      <c r="K252" s="123">
        <v>0</v>
      </c>
      <c r="L252" s="123"/>
      <c r="M252" s="97" t="s">
        <v>0</v>
      </c>
      <c r="O252" s="100">
        <v>2</v>
      </c>
      <c r="P252" s="100" t="s">
        <v>151</v>
      </c>
      <c r="Q252" s="128">
        <v>2605</v>
      </c>
      <c r="R252" s="129">
        <v>353</v>
      </c>
      <c r="S252" s="129">
        <v>118</v>
      </c>
      <c r="T252" s="129">
        <v>707</v>
      </c>
      <c r="U252" s="129">
        <v>236</v>
      </c>
      <c r="V252" s="84">
        <v>2865.5</v>
      </c>
      <c r="W252" s="84">
        <v>388.3</v>
      </c>
      <c r="X252" s="84">
        <v>129.80000000000001</v>
      </c>
      <c r="Y252" s="84">
        <v>777.7</v>
      </c>
      <c r="Z252" s="84">
        <v>259.60000000000002</v>
      </c>
      <c r="AA252" s="120">
        <v>2683</v>
      </c>
      <c r="AB252" s="120">
        <v>364</v>
      </c>
      <c r="AC252" s="120">
        <v>122</v>
      </c>
      <c r="AD252" s="120">
        <v>728</v>
      </c>
      <c r="AE252" s="120">
        <v>243</v>
      </c>
    </row>
    <row r="253" spans="1:31" ht="18" customHeight="1">
      <c r="A253" s="185" t="s">
        <v>152</v>
      </c>
      <c r="B253" s="100">
        <v>11</v>
      </c>
      <c r="C253" s="123">
        <v>0</v>
      </c>
      <c r="D253" s="123">
        <v>0</v>
      </c>
      <c r="E253" s="123">
        <v>3416</v>
      </c>
      <c r="F253" s="123">
        <v>492</v>
      </c>
      <c r="G253" s="123">
        <v>178</v>
      </c>
      <c r="H253" s="123">
        <v>1144</v>
      </c>
      <c r="I253" s="123">
        <v>358</v>
      </c>
      <c r="J253" s="123">
        <v>0</v>
      </c>
      <c r="K253" s="123">
        <v>0</v>
      </c>
      <c r="L253" s="123"/>
      <c r="M253" s="97"/>
      <c r="O253" s="100"/>
      <c r="P253" s="100"/>
      <c r="Q253" s="128"/>
      <c r="R253" s="129"/>
      <c r="S253" s="129"/>
      <c r="T253" s="129"/>
      <c r="U253" s="129"/>
    </row>
    <row r="254" spans="1:31" ht="18" customHeight="1">
      <c r="A254" s="185" t="s">
        <v>152</v>
      </c>
      <c r="B254" s="100">
        <v>12</v>
      </c>
      <c r="C254" s="123">
        <v>0</v>
      </c>
      <c r="D254" s="123">
        <v>0</v>
      </c>
      <c r="E254" s="123">
        <v>3956</v>
      </c>
      <c r="F254" s="123">
        <v>592</v>
      </c>
      <c r="G254" s="123">
        <v>225</v>
      </c>
      <c r="H254" s="123">
        <v>1344</v>
      </c>
      <c r="I254" s="123">
        <v>453</v>
      </c>
      <c r="J254" s="123">
        <v>0</v>
      </c>
      <c r="K254" s="123">
        <v>0</v>
      </c>
      <c r="L254" s="123"/>
      <c r="M254" s="97"/>
      <c r="O254" s="100"/>
      <c r="P254" s="100"/>
      <c r="Q254" s="128"/>
      <c r="R254" s="129"/>
      <c r="S254" s="129"/>
      <c r="T254" s="129"/>
      <c r="U254" s="129"/>
    </row>
    <row r="255" spans="1:31" ht="18" customHeight="1">
      <c r="A255" s="185" t="s">
        <v>152</v>
      </c>
      <c r="B255" s="100">
        <v>13</v>
      </c>
      <c r="C255" s="123">
        <v>0</v>
      </c>
      <c r="D255" s="123">
        <v>0</v>
      </c>
      <c r="E255" s="123">
        <v>4531</v>
      </c>
      <c r="F255" s="123">
        <v>700</v>
      </c>
      <c r="G255" s="123">
        <v>276</v>
      </c>
      <c r="H255" s="123">
        <v>1560</v>
      </c>
      <c r="I255" s="123">
        <v>556</v>
      </c>
      <c r="J255" s="123">
        <v>0</v>
      </c>
      <c r="K255" s="123">
        <v>0</v>
      </c>
      <c r="L255" s="123"/>
      <c r="M255" s="97"/>
      <c r="O255" s="100"/>
      <c r="P255" s="100"/>
      <c r="Q255" s="128"/>
      <c r="R255" s="129"/>
      <c r="S255" s="129"/>
      <c r="T255" s="129"/>
      <c r="U255" s="129"/>
    </row>
    <row r="256" spans="1:31" ht="18" customHeight="1">
      <c r="A256" s="185" t="s">
        <v>152</v>
      </c>
      <c r="B256" s="100">
        <v>14</v>
      </c>
      <c r="C256" s="123">
        <v>0</v>
      </c>
      <c r="D256" s="123">
        <v>0</v>
      </c>
      <c r="E256" s="123">
        <v>5141</v>
      </c>
      <c r="F256" s="123">
        <v>816</v>
      </c>
      <c r="G256" s="123">
        <v>331</v>
      </c>
      <c r="H256" s="123">
        <v>1792</v>
      </c>
      <c r="I256" s="123">
        <v>667</v>
      </c>
      <c r="J256" s="123">
        <v>0</v>
      </c>
      <c r="K256" s="123">
        <v>0</v>
      </c>
      <c r="L256" s="123"/>
      <c r="M256" s="97"/>
      <c r="O256" s="100"/>
      <c r="P256" s="100"/>
      <c r="Q256" s="128"/>
      <c r="R256" s="129"/>
      <c r="S256" s="129"/>
      <c r="T256" s="129"/>
      <c r="U256" s="129"/>
    </row>
    <row r="257" spans="1:31" ht="18" customHeight="1">
      <c r="A257" s="185" t="s">
        <v>152</v>
      </c>
      <c r="B257" s="100">
        <v>15</v>
      </c>
      <c r="C257" s="123">
        <v>0</v>
      </c>
      <c r="D257" s="123">
        <v>0</v>
      </c>
      <c r="E257" s="123">
        <v>5786</v>
      </c>
      <c r="F257" s="123">
        <v>940</v>
      </c>
      <c r="G257" s="123">
        <v>390</v>
      </c>
      <c r="H257" s="123">
        <v>2040</v>
      </c>
      <c r="I257" s="123">
        <v>786</v>
      </c>
      <c r="J257" s="123">
        <v>0</v>
      </c>
      <c r="K257" s="123">
        <v>0</v>
      </c>
      <c r="L257" s="123"/>
      <c r="M257" s="97"/>
      <c r="O257" s="100"/>
      <c r="P257" s="100"/>
      <c r="Q257" s="128"/>
      <c r="R257" s="129"/>
      <c r="S257" s="129"/>
      <c r="T257" s="129"/>
      <c r="U257" s="129"/>
    </row>
    <row r="258" spans="1:31" ht="18" customHeight="1">
      <c r="A258" s="185" t="s">
        <v>152</v>
      </c>
      <c r="B258" s="100">
        <v>16</v>
      </c>
      <c r="C258" s="123">
        <v>0</v>
      </c>
      <c r="D258" s="123">
        <v>0</v>
      </c>
      <c r="E258" s="123">
        <v>6466</v>
      </c>
      <c r="F258" s="123">
        <v>1072</v>
      </c>
      <c r="G258" s="123">
        <v>453</v>
      </c>
      <c r="H258" s="123">
        <v>2304</v>
      </c>
      <c r="I258" s="123">
        <v>913</v>
      </c>
      <c r="J258" s="123">
        <v>0</v>
      </c>
      <c r="K258" s="123">
        <v>0</v>
      </c>
      <c r="L258" s="123"/>
      <c r="M258" s="97"/>
      <c r="O258" s="100"/>
      <c r="P258" s="100"/>
      <c r="Q258" s="128"/>
      <c r="R258" s="129"/>
      <c r="S258" s="129"/>
      <c r="T258" s="129"/>
      <c r="U258" s="129"/>
    </row>
    <row r="259" spans="1:31" ht="18" customHeight="1">
      <c r="A259" s="185" t="s">
        <v>152</v>
      </c>
      <c r="B259" s="100">
        <v>17</v>
      </c>
      <c r="C259" s="123">
        <v>0</v>
      </c>
      <c r="D259" s="123">
        <v>0</v>
      </c>
      <c r="E259" s="123">
        <v>7181</v>
      </c>
      <c r="F259" s="123">
        <v>1212</v>
      </c>
      <c r="G259" s="123">
        <v>520</v>
      </c>
      <c r="H259" s="123">
        <v>2584</v>
      </c>
      <c r="I259" s="123">
        <v>1048</v>
      </c>
      <c r="J259" s="123">
        <v>0</v>
      </c>
      <c r="K259" s="123">
        <v>0</v>
      </c>
      <c r="L259" s="123"/>
      <c r="M259" s="97"/>
      <c r="O259" s="100"/>
      <c r="P259" s="100"/>
      <c r="Q259" s="128"/>
      <c r="R259" s="129"/>
      <c r="S259" s="129"/>
      <c r="T259" s="129"/>
      <c r="U259" s="129"/>
    </row>
    <row r="260" spans="1:31" ht="18" customHeight="1">
      <c r="A260" s="185" t="s">
        <v>152</v>
      </c>
      <c r="B260" s="100">
        <v>18</v>
      </c>
      <c r="C260" s="123">
        <v>0</v>
      </c>
      <c r="D260" s="123">
        <v>0</v>
      </c>
      <c r="E260" s="123">
        <v>7931</v>
      </c>
      <c r="F260" s="123">
        <v>1360</v>
      </c>
      <c r="G260" s="123">
        <v>591</v>
      </c>
      <c r="H260" s="123">
        <v>2880</v>
      </c>
      <c r="I260" s="123">
        <v>1191</v>
      </c>
      <c r="J260" s="123">
        <v>0</v>
      </c>
      <c r="K260" s="123">
        <v>0</v>
      </c>
      <c r="L260" s="123"/>
      <c r="M260" s="97"/>
      <c r="O260" s="100"/>
      <c r="P260" s="100"/>
      <c r="Q260" s="128"/>
      <c r="R260" s="129"/>
      <c r="S260" s="129"/>
      <c r="T260" s="129"/>
      <c r="U260" s="129"/>
    </row>
    <row r="261" spans="1:31" ht="18" customHeight="1">
      <c r="A261" s="185" t="s">
        <v>152</v>
      </c>
      <c r="B261" s="100">
        <v>19</v>
      </c>
      <c r="C261" s="123">
        <v>0</v>
      </c>
      <c r="D261" s="123">
        <v>0</v>
      </c>
      <c r="E261" s="123">
        <v>8716</v>
      </c>
      <c r="F261" s="123">
        <v>1516</v>
      </c>
      <c r="G261" s="123">
        <v>666</v>
      </c>
      <c r="H261" s="123">
        <v>3192</v>
      </c>
      <c r="I261" s="123">
        <v>1342</v>
      </c>
      <c r="J261" s="123">
        <v>0</v>
      </c>
      <c r="K261" s="123">
        <v>0</v>
      </c>
      <c r="L261" s="123"/>
      <c r="M261" s="97"/>
      <c r="O261" s="100"/>
      <c r="P261" s="100"/>
      <c r="Q261" s="128"/>
      <c r="R261" s="129"/>
      <c r="S261" s="129"/>
      <c r="T261" s="129"/>
      <c r="U261" s="129"/>
    </row>
    <row r="262" spans="1:31" ht="18" customHeight="1">
      <c r="A262" s="185" t="s">
        <v>152</v>
      </c>
      <c r="B262" s="100">
        <v>20</v>
      </c>
      <c r="C262" s="123">
        <v>0</v>
      </c>
      <c r="D262" s="123">
        <v>0</v>
      </c>
      <c r="E262" s="123">
        <v>9536</v>
      </c>
      <c r="F262" s="123">
        <v>1680</v>
      </c>
      <c r="G262" s="123">
        <v>745</v>
      </c>
      <c r="H262" s="123">
        <v>3520</v>
      </c>
      <c r="I262" s="123">
        <v>1501</v>
      </c>
      <c r="J262" s="123">
        <v>0</v>
      </c>
      <c r="K262" s="123">
        <v>0</v>
      </c>
      <c r="L262" s="123"/>
      <c r="M262" s="97"/>
      <c r="O262" s="100"/>
      <c r="P262" s="100"/>
      <c r="Q262" s="128"/>
      <c r="R262" s="129"/>
      <c r="S262" s="129"/>
      <c r="T262" s="129"/>
      <c r="U262" s="129"/>
    </row>
    <row r="263" spans="1:31" ht="18" customHeight="1">
      <c r="A263" s="122" t="s">
        <v>158</v>
      </c>
      <c r="B263" s="100">
        <v>1</v>
      </c>
      <c r="C263" s="123">
        <v>0</v>
      </c>
      <c r="D263" s="123">
        <v>0</v>
      </c>
      <c r="E263" s="123">
        <v>0</v>
      </c>
      <c r="F263" s="123">
        <v>0</v>
      </c>
      <c r="G263" s="123">
        <v>0</v>
      </c>
      <c r="H263" s="123">
        <v>0</v>
      </c>
      <c r="I263" s="123">
        <v>0</v>
      </c>
      <c r="J263" s="123">
        <v>0</v>
      </c>
      <c r="K263" s="123">
        <v>0</v>
      </c>
      <c r="L263" s="123"/>
      <c r="M263" s="97" t="s">
        <v>0</v>
      </c>
      <c r="N263" s="84" t="s">
        <v>1170</v>
      </c>
      <c r="O263" s="100">
        <v>2</v>
      </c>
      <c r="P263" s="100" t="s">
        <v>157</v>
      </c>
      <c r="Q263" s="128">
        <v>0</v>
      </c>
      <c r="R263" s="129">
        <v>0</v>
      </c>
      <c r="S263" s="129">
        <v>0</v>
      </c>
      <c r="T263" s="129">
        <v>0</v>
      </c>
      <c r="U263" s="129">
        <v>0</v>
      </c>
      <c r="V263" s="128">
        <v>0</v>
      </c>
      <c r="W263" s="129">
        <v>0</v>
      </c>
      <c r="X263" s="129">
        <v>0</v>
      </c>
      <c r="Y263" s="129">
        <v>0</v>
      </c>
      <c r="Z263" s="129">
        <v>0</v>
      </c>
      <c r="AA263" s="130">
        <v>0</v>
      </c>
      <c r="AB263" s="131">
        <v>0</v>
      </c>
      <c r="AC263" s="131">
        <v>0</v>
      </c>
      <c r="AD263" s="131">
        <v>0</v>
      </c>
      <c r="AE263" s="131">
        <v>0</v>
      </c>
    </row>
    <row r="264" spans="1:31" ht="18" customHeight="1">
      <c r="A264" s="122" t="s">
        <v>158</v>
      </c>
      <c r="B264" s="100">
        <v>2</v>
      </c>
      <c r="C264" s="123">
        <v>0</v>
      </c>
      <c r="D264" s="123">
        <v>0</v>
      </c>
      <c r="E264" s="123">
        <v>189</v>
      </c>
      <c r="F264" s="123">
        <v>20</v>
      </c>
      <c r="G264" s="123">
        <v>7</v>
      </c>
      <c r="H264" s="123">
        <v>40</v>
      </c>
      <c r="I264" s="123">
        <v>14</v>
      </c>
      <c r="J264" s="123">
        <v>0</v>
      </c>
      <c r="K264" s="123">
        <v>0</v>
      </c>
      <c r="L264" s="123"/>
      <c r="M264" s="97" t="s">
        <v>0</v>
      </c>
      <c r="O264" s="100">
        <v>2</v>
      </c>
      <c r="P264" s="100" t="s">
        <v>157</v>
      </c>
      <c r="Q264" s="128">
        <v>163</v>
      </c>
      <c r="R264" s="129">
        <v>16</v>
      </c>
      <c r="S264" s="129">
        <v>5</v>
      </c>
      <c r="T264" s="129">
        <v>31</v>
      </c>
      <c r="U264" s="129">
        <v>10</v>
      </c>
      <c r="V264" s="84">
        <v>179.3</v>
      </c>
      <c r="W264" s="84">
        <v>17.600000000000001</v>
      </c>
      <c r="X264" s="84">
        <v>5.5</v>
      </c>
      <c r="Y264" s="84">
        <v>34.1</v>
      </c>
      <c r="Z264" s="84">
        <v>11</v>
      </c>
      <c r="AA264" s="120">
        <v>168</v>
      </c>
      <c r="AB264" s="120">
        <v>16</v>
      </c>
      <c r="AC264" s="120">
        <v>5</v>
      </c>
      <c r="AD264" s="120">
        <v>32</v>
      </c>
      <c r="AE264" s="120">
        <v>10</v>
      </c>
    </row>
    <row r="265" spans="1:31" ht="18" customHeight="1">
      <c r="A265" s="122" t="s">
        <v>158</v>
      </c>
      <c r="B265" s="100">
        <v>3</v>
      </c>
      <c r="C265" s="123">
        <v>0</v>
      </c>
      <c r="D265" s="123">
        <v>0</v>
      </c>
      <c r="E265" s="123">
        <v>403</v>
      </c>
      <c r="F265" s="123">
        <v>43</v>
      </c>
      <c r="G265" s="123">
        <v>15</v>
      </c>
      <c r="H265" s="123">
        <v>105</v>
      </c>
      <c r="I265" s="123">
        <v>31</v>
      </c>
      <c r="J265" s="123">
        <v>0</v>
      </c>
      <c r="K265" s="123">
        <v>0</v>
      </c>
      <c r="L265" s="123"/>
      <c r="M265" s="97" t="s">
        <v>0</v>
      </c>
      <c r="O265" s="100">
        <v>2</v>
      </c>
      <c r="P265" s="100" t="s">
        <v>157</v>
      </c>
      <c r="Q265" s="128">
        <v>352</v>
      </c>
      <c r="R265" s="129">
        <v>36</v>
      </c>
      <c r="S265" s="129">
        <v>12</v>
      </c>
      <c r="T265" s="129">
        <v>72</v>
      </c>
      <c r="U265" s="129">
        <v>24</v>
      </c>
      <c r="V265" s="84">
        <v>387.2</v>
      </c>
      <c r="W265" s="84">
        <v>39.6</v>
      </c>
      <c r="X265" s="84">
        <v>13.2</v>
      </c>
      <c r="Y265" s="84">
        <v>79.2</v>
      </c>
      <c r="Z265" s="84">
        <v>26.4</v>
      </c>
      <c r="AA265" s="120">
        <v>363</v>
      </c>
      <c r="AB265" s="120">
        <v>37</v>
      </c>
      <c r="AC265" s="120">
        <v>12</v>
      </c>
      <c r="AD265" s="120">
        <v>74</v>
      </c>
      <c r="AE265" s="120">
        <v>25</v>
      </c>
    </row>
    <row r="266" spans="1:31" ht="18" customHeight="1">
      <c r="A266" s="122" t="s">
        <v>158</v>
      </c>
      <c r="B266" s="100">
        <v>4</v>
      </c>
      <c r="C266" s="123">
        <v>0</v>
      </c>
      <c r="D266" s="123">
        <v>0</v>
      </c>
      <c r="E266" s="123">
        <v>646</v>
      </c>
      <c r="F266" s="123">
        <v>73</v>
      </c>
      <c r="G266" s="123">
        <v>25</v>
      </c>
      <c r="H266" s="123">
        <v>195</v>
      </c>
      <c r="I266" s="123">
        <v>51</v>
      </c>
      <c r="J266" s="123">
        <v>0</v>
      </c>
      <c r="K266" s="123">
        <v>0</v>
      </c>
      <c r="L266" s="123"/>
      <c r="M266" s="97" t="s">
        <v>0</v>
      </c>
      <c r="O266" s="100">
        <v>2</v>
      </c>
      <c r="P266" s="100" t="s">
        <v>157</v>
      </c>
      <c r="Q266" s="128">
        <v>573</v>
      </c>
      <c r="R266" s="129">
        <v>62</v>
      </c>
      <c r="S266" s="129">
        <v>21</v>
      </c>
      <c r="T266" s="129">
        <v>125</v>
      </c>
      <c r="U266" s="129">
        <v>42</v>
      </c>
      <c r="V266" s="84">
        <v>630.29999999999995</v>
      </c>
      <c r="W266" s="84">
        <v>68.2</v>
      </c>
      <c r="X266" s="84">
        <v>23.1</v>
      </c>
      <c r="Y266" s="84">
        <v>137.5</v>
      </c>
      <c r="Z266" s="84">
        <v>46.2</v>
      </c>
      <c r="AA266" s="120">
        <v>590</v>
      </c>
      <c r="AB266" s="120">
        <v>64</v>
      </c>
      <c r="AC266" s="120">
        <v>22</v>
      </c>
      <c r="AD266" s="120">
        <v>129</v>
      </c>
      <c r="AE266" s="120">
        <v>43</v>
      </c>
    </row>
    <row r="267" spans="1:31" ht="18" customHeight="1">
      <c r="A267" s="122" t="s">
        <v>158</v>
      </c>
      <c r="B267" s="100">
        <v>5</v>
      </c>
      <c r="C267" s="123">
        <v>0</v>
      </c>
      <c r="D267" s="123">
        <v>0</v>
      </c>
      <c r="E267" s="123">
        <v>942</v>
      </c>
      <c r="F267" s="123">
        <v>112</v>
      </c>
      <c r="G267" s="123">
        <v>38</v>
      </c>
      <c r="H267" s="123">
        <v>295</v>
      </c>
      <c r="I267" s="123">
        <v>77</v>
      </c>
      <c r="J267" s="123">
        <v>0</v>
      </c>
      <c r="K267" s="123">
        <v>0</v>
      </c>
      <c r="L267" s="123"/>
      <c r="M267" s="97" t="s">
        <v>0</v>
      </c>
      <c r="O267" s="100">
        <v>2</v>
      </c>
      <c r="P267" s="100" t="s">
        <v>157</v>
      </c>
      <c r="Q267" s="128">
        <v>842</v>
      </c>
      <c r="R267" s="129">
        <v>98</v>
      </c>
      <c r="S267" s="129">
        <v>33</v>
      </c>
      <c r="T267" s="129">
        <v>196</v>
      </c>
      <c r="U267" s="129">
        <v>65</v>
      </c>
      <c r="V267" s="84">
        <v>926.2</v>
      </c>
      <c r="W267" s="84">
        <v>107.8</v>
      </c>
      <c r="X267" s="84">
        <v>36.299999999999997</v>
      </c>
      <c r="Y267" s="84">
        <v>215.6</v>
      </c>
      <c r="Z267" s="84">
        <v>71.5</v>
      </c>
      <c r="AA267" s="120">
        <v>867</v>
      </c>
      <c r="AB267" s="120">
        <v>101</v>
      </c>
      <c r="AC267" s="120">
        <v>34</v>
      </c>
      <c r="AD267" s="120">
        <v>202</v>
      </c>
      <c r="AE267" s="120">
        <v>67</v>
      </c>
    </row>
    <row r="268" spans="1:31" ht="18" customHeight="1">
      <c r="A268" s="122" t="s">
        <v>158</v>
      </c>
      <c r="B268" s="100">
        <v>6</v>
      </c>
      <c r="C268" s="123">
        <v>0</v>
      </c>
      <c r="D268" s="123">
        <v>0</v>
      </c>
      <c r="E268" s="123">
        <v>1266</v>
      </c>
      <c r="F268" s="123">
        <v>157</v>
      </c>
      <c r="G268" s="123">
        <v>53</v>
      </c>
      <c r="H268" s="123">
        <v>405</v>
      </c>
      <c r="I268" s="123">
        <v>107</v>
      </c>
      <c r="J268" s="123">
        <v>0</v>
      </c>
      <c r="K268" s="123">
        <v>0</v>
      </c>
      <c r="L268" s="123"/>
      <c r="M268" s="97" t="s">
        <v>0</v>
      </c>
      <c r="O268" s="100">
        <v>2</v>
      </c>
      <c r="P268" s="100" t="s">
        <v>157</v>
      </c>
      <c r="Q268" s="128">
        <v>1136</v>
      </c>
      <c r="R268" s="129">
        <v>138</v>
      </c>
      <c r="S268" s="129">
        <v>46</v>
      </c>
      <c r="T268" s="129">
        <v>276</v>
      </c>
      <c r="U268" s="129">
        <v>92</v>
      </c>
      <c r="V268" s="84">
        <v>1249.5999999999999</v>
      </c>
      <c r="W268" s="84">
        <v>151.80000000000001</v>
      </c>
      <c r="X268" s="84">
        <v>50.6</v>
      </c>
      <c r="Y268" s="84">
        <v>303.60000000000002</v>
      </c>
      <c r="Z268" s="84">
        <v>101.2</v>
      </c>
      <c r="AA268" s="120">
        <v>1170</v>
      </c>
      <c r="AB268" s="120">
        <v>142</v>
      </c>
      <c r="AC268" s="120">
        <v>47</v>
      </c>
      <c r="AD268" s="120">
        <v>284</v>
      </c>
      <c r="AE268" s="120">
        <v>95</v>
      </c>
    </row>
    <row r="269" spans="1:31" ht="18" customHeight="1">
      <c r="A269" s="122" t="s">
        <v>158</v>
      </c>
      <c r="B269" s="100">
        <v>7</v>
      </c>
      <c r="C269" s="123">
        <v>0</v>
      </c>
      <c r="D269" s="123">
        <v>0</v>
      </c>
      <c r="E269" s="123">
        <v>1622</v>
      </c>
      <c r="F269" s="123">
        <v>208</v>
      </c>
      <c r="G269" s="123">
        <v>70</v>
      </c>
      <c r="H269" s="123">
        <v>530</v>
      </c>
      <c r="I269" s="123">
        <v>141</v>
      </c>
      <c r="J269" s="123">
        <v>0</v>
      </c>
      <c r="K269" s="123">
        <v>0</v>
      </c>
      <c r="L269" s="123"/>
      <c r="M269" s="97" t="s">
        <v>0</v>
      </c>
      <c r="O269" s="100">
        <v>2</v>
      </c>
      <c r="P269" s="100" t="s">
        <v>157</v>
      </c>
      <c r="Q269" s="128">
        <v>1459</v>
      </c>
      <c r="R269" s="129">
        <v>184</v>
      </c>
      <c r="S269" s="129">
        <v>61</v>
      </c>
      <c r="T269" s="129">
        <v>367</v>
      </c>
      <c r="U269" s="129">
        <v>122</v>
      </c>
      <c r="V269" s="84">
        <v>1604.9</v>
      </c>
      <c r="W269" s="84">
        <v>202.4</v>
      </c>
      <c r="X269" s="84">
        <v>67.099999999999994</v>
      </c>
      <c r="Y269" s="84">
        <v>403.7</v>
      </c>
      <c r="Z269" s="84">
        <v>134.19999999999999</v>
      </c>
      <c r="AA269" s="120">
        <v>1503</v>
      </c>
      <c r="AB269" s="120">
        <v>190</v>
      </c>
      <c r="AC269" s="120">
        <v>63</v>
      </c>
      <c r="AD269" s="120">
        <v>378</v>
      </c>
      <c r="AE269" s="120">
        <v>126</v>
      </c>
    </row>
    <row r="270" spans="1:31" ht="18" customHeight="1">
      <c r="A270" s="122" t="s">
        <v>158</v>
      </c>
      <c r="B270" s="100">
        <v>8</v>
      </c>
      <c r="C270" s="123">
        <v>0</v>
      </c>
      <c r="D270" s="123">
        <v>0</v>
      </c>
      <c r="E270" s="123">
        <v>2006</v>
      </c>
      <c r="F270" s="123">
        <v>264</v>
      </c>
      <c r="G270" s="123">
        <v>89</v>
      </c>
      <c r="H270" s="123">
        <v>660</v>
      </c>
      <c r="I270" s="123">
        <v>178</v>
      </c>
      <c r="J270" s="123">
        <v>0</v>
      </c>
      <c r="K270" s="123">
        <v>0</v>
      </c>
      <c r="L270" s="123"/>
      <c r="M270" s="97" t="s">
        <v>0</v>
      </c>
      <c r="O270" s="100">
        <v>2</v>
      </c>
      <c r="P270" s="100" t="s">
        <v>157</v>
      </c>
      <c r="Q270" s="128">
        <v>1808</v>
      </c>
      <c r="R270" s="129">
        <v>234</v>
      </c>
      <c r="S270" s="129">
        <v>78</v>
      </c>
      <c r="T270" s="129">
        <v>468</v>
      </c>
      <c r="U270" s="129">
        <v>156</v>
      </c>
      <c r="V270" s="84">
        <v>1988.8</v>
      </c>
      <c r="W270" s="84">
        <v>257.39999999999998</v>
      </c>
      <c r="X270" s="84">
        <v>85.8</v>
      </c>
      <c r="Y270" s="84">
        <v>514.79999999999995</v>
      </c>
      <c r="Z270" s="84">
        <v>171.6</v>
      </c>
      <c r="AA270" s="120">
        <v>1862</v>
      </c>
      <c r="AB270" s="120">
        <v>241</v>
      </c>
      <c r="AC270" s="120">
        <v>80</v>
      </c>
      <c r="AD270" s="120">
        <v>482</v>
      </c>
      <c r="AE270" s="120">
        <v>161</v>
      </c>
    </row>
    <row r="271" spans="1:31" ht="18" customHeight="1">
      <c r="A271" s="122" t="s">
        <v>158</v>
      </c>
      <c r="B271" s="100">
        <v>9</v>
      </c>
      <c r="C271" s="123">
        <v>0</v>
      </c>
      <c r="D271" s="123">
        <v>0</v>
      </c>
      <c r="E271" s="123">
        <v>2432</v>
      </c>
      <c r="F271" s="123">
        <v>328</v>
      </c>
      <c r="G271" s="123">
        <v>111</v>
      </c>
      <c r="H271" s="123">
        <v>800</v>
      </c>
      <c r="I271" s="123">
        <v>221</v>
      </c>
      <c r="J271" s="123">
        <v>0</v>
      </c>
      <c r="K271" s="123">
        <v>0</v>
      </c>
      <c r="L271" s="123"/>
      <c r="M271" s="97" t="s">
        <v>0</v>
      </c>
      <c r="O271" s="100">
        <v>2</v>
      </c>
      <c r="P271" s="100" t="s">
        <v>157</v>
      </c>
      <c r="Q271" s="128">
        <v>2195</v>
      </c>
      <c r="R271" s="129">
        <v>292</v>
      </c>
      <c r="S271" s="129">
        <v>97</v>
      </c>
      <c r="T271" s="129">
        <v>583</v>
      </c>
      <c r="U271" s="129">
        <v>194</v>
      </c>
      <c r="V271" s="84">
        <v>2414.5</v>
      </c>
      <c r="W271" s="84">
        <v>321.2</v>
      </c>
      <c r="X271" s="84">
        <v>106.7</v>
      </c>
      <c r="Y271" s="84">
        <v>641.29999999999995</v>
      </c>
      <c r="Z271" s="84">
        <v>213.4</v>
      </c>
      <c r="AA271" s="120">
        <v>2261</v>
      </c>
      <c r="AB271" s="120">
        <v>301</v>
      </c>
      <c r="AC271" s="120">
        <v>100</v>
      </c>
      <c r="AD271" s="120">
        <v>600</v>
      </c>
      <c r="AE271" s="120">
        <v>200</v>
      </c>
    </row>
    <row r="272" spans="1:31" ht="18" customHeight="1">
      <c r="A272" s="122" t="s">
        <v>158</v>
      </c>
      <c r="B272" s="100">
        <v>10</v>
      </c>
      <c r="C272" s="123">
        <v>0</v>
      </c>
      <c r="D272" s="123">
        <v>0</v>
      </c>
      <c r="E272" s="123">
        <v>2883</v>
      </c>
      <c r="F272" s="123">
        <v>396</v>
      </c>
      <c r="G272" s="123">
        <v>134</v>
      </c>
      <c r="H272" s="123">
        <v>950</v>
      </c>
      <c r="I272" s="123">
        <v>267</v>
      </c>
      <c r="J272" s="123">
        <v>0</v>
      </c>
      <c r="K272" s="123">
        <v>0</v>
      </c>
      <c r="L272" s="123"/>
      <c r="M272" s="97" t="s">
        <v>0</v>
      </c>
      <c r="O272" s="100">
        <v>2</v>
      </c>
      <c r="P272" s="100" t="s">
        <v>157</v>
      </c>
      <c r="Q272" s="128">
        <v>2605</v>
      </c>
      <c r="R272" s="129">
        <v>353</v>
      </c>
      <c r="S272" s="129">
        <v>118</v>
      </c>
      <c r="T272" s="129">
        <v>707</v>
      </c>
      <c r="U272" s="129">
        <v>236</v>
      </c>
      <c r="V272" s="84">
        <v>2865.5</v>
      </c>
      <c r="W272" s="84">
        <v>388.3</v>
      </c>
      <c r="X272" s="84">
        <v>129.80000000000001</v>
      </c>
      <c r="Y272" s="84">
        <v>777.7</v>
      </c>
      <c r="Z272" s="84">
        <v>259.60000000000002</v>
      </c>
      <c r="AA272" s="120">
        <v>2683</v>
      </c>
      <c r="AB272" s="120">
        <v>364</v>
      </c>
      <c r="AC272" s="120">
        <v>122</v>
      </c>
      <c r="AD272" s="120">
        <v>728</v>
      </c>
      <c r="AE272" s="120">
        <v>243</v>
      </c>
    </row>
    <row r="273" spans="1:31" ht="18" customHeight="1">
      <c r="A273" s="185" t="s">
        <v>158</v>
      </c>
      <c r="B273" s="100">
        <v>11</v>
      </c>
      <c r="C273" s="123">
        <v>0</v>
      </c>
      <c r="D273" s="123">
        <v>0</v>
      </c>
      <c r="E273" s="123">
        <v>3416</v>
      </c>
      <c r="F273" s="123">
        <v>492</v>
      </c>
      <c r="G273" s="123">
        <v>178</v>
      </c>
      <c r="H273" s="123">
        <v>1144</v>
      </c>
      <c r="I273" s="123">
        <v>358</v>
      </c>
      <c r="J273" s="123">
        <v>0</v>
      </c>
      <c r="K273" s="123">
        <v>0</v>
      </c>
      <c r="L273" s="123"/>
      <c r="M273" s="97"/>
      <c r="O273" s="100"/>
      <c r="P273" s="100"/>
      <c r="Q273" s="128"/>
      <c r="R273" s="129"/>
      <c r="S273" s="129"/>
      <c r="T273" s="129"/>
      <c r="U273" s="129"/>
    </row>
    <row r="274" spans="1:31" ht="18" customHeight="1">
      <c r="A274" s="185" t="s">
        <v>158</v>
      </c>
      <c r="B274" s="100">
        <v>12</v>
      </c>
      <c r="C274" s="123">
        <v>0</v>
      </c>
      <c r="D274" s="123">
        <v>0</v>
      </c>
      <c r="E274" s="123">
        <v>3956</v>
      </c>
      <c r="F274" s="123">
        <v>592</v>
      </c>
      <c r="G274" s="123">
        <v>225</v>
      </c>
      <c r="H274" s="123">
        <v>1344</v>
      </c>
      <c r="I274" s="123">
        <v>453</v>
      </c>
      <c r="J274" s="123">
        <v>0</v>
      </c>
      <c r="K274" s="123">
        <v>0</v>
      </c>
      <c r="L274" s="123"/>
      <c r="M274" s="97"/>
      <c r="O274" s="100"/>
      <c r="P274" s="100"/>
      <c r="Q274" s="128"/>
      <c r="R274" s="129"/>
      <c r="S274" s="129"/>
      <c r="T274" s="129"/>
      <c r="U274" s="129"/>
    </row>
    <row r="275" spans="1:31" ht="18" customHeight="1">
      <c r="A275" s="185" t="s">
        <v>158</v>
      </c>
      <c r="B275" s="100">
        <v>13</v>
      </c>
      <c r="C275" s="123">
        <v>0</v>
      </c>
      <c r="D275" s="123">
        <v>0</v>
      </c>
      <c r="E275" s="123">
        <v>4531</v>
      </c>
      <c r="F275" s="123">
        <v>700</v>
      </c>
      <c r="G275" s="123">
        <v>276</v>
      </c>
      <c r="H275" s="123">
        <v>1560</v>
      </c>
      <c r="I275" s="123">
        <v>556</v>
      </c>
      <c r="J275" s="123">
        <v>0</v>
      </c>
      <c r="K275" s="123">
        <v>0</v>
      </c>
      <c r="L275" s="123"/>
      <c r="M275" s="97"/>
      <c r="O275" s="100"/>
      <c r="P275" s="100"/>
      <c r="Q275" s="128"/>
      <c r="R275" s="129"/>
      <c r="S275" s="129"/>
      <c r="T275" s="129"/>
      <c r="U275" s="129"/>
    </row>
    <row r="276" spans="1:31" ht="18" customHeight="1">
      <c r="A276" s="185" t="s">
        <v>158</v>
      </c>
      <c r="B276" s="100">
        <v>14</v>
      </c>
      <c r="C276" s="123">
        <v>0</v>
      </c>
      <c r="D276" s="123">
        <v>0</v>
      </c>
      <c r="E276" s="123">
        <v>5141</v>
      </c>
      <c r="F276" s="123">
        <v>816</v>
      </c>
      <c r="G276" s="123">
        <v>331</v>
      </c>
      <c r="H276" s="123">
        <v>1792</v>
      </c>
      <c r="I276" s="123">
        <v>667</v>
      </c>
      <c r="J276" s="123">
        <v>0</v>
      </c>
      <c r="K276" s="123">
        <v>0</v>
      </c>
      <c r="L276" s="123"/>
      <c r="M276" s="97"/>
      <c r="O276" s="100"/>
      <c r="P276" s="100"/>
      <c r="Q276" s="128"/>
      <c r="R276" s="129"/>
      <c r="S276" s="129"/>
      <c r="T276" s="129"/>
      <c r="U276" s="129"/>
    </row>
    <row r="277" spans="1:31" ht="18" customHeight="1">
      <c r="A277" s="185" t="s">
        <v>158</v>
      </c>
      <c r="B277" s="100">
        <v>15</v>
      </c>
      <c r="C277" s="123">
        <v>0</v>
      </c>
      <c r="D277" s="123">
        <v>0</v>
      </c>
      <c r="E277" s="123">
        <v>5786</v>
      </c>
      <c r="F277" s="123">
        <v>940</v>
      </c>
      <c r="G277" s="123">
        <v>390</v>
      </c>
      <c r="H277" s="123">
        <v>2040</v>
      </c>
      <c r="I277" s="123">
        <v>786</v>
      </c>
      <c r="J277" s="123">
        <v>0</v>
      </c>
      <c r="K277" s="123">
        <v>0</v>
      </c>
      <c r="L277" s="123"/>
      <c r="M277" s="97"/>
      <c r="O277" s="100"/>
      <c r="P277" s="100"/>
      <c r="Q277" s="128"/>
      <c r="R277" s="129"/>
      <c r="S277" s="129"/>
      <c r="T277" s="129"/>
      <c r="U277" s="129"/>
    </row>
    <row r="278" spans="1:31" ht="18" customHeight="1">
      <c r="A278" s="185" t="s">
        <v>158</v>
      </c>
      <c r="B278" s="100">
        <v>16</v>
      </c>
      <c r="C278" s="123">
        <v>0</v>
      </c>
      <c r="D278" s="123">
        <v>0</v>
      </c>
      <c r="E278" s="123">
        <v>6466</v>
      </c>
      <c r="F278" s="123">
        <v>1072</v>
      </c>
      <c r="G278" s="123">
        <v>453</v>
      </c>
      <c r="H278" s="123">
        <v>2304</v>
      </c>
      <c r="I278" s="123">
        <v>913</v>
      </c>
      <c r="J278" s="123">
        <v>0</v>
      </c>
      <c r="K278" s="123">
        <v>0</v>
      </c>
      <c r="L278" s="123"/>
      <c r="M278" s="97"/>
      <c r="O278" s="100"/>
      <c r="P278" s="100"/>
      <c r="Q278" s="128"/>
      <c r="R278" s="129"/>
      <c r="S278" s="129"/>
      <c r="T278" s="129"/>
      <c r="U278" s="129"/>
    </row>
    <row r="279" spans="1:31" ht="18" customHeight="1">
      <c r="A279" s="185" t="s">
        <v>158</v>
      </c>
      <c r="B279" s="100">
        <v>17</v>
      </c>
      <c r="C279" s="123">
        <v>0</v>
      </c>
      <c r="D279" s="123">
        <v>0</v>
      </c>
      <c r="E279" s="123">
        <v>7181</v>
      </c>
      <c r="F279" s="123">
        <v>1212</v>
      </c>
      <c r="G279" s="123">
        <v>520</v>
      </c>
      <c r="H279" s="123">
        <v>2584</v>
      </c>
      <c r="I279" s="123">
        <v>1048</v>
      </c>
      <c r="J279" s="123">
        <v>0</v>
      </c>
      <c r="K279" s="123">
        <v>0</v>
      </c>
      <c r="L279" s="123"/>
      <c r="M279" s="97"/>
      <c r="O279" s="100"/>
      <c r="P279" s="100"/>
      <c r="Q279" s="128"/>
      <c r="R279" s="129"/>
      <c r="S279" s="129"/>
      <c r="T279" s="129"/>
      <c r="U279" s="129"/>
    </row>
    <row r="280" spans="1:31" ht="18" customHeight="1">
      <c r="A280" s="185" t="s">
        <v>158</v>
      </c>
      <c r="B280" s="100">
        <v>18</v>
      </c>
      <c r="C280" s="123">
        <v>0</v>
      </c>
      <c r="D280" s="123">
        <v>0</v>
      </c>
      <c r="E280" s="123">
        <v>7931</v>
      </c>
      <c r="F280" s="123">
        <v>1360</v>
      </c>
      <c r="G280" s="123">
        <v>591</v>
      </c>
      <c r="H280" s="123">
        <v>2880</v>
      </c>
      <c r="I280" s="123">
        <v>1191</v>
      </c>
      <c r="J280" s="123">
        <v>0</v>
      </c>
      <c r="K280" s="123">
        <v>0</v>
      </c>
      <c r="L280" s="123"/>
      <c r="M280" s="97"/>
      <c r="O280" s="100"/>
      <c r="P280" s="100"/>
      <c r="Q280" s="128"/>
      <c r="R280" s="129"/>
      <c r="S280" s="129"/>
      <c r="T280" s="129"/>
      <c r="U280" s="129"/>
    </row>
    <row r="281" spans="1:31" ht="18" customHeight="1">
      <c r="A281" s="185" t="s">
        <v>158</v>
      </c>
      <c r="B281" s="100">
        <v>19</v>
      </c>
      <c r="C281" s="123">
        <v>0</v>
      </c>
      <c r="D281" s="123">
        <v>0</v>
      </c>
      <c r="E281" s="123">
        <v>8716</v>
      </c>
      <c r="F281" s="123">
        <v>1516</v>
      </c>
      <c r="G281" s="123">
        <v>666</v>
      </c>
      <c r="H281" s="123">
        <v>3192</v>
      </c>
      <c r="I281" s="123">
        <v>1342</v>
      </c>
      <c r="J281" s="123">
        <v>0</v>
      </c>
      <c r="K281" s="123">
        <v>0</v>
      </c>
      <c r="L281" s="123"/>
      <c r="M281" s="97"/>
      <c r="O281" s="100"/>
      <c r="P281" s="100"/>
      <c r="Q281" s="128"/>
      <c r="R281" s="129"/>
      <c r="S281" s="129"/>
      <c r="T281" s="129"/>
      <c r="U281" s="129"/>
    </row>
    <row r="282" spans="1:31" ht="18" customHeight="1">
      <c r="A282" s="185" t="s">
        <v>158</v>
      </c>
      <c r="B282" s="100">
        <v>20</v>
      </c>
      <c r="C282" s="123">
        <v>0</v>
      </c>
      <c r="D282" s="123">
        <v>0</v>
      </c>
      <c r="E282" s="123">
        <v>9536</v>
      </c>
      <c r="F282" s="123">
        <v>1680</v>
      </c>
      <c r="G282" s="123">
        <v>745</v>
      </c>
      <c r="H282" s="123">
        <v>3520</v>
      </c>
      <c r="I282" s="123">
        <v>1501</v>
      </c>
      <c r="J282" s="123">
        <v>0</v>
      </c>
      <c r="K282" s="123">
        <v>0</v>
      </c>
      <c r="L282" s="123"/>
      <c r="M282" s="97"/>
      <c r="O282" s="100"/>
      <c r="P282" s="100"/>
      <c r="Q282" s="128"/>
      <c r="R282" s="129"/>
      <c r="S282" s="129"/>
      <c r="T282" s="129"/>
      <c r="U282" s="129"/>
    </row>
    <row r="283" spans="1:31" ht="18" customHeight="1">
      <c r="A283" s="122" t="s">
        <v>164</v>
      </c>
      <c r="B283" s="100">
        <v>1</v>
      </c>
      <c r="C283" s="123">
        <v>0</v>
      </c>
      <c r="D283" s="123">
        <v>0</v>
      </c>
      <c r="E283" s="123">
        <v>0</v>
      </c>
      <c r="F283" s="123">
        <v>0</v>
      </c>
      <c r="G283" s="123">
        <v>0</v>
      </c>
      <c r="H283" s="123">
        <v>0</v>
      </c>
      <c r="I283" s="123">
        <v>0</v>
      </c>
      <c r="J283" s="123">
        <v>0</v>
      </c>
      <c r="K283" s="123">
        <v>0</v>
      </c>
      <c r="L283" s="123"/>
      <c r="M283" s="97" t="s">
        <v>0</v>
      </c>
      <c r="N283" s="84" t="s">
        <v>1180</v>
      </c>
      <c r="O283" s="100">
        <v>1</v>
      </c>
      <c r="P283" s="100" t="s">
        <v>163</v>
      </c>
      <c r="Q283" s="128">
        <v>0</v>
      </c>
      <c r="R283" s="129">
        <v>0</v>
      </c>
      <c r="S283" s="129">
        <v>0</v>
      </c>
      <c r="T283" s="129">
        <v>0</v>
      </c>
      <c r="U283" s="129">
        <v>0</v>
      </c>
      <c r="V283" s="128">
        <v>0</v>
      </c>
      <c r="W283" s="129">
        <v>0</v>
      </c>
      <c r="X283" s="129">
        <v>0</v>
      </c>
      <c r="Y283" s="129">
        <v>0</v>
      </c>
      <c r="Z283" s="129">
        <v>0</v>
      </c>
      <c r="AA283" s="130">
        <v>0</v>
      </c>
      <c r="AB283" s="131">
        <v>0</v>
      </c>
      <c r="AC283" s="131">
        <v>0</v>
      </c>
      <c r="AD283" s="131">
        <v>0</v>
      </c>
      <c r="AE283" s="131">
        <v>0</v>
      </c>
    </row>
    <row r="284" spans="1:31" ht="18" customHeight="1">
      <c r="A284" s="122" t="s">
        <v>164</v>
      </c>
      <c r="B284" s="100">
        <v>2</v>
      </c>
      <c r="C284" s="123">
        <v>0</v>
      </c>
      <c r="D284" s="123">
        <v>0</v>
      </c>
      <c r="E284" s="123">
        <v>190</v>
      </c>
      <c r="F284" s="123">
        <v>20</v>
      </c>
      <c r="G284" s="123">
        <v>7</v>
      </c>
      <c r="H284" s="123">
        <v>41</v>
      </c>
      <c r="I284" s="123">
        <v>14</v>
      </c>
      <c r="J284" s="123">
        <v>0</v>
      </c>
      <c r="K284" s="123">
        <v>0</v>
      </c>
      <c r="L284" s="123"/>
      <c r="M284" s="97" t="s">
        <v>0</v>
      </c>
      <c r="O284" s="100">
        <v>1</v>
      </c>
      <c r="P284" s="100" t="s">
        <v>163</v>
      </c>
      <c r="Q284" s="128">
        <v>163</v>
      </c>
      <c r="R284" s="129">
        <v>16</v>
      </c>
      <c r="S284" s="129">
        <v>5</v>
      </c>
      <c r="T284" s="129">
        <v>31</v>
      </c>
      <c r="U284" s="129">
        <v>10</v>
      </c>
      <c r="V284" s="84">
        <v>179.3</v>
      </c>
      <c r="W284" s="84">
        <v>17.600000000000001</v>
      </c>
      <c r="X284" s="84">
        <v>5.5</v>
      </c>
      <c r="Y284" s="84">
        <v>34.1</v>
      </c>
      <c r="Z284" s="84">
        <v>11</v>
      </c>
      <c r="AA284" s="120">
        <v>168</v>
      </c>
      <c r="AB284" s="120">
        <v>16</v>
      </c>
      <c r="AC284" s="120">
        <v>5</v>
      </c>
      <c r="AD284" s="120">
        <v>32</v>
      </c>
      <c r="AE284" s="120">
        <v>10</v>
      </c>
    </row>
    <row r="285" spans="1:31" ht="18" customHeight="1">
      <c r="A285" s="122" t="s">
        <v>164</v>
      </c>
      <c r="B285" s="100">
        <v>3</v>
      </c>
      <c r="C285" s="123">
        <v>0</v>
      </c>
      <c r="D285" s="123">
        <v>0</v>
      </c>
      <c r="E285" s="123">
        <v>406</v>
      </c>
      <c r="F285" s="123">
        <v>43</v>
      </c>
      <c r="G285" s="123">
        <v>15</v>
      </c>
      <c r="H285" s="123">
        <v>107</v>
      </c>
      <c r="I285" s="123">
        <v>31</v>
      </c>
      <c r="J285" s="123">
        <v>0</v>
      </c>
      <c r="K285" s="123">
        <v>0</v>
      </c>
      <c r="L285" s="123"/>
      <c r="M285" s="97" t="s">
        <v>0</v>
      </c>
      <c r="O285" s="100">
        <v>1</v>
      </c>
      <c r="P285" s="100" t="s">
        <v>163</v>
      </c>
      <c r="Q285" s="128">
        <v>352</v>
      </c>
      <c r="R285" s="129">
        <v>36</v>
      </c>
      <c r="S285" s="129">
        <v>12</v>
      </c>
      <c r="T285" s="129">
        <v>72</v>
      </c>
      <c r="U285" s="129">
        <v>24</v>
      </c>
      <c r="V285" s="84">
        <v>387.2</v>
      </c>
      <c r="W285" s="84">
        <v>39.6</v>
      </c>
      <c r="X285" s="84">
        <v>13.2</v>
      </c>
      <c r="Y285" s="84">
        <v>79.2</v>
      </c>
      <c r="Z285" s="84">
        <v>26.4</v>
      </c>
      <c r="AA285" s="120">
        <v>363</v>
      </c>
      <c r="AB285" s="120">
        <v>37</v>
      </c>
      <c r="AC285" s="120">
        <v>12</v>
      </c>
      <c r="AD285" s="120">
        <v>74</v>
      </c>
      <c r="AE285" s="120">
        <v>25</v>
      </c>
    </row>
    <row r="286" spans="1:31" ht="18" customHeight="1">
      <c r="A286" s="122" t="s">
        <v>164</v>
      </c>
      <c r="B286" s="100">
        <v>4</v>
      </c>
      <c r="C286" s="123">
        <v>0</v>
      </c>
      <c r="D286" s="123">
        <v>0</v>
      </c>
      <c r="E286" s="123">
        <v>651</v>
      </c>
      <c r="F286" s="123">
        <v>74</v>
      </c>
      <c r="G286" s="123">
        <v>25</v>
      </c>
      <c r="H286" s="123">
        <v>198</v>
      </c>
      <c r="I286" s="123">
        <v>52</v>
      </c>
      <c r="J286" s="123">
        <v>0</v>
      </c>
      <c r="K286" s="123">
        <v>0</v>
      </c>
      <c r="L286" s="123"/>
      <c r="M286" s="97" t="s">
        <v>0</v>
      </c>
      <c r="O286" s="100">
        <v>1</v>
      </c>
      <c r="P286" s="100" t="s">
        <v>163</v>
      </c>
      <c r="Q286" s="128">
        <v>573</v>
      </c>
      <c r="R286" s="129">
        <v>62</v>
      </c>
      <c r="S286" s="129">
        <v>21</v>
      </c>
      <c r="T286" s="129">
        <v>125</v>
      </c>
      <c r="U286" s="129">
        <v>42</v>
      </c>
      <c r="V286" s="84">
        <v>630.29999999999995</v>
      </c>
      <c r="W286" s="84">
        <v>68.2</v>
      </c>
      <c r="X286" s="84">
        <v>23.1</v>
      </c>
      <c r="Y286" s="84">
        <v>137.5</v>
      </c>
      <c r="Z286" s="84">
        <v>46.2</v>
      </c>
      <c r="AA286" s="120">
        <v>590</v>
      </c>
      <c r="AB286" s="120">
        <v>64</v>
      </c>
      <c r="AC286" s="120">
        <v>22</v>
      </c>
      <c r="AD286" s="120">
        <v>129</v>
      </c>
      <c r="AE286" s="120">
        <v>43</v>
      </c>
    </row>
    <row r="287" spans="1:31" ht="18" customHeight="1">
      <c r="A287" s="122" t="s">
        <v>164</v>
      </c>
      <c r="B287" s="100">
        <v>5</v>
      </c>
      <c r="C287" s="123">
        <v>0</v>
      </c>
      <c r="D287" s="123">
        <v>0</v>
      </c>
      <c r="E287" s="123">
        <v>950</v>
      </c>
      <c r="F287" s="123">
        <v>113</v>
      </c>
      <c r="G287" s="123">
        <v>38</v>
      </c>
      <c r="H287" s="123">
        <v>299</v>
      </c>
      <c r="I287" s="123">
        <v>78</v>
      </c>
      <c r="J287" s="123">
        <v>0</v>
      </c>
      <c r="K287" s="123">
        <v>0</v>
      </c>
      <c r="L287" s="123"/>
      <c r="M287" s="97" t="s">
        <v>0</v>
      </c>
      <c r="O287" s="100">
        <v>1</v>
      </c>
      <c r="P287" s="100" t="s">
        <v>163</v>
      </c>
      <c r="Q287" s="128">
        <v>842</v>
      </c>
      <c r="R287" s="129">
        <v>98</v>
      </c>
      <c r="S287" s="129">
        <v>33</v>
      </c>
      <c r="T287" s="129">
        <v>196</v>
      </c>
      <c r="U287" s="129">
        <v>65</v>
      </c>
      <c r="V287" s="84">
        <v>926.2</v>
      </c>
      <c r="W287" s="84">
        <v>107.8</v>
      </c>
      <c r="X287" s="84">
        <v>36.299999999999997</v>
      </c>
      <c r="Y287" s="84">
        <v>215.6</v>
      </c>
      <c r="Z287" s="84">
        <v>71.5</v>
      </c>
      <c r="AA287" s="120">
        <v>867</v>
      </c>
      <c r="AB287" s="120">
        <v>101</v>
      </c>
      <c r="AC287" s="120">
        <v>34</v>
      </c>
      <c r="AD287" s="120">
        <v>202</v>
      </c>
      <c r="AE287" s="120">
        <v>67</v>
      </c>
    </row>
    <row r="288" spans="1:31" ht="18" customHeight="1">
      <c r="A288" s="122" t="s">
        <v>164</v>
      </c>
      <c r="B288" s="100">
        <v>6</v>
      </c>
      <c r="C288" s="123">
        <v>0</v>
      </c>
      <c r="D288" s="123">
        <v>0</v>
      </c>
      <c r="E288" s="123">
        <v>1278</v>
      </c>
      <c r="F288" s="123">
        <v>159</v>
      </c>
      <c r="G288" s="123">
        <v>54</v>
      </c>
      <c r="H288" s="123">
        <v>410</v>
      </c>
      <c r="I288" s="123">
        <v>108</v>
      </c>
      <c r="J288" s="123">
        <v>0</v>
      </c>
      <c r="K288" s="123">
        <v>0</v>
      </c>
      <c r="L288" s="123"/>
      <c r="M288" s="97" t="s">
        <v>0</v>
      </c>
      <c r="O288" s="100">
        <v>1</v>
      </c>
      <c r="P288" s="100" t="s">
        <v>163</v>
      </c>
      <c r="Q288" s="128">
        <v>1136</v>
      </c>
      <c r="R288" s="129">
        <v>138</v>
      </c>
      <c r="S288" s="129">
        <v>46</v>
      </c>
      <c r="T288" s="129">
        <v>276</v>
      </c>
      <c r="U288" s="129">
        <v>92</v>
      </c>
      <c r="V288" s="84">
        <v>1249.5999999999999</v>
      </c>
      <c r="W288" s="84">
        <v>151.80000000000001</v>
      </c>
      <c r="X288" s="84">
        <v>50.6</v>
      </c>
      <c r="Y288" s="84">
        <v>303.60000000000002</v>
      </c>
      <c r="Z288" s="84">
        <v>101.2</v>
      </c>
      <c r="AA288" s="120">
        <v>1170</v>
      </c>
      <c r="AB288" s="120">
        <v>142</v>
      </c>
      <c r="AC288" s="120">
        <v>47</v>
      </c>
      <c r="AD288" s="120">
        <v>284</v>
      </c>
      <c r="AE288" s="120">
        <v>95</v>
      </c>
    </row>
    <row r="289" spans="1:31" ht="18" customHeight="1">
      <c r="A289" s="122" t="s">
        <v>164</v>
      </c>
      <c r="B289" s="100">
        <v>7</v>
      </c>
      <c r="C289" s="123">
        <v>0</v>
      </c>
      <c r="D289" s="123">
        <v>0</v>
      </c>
      <c r="E289" s="123">
        <v>1637</v>
      </c>
      <c r="F289" s="123">
        <v>210</v>
      </c>
      <c r="G289" s="123">
        <v>71</v>
      </c>
      <c r="H289" s="123">
        <v>536</v>
      </c>
      <c r="I289" s="123">
        <v>142</v>
      </c>
      <c r="J289" s="123">
        <v>0</v>
      </c>
      <c r="K289" s="123">
        <v>0</v>
      </c>
      <c r="L289" s="123"/>
      <c r="M289" s="97" t="s">
        <v>0</v>
      </c>
      <c r="O289" s="100">
        <v>1</v>
      </c>
      <c r="P289" s="100" t="s">
        <v>163</v>
      </c>
      <c r="Q289" s="128">
        <v>1459</v>
      </c>
      <c r="R289" s="129">
        <v>184</v>
      </c>
      <c r="S289" s="129">
        <v>61</v>
      </c>
      <c r="T289" s="129">
        <v>367</v>
      </c>
      <c r="U289" s="129">
        <v>122</v>
      </c>
      <c r="V289" s="84">
        <v>1604.9</v>
      </c>
      <c r="W289" s="84">
        <v>202.4</v>
      </c>
      <c r="X289" s="84">
        <v>67.099999999999994</v>
      </c>
      <c r="Y289" s="84">
        <v>403.7</v>
      </c>
      <c r="Z289" s="84">
        <v>134.19999999999999</v>
      </c>
      <c r="AA289" s="120">
        <v>1503</v>
      </c>
      <c r="AB289" s="120">
        <v>190</v>
      </c>
      <c r="AC289" s="120">
        <v>63</v>
      </c>
      <c r="AD289" s="120">
        <v>378</v>
      </c>
      <c r="AE289" s="120">
        <v>126</v>
      </c>
    </row>
    <row r="290" spans="1:31" ht="18" customHeight="1">
      <c r="A290" s="122" t="s">
        <v>164</v>
      </c>
      <c r="B290" s="100">
        <v>8</v>
      </c>
      <c r="C290" s="123">
        <v>0</v>
      </c>
      <c r="D290" s="123">
        <v>0</v>
      </c>
      <c r="E290" s="123">
        <v>2025</v>
      </c>
      <c r="F290" s="123">
        <v>267</v>
      </c>
      <c r="G290" s="123">
        <v>90</v>
      </c>
      <c r="H290" s="123">
        <v>668</v>
      </c>
      <c r="I290" s="123">
        <v>180</v>
      </c>
      <c r="J290" s="123">
        <v>0</v>
      </c>
      <c r="K290" s="123">
        <v>0</v>
      </c>
      <c r="L290" s="123"/>
      <c r="M290" s="97" t="s">
        <v>0</v>
      </c>
      <c r="O290" s="100">
        <v>1</v>
      </c>
      <c r="P290" s="100" t="s">
        <v>163</v>
      </c>
      <c r="Q290" s="128">
        <v>1808</v>
      </c>
      <c r="R290" s="129">
        <v>234</v>
      </c>
      <c r="S290" s="129">
        <v>78</v>
      </c>
      <c r="T290" s="129">
        <v>468</v>
      </c>
      <c r="U290" s="129">
        <v>156</v>
      </c>
      <c r="V290" s="84">
        <v>1988.8</v>
      </c>
      <c r="W290" s="84">
        <v>257.39999999999998</v>
      </c>
      <c r="X290" s="84">
        <v>85.8</v>
      </c>
      <c r="Y290" s="84">
        <v>514.79999999999995</v>
      </c>
      <c r="Z290" s="84">
        <v>171.6</v>
      </c>
      <c r="AA290" s="120">
        <v>1862</v>
      </c>
      <c r="AB290" s="120">
        <v>241</v>
      </c>
      <c r="AC290" s="120">
        <v>80</v>
      </c>
      <c r="AD290" s="120">
        <v>482</v>
      </c>
      <c r="AE290" s="120">
        <v>161</v>
      </c>
    </row>
    <row r="291" spans="1:31" ht="18" customHeight="1">
      <c r="A291" s="122" t="s">
        <v>164</v>
      </c>
      <c r="B291" s="100">
        <v>9</v>
      </c>
      <c r="C291" s="123">
        <v>0</v>
      </c>
      <c r="D291" s="123">
        <v>0</v>
      </c>
      <c r="E291" s="123">
        <v>2455</v>
      </c>
      <c r="F291" s="123">
        <v>331</v>
      </c>
      <c r="G291" s="123">
        <v>112</v>
      </c>
      <c r="H291" s="123">
        <v>809</v>
      </c>
      <c r="I291" s="123">
        <v>223</v>
      </c>
      <c r="J291" s="123">
        <v>0</v>
      </c>
      <c r="K291" s="123">
        <v>0</v>
      </c>
      <c r="L291" s="123"/>
      <c r="M291" s="97" t="s">
        <v>0</v>
      </c>
      <c r="O291" s="100">
        <v>1</v>
      </c>
      <c r="P291" s="100" t="s">
        <v>163</v>
      </c>
      <c r="Q291" s="128">
        <v>2195</v>
      </c>
      <c r="R291" s="129">
        <v>292</v>
      </c>
      <c r="S291" s="129">
        <v>97</v>
      </c>
      <c r="T291" s="129">
        <v>583</v>
      </c>
      <c r="U291" s="129">
        <v>194</v>
      </c>
      <c r="V291" s="84">
        <v>2414.5</v>
      </c>
      <c r="W291" s="84">
        <v>321.2</v>
      </c>
      <c r="X291" s="84">
        <v>106.7</v>
      </c>
      <c r="Y291" s="84">
        <v>641.29999999999995</v>
      </c>
      <c r="Z291" s="84">
        <v>213.4</v>
      </c>
      <c r="AA291" s="120">
        <v>2261</v>
      </c>
      <c r="AB291" s="120">
        <v>301</v>
      </c>
      <c r="AC291" s="120">
        <v>100</v>
      </c>
      <c r="AD291" s="120">
        <v>600</v>
      </c>
      <c r="AE291" s="120">
        <v>200</v>
      </c>
    </row>
    <row r="292" spans="1:31" ht="18" customHeight="1">
      <c r="A292" s="122" t="s">
        <v>164</v>
      </c>
      <c r="B292" s="100">
        <v>10</v>
      </c>
      <c r="C292" s="123">
        <v>0</v>
      </c>
      <c r="D292" s="123">
        <v>0</v>
      </c>
      <c r="E292" s="123">
        <v>2911</v>
      </c>
      <c r="F292" s="123">
        <v>400</v>
      </c>
      <c r="G292" s="123">
        <v>135</v>
      </c>
      <c r="H292" s="123">
        <v>961</v>
      </c>
      <c r="I292" s="123">
        <v>270</v>
      </c>
      <c r="J292" s="123">
        <v>0</v>
      </c>
      <c r="K292" s="123">
        <v>0</v>
      </c>
      <c r="L292" s="123"/>
      <c r="M292" s="97" t="s">
        <v>0</v>
      </c>
      <c r="N292" s="125"/>
      <c r="O292" s="100">
        <v>1</v>
      </c>
      <c r="P292" s="100" t="s">
        <v>163</v>
      </c>
      <c r="Q292" s="128">
        <v>2605</v>
      </c>
      <c r="R292" s="129">
        <v>353</v>
      </c>
      <c r="S292" s="129">
        <v>118</v>
      </c>
      <c r="T292" s="129">
        <v>707</v>
      </c>
      <c r="U292" s="129">
        <v>236</v>
      </c>
      <c r="V292" s="84">
        <v>2865.5</v>
      </c>
      <c r="W292" s="84">
        <v>388.3</v>
      </c>
      <c r="X292" s="84">
        <v>129.80000000000001</v>
      </c>
      <c r="Y292" s="84">
        <v>777.7</v>
      </c>
      <c r="Z292" s="84">
        <v>259.60000000000002</v>
      </c>
      <c r="AA292" s="120">
        <v>2683</v>
      </c>
      <c r="AB292" s="120">
        <v>364</v>
      </c>
      <c r="AC292" s="120">
        <v>122</v>
      </c>
      <c r="AD292" s="120">
        <v>728</v>
      </c>
      <c r="AE292" s="120">
        <v>243</v>
      </c>
    </row>
    <row r="293" spans="1:31" ht="18" customHeight="1">
      <c r="A293" s="185" t="s">
        <v>164</v>
      </c>
      <c r="B293" s="100">
        <v>11</v>
      </c>
      <c r="C293" s="123">
        <v>0</v>
      </c>
      <c r="D293" s="123">
        <v>0</v>
      </c>
      <c r="E293" s="123">
        <v>3416</v>
      </c>
      <c r="F293" s="123">
        <v>492</v>
      </c>
      <c r="G293" s="123">
        <v>178</v>
      </c>
      <c r="H293" s="123">
        <v>1144</v>
      </c>
      <c r="I293" s="123">
        <v>358</v>
      </c>
      <c r="J293" s="123">
        <v>0</v>
      </c>
      <c r="K293" s="123">
        <v>0</v>
      </c>
      <c r="L293" s="123"/>
      <c r="M293" s="97"/>
      <c r="O293" s="100"/>
      <c r="P293" s="100"/>
      <c r="Q293" s="128"/>
      <c r="R293" s="129"/>
      <c r="S293" s="129"/>
      <c r="T293" s="129"/>
      <c r="U293" s="129"/>
    </row>
    <row r="294" spans="1:31" ht="18" customHeight="1">
      <c r="A294" s="185" t="s">
        <v>164</v>
      </c>
      <c r="B294" s="100">
        <v>12</v>
      </c>
      <c r="C294" s="123">
        <v>0</v>
      </c>
      <c r="D294" s="123">
        <v>0</v>
      </c>
      <c r="E294" s="123">
        <v>3956</v>
      </c>
      <c r="F294" s="123">
        <v>592</v>
      </c>
      <c r="G294" s="123">
        <v>225</v>
      </c>
      <c r="H294" s="123">
        <v>1344</v>
      </c>
      <c r="I294" s="123">
        <v>453</v>
      </c>
      <c r="J294" s="123">
        <v>0</v>
      </c>
      <c r="K294" s="123">
        <v>0</v>
      </c>
      <c r="L294" s="123"/>
      <c r="M294" s="97"/>
      <c r="O294" s="100"/>
      <c r="P294" s="100"/>
      <c r="Q294" s="128"/>
      <c r="R294" s="129"/>
      <c r="S294" s="129"/>
      <c r="T294" s="129"/>
      <c r="U294" s="129"/>
    </row>
    <row r="295" spans="1:31" ht="18" customHeight="1">
      <c r="A295" s="185" t="s">
        <v>164</v>
      </c>
      <c r="B295" s="100">
        <v>13</v>
      </c>
      <c r="C295" s="123">
        <v>0</v>
      </c>
      <c r="D295" s="123">
        <v>0</v>
      </c>
      <c r="E295" s="123">
        <v>4531</v>
      </c>
      <c r="F295" s="123">
        <v>700</v>
      </c>
      <c r="G295" s="123">
        <v>276</v>
      </c>
      <c r="H295" s="123">
        <v>1560</v>
      </c>
      <c r="I295" s="123">
        <v>556</v>
      </c>
      <c r="J295" s="123">
        <v>0</v>
      </c>
      <c r="K295" s="123">
        <v>0</v>
      </c>
      <c r="L295" s="123"/>
      <c r="M295" s="97"/>
      <c r="O295" s="100"/>
      <c r="P295" s="100"/>
      <c r="Q295" s="128"/>
      <c r="R295" s="129"/>
      <c r="S295" s="129"/>
      <c r="T295" s="129"/>
      <c r="U295" s="129"/>
    </row>
    <row r="296" spans="1:31" ht="18" customHeight="1">
      <c r="A296" s="185" t="s">
        <v>164</v>
      </c>
      <c r="B296" s="100">
        <v>14</v>
      </c>
      <c r="C296" s="123">
        <v>0</v>
      </c>
      <c r="D296" s="123">
        <v>0</v>
      </c>
      <c r="E296" s="123">
        <v>5141</v>
      </c>
      <c r="F296" s="123">
        <v>816</v>
      </c>
      <c r="G296" s="123">
        <v>331</v>
      </c>
      <c r="H296" s="123">
        <v>1792</v>
      </c>
      <c r="I296" s="123">
        <v>667</v>
      </c>
      <c r="J296" s="123">
        <v>0</v>
      </c>
      <c r="K296" s="123">
        <v>0</v>
      </c>
      <c r="L296" s="123"/>
      <c r="M296" s="97"/>
      <c r="O296" s="100"/>
      <c r="P296" s="100"/>
      <c r="Q296" s="128"/>
      <c r="R296" s="129"/>
      <c r="S296" s="129"/>
      <c r="T296" s="129"/>
      <c r="U296" s="129"/>
    </row>
    <row r="297" spans="1:31" ht="18" customHeight="1">
      <c r="A297" s="185" t="s">
        <v>164</v>
      </c>
      <c r="B297" s="100">
        <v>15</v>
      </c>
      <c r="C297" s="123">
        <v>0</v>
      </c>
      <c r="D297" s="123">
        <v>0</v>
      </c>
      <c r="E297" s="123">
        <v>5786</v>
      </c>
      <c r="F297" s="123">
        <v>940</v>
      </c>
      <c r="G297" s="123">
        <v>390</v>
      </c>
      <c r="H297" s="123">
        <v>2040</v>
      </c>
      <c r="I297" s="123">
        <v>786</v>
      </c>
      <c r="J297" s="123">
        <v>0</v>
      </c>
      <c r="K297" s="123">
        <v>0</v>
      </c>
      <c r="L297" s="123"/>
      <c r="M297" s="97"/>
      <c r="O297" s="100"/>
      <c r="P297" s="100"/>
      <c r="Q297" s="128"/>
      <c r="R297" s="129"/>
      <c r="S297" s="129"/>
      <c r="T297" s="129"/>
      <c r="U297" s="129"/>
    </row>
    <row r="298" spans="1:31" ht="18" customHeight="1">
      <c r="A298" s="185" t="s">
        <v>164</v>
      </c>
      <c r="B298" s="100">
        <v>16</v>
      </c>
      <c r="C298" s="123">
        <v>0</v>
      </c>
      <c r="D298" s="123">
        <v>0</v>
      </c>
      <c r="E298" s="123">
        <v>6466</v>
      </c>
      <c r="F298" s="123">
        <v>1072</v>
      </c>
      <c r="G298" s="123">
        <v>453</v>
      </c>
      <c r="H298" s="123">
        <v>2304</v>
      </c>
      <c r="I298" s="123">
        <v>913</v>
      </c>
      <c r="J298" s="123">
        <v>0</v>
      </c>
      <c r="K298" s="123">
        <v>0</v>
      </c>
      <c r="L298" s="123"/>
      <c r="M298" s="97"/>
      <c r="O298" s="100"/>
      <c r="P298" s="100"/>
      <c r="Q298" s="128"/>
      <c r="R298" s="129"/>
      <c r="S298" s="129"/>
      <c r="T298" s="129"/>
      <c r="U298" s="129"/>
    </row>
    <row r="299" spans="1:31" ht="18" customHeight="1">
      <c r="A299" s="185" t="s">
        <v>164</v>
      </c>
      <c r="B299" s="100">
        <v>17</v>
      </c>
      <c r="C299" s="123">
        <v>0</v>
      </c>
      <c r="D299" s="123">
        <v>0</v>
      </c>
      <c r="E299" s="123">
        <v>7181</v>
      </c>
      <c r="F299" s="123">
        <v>1212</v>
      </c>
      <c r="G299" s="123">
        <v>520</v>
      </c>
      <c r="H299" s="123">
        <v>2584</v>
      </c>
      <c r="I299" s="123">
        <v>1048</v>
      </c>
      <c r="J299" s="123">
        <v>0</v>
      </c>
      <c r="K299" s="123">
        <v>0</v>
      </c>
      <c r="L299" s="123"/>
      <c r="M299" s="97"/>
      <c r="O299" s="100"/>
      <c r="P299" s="100"/>
      <c r="Q299" s="128"/>
      <c r="R299" s="129"/>
      <c r="S299" s="129"/>
      <c r="T299" s="129"/>
      <c r="U299" s="129"/>
    </row>
    <row r="300" spans="1:31" ht="18" customHeight="1">
      <c r="A300" s="185" t="s">
        <v>164</v>
      </c>
      <c r="B300" s="100">
        <v>18</v>
      </c>
      <c r="C300" s="123">
        <v>0</v>
      </c>
      <c r="D300" s="123">
        <v>0</v>
      </c>
      <c r="E300" s="123">
        <v>7931</v>
      </c>
      <c r="F300" s="123">
        <v>1360</v>
      </c>
      <c r="G300" s="123">
        <v>591</v>
      </c>
      <c r="H300" s="123">
        <v>2880</v>
      </c>
      <c r="I300" s="123">
        <v>1191</v>
      </c>
      <c r="J300" s="123">
        <v>0</v>
      </c>
      <c r="K300" s="123">
        <v>0</v>
      </c>
      <c r="L300" s="123"/>
      <c r="M300" s="97"/>
      <c r="O300" s="100"/>
      <c r="P300" s="100"/>
      <c r="Q300" s="128"/>
      <c r="R300" s="129"/>
      <c r="S300" s="129"/>
      <c r="T300" s="129"/>
      <c r="U300" s="129"/>
    </row>
    <row r="301" spans="1:31" ht="18" customHeight="1">
      <c r="A301" s="185" t="s">
        <v>164</v>
      </c>
      <c r="B301" s="100">
        <v>19</v>
      </c>
      <c r="C301" s="123">
        <v>0</v>
      </c>
      <c r="D301" s="123">
        <v>0</v>
      </c>
      <c r="E301" s="123">
        <v>8716</v>
      </c>
      <c r="F301" s="123">
        <v>1516</v>
      </c>
      <c r="G301" s="123">
        <v>666</v>
      </c>
      <c r="H301" s="123">
        <v>3192</v>
      </c>
      <c r="I301" s="123">
        <v>1342</v>
      </c>
      <c r="J301" s="123">
        <v>0</v>
      </c>
      <c r="K301" s="123">
        <v>0</v>
      </c>
      <c r="L301" s="123"/>
      <c r="M301" s="97"/>
      <c r="O301" s="100"/>
      <c r="P301" s="100"/>
      <c r="Q301" s="128"/>
      <c r="R301" s="129"/>
      <c r="S301" s="129"/>
      <c r="T301" s="129"/>
      <c r="U301" s="129"/>
    </row>
    <row r="302" spans="1:31" ht="18" customHeight="1">
      <c r="A302" s="185" t="s">
        <v>164</v>
      </c>
      <c r="B302" s="100">
        <v>20</v>
      </c>
      <c r="C302" s="123">
        <v>0</v>
      </c>
      <c r="D302" s="123">
        <v>0</v>
      </c>
      <c r="E302" s="123">
        <v>9536</v>
      </c>
      <c r="F302" s="123">
        <v>1680</v>
      </c>
      <c r="G302" s="123">
        <v>745</v>
      </c>
      <c r="H302" s="123">
        <v>3520</v>
      </c>
      <c r="I302" s="123">
        <v>1501</v>
      </c>
      <c r="J302" s="123">
        <v>0</v>
      </c>
      <c r="K302" s="123">
        <v>0</v>
      </c>
      <c r="L302" s="123"/>
      <c r="M302" s="97"/>
      <c r="O302" s="100"/>
      <c r="P302" s="100"/>
      <c r="Q302" s="128"/>
      <c r="R302" s="129"/>
      <c r="S302" s="129"/>
      <c r="T302" s="129"/>
      <c r="U302" s="129"/>
    </row>
    <row r="303" spans="1:31" ht="18" customHeight="1">
      <c r="A303" s="122" t="s">
        <v>170</v>
      </c>
      <c r="B303" s="100">
        <v>1</v>
      </c>
      <c r="C303" s="123">
        <v>0</v>
      </c>
      <c r="D303" s="123">
        <v>0</v>
      </c>
      <c r="E303" s="123">
        <v>0</v>
      </c>
      <c r="F303" s="123">
        <v>0</v>
      </c>
      <c r="G303" s="123">
        <v>0</v>
      </c>
      <c r="H303" s="123">
        <v>0</v>
      </c>
      <c r="I303" s="123">
        <v>0</v>
      </c>
      <c r="J303" s="123">
        <v>0</v>
      </c>
      <c r="K303" s="123">
        <v>0</v>
      </c>
      <c r="L303" s="123"/>
      <c r="M303" s="97" t="s">
        <v>0</v>
      </c>
      <c r="N303" s="84" t="s">
        <v>1171</v>
      </c>
      <c r="O303" s="100">
        <v>3</v>
      </c>
      <c r="P303" s="100" t="s">
        <v>169</v>
      </c>
      <c r="Q303" s="128">
        <v>0</v>
      </c>
      <c r="R303" s="129">
        <v>0</v>
      </c>
      <c r="S303" s="129">
        <v>0</v>
      </c>
      <c r="T303" s="129">
        <v>0</v>
      </c>
      <c r="U303" s="129">
        <v>0</v>
      </c>
      <c r="V303" s="128">
        <v>0</v>
      </c>
      <c r="W303" s="129">
        <v>0</v>
      </c>
      <c r="X303" s="129">
        <v>0</v>
      </c>
      <c r="Y303" s="129">
        <v>0</v>
      </c>
      <c r="Z303" s="129">
        <v>0</v>
      </c>
      <c r="AA303" s="130">
        <v>0</v>
      </c>
      <c r="AB303" s="131">
        <v>0</v>
      </c>
      <c r="AC303" s="131">
        <v>0</v>
      </c>
      <c r="AD303" s="131">
        <v>0</v>
      </c>
      <c r="AE303" s="131">
        <v>0</v>
      </c>
    </row>
    <row r="304" spans="1:31" ht="18" customHeight="1">
      <c r="A304" s="122" t="s">
        <v>170</v>
      </c>
      <c r="B304" s="100">
        <v>2</v>
      </c>
      <c r="C304" s="123">
        <v>0</v>
      </c>
      <c r="D304" s="123">
        <v>0</v>
      </c>
      <c r="E304" s="123">
        <v>188</v>
      </c>
      <c r="F304" s="123">
        <v>20</v>
      </c>
      <c r="G304" s="123">
        <v>7</v>
      </c>
      <c r="H304" s="123">
        <v>40</v>
      </c>
      <c r="I304" s="123">
        <v>15</v>
      </c>
      <c r="J304" s="123">
        <v>0</v>
      </c>
      <c r="K304" s="123">
        <v>0</v>
      </c>
      <c r="L304" s="123"/>
      <c r="M304" s="97" t="s">
        <v>0</v>
      </c>
      <c r="O304" s="100">
        <v>3</v>
      </c>
      <c r="P304" s="100" t="s">
        <v>169</v>
      </c>
      <c r="Q304" s="128">
        <v>163</v>
      </c>
      <c r="R304" s="129">
        <v>16</v>
      </c>
      <c r="S304" s="129">
        <v>5</v>
      </c>
      <c r="T304" s="129">
        <v>31</v>
      </c>
      <c r="U304" s="129">
        <v>10</v>
      </c>
      <c r="V304" s="84">
        <v>179.3</v>
      </c>
      <c r="W304" s="84">
        <v>17.600000000000001</v>
      </c>
      <c r="X304" s="84">
        <v>5.5</v>
      </c>
      <c r="Y304" s="84">
        <v>34.1</v>
      </c>
      <c r="Z304" s="84">
        <v>11</v>
      </c>
      <c r="AA304" s="120">
        <v>168</v>
      </c>
      <c r="AB304" s="120">
        <v>16</v>
      </c>
      <c r="AC304" s="120">
        <v>5</v>
      </c>
      <c r="AD304" s="120">
        <v>32</v>
      </c>
      <c r="AE304" s="120">
        <v>10</v>
      </c>
    </row>
    <row r="305" spans="1:31" ht="18" customHeight="1">
      <c r="A305" s="122" t="s">
        <v>170</v>
      </c>
      <c r="B305" s="100">
        <v>3</v>
      </c>
      <c r="C305" s="123">
        <v>0</v>
      </c>
      <c r="D305" s="123">
        <v>0</v>
      </c>
      <c r="E305" s="123">
        <v>402</v>
      </c>
      <c r="F305" s="123">
        <v>43</v>
      </c>
      <c r="G305" s="123">
        <v>15</v>
      </c>
      <c r="H305" s="123">
        <v>105</v>
      </c>
      <c r="I305" s="123">
        <v>32</v>
      </c>
      <c r="J305" s="123">
        <v>0</v>
      </c>
      <c r="K305" s="123">
        <v>0</v>
      </c>
      <c r="L305" s="123"/>
      <c r="M305" s="97" t="s">
        <v>0</v>
      </c>
      <c r="O305" s="100">
        <v>3</v>
      </c>
      <c r="P305" s="100" t="s">
        <v>169</v>
      </c>
      <c r="Q305" s="128">
        <v>352</v>
      </c>
      <c r="R305" s="129">
        <v>36</v>
      </c>
      <c r="S305" s="129">
        <v>12</v>
      </c>
      <c r="T305" s="129">
        <v>72</v>
      </c>
      <c r="U305" s="129">
        <v>24</v>
      </c>
      <c r="V305" s="84">
        <v>387.2</v>
      </c>
      <c r="W305" s="84">
        <v>39.6</v>
      </c>
      <c r="X305" s="84">
        <v>13.2</v>
      </c>
      <c r="Y305" s="84">
        <v>79.2</v>
      </c>
      <c r="Z305" s="84">
        <v>26.4</v>
      </c>
      <c r="AA305" s="120">
        <v>363</v>
      </c>
      <c r="AB305" s="120">
        <v>37</v>
      </c>
      <c r="AC305" s="120">
        <v>12</v>
      </c>
      <c r="AD305" s="120">
        <v>74</v>
      </c>
      <c r="AE305" s="120">
        <v>25</v>
      </c>
    </row>
    <row r="306" spans="1:31" ht="18" customHeight="1">
      <c r="A306" s="122" t="s">
        <v>170</v>
      </c>
      <c r="B306" s="100">
        <v>4</v>
      </c>
      <c r="C306" s="123">
        <v>0</v>
      </c>
      <c r="D306" s="123">
        <v>0</v>
      </c>
      <c r="E306" s="123">
        <v>645</v>
      </c>
      <c r="F306" s="123">
        <v>73</v>
      </c>
      <c r="G306" s="123">
        <v>25</v>
      </c>
      <c r="H306" s="123">
        <v>195</v>
      </c>
      <c r="I306" s="123">
        <v>52</v>
      </c>
      <c r="J306" s="123">
        <v>0</v>
      </c>
      <c r="K306" s="123">
        <v>0</v>
      </c>
      <c r="L306" s="123"/>
      <c r="M306" s="97" t="s">
        <v>0</v>
      </c>
      <c r="O306" s="100">
        <v>3</v>
      </c>
      <c r="P306" s="100" t="s">
        <v>169</v>
      </c>
      <c r="Q306" s="128">
        <v>573</v>
      </c>
      <c r="R306" s="129">
        <v>62</v>
      </c>
      <c r="S306" s="129">
        <v>21</v>
      </c>
      <c r="T306" s="129">
        <v>125</v>
      </c>
      <c r="U306" s="129">
        <v>42</v>
      </c>
      <c r="V306" s="84">
        <v>630.29999999999995</v>
      </c>
      <c r="W306" s="84">
        <v>68.2</v>
      </c>
      <c r="X306" s="84">
        <v>23.1</v>
      </c>
      <c r="Y306" s="84">
        <v>137.5</v>
      </c>
      <c r="Z306" s="84">
        <v>46.2</v>
      </c>
      <c r="AA306" s="120">
        <v>590</v>
      </c>
      <c r="AB306" s="120">
        <v>64</v>
      </c>
      <c r="AC306" s="120">
        <v>22</v>
      </c>
      <c r="AD306" s="120">
        <v>129</v>
      </c>
      <c r="AE306" s="120">
        <v>43</v>
      </c>
    </row>
    <row r="307" spans="1:31" ht="18" customHeight="1">
      <c r="A307" s="122" t="s">
        <v>170</v>
      </c>
      <c r="B307" s="100">
        <v>5</v>
      </c>
      <c r="C307" s="123">
        <v>0</v>
      </c>
      <c r="D307" s="123">
        <v>0</v>
      </c>
      <c r="E307" s="123">
        <v>941</v>
      </c>
      <c r="F307" s="123">
        <v>112</v>
      </c>
      <c r="G307" s="123">
        <v>38</v>
      </c>
      <c r="H307" s="123">
        <v>295</v>
      </c>
      <c r="I307" s="123">
        <v>78</v>
      </c>
      <c r="J307" s="123">
        <v>0</v>
      </c>
      <c r="K307" s="123">
        <v>0</v>
      </c>
      <c r="L307" s="123"/>
      <c r="M307" s="97" t="s">
        <v>0</v>
      </c>
      <c r="O307" s="100">
        <v>3</v>
      </c>
      <c r="P307" s="100" t="s">
        <v>169</v>
      </c>
      <c r="Q307" s="128">
        <v>842</v>
      </c>
      <c r="R307" s="129">
        <v>98</v>
      </c>
      <c r="S307" s="129">
        <v>33</v>
      </c>
      <c r="T307" s="129">
        <v>196</v>
      </c>
      <c r="U307" s="129">
        <v>65</v>
      </c>
      <c r="V307" s="84">
        <v>926.2</v>
      </c>
      <c r="W307" s="84">
        <v>107.8</v>
      </c>
      <c r="X307" s="84">
        <v>36.299999999999997</v>
      </c>
      <c r="Y307" s="84">
        <v>215.6</v>
      </c>
      <c r="Z307" s="84">
        <v>71.5</v>
      </c>
      <c r="AA307" s="120">
        <v>867</v>
      </c>
      <c r="AB307" s="120">
        <v>101</v>
      </c>
      <c r="AC307" s="120">
        <v>34</v>
      </c>
      <c r="AD307" s="120">
        <v>202</v>
      </c>
      <c r="AE307" s="120">
        <v>67</v>
      </c>
    </row>
    <row r="308" spans="1:31" ht="18" customHeight="1">
      <c r="A308" s="122" t="s">
        <v>170</v>
      </c>
      <c r="B308" s="100">
        <v>6</v>
      </c>
      <c r="C308" s="123">
        <v>0</v>
      </c>
      <c r="D308" s="123">
        <v>0</v>
      </c>
      <c r="E308" s="123">
        <v>1265</v>
      </c>
      <c r="F308" s="123">
        <v>157</v>
      </c>
      <c r="G308" s="123">
        <v>53</v>
      </c>
      <c r="H308" s="123">
        <v>405</v>
      </c>
      <c r="I308" s="123">
        <v>108</v>
      </c>
      <c r="J308" s="123">
        <v>0</v>
      </c>
      <c r="K308" s="123">
        <v>0</v>
      </c>
      <c r="L308" s="123"/>
      <c r="M308" s="97" t="s">
        <v>0</v>
      </c>
      <c r="O308" s="100">
        <v>3</v>
      </c>
      <c r="P308" s="100" t="s">
        <v>169</v>
      </c>
      <c r="Q308" s="128">
        <v>1136</v>
      </c>
      <c r="R308" s="129">
        <v>138</v>
      </c>
      <c r="S308" s="129">
        <v>46</v>
      </c>
      <c r="T308" s="129">
        <v>276</v>
      </c>
      <c r="U308" s="129">
        <v>92</v>
      </c>
      <c r="V308" s="84">
        <v>1249.5999999999999</v>
      </c>
      <c r="W308" s="84">
        <v>151.80000000000001</v>
      </c>
      <c r="X308" s="84">
        <v>50.6</v>
      </c>
      <c r="Y308" s="84">
        <v>303.60000000000002</v>
      </c>
      <c r="Z308" s="84">
        <v>101.2</v>
      </c>
      <c r="AA308" s="120">
        <v>1170</v>
      </c>
      <c r="AB308" s="120">
        <v>142</v>
      </c>
      <c r="AC308" s="120">
        <v>47</v>
      </c>
      <c r="AD308" s="120">
        <v>284</v>
      </c>
      <c r="AE308" s="120">
        <v>95</v>
      </c>
    </row>
    <row r="309" spans="1:31" ht="18" customHeight="1">
      <c r="A309" s="122" t="s">
        <v>170</v>
      </c>
      <c r="B309" s="100">
        <v>7</v>
      </c>
      <c r="C309" s="123">
        <v>0</v>
      </c>
      <c r="D309" s="123">
        <v>0</v>
      </c>
      <c r="E309" s="123">
        <v>1621</v>
      </c>
      <c r="F309" s="123">
        <v>208</v>
      </c>
      <c r="G309" s="123">
        <v>70</v>
      </c>
      <c r="H309" s="123">
        <v>530</v>
      </c>
      <c r="I309" s="123">
        <v>142</v>
      </c>
      <c r="J309" s="123">
        <v>0</v>
      </c>
      <c r="K309" s="123">
        <v>0</v>
      </c>
      <c r="L309" s="123"/>
      <c r="M309" s="97" t="s">
        <v>0</v>
      </c>
      <c r="O309" s="100">
        <v>3</v>
      </c>
      <c r="P309" s="100" t="s">
        <v>169</v>
      </c>
      <c r="Q309" s="128">
        <v>1459</v>
      </c>
      <c r="R309" s="129">
        <v>184</v>
      </c>
      <c r="S309" s="129">
        <v>61</v>
      </c>
      <c r="T309" s="129">
        <v>367</v>
      </c>
      <c r="U309" s="129">
        <v>122</v>
      </c>
      <c r="V309" s="84">
        <v>1604.9</v>
      </c>
      <c r="W309" s="84">
        <v>202.4</v>
      </c>
      <c r="X309" s="84">
        <v>67.099999999999994</v>
      </c>
      <c r="Y309" s="84">
        <v>403.7</v>
      </c>
      <c r="Z309" s="84">
        <v>134.19999999999999</v>
      </c>
      <c r="AA309" s="120">
        <v>1503</v>
      </c>
      <c r="AB309" s="120">
        <v>190</v>
      </c>
      <c r="AC309" s="120">
        <v>63</v>
      </c>
      <c r="AD309" s="120">
        <v>378</v>
      </c>
      <c r="AE309" s="120">
        <v>126</v>
      </c>
    </row>
    <row r="310" spans="1:31" ht="18" customHeight="1">
      <c r="A310" s="122" t="s">
        <v>170</v>
      </c>
      <c r="B310" s="100">
        <v>8</v>
      </c>
      <c r="C310" s="123">
        <v>0</v>
      </c>
      <c r="D310" s="123">
        <v>0</v>
      </c>
      <c r="E310" s="123">
        <v>2005</v>
      </c>
      <c r="F310" s="123">
        <v>264</v>
      </c>
      <c r="G310" s="123">
        <v>89</v>
      </c>
      <c r="H310" s="123">
        <v>660</v>
      </c>
      <c r="I310" s="123">
        <v>179</v>
      </c>
      <c r="J310" s="123">
        <v>0</v>
      </c>
      <c r="K310" s="123">
        <v>0</v>
      </c>
      <c r="L310" s="123"/>
      <c r="M310" s="97" t="s">
        <v>0</v>
      </c>
      <c r="O310" s="100">
        <v>3</v>
      </c>
      <c r="P310" s="100" t="s">
        <v>169</v>
      </c>
      <c r="Q310" s="128">
        <v>1808</v>
      </c>
      <c r="R310" s="129">
        <v>234</v>
      </c>
      <c r="S310" s="129">
        <v>78</v>
      </c>
      <c r="T310" s="129">
        <v>468</v>
      </c>
      <c r="U310" s="129">
        <v>156</v>
      </c>
      <c r="V310" s="84">
        <v>1988.8</v>
      </c>
      <c r="W310" s="84">
        <v>257.39999999999998</v>
      </c>
      <c r="X310" s="84">
        <v>85.8</v>
      </c>
      <c r="Y310" s="84">
        <v>514.79999999999995</v>
      </c>
      <c r="Z310" s="84">
        <v>171.6</v>
      </c>
      <c r="AA310" s="120">
        <v>1862</v>
      </c>
      <c r="AB310" s="120">
        <v>241</v>
      </c>
      <c r="AC310" s="120">
        <v>80</v>
      </c>
      <c r="AD310" s="120">
        <v>482</v>
      </c>
      <c r="AE310" s="120">
        <v>161</v>
      </c>
    </row>
    <row r="311" spans="1:31" ht="18" customHeight="1">
      <c r="A311" s="122" t="s">
        <v>170</v>
      </c>
      <c r="B311" s="100">
        <v>9</v>
      </c>
      <c r="C311" s="123">
        <v>0</v>
      </c>
      <c r="D311" s="123">
        <v>0</v>
      </c>
      <c r="E311" s="123">
        <v>2431</v>
      </c>
      <c r="F311" s="123">
        <v>328</v>
      </c>
      <c r="G311" s="123">
        <v>111</v>
      </c>
      <c r="H311" s="123">
        <v>800</v>
      </c>
      <c r="I311" s="123">
        <v>222</v>
      </c>
      <c r="J311" s="123">
        <v>0</v>
      </c>
      <c r="K311" s="123">
        <v>0</v>
      </c>
      <c r="L311" s="123"/>
      <c r="M311" s="97" t="s">
        <v>0</v>
      </c>
      <c r="N311" s="125"/>
      <c r="O311" s="100">
        <v>3</v>
      </c>
      <c r="P311" s="100" t="s">
        <v>169</v>
      </c>
      <c r="Q311" s="128">
        <v>2195</v>
      </c>
      <c r="R311" s="129">
        <v>292</v>
      </c>
      <c r="S311" s="129">
        <v>97</v>
      </c>
      <c r="T311" s="129">
        <v>583</v>
      </c>
      <c r="U311" s="129">
        <v>194</v>
      </c>
      <c r="V311" s="84">
        <v>2414.5</v>
      </c>
      <c r="W311" s="84">
        <v>321.2</v>
      </c>
      <c r="X311" s="84">
        <v>106.7</v>
      </c>
      <c r="Y311" s="84">
        <v>641.29999999999995</v>
      </c>
      <c r="Z311" s="84">
        <v>213.4</v>
      </c>
      <c r="AA311" s="120">
        <v>2261</v>
      </c>
      <c r="AB311" s="120">
        <v>301</v>
      </c>
      <c r="AC311" s="120">
        <v>100</v>
      </c>
      <c r="AD311" s="120">
        <v>600</v>
      </c>
      <c r="AE311" s="120">
        <v>200</v>
      </c>
    </row>
    <row r="312" spans="1:31" ht="18" customHeight="1">
      <c r="A312" s="122" t="s">
        <v>170</v>
      </c>
      <c r="B312" s="100">
        <v>10</v>
      </c>
      <c r="C312" s="123">
        <v>0</v>
      </c>
      <c r="D312" s="123">
        <v>0</v>
      </c>
      <c r="E312" s="123">
        <v>2882</v>
      </c>
      <c r="F312" s="123">
        <v>396</v>
      </c>
      <c r="G312" s="123">
        <v>134</v>
      </c>
      <c r="H312" s="123">
        <v>950</v>
      </c>
      <c r="I312" s="123">
        <v>268</v>
      </c>
      <c r="J312" s="123">
        <v>0</v>
      </c>
      <c r="K312" s="123">
        <v>0</v>
      </c>
      <c r="L312" s="123"/>
      <c r="M312" s="97" t="s">
        <v>0</v>
      </c>
      <c r="N312" s="125"/>
      <c r="O312" s="100">
        <v>3</v>
      </c>
      <c r="P312" s="100" t="s">
        <v>169</v>
      </c>
      <c r="Q312" s="128">
        <v>2605</v>
      </c>
      <c r="R312" s="129">
        <v>353</v>
      </c>
      <c r="S312" s="129">
        <v>118</v>
      </c>
      <c r="T312" s="129">
        <v>707</v>
      </c>
      <c r="U312" s="129">
        <v>236</v>
      </c>
      <c r="V312" s="84">
        <v>2865.5</v>
      </c>
      <c r="W312" s="84">
        <v>388.3</v>
      </c>
      <c r="X312" s="84">
        <v>129.80000000000001</v>
      </c>
      <c r="Y312" s="84">
        <v>777.7</v>
      </c>
      <c r="Z312" s="84">
        <v>259.60000000000002</v>
      </c>
      <c r="AA312" s="120">
        <v>2683</v>
      </c>
      <c r="AB312" s="120">
        <v>364</v>
      </c>
      <c r="AC312" s="120">
        <v>122</v>
      </c>
      <c r="AD312" s="120">
        <v>728</v>
      </c>
      <c r="AE312" s="120">
        <v>243</v>
      </c>
    </row>
    <row r="313" spans="1:31" ht="18" customHeight="1">
      <c r="A313" s="185" t="s">
        <v>170</v>
      </c>
      <c r="B313" s="100">
        <v>11</v>
      </c>
      <c r="C313" s="123">
        <v>0</v>
      </c>
      <c r="D313" s="123">
        <v>0</v>
      </c>
      <c r="E313" s="123">
        <v>3416</v>
      </c>
      <c r="F313" s="123">
        <v>492</v>
      </c>
      <c r="G313" s="123">
        <v>178</v>
      </c>
      <c r="H313" s="123">
        <v>1144</v>
      </c>
      <c r="I313" s="123">
        <v>358</v>
      </c>
      <c r="J313" s="123">
        <v>0</v>
      </c>
      <c r="K313" s="123">
        <v>0</v>
      </c>
      <c r="L313" s="123"/>
      <c r="M313" s="97"/>
      <c r="O313" s="100"/>
      <c r="P313" s="100"/>
      <c r="Q313" s="128"/>
      <c r="R313" s="129"/>
      <c r="S313" s="129"/>
      <c r="T313" s="129"/>
      <c r="U313" s="129"/>
    </row>
    <row r="314" spans="1:31" ht="18" customHeight="1">
      <c r="A314" s="185" t="s">
        <v>170</v>
      </c>
      <c r="B314" s="100">
        <v>12</v>
      </c>
      <c r="C314" s="123">
        <v>0</v>
      </c>
      <c r="D314" s="123">
        <v>0</v>
      </c>
      <c r="E314" s="123">
        <v>3956</v>
      </c>
      <c r="F314" s="123">
        <v>592</v>
      </c>
      <c r="G314" s="123">
        <v>225</v>
      </c>
      <c r="H314" s="123">
        <v>1344</v>
      </c>
      <c r="I314" s="123">
        <v>453</v>
      </c>
      <c r="J314" s="123">
        <v>0</v>
      </c>
      <c r="K314" s="123">
        <v>0</v>
      </c>
      <c r="L314" s="123"/>
      <c r="M314" s="97"/>
      <c r="O314" s="100"/>
      <c r="P314" s="100"/>
      <c r="Q314" s="128"/>
      <c r="R314" s="129"/>
      <c r="S314" s="129"/>
      <c r="T314" s="129"/>
      <c r="U314" s="129"/>
    </row>
    <row r="315" spans="1:31" ht="18" customHeight="1">
      <c r="A315" s="185" t="s">
        <v>170</v>
      </c>
      <c r="B315" s="100">
        <v>13</v>
      </c>
      <c r="C315" s="123">
        <v>0</v>
      </c>
      <c r="D315" s="123">
        <v>0</v>
      </c>
      <c r="E315" s="123">
        <v>4531</v>
      </c>
      <c r="F315" s="123">
        <v>700</v>
      </c>
      <c r="G315" s="123">
        <v>276</v>
      </c>
      <c r="H315" s="123">
        <v>1560</v>
      </c>
      <c r="I315" s="123">
        <v>556</v>
      </c>
      <c r="J315" s="123">
        <v>0</v>
      </c>
      <c r="K315" s="123">
        <v>0</v>
      </c>
      <c r="L315" s="123"/>
      <c r="M315" s="97"/>
      <c r="O315" s="100"/>
      <c r="P315" s="100"/>
      <c r="Q315" s="128"/>
      <c r="R315" s="129"/>
      <c r="S315" s="129"/>
      <c r="T315" s="129"/>
      <c r="U315" s="129"/>
    </row>
    <row r="316" spans="1:31" ht="18" customHeight="1">
      <c r="A316" s="185" t="s">
        <v>170</v>
      </c>
      <c r="B316" s="100">
        <v>14</v>
      </c>
      <c r="C316" s="123">
        <v>0</v>
      </c>
      <c r="D316" s="123">
        <v>0</v>
      </c>
      <c r="E316" s="123">
        <v>5141</v>
      </c>
      <c r="F316" s="123">
        <v>816</v>
      </c>
      <c r="G316" s="123">
        <v>331</v>
      </c>
      <c r="H316" s="123">
        <v>1792</v>
      </c>
      <c r="I316" s="123">
        <v>667</v>
      </c>
      <c r="J316" s="123">
        <v>0</v>
      </c>
      <c r="K316" s="123">
        <v>0</v>
      </c>
      <c r="L316" s="123"/>
      <c r="M316" s="97"/>
      <c r="O316" s="100"/>
      <c r="P316" s="100"/>
      <c r="Q316" s="128"/>
      <c r="R316" s="129"/>
      <c r="S316" s="129"/>
      <c r="T316" s="129"/>
      <c r="U316" s="129"/>
    </row>
    <row r="317" spans="1:31" ht="18" customHeight="1">
      <c r="A317" s="185" t="s">
        <v>170</v>
      </c>
      <c r="B317" s="100">
        <v>15</v>
      </c>
      <c r="C317" s="123">
        <v>0</v>
      </c>
      <c r="D317" s="123">
        <v>0</v>
      </c>
      <c r="E317" s="123">
        <v>5786</v>
      </c>
      <c r="F317" s="123">
        <v>940</v>
      </c>
      <c r="G317" s="123">
        <v>390</v>
      </c>
      <c r="H317" s="123">
        <v>2040</v>
      </c>
      <c r="I317" s="123">
        <v>786</v>
      </c>
      <c r="J317" s="123">
        <v>0</v>
      </c>
      <c r="K317" s="123">
        <v>0</v>
      </c>
      <c r="L317" s="123"/>
      <c r="M317" s="97"/>
      <c r="O317" s="100"/>
      <c r="P317" s="100"/>
      <c r="Q317" s="128"/>
      <c r="R317" s="129"/>
      <c r="S317" s="129"/>
      <c r="T317" s="129"/>
      <c r="U317" s="129"/>
    </row>
    <row r="318" spans="1:31" ht="18" customHeight="1">
      <c r="A318" s="185" t="s">
        <v>170</v>
      </c>
      <c r="B318" s="100">
        <v>16</v>
      </c>
      <c r="C318" s="123">
        <v>0</v>
      </c>
      <c r="D318" s="123">
        <v>0</v>
      </c>
      <c r="E318" s="123">
        <v>6466</v>
      </c>
      <c r="F318" s="123">
        <v>1072</v>
      </c>
      <c r="G318" s="123">
        <v>453</v>
      </c>
      <c r="H318" s="123">
        <v>2304</v>
      </c>
      <c r="I318" s="123">
        <v>913</v>
      </c>
      <c r="J318" s="123">
        <v>0</v>
      </c>
      <c r="K318" s="123">
        <v>0</v>
      </c>
      <c r="L318" s="123"/>
      <c r="M318" s="97"/>
      <c r="O318" s="100"/>
      <c r="P318" s="100"/>
      <c r="Q318" s="128"/>
      <c r="R318" s="129"/>
      <c r="S318" s="129"/>
      <c r="T318" s="129"/>
      <c r="U318" s="129"/>
    </row>
    <row r="319" spans="1:31" ht="18" customHeight="1">
      <c r="A319" s="185" t="s">
        <v>170</v>
      </c>
      <c r="B319" s="100">
        <v>17</v>
      </c>
      <c r="C319" s="123">
        <v>0</v>
      </c>
      <c r="D319" s="123">
        <v>0</v>
      </c>
      <c r="E319" s="123">
        <v>7181</v>
      </c>
      <c r="F319" s="123">
        <v>1212</v>
      </c>
      <c r="G319" s="123">
        <v>520</v>
      </c>
      <c r="H319" s="123">
        <v>2584</v>
      </c>
      <c r="I319" s="123">
        <v>1048</v>
      </c>
      <c r="J319" s="123">
        <v>0</v>
      </c>
      <c r="K319" s="123">
        <v>0</v>
      </c>
      <c r="L319" s="123"/>
      <c r="M319" s="97"/>
      <c r="O319" s="100"/>
      <c r="P319" s="100"/>
      <c r="Q319" s="128"/>
      <c r="R319" s="129"/>
      <c r="S319" s="129"/>
      <c r="T319" s="129"/>
      <c r="U319" s="129"/>
    </row>
    <row r="320" spans="1:31" ht="18" customHeight="1">
      <c r="A320" s="185" t="s">
        <v>170</v>
      </c>
      <c r="B320" s="100">
        <v>18</v>
      </c>
      <c r="C320" s="123">
        <v>0</v>
      </c>
      <c r="D320" s="123">
        <v>0</v>
      </c>
      <c r="E320" s="123">
        <v>7931</v>
      </c>
      <c r="F320" s="123">
        <v>1360</v>
      </c>
      <c r="G320" s="123">
        <v>591</v>
      </c>
      <c r="H320" s="123">
        <v>2880</v>
      </c>
      <c r="I320" s="123">
        <v>1191</v>
      </c>
      <c r="J320" s="123">
        <v>0</v>
      </c>
      <c r="K320" s="123">
        <v>0</v>
      </c>
      <c r="L320" s="123"/>
      <c r="M320" s="97"/>
      <c r="O320" s="100"/>
      <c r="P320" s="100"/>
      <c r="Q320" s="128"/>
      <c r="R320" s="129"/>
      <c r="S320" s="129"/>
      <c r="T320" s="129"/>
      <c r="U320" s="129"/>
    </row>
    <row r="321" spans="1:31" ht="18" customHeight="1">
      <c r="A321" s="185" t="s">
        <v>170</v>
      </c>
      <c r="B321" s="100">
        <v>19</v>
      </c>
      <c r="C321" s="123">
        <v>0</v>
      </c>
      <c r="D321" s="123">
        <v>0</v>
      </c>
      <c r="E321" s="123">
        <v>8716</v>
      </c>
      <c r="F321" s="123">
        <v>1516</v>
      </c>
      <c r="G321" s="123">
        <v>666</v>
      </c>
      <c r="H321" s="123">
        <v>3192</v>
      </c>
      <c r="I321" s="123">
        <v>1342</v>
      </c>
      <c r="J321" s="123">
        <v>0</v>
      </c>
      <c r="K321" s="123">
        <v>0</v>
      </c>
      <c r="L321" s="123"/>
      <c r="M321" s="97"/>
      <c r="O321" s="100"/>
      <c r="P321" s="100"/>
      <c r="Q321" s="128"/>
      <c r="R321" s="129"/>
      <c r="S321" s="129"/>
      <c r="T321" s="129"/>
      <c r="U321" s="129"/>
    </row>
    <row r="322" spans="1:31" ht="18" customHeight="1">
      <c r="A322" s="185" t="s">
        <v>170</v>
      </c>
      <c r="B322" s="100">
        <v>20</v>
      </c>
      <c r="C322" s="123">
        <v>0</v>
      </c>
      <c r="D322" s="123">
        <v>0</v>
      </c>
      <c r="E322" s="123">
        <v>9536</v>
      </c>
      <c r="F322" s="123">
        <v>1680</v>
      </c>
      <c r="G322" s="123">
        <v>745</v>
      </c>
      <c r="H322" s="123">
        <v>3520</v>
      </c>
      <c r="I322" s="123">
        <v>1501</v>
      </c>
      <c r="J322" s="123">
        <v>0</v>
      </c>
      <c r="K322" s="123">
        <v>0</v>
      </c>
      <c r="L322" s="123"/>
      <c r="M322" s="97"/>
      <c r="O322" s="100"/>
      <c r="P322" s="100"/>
      <c r="Q322" s="128"/>
      <c r="R322" s="129"/>
      <c r="S322" s="129"/>
      <c r="T322" s="129"/>
      <c r="U322" s="129"/>
    </row>
    <row r="323" spans="1:31" ht="18" customHeight="1">
      <c r="A323" s="122" t="s">
        <v>175</v>
      </c>
      <c r="B323" s="100">
        <v>1</v>
      </c>
      <c r="C323" s="123">
        <v>0</v>
      </c>
      <c r="D323" s="123">
        <v>0</v>
      </c>
      <c r="E323" s="123">
        <v>0</v>
      </c>
      <c r="F323" s="123">
        <v>0</v>
      </c>
      <c r="G323" s="123">
        <v>0</v>
      </c>
      <c r="H323" s="123">
        <v>0</v>
      </c>
      <c r="I323" s="123">
        <v>0</v>
      </c>
      <c r="J323" s="123">
        <v>0</v>
      </c>
      <c r="K323" s="123">
        <v>0</v>
      </c>
      <c r="L323" s="123"/>
      <c r="M323" s="97" t="s">
        <v>0</v>
      </c>
      <c r="N323" s="84" t="s">
        <v>1169</v>
      </c>
      <c r="O323" s="100">
        <v>1</v>
      </c>
      <c r="P323" s="100" t="s">
        <v>174</v>
      </c>
      <c r="Q323" s="128">
        <v>0</v>
      </c>
      <c r="R323" s="129">
        <v>0</v>
      </c>
      <c r="S323" s="129">
        <v>0</v>
      </c>
      <c r="T323" s="129">
        <v>0</v>
      </c>
      <c r="U323" s="129">
        <v>0</v>
      </c>
      <c r="V323" s="128">
        <v>0</v>
      </c>
      <c r="W323" s="129">
        <v>0</v>
      </c>
      <c r="X323" s="129">
        <v>0</v>
      </c>
      <c r="Y323" s="129">
        <v>0</v>
      </c>
      <c r="Z323" s="129">
        <v>0</v>
      </c>
      <c r="AA323" s="130">
        <v>0</v>
      </c>
      <c r="AB323" s="131">
        <v>0</v>
      </c>
      <c r="AC323" s="131">
        <v>0</v>
      </c>
      <c r="AD323" s="131">
        <v>0</v>
      </c>
      <c r="AE323" s="131">
        <v>0</v>
      </c>
    </row>
    <row r="324" spans="1:31" ht="18" customHeight="1">
      <c r="A324" s="122" t="s">
        <v>175</v>
      </c>
      <c r="B324" s="100">
        <v>2</v>
      </c>
      <c r="C324" s="123">
        <v>0</v>
      </c>
      <c r="D324" s="123">
        <v>0</v>
      </c>
      <c r="E324" s="123">
        <v>188</v>
      </c>
      <c r="F324" s="123">
        <v>20</v>
      </c>
      <c r="G324" s="123">
        <v>7</v>
      </c>
      <c r="H324" s="123">
        <v>40</v>
      </c>
      <c r="I324" s="123">
        <v>15</v>
      </c>
      <c r="J324" s="123">
        <v>0</v>
      </c>
      <c r="K324" s="123">
        <v>0</v>
      </c>
      <c r="L324" s="123"/>
      <c r="M324" s="97" t="s">
        <v>0</v>
      </c>
      <c r="O324" s="100">
        <v>1</v>
      </c>
      <c r="P324" s="100" t="s">
        <v>174</v>
      </c>
      <c r="Q324" s="128">
        <v>163</v>
      </c>
      <c r="R324" s="129">
        <v>16</v>
      </c>
      <c r="S324" s="129">
        <v>5</v>
      </c>
      <c r="T324" s="129">
        <v>31</v>
      </c>
      <c r="U324" s="129">
        <v>10</v>
      </c>
      <c r="V324" s="84">
        <v>179.3</v>
      </c>
      <c r="W324" s="84">
        <v>17.600000000000001</v>
      </c>
      <c r="X324" s="84">
        <v>5.5</v>
      </c>
      <c r="Y324" s="84">
        <v>34.1</v>
      </c>
      <c r="Z324" s="84">
        <v>11</v>
      </c>
      <c r="AA324" s="120">
        <v>168</v>
      </c>
      <c r="AB324" s="120">
        <v>16</v>
      </c>
      <c r="AC324" s="120">
        <v>5</v>
      </c>
      <c r="AD324" s="120">
        <v>32</v>
      </c>
      <c r="AE324" s="120">
        <v>10</v>
      </c>
    </row>
    <row r="325" spans="1:31" ht="18" customHeight="1">
      <c r="A325" s="122" t="s">
        <v>175</v>
      </c>
      <c r="B325" s="100">
        <v>3</v>
      </c>
      <c r="C325" s="123">
        <v>0</v>
      </c>
      <c r="D325" s="123">
        <v>0</v>
      </c>
      <c r="E325" s="123">
        <v>402</v>
      </c>
      <c r="F325" s="123">
        <v>43</v>
      </c>
      <c r="G325" s="123">
        <v>15</v>
      </c>
      <c r="H325" s="123">
        <v>105</v>
      </c>
      <c r="I325" s="123">
        <v>32</v>
      </c>
      <c r="J325" s="123">
        <v>0</v>
      </c>
      <c r="K325" s="123">
        <v>0</v>
      </c>
      <c r="L325" s="123"/>
      <c r="M325" s="97" t="s">
        <v>0</v>
      </c>
      <c r="O325" s="100">
        <v>1</v>
      </c>
      <c r="P325" s="100" t="s">
        <v>174</v>
      </c>
      <c r="Q325" s="128">
        <v>352</v>
      </c>
      <c r="R325" s="129">
        <v>36</v>
      </c>
      <c r="S325" s="129">
        <v>12</v>
      </c>
      <c r="T325" s="129">
        <v>72</v>
      </c>
      <c r="U325" s="129">
        <v>24</v>
      </c>
      <c r="V325" s="84">
        <v>387.2</v>
      </c>
      <c r="W325" s="84">
        <v>39.6</v>
      </c>
      <c r="X325" s="84">
        <v>13.2</v>
      </c>
      <c r="Y325" s="84">
        <v>79.2</v>
      </c>
      <c r="Z325" s="84">
        <v>26.4</v>
      </c>
      <c r="AA325" s="120">
        <v>363</v>
      </c>
      <c r="AB325" s="120">
        <v>37</v>
      </c>
      <c r="AC325" s="120">
        <v>12</v>
      </c>
      <c r="AD325" s="120">
        <v>74</v>
      </c>
      <c r="AE325" s="120">
        <v>25</v>
      </c>
    </row>
    <row r="326" spans="1:31" ht="18" customHeight="1">
      <c r="A326" s="122" t="s">
        <v>175</v>
      </c>
      <c r="B326" s="100">
        <v>4</v>
      </c>
      <c r="C326" s="123">
        <v>0</v>
      </c>
      <c r="D326" s="123">
        <v>0</v>
      </c>
      <c r="E326" s="123">
        <v>645</v>
      </c>
      <c r="F326" s="123">
        <v>73</v>
      </c>
      <c r="G326" s="123">
        <v>25</v>
      </c>
      <c r="H326" s="123">
        <v>195</v>
      </c>
      <c r="I326" s="123">
        <v>52</v>
      </c>
      <c r="J326" s="123">
        <v>0</v>
      </c>
      <c r="K326" s="123">
        <v>0</v>
      </c>
      <c r="L326" s="123"/>
      <c r="M326" s="97" t="s">
        <v>0</v>
      </c>
      <c r="O326" s="100">
        <v>1</v>
      </c>
      <c r="P326" s="100" t="s">
        <v>174</v>
      </c>
      <c r="Q326" s="128">
        <v>573</v>
      </c>
      <c r="R326" s="129">
        <v>62</v>
      </c>
      <c r="S326" s="129">
        <v>21</v>
      </c>
      <c r="T326" s="129">
        <v>125</v>
      </c>
      <c r="U326" s="129">
        <v>42</v>
      </c>
      <c r="V326" s="84">
        <v>630.29999999999995</v>
      </c>
      <c r="W326" s="84">
        <v>68.2</v>
      </c>
      <c r="X326" s="84">
        <v>23.1</v>
      </c>
      <c r="Y326" s="84">
        <v>137.5</v>
      </c>
      <c r="Z326" s="84">
        <v>46.2</v>
      </c>
      <c r="AA326" s="120">
        <v>590</v>
      </c>
      <c r="AB326" s="120">
        <v>64</v>
      </c>
      <c r="AC326" s="120">
        <v>22</v>
      </c>
      <c r="AD326" s="120">
        <v>129</v>
      </c>
      <c r="AE326" s="120">
        <v>43</v>
      </c>
    </row>
    <row r="327" spans="1:31" ht="18" customHeight="1">
      <c r="A327" s="122" t="s">
        <v>175</v>
      </c>
      <c r="B327" s="100">
        <v>5</v>
      </c>
      <c r="C327" s="123">
        <v>0</v>
      </c>
      <c r="D327" s="123">
        <v>0</v>
      </c>
      <c r="E327" s="123">
        <v>941</v>
      </c>
      <c r="F327" s="123">
        <v>112</v>
      </c>
      <c r="G327" s="123">
        <v>38</v>
      </c>
      <c r="H327" s="123">
        <v>295</v>
      </c>
      <c r="I327" s="123">
        <v>78</v>
      </c>
      <c r="J327" s="123">
        <v>0</v>
      </c>
      <c r="K327" s="123">
        <v>0</v>
      </c>
      <c r="L327" s="123"/>
      <c r="M327" s="97" t="s">
        <v>0</v>
      </c>
      <c r="O327" s="100">
        <v>1</v>
      </c>
      <c r="P327" s="100" t="s">
        <v>174</v>
      </c>
      <c r="Q327" s="128">
        <v>842</v>
      </c>
      <c r="R327" s="129">
        <v>98</v>
      </c>
      <c r="S327" s="129">
        <v>33</v>
      </c>
      <c r="T327" s="129">
        <v>196</v>
      </c>
      <c r="U327" s="129">
        <v>65</v>
      </c>
      <c r="V327" s="84">
        <v>926.2</v>
      </c>
      <c r="W327" s="84">
        <v>107.8</v>
      </c>
      <c r="X327" s="84">
        <v>36.299999999999997</v>
      </c>
      <c r="Y327" s="84">
        <v>215.6</v>
      </c>
      <c r="Z327" s="84">
        <v>71.5</v>
      </c>
      <c r="AA327" s="120">
        <v>867</v>
      </c>
      <c r="AB327" s="120">
        <v>101</v>
      </c>
      <c r="AC327" s="120">
        <v>34</v>
      </c>
      <c r="AD327" s="120">
        <v>202</v>
      </c>
      <c r="AE327" s="120">
        <v>67</v>
      </c>
    </row>
    <row r="328" spans="1:31" ht="18" customHeight="1">
      <c r="A328" s="122" t="s">
        <v>175</v>
      </c>
      <c r="B328" s="100">
        <v>6</v>
      </c>
      <c r="C328" s="123">
        <v>0</v>
      </c>
      <c r="D328" s="123">
        <v>0</v>
      </c>
      <c r="E328" s="123">
        <v>1265</v>
      </c>
      <c r="F328" s="123">
        <v>157</v>
      </c>
      <c r="G328" s="123">
        <v>53</v>
      </c>
      <c r="H328" s="123">
        <v>405</v>
      </c>
      <c r="I328" s="123">
        <v>108</v>
      </c>
      <c r="J328" s="123">
        <v>0</v>
      </c>
      <c r="K328" s="123">
        <v>0</v>
      </c>
      <c r="L328" s="123"/>
      <c r="M328" s="97" t="s">
        <v>0</v>
      </c>
      <c r="O328" s="100">
        <v>1</v>
      </c>
      <c r="P328" s="100" t="s">
        <v>174</v>
      </c>
      <c r="Q328" s="128">
        <v>1136</v>
      </c>
      <c r="R328" s="129">
        <v>138</v>
      </c>
      <c r="S328" s="129">
        <v>46</v>
      </c>
      <c r="T328" s="129">
        <v>276</v>
      </c>
      <c r="U328" s="129">
        <v>92</v>
      </c>
      <c r="V328" s="84">
        <v>1249.5999999999999</v>
      </c>
      <c r="W328" s="84">
        <v>151.80000000000001</v>
      </c>
      <c r="X328" s="84">
        <v>50.6</v>
      </c>
      <c r="Y328" s="84">
        <v>303.60000000000002</v>
      </c>
      <c r="Z328" s="84">
        <v>101.2</v>
      </c>
      <c r="AA328" s="120">
        <v>1170</v>
      </c>
      <c r="AB328" s="120">
        <v>142</v>
      </c>
      <c r="AC328" s="120">
        <v>47</v>
      </c>
      <c r="AD328" s="120">
        <v>284</v>
      </c>
      <c r="AE328" s="120">
        <v>95</v>
      </c>
    </row>
    <row r="329" spans="1:31" ht="18" customHeight="1">
      <c r="A329" s="122" t="s">
        <v>175</v>
      </c>
      <c r="B329" s="100">
        <v>7</v>
      </c>
      <c r="C329" s="123">
        <v>0</v>
      </c>
      <c r="D329" s="123">
        <v>0</v>
      </c>
      <c r="E329" s="123">
        <v>1621</v>
      </c>
      <c r="F329" s="123">
        <v>208</v>
      </c>
      <c r="G329" s="123">
        <v>70</v>
      </c>
      <c r="H329" s="123">
        <v>530</v>
      </c>
      <c r="I329" s="123">
        <v>142</v>
      </c>
      <c r="J329" s="123">
        <v>0</v>
      </c>
      <c r="K329" s="123">
        <v>0</v>
      </c>
      <c r="L329" s="123"/>
      <c r="M329" s="97" t="s">
        <v>0</v>
      </c>
      <c r="O329" s="100">
        <v>1</v>
      </c>
      <c r="P329" s="100" t="s">
        <v>174</v>
      </c>
      <c r="Q329" s="128">
        <v>1459</v>
      </c>
      <c r="R329" s="129">
        <v>184</v>
      </c>
      <c r="S329" s="129">
        <v>61</v>
      </c>
      <c r="T329" s="129">
        <v>367</v>
      </c>
      <c r="U329" s="129">
        <v>122</v>
      </c>
      <c r="V329" s="84">
        <v>1604.9</v>
      </c>
      <c r="W329" s="84">
        <v>202.4</v>
      </c>
      <c r="X329" s="84">
        <v>67.099999999999994</v>
      </c>
      <c r="Y329" s="84">
        <v>403.7</v>
      </c>
      <c r="Z329" s="84">
        <v>134.19999999999999</v>
      </c>
      <c r="AA329" s="120">
        <v>1503</v>
      </c>
      <c r="AB329" s="120">
        <v>190</v>
      </c>
      <c r="AC329" s="120">
        <v>63</v>
      </c>
      <c r="AD329" s="120">
        <v>378</v>
      </c>
      <c r="AE329" s="120">
        <v>126</v>
      </c>
    </row>
    <row r="330" spans="1:31" ht="18" customHeight="1">
      <c r="A330" s="122" t="s">
        <v>175</v>
      </c>
      <c r="B330" s="100">
        <v>8</v>
      </c>
      <c r="C330" s="123">
        <v>0</v>
      </c>
      <c r="D330" s="123">
        <v>0</v>
      </c>
      <c r="E330" s="123">
        <v>2005</v>
      </c>
      <c r="F330" s="123">
        <v>264</v>
      </c>
      <c r="G330" s="123">
        <v>89</v>
      </c>
      <c r="H330" s="123">
        <v>660</v>
      </c>
      <c r="I330" s="123">
        <v>179</v>
      </c>
      <c r="J330" s="123">
        <v>0</v>
      </c>
      <c r="K330" s="123">
        <v>0</v>
      </c>
      <c r="L330" s="123"/>
      <c r="M330" s="97" t="s">
        <v>0</v>
      </c>
      <c r="N330" s="125"/>
      <c r="O330" s="100">
        <v>1</v>
      </c>
      <c r="P330" s="100" t="s">
        <v>174</v>
      </c>
      <c r="Q330" s="128">
        <v>1808</v>
      </c>
      <c r="R330" s="129">
        <v>234</v>
      </c>
      <c r="S330" s="129">
        <v>78</v>
      </c>
      <c r="T330" s="129">
        <v>468</v>
      </c>
      <c r="U330" s="129">
        <v>156</v>
      </c>
      <c r="V330" s="84">
        <v>1988.8</v>
      </c>
      <c r="W330" s="84">
        <v>257.39999999999998</v>
      </c>
      <c r="X330" s="84">
        <v>85.8</v>
      </c>
      <c r="Y330" s="84">
        <v>514.79999999999995</v>
      </c>
      <c r="Z330" s="84">
        <v>171.6</v>
      </c>
      <c r="AA330" s="120">
        <v>1862</v>
      </c>
      <c r="AB330" s="120">
        <v>241</v>
      </c>
      <c r="AC330" s="120">
        <v>80</v>
      </c>
      <c r="AD330" s="120">
        <v>482</v>
      </c>
      <c r="AE330" s="120">
        <v>161</v>
      </c>
    </row>
    <row r="331" spans="1:31" ht="18" customHeight="1">
      <c r="A331" s="122" t="s">
        <v>175</v>
      </c>
      <c r="B331" s="100">
        <v>9</v>
      </c>
      <c r="C331" s="123">
        <v>0</v>
      </c>
      <c r="D331" s="123">
        <v>0</v>
      </c>
      <c r="E331" s="123">
        <v>2431</v>
      </c>
      <c r="F331" s="123">
        <v>328</v>
      </c>
      <c r="G331" s="123">
        <v>111</v>
      </c>
      <c r="H331" s="123">
        <v>800</v>
      </c>
      <c r="I331" s="123">
        <v>222</v>
      </c>
      <c r="J331" s="123">
        <v>0</v>
      </c>
      <c r="K331" s="123">
        <v>0</v>
      </c>
      <c r="L331" s="123"/>
      <c r="M331" s="97" t="s">
        <v>0</v>
      </c>
      <c r="N331" s="125"/>
      <c r="O331" s="100">
        <v>1</v>
      </c>
      <c r="P331" s="100" t="s">
        <v>174</v>
      </c>
      <c r="Q331" s="128">
        <v>2195</v>
      </c>
      <c r="R331" s="129">
        <v>292</v>
      </c>
      <c r="S331" s="129">
        <v>97</v>
      </c>
      <c r="T331" s="129">
        <v>583</v>
      </c>
      <c r="U331" s="129">
        <v>194</v>
      </c>
      <c r="V331" s="84">
        <v>2414.5</v>
      </c>
      <c r="W331" s="84">
        <v>321.2</v>
      </c>
      <c r="X331" s="84">
        <v>106.7</v>
      </c>
      <c r="Y331" s="84">
        <v>641.29999999999995</v>
      </c>
      <c r="Z331" s="84">
        <v>213.4</v>
      </c>
      <c r="AA331" s="120">
        <v>2261</v>
      </c>
      <c r="AB331" s="120">
        <v>301</v>
      </c>
      <c r="AC331" s="120">
        <v>100</v>
      </c>
      <c r="AD331" s="120">
        <v>600</v>
      </c>
      <c r="AE331" s="120">
        <v>200</v>
      </c>
    </row>
    <row r="332" spans="1:31" ht="18" customHeight="1">
      <c r="A332" s="122" t="s">
        <v>175</v>
      </c>
      <c r="B332" s="100">
        <v>10</v>
      </c>
      <c r="C332" s="123">
        <v>0</v>
      </c>
      <c r="D332" s="123">
        <v>0</v>
      </c>
      <c r="E332" s="123">
        <v>2882</v>
      </c>
      <c r="F332" s="123">
        <v>396</v>
      </c>
      <c r="G332" s="123">
        <v>134</v>
      </c>
      <c r="H332" s="123">
        <v>950</v>
      </c>
      <c r="I332" s="123">
        <v>268</v>
      </c>
      <c r="J332" s="123">
        <v>0</v>
      </c>
      <c r="K332" s="123">
        <v>0</v>
      </c>
      <c r="L332" s="123"/>
      <c r="M332" s="97" t="s">
        <v>0</v>
      </c>
      <c r="N332" s="125"/>
      <c r="O332" s="100">
        <v>1</v>
      </c>
      <c r="P332" s="100" t="s">
        <v>174</v>
      </c>
      <c r="Q332" s="128">
        <v>2605</v>
      </c>
      <c r="R332" s="129">
        <v>353</v>
      </c>
      <c r="S332" s="129">
        <v>118</v>
      </c>
      <c r="T332" s="129">
        <v>707</v>
      </c>
      <c r="U332" s="129">
        <v>236</v>
      </c>
      <c r="V332" s="84">
        <v>2865.5</v>
      </c>
      <c r="W332" s="84">
        <v>388.3</v>
      </c>
      <c r="X332" s="84">
        <v>129.80000000000001</v>
      </c>
      <c r="Y332" s="84">
        <v>777.7</v>
      </c>
      <c r="Z332" s="84">
        <v>259.60000000000002</v>
      </c>
      <c r="AA332" s="120">
        <v>2683</v>
      </c>
      <c r="AB332" s="120">
        <v>364</v>
      </c>
      <c r="AC332" s="120">
        <v>122</v>
      </c>
      <c r="AD332" s="120">
        <v>728</v>
      </c>
      <c r="AE332" s="120">
        <v>243</v>
      </c>
    </row>
    <row r="333" spans="1:31" ht="18" customHeight="1">
      <c r="A333" s="185" t="s">
        <v>175</v>
      </c>
      <c r="B333" s="100">
        <v>11</v>
      </c>
      <c r="C333" s="123">
        <v>0</v>
      </c>
      <c r="D333" s="123">
        <v>0</v>
      </c>
      <c r="E333" s="123">
        <v>3416</v>
      </c>
      <c r="F333" s="123">
        <v>492</v>
      </c>
      <c r="G333" s="123">
        <v>178</v>
      </c>
      <c r="H333" s="123">
        <v>1144</v>
      </c>
      <c r="I333" s="123">
        <v>358</v>
      </c>
      <c r="J333" s="123">
        <v>0</v>
      </c>
      <c r="K333" s="123">
        <v>0</v>
      </c>
      <c r="L333" s="123"/>
      <c r="M333" s="97"/>
      <c r="O333" s="100"/>
      <c r="P333" s="100"/>
      <c r="Q333" s="128"/>
      <c r="R333" s="129"/>
      <c r="S333" s="129"/>
      <c r="T333" s="129"/>
      <c r="U333" s="129"/>
    </row>
    <row r="334" spans="1:31" ht="18" customHeight="1">
      <c r="A334" s="185" t="s">
        <v>175</v>
      </c>
      <c r="B334" s="100">
        <v>12</v>
      </c>
      <c r="C334" s="123">
        <v>0</v>
      </c>
      <c r="D334" s="123">
        <v>0</v>
      </c>
      <c r="E334" s="123">
        <v>3956</v>
      </c>
      <c r="F334" s="123">
        <v>592</v>
      </c>
      <c r="G334" s="123">
        <v>225</v>
      </c>
      <c r="H334" s="123">
        <v>1344</v>
      </c>
      <c r="I334" s="123">
        <v>453</v>
      </c>
      <c r="J334" s="123">
        <v>0</v>
      </c>
      <c r="K334" s="123">
        <v>0</v>
      </c>
      <c r="L334" s="123"/>
      <c r="M334" s="97"/>
      <c r="O334" s="100"/>
      <c r="P334" s="100"/>
      <c r="Q334" s="128"/>
      <c r="R334" s="129"/>
      <c r="S334" s="129"/>
      <c r="T334" s="129"/>
      <c r="U334" s="129"/>
    </row>
    <row r="335" spans="1:31" ht="18" customHeight="1">
      <c r="A335" s="185" t="s">
        <v>175</v>
      </c>
      <c r="B335" s="100">
        <v>13</v>
      </c>
      <c r="C335" s="123">
        <v>0</v>
      </c>
      <c r="D335" s="123">
        <v>0</v>
      </c>
      <c r="E335" s="123">
        <v>4531</v>
      </c>
      <c r="F335" s="123">
        <v>700</v>
      </c>
      <c r="G335" s="123">
        <v>276</v>
      </c>
      <c r="H335" s="123">
        <v>1560</v>
      </c>
      <c r="I335" s="123">
        <v>556</v>
      </c>
      <c r="J335" s="123">
        <v>0</v>
      </c>
      <c r="K335" s="123">
        <v>0</v>
      </c>
      <c r="L335" s="123"/>
      <c r="M335" s="97"/>
      <c r="O335" s="100"/>
      <c r="P335" s="100"/>
      <c r="Q335" s="128"/>
      <c r="R335" s="129"/>
      <c r="S335" s="129"/>
      <c r="T335" s="129"/>
      <c r="U335" s="129"/>
    </row>
    <row r="336" spans="1:31" ht="18" customHeight="1">
      <c r="A336" s="185" t="s">
        <v>175</v>
      </c>
      <c r="B336" s="100">
        <v>14</v>
      </c>
      <c r="C336" s="123">
        <v>0</v>
      </c>
      <c r="D336" s="123">
        <v>0</v>
      </c>
      <c r="E336" s="123">
        <v>5141</v>
      </c>
      <c r="F336" s="123">
        <v>816</v>
      </c>
      <c r="G336" s="123">
        <v>331</v>
      </c>
      <c r="H336" s="123">
        <v>1792</v>
      </c>
      <c r="I336" s="123">
        <v>667</v>
      </c>
      <c r="J336" s="123">
        <v>0</v>
      </c>
      <c r="K336" s="123">
        <v>0</v>
      </c>
      <c r="L336" s="123"/>
      <c r="M336" s="97"/>
      <c r="O336" s="100"/>
      <c r="P336" s="100"/>
      <c r="Q336" s="128"/>
      <c r="R336" s="129"/>
      <c r="S336" s="129"/>
      <c r="T336" s="129"/>
      <c r="U336" s="129"/>
    </row>
    <row r="337" spans="1:31" ht="18" customHeight="1">
      <c r="A337" s="185" t="s">
        <v>175</v>
      </c>
      <c r="B337" s="100">
        <v>15</v>
      </c>
      <c r="C337" s="123">
        <v>0</v>
      </c>
      <c r="D337" s="123">
        <v>0</v>
      </c>
      <c r="E337" s="123">
        <v>5786</v>
      </c>
      <c r="F337" s="123">
        <v>940</v>
      </c>
      <c r="G337" s="123">
        <v>390</v>
      </c>
      <c r="H337" s="123">
        <v>2040</v>
      </c>
      <c r="I337" s="123">
        <v>786</v>
      </c>
      <c r="J337" s="123">
        <v>0</v>
      </c>
      <c r="K337" s="123">
        <v>0</v>
      </c>
      <c r="L337" s="123"/>
      <c r="M337" s="97"/>
      <c r="O337" s="100"/>
      <c r="P337" s="100"/>
      <c r="Q337" s="128"/>
      <c r="R337" s="129"/>
      <c r="S337" s="129"/>
      <c r="T337" s="129"/>
      <c r="U337" s="129"/>
    </row>
    <row r="338" spans="1:31" ht="18" customHeight="1">
      <c r="A338" s="185" t="s">
        <v>175</v>
      </c>
      <c r="B338" s="100">
        <v>16</v>
      </c>
      <c r="C338" s="123">
        <v>0</v>
      </c>
      <c r="D338" s="123">
        <v>0</v>
      </c>
      <c r="E338" s="123">
        <v>6466</v>
      </c>
      <c r="F338" s="123">
        <v>1072</v>
      </c>
      <c r="G338" s="123">
        <v>453</v>
      </c>
      <c r="H338" s="123">
        <v>2304</v>
      </c>
      <c r="I338" s="123">
        <v>913</v>
      </c>
      <c r="J338" s="123">
        <v>0</v>
      </c>
      <c r="K338" s="123">
        <v>0</v>
      </c>
      <c r="L338" s="123"/>
      <c r="M338" s="97"/>
      <c r="O338" s="100"/>
      <c r="P338" s="100"/>
      <c r="Q338" s="128"/>
      <c r="R338" s="129"/>
      <c r="S338" s="129"/>
      <c r="T338" s="129"/>
      <c r="U338" s="129"/>
    </row>
    <row r="339" spans="1:31" ht="18" customHeight="1">
      <c r="A339" s="185" t="s">
        <v>175</v>
      </c>
      <c r="B339" s="100">
        <v>17</v>
      </c>
      <c r="C339" s="123">
        <v>0</v>
      </c>
      <c r="D339" s="123">
        <v>0</v>
      </c>
      <c r="E339" s="123">
        <v>7181</v>
      </c>
      <c r="F339" s="123">
        <v>1212</v>
      </c>
      <c r="G339" s="123">
        <v>520</v>
      </c>
      <c r="H339" s="123">
        <v>2584</v>
      </c>
      <c r="I339" s="123">
        <v>1048</v>
      </c>
      <c r="J339" s="123">
        <v>0</v>
      </c>
      <c r="K339" s="123">
        <v>0</v>
      </c>
      <c r="L339" s="123"/>
      <c r="M339" s="97"/>
      <c r="O339" s="100"/>
      <c r="P339" s="100"/>
      <c r="Q339" s="128"/>
      <c r="R339" s="129"/>
      <c r="S339" s="129"/>
      <c r="T339" s="129"/>
      <c r="U339" s="129"/>
    </row>
    <row r="340" spans="1:31" ht="18" customHeight="1">
      <c r="A340" s="185" t="s">
        <v>175</v>
      </c>
      <c r="B340" s="100">
        <v>18</v>
      </c>
      <c r="C340" s="123">
        <v>0</v>
      </c>
      <c r="D340" s="123">
        <v>0</v>
      </c>
      <c r="E340" s="123">
        <v>7931</v>
      </c>
      <c r="F340" s="123">
        <v>1360</v>
      </c>
      <c r="G340" s="123">
        <v>591</v>
      </c>
      <c r="H340" s="123">
        <v>2880</v>
      </c>
      <c r="I340" s="123">
        <v>1191</v>
      </c>
      <c r="J340" s="123">
        <v>0</v>
      </c>
      <c r="K340" s="123">
        <v>0</v>
      </c>
      <c r="L340" s="123"/>
      <c r="M340" s="97"/>
      <c r="O340" s="100"/>
      <c r="P340" s="100"/>
      <c r="Q340" s="128"/>
      <c r="R340" s="129"/>
      <c r="S340" s="129"/>
      <c r="T340" s="129"/>
      <c r="U340" s="129"/>
    </row>
    <row r="341" spans="1:31" ht="18" customHeight="1">
      <c r="A341" s="185" t="s">
        <v>175</v>
      </c>
      <c r="B341" s="100">
        <v>19</v>
      </c>
      <c r="C341" s="123">
        <v>0</v>
      </c>
      <c r="D341" s="123">
        <v>0</v>
      </c>
      <c r="E341" s="123">
        <v>8716</v>
      </c>
      <c r="F341" s="123">
        <v>1516</v>
      </c>
      <c r="G341" s="123">
        <v>666</v>
      </c>
      <c r="H341" s="123">
        <v>3192</v>
      </c>
      <c r="I341" s="123">
        <v>1342</v>
      </c>
      <c r="J341" s="123">
        <v>0</v>
      </c>
      <c r="K341" s="123">
        <v>0</v>
      </c>
      <c r="L341" s="123"/>
      <c r="M341" s="97"/>
      <c r="O341" s="100"/>
      <c r="P341" s="100"/>
      <c r="Q341" s="128"/>
      <c r="R341" s="129"/>
      <c r="S341" s="129"/>
      <c r="T341" s="129"/>
      <c r="U341" s="129"/>
    </row>
    <row r="342" spans="1:31" ht="18" customHeight="1">
      <c r="A342" s="185" t="s">
        <v>175</v>
      </c>
      <c r="B342" s="100">
        <v>20</v>
      </c>
      <c r="C342" s="123">
        <v>0</v>
      </c>
      <c r="D342" s="123">
        <v>0</v>
      </c>
      <c r="E342" s="123">
        <v>9536</v>
      </c>
      <c r="F342" s="123">
        <v>1680</v>
      </c>
      <c r="G342" s="123">
        <v>745</v>
      </c>
      <c r="H342" s="123">
        <v>3520</v>
      </c>
      <c r="I342" s="123">
        <v>1501</v>
      </c>
      <c r="J342" s="123">
        <v>0</v>
      </c>
      <c r="K342" s="123">
        <v>0</v>
      </c>
      <c r="L342" s="123"/>
      <c r="M342" s="97"/>
      <c r="O342" s="100"/>
      <c r="P342" s="100"/>
      <c r="Q342" s="128"/>
      <c r="R342" s="129"/>
      <c r="S342" s="129"/>
      <c r="T342" s="129"/>
      <c r="U342" s="129"/>
    </row>
    <row r="343" spans="1:31" ht="18" customHeight="1">
      <c r="A343" s="122" t="s">
        <v>180</v>
      </c>
      <c r="B343" s="100">
        <v>1</v>
      </c>
      <c r="C343" s="123">
        <v>0</v>
      </c>
      <c r="D343" s="123">
        <v>0</v>
      </c>
      <c r="E343" s="123">
        <v>0</v>
      </c>
      <c r="F343" s="123">
        <v>0</v>
      </c>
      <c r="G343" s="123">
        <v>0</v>
      </c>
      <c r="H343" s="123">
        <v>0</v>
      </c>
      <c r="I343" s="123">
        <v>0</v>
      </c>
      <c r="J343" s="123">
        <v>0</v>
      </c>
      <c r="K343" s="123">
        <v>0</v>
      </c>
      <c r="L343" s="123"/>
      <c r="M343" s="97" t="s">
        <v>0</v>
      </c>
      <c r="N343" s="84" t="s">
        <v>1171</v>
      </c>
      <c r="O343" s="100">
        <v>4</v>
      </c>
      <c r="P343" s="100" t="s">
        <v>179</v>
      </c>
      <c r="Q343" s="128">
        <v>0</v>
      </c>
      <c r="R343" s="129">
        <v>0</v>
      </c>
      <c r="S343" s="129">
        <v>0</v>
      </c>
      <c r="T343" s="129">
        <v>0</v>
      </c>
      <c r="U343" s="129">
        <v>0</v>
      </c>
      <c r="V343" s="128">
        <v>0</v>
      </c>
      <c r="W343" s="129">
        <v>0</v>
      </c>
      <c r="X343" s="129">
        <v>0</v>
      </c>
      <c r="Y343" s="129">
        <v>0</v>
      </c>
      <c r="Z343" s="129">
        <v>0</v>
      </c>
      <c r="AA343" s="130">
        <v>0</v>
      </c>
      <c r="AB343" s="131">
        <v>0</v>
      </c>
      <c r="AC343" s="131">
        <v>0</v>
      </c>
      <c r="AD343" s="131">
        <v>0</v>
      </c>
      <c r="AE343" s="131">
        <v>0</v>
      </c>
    </row>
    <row r="344" spans="1:31" ht="18" customHeight="1">
      <c r="A344" s="122" t="s">
        <v>180</v>
      </c>
      <c r="B344" s="100">
        <v>2</v>
      </c>
      <c r="C344" s="123">
        <v>0</v>
      </c>
      <c r="D344" s="123">
        <v>0</v>
      </c>
      <c r="E344" s="123">
        <v>188</v>
      </c>
      <c r="F344" s="123">
        <v>20</v>
      </c>
      <c r="G344" s="123">
        <v>7</v>
      </c>
      <c r="H344" s="123">
        <v>41</v>
      </c>
      <c r="I344" s="123">
        <v>14</v>
      </c>
      <c r="J344" s="123">
        <v>0</v>
      </c>
      <c r="K344" s="123">
        <v>0</v>
      </c>
      <c r="L344" s="123"/>
      <c r="M344" s="97" t="s">
        <v>0</v>
      </c>
      <c r="O344" s="100">
        <v>4</v>
      </c>
      <c r="P344" s="100" t="s">
        <v>179</v>
      </c>
      <c r="Q344" s="128">
        <v>163</v>
      </c>
      <c r="R344" s="129">
        <v>16</v>
      </c>
      <c r="S344" s="129">
        <v>5</v>
      </c>
      <c r="T344" s="129">
        <v>31</v>
      </c>
      <c r="U344" s="129">
        <v>10</v>
      </c>
      <c r="V344" s="84">
        <v>179.3</v>
      </c>
      <c r="W344" s="84">
        <v>17.600000000000001</v>
      </c>
      <c r="X344" s="84">
        <v>5.5</v>
      </c>
      <c r="Y344" s="84">
        <v>34.1</v>
      </c>
      <c r="Z344" s="84">
        <v>11</v>
      </c>
      <c r="AA344" s="120">
        <v>168</v>
      </c>
      <c r="AB344" s="120">
        <v>16</v>
      </c>
      <c r="AC344" s="120">
        <v>5</v>
      </c>
      <c r="AD344" s="120">
        <v>32</v>
      </c>
      <c r="AE344" s="120">
        <v>10</v>
      </c>
    </row>
    <row r="345" spans="1:31" ht="18" customHeight="1">
      <c r="A345" s="122" t="s">
        <v>180</v>
      </c>
      <c r="B345" s="100">
        <v>3</v>
      </c>
      <c r="C345" s="123">
        <v>0</v>
      </c>
      <c r="D345" s="123">
        <v>0</v>
      </c>
      <c r="E345" s="123">
        <v>402</v>
      </c>
      <c r="F345" s="123">
        <v>43</v>
      </c>
      <c r="G345" s="123">
        <v>15</v>
      </c>
      <c r="H345" s="123">
        <v>106</v>
      </c>
      <c r="I345" s="123">
        <v>31</v>
      </c>
      <c r="J345" s="123">
        <v>0</v>
      </c>
      <c r="K345" s="123">
        <v>0</v>
      </c>
      <c r="L345" s="123"/>
      <c r="M345" s="97" t="s">
        <v>0</v>
      </c>
      <c r="O345" s="100">
        <v>4</v>
      </c>
      <c r="P345" s="100" t="s">
        <v>179</v>
      </c>
      <c r="Q345" s="128">
        <v>352</v>
      </c>
      <c r="R345" s="129">
        <v>36</v>
      </c>
      <c r="S345" s="129">
        <v>12</v>
      </c>
      <c r="T345" s="129">
        <v>72</v>
      </c>
      <c r="U345" s="129">
        <v>24</v>
      </c>
      <c r="V345" s="84">
        <v>387.2</v>
      </c>
      <c r="W345" s="84">
        <v>39.6</v>
      </c>
      <c r="X345" s="84">
        <v>13.2</v>
      </c>
      <c r="Y345" s="84">
        <v>79.2</v>
      </c>
      <c r="Z345" s="84">
        <v>26.4</v>
      </c>
      <c r="AA345" s="120">
        <v>363</v>
      </c>
      <c r="AB345" s="120">
        <v>37</v>
      </c>
      <c r="AC345" s="120">
        <v>12</v>
      </c>
      <c r="AD345" s="120">
        <v>74</v>
      </c>
      <c r="AE345" s="120">
        <v>25</v>
      </c>
    </row>
    <row r="346" spans="1:31" ht="18" customHeight="1">
      <c r="A346" s="122" t="s">
        <v>180</v>
      </c>
      <c r="B346" s="100">
        <v>4</v>
      </c>
      <c r="C346" s="123">
        <v>0</v>
      </c>
      <c r="D346" s="123">
        <v>0</v>
      </c>
      <c r="E346" s="123">
        <v>645</v>
      </c>
      <c r="F346" s="123">
        <v>73</v>
      </c>
      <c r="G346" s="123">
        <v>25</v>
      </c>
      <c r="H346" s="123">
        <v>196</v>
      </c>
      <c r="I346" s="123">
        <v>51</v>
      </c>
      <c r="J346" s="123">
        <v>0</v>
      </c>
      <c r="K346" s="123">
        <v>0</v>
      </c>
      <c r="L346" s="123"/>
      <c r="M346" s="97" t="s">
        <v>0</v>
      </c>
      <c r="O346" s="100">
        <v>4</v>
      </c>
      <c r="P346" s="100" t="s">
        <v>179</v>
      </c>
      <c r="Q346" s="128">
        <v>573</v>
      </c>
      <c r="R346" s="129">
        <v>62</v>
      </c>
      <c r="S346" s="129">
        <v>21</v>
      </c>
      <c r="T346" s="129">
        <v>125</v>
      </c>
      <c r="U346" s="129">
        <v>42</v>
      </c>
      <c r="V346" s="84">
        <v>630.29999999999995</v>
      </c>
      <c r="W346" s="84">
        <v>68.2</v>
      </c>
      <c r="X346" s="84">
        <v>23.1</v>
      </c>
      <c r="Y346" s="84">
        <v>137.5</v>
      </c>
      <c r="Z346" s="84">
        <v>46.2</v>
      </c>
      <c r="AA346" s="120">
        <v>590</v>
      </c>
      <c r="AB346" s="120">
        <v>64</v>
      </c>
      <c r="AC346" s="120">
        <v>22</v>
      </c>
      <c r="AD346" s="120">
        <v>129</v>
      </c>
      <c r="AE346" s="120">
        <v>43</v>
      </c>
    </row>
    <row r="347" spans="1:31" ht="18" customHeight="1">
      <c r="A347" s="122" t="s">
        <v>180</v>
      </c>
      <c r="B347" s="100">
        <v>5</v>
      </c>
      <c r="C347" s="123">
        <v>0</v>
      </c>
      <c r="D347" s="123">
        <v>0</v>
      </c>
      <c r="E347" s="123">
        <v>941</v>
      </c>
      <c r="F347" s="123">
        <v>112</v>
      </c>
      <c r="G347" s="123">
        <v>38</v>
      </c>
      <c r="H347" s="123">
        <v>296</v>
      </c>
      <c r="I347" s="123">
        <v>77</v>
      </c>
      <c r="J347" s="123">
        <v>0</v>
      </c>
      <c r="K347" s="123">
        <v>0</v>
      </c>
      <c r="L347" s="123"/>
      <c r="M347" s="97" t="s">
        <v>0</v>
      </c>
      <c r="O347" s="100">
        <v>4</v>
      </c>
      <c r="P347" s="100" t="s">
        <v>179</v>
      </c>
      <c r="Q347" s="128">
        <v>842</v>
      </c>
      <c r="R347" s="129">
        <v>98</v>
      </c>
      <c r="S347" s="129">
        <v>33</v>
      </c>
      <c r="T347" s="129">
        <v>196</v>
      </c>
      <c r="U347" s="129">
        <v>65</v>
      </c>
      <c r="V347" s="84">
        <v>926.2</v>
      </c>
      <c r="W347" s="84">
        <v>107.8</v>
      </c>
      <c r="X347" s="84">
        <v>36.299999999999997</v>
      </c>
      <c r="Y347" s="84">
        <v>215.6</v>
      </c>
      <c r="Z347" s="84">
        <v>71.5</v>
      </c>
      <c r="AA347" s="120">
        <v>867</v>
      </c>
      <c r="AB347" s="120">
        <v>101</v>
      </c>
      <c r="AC347" s="120">
        <v>34</v>
      </c>
      <c r="AD347" s="120">
        <v>202</v>
      </c>
      <c r="AE347" s="120">
        <v>67</v>
      </c>
    </row>
    <row r="348" spans="1:31" ht="18" customHeight="1">
      <c r="A348" s="122" t="s">
        <v>180</v>
      </c>
      <c r="B348" s="100">
        <v>6</v>
      </c>
      <c r="C348" s="123">
        <v>0</v>
      </c>
      <c r="D348" s="123">
        <v>0</v>
      </c>
      <c r="E348" s="123">
        <v>1265</v>
      </c>
      <c r="F348" s="123">
        <v>157</v>
      </c>
      <c r="G348" s="123">
        <v>53</v>
      </c>
      <c r="H348" s="123">
        <v>406</v>
      </c>
      <c r="I348" s="123">
        <v>107</v>
      </c>
      <c r="J348" s="123">
        <v>0</v>
      </c>
      <c r="K348" s="123">
        <v>0</v>
      </c>
      <c r="L348" s="123"/>
      <c r="M348" s="97" t="s">
        <v>0</v>
      </c>
      <c r="O348" s="100">
        <v>4</v>
      </c>
      <c r="P348" s="100" t="s">
        <v>179</v>
      </c>
      <c r="Q348" s="128">
        <v>1136</v>
      </c>
      <c r="R348" s="129">
        <v>138</v>
      </c>
      <c r="S348" s="129">
        <v>46</v>
      </c>
      <c r="T348" s="129">
        <v>276</v>
      </c>
      <c r="U348" s="129">
        <v>92</v>
      </c>
      <c r="V348" s="84">
        <v>1249.5999999999999</v>
      </c>
      <c r="W348" s="84">
        <v>151.80000000000001</v>
      </c>
      <c r="X348" s="84">
        <v>50.6</v>
      </c>
      <c r="Y348" s="84">
        <v>303.60000000000002</v>
      </c>
      <c r="Z348" s="84">
        <v>101.2</v>
      </c>
      <c r="AA348" s="120">
        <v>1170</v>
      </c>
      <c r="AB348" s="120">
        <v>142</v>
      </c>
      <c r="AC348" s="120">
        <v>47</v>
      </c>
      <c r="AD348" s="120">
        <v>284</v>
      </c>
      <c r="AE348" s="120">
        <v>95</v>
      </c>
    </row>
    <row r="349" spans="1:31" ht="18" customHeight="1">
      <c r="A349" s="122" t="s">
        <v>180</v>
      </c>
      <c r="B349" s="100">
        <v>7</v>
      </c>
      <c r="C349" s="123">
        <v>0</v>
      </c>
      <c r="D349" s="123">
        <v>0</v>
      </c>
      <c r="E349" s="123">
        <v>1621</v>
      </c>
      <c r="F349" s="123">
        <v>208</v>
      </c>
      <c r="G349" s="123">
        <v>70</v>
      </c>
      <c r="H349" s="123">
        <v>531</v>
      </c>
      <c r="I349" s="123">
        <v>141</v>
      </c>
      <c r="J349" s="123">
        <v>0</v>
      </c>
      <c r="K349" s="123">
        <v>0</v>
      </c>
      <c r="L349" s="123"/>
      <c r="M349" s="97" t="s">
        <v>0</v>
      </c>
      <c r="N349" s="125"/>
      <c r="O349" s="100">
        <v>4</v>
      </c>
      <c r="P349" s="100" t="s">
        <v>179</v>
      </c>
      <c r="Q349" s="128">
        <v>1459</v>
      </c>
      <c r="R349" s="129">
        <v>184</v>
      </c>
      <c r="S349" s="129">
        <v>61</v>
      </c>
      <c r="T349" s="129">
        <v>367</v>
      </c>
      <c r="U349" s="129">
        <v>122</v>
      </c>
      <c r="V349" s="84">
        <v>1604.9</v>
      </c>
      <c r="W349" s="84">
        <v>202.4</v>
      </c>
      <c r="X349" s="84">
        <v>67.099999999999994</v>
      </c>
      <c r="Y349" s="84">
        <v>403.7</v>
      </c>
      <c r="Z349" s="84">
        <v>134.19999999999999</v>
      </c>
      <c r="AA349" s="120">
        <v>1503</v>
      </c>
      <c r="AB349" s="120">
        <v>190</v>
      </c>
      <c r="AC349" s="120">
        <v>63</v>
      </c>
      <c r="AD349" s="120">
        <v>378</v>
      </c>
      <c r="AE349" s="120">
        <v>126</v>
      </c>
    </row>
    <row r="350" spans="1:31" ht="18" customHeight="1">
      <c r="A350" s="122" t="s">
        <v>180</v>
      </c>
      <c r="B350" s="100">
        <v>8</v>
      </c>
      <c r="C350" s="123">
        <v>0</v>
      </c>
      <c r="D350" s="123">
        <v>0</v>
      </c>
      <c r="E350" s="123">
        <v>2005</v>
      </c>
      <c r="F350" s="123">
        <v>264</v>
      </c>
      <c r="G350" s="123">
        <v>89</v>
      </c>
      <c r="H350" s="123">
        <v>661</v>
      </c>
      <c r="I350" s="123">
        <v>178</v>
      </c>
      <c r="J350" s="123">
        <v>0</v>
      </c>
      <c r="K350" s="123">
        <v>0</v>
      </c>
      <c r="L350" s="123"/>
      <c r="M350" s="97" t="s">
        <v>0</v>
      </c>
      <c r="N350" s="125"/>
      <c r="O350" s="100">
        <v>4</v>
      </c>
      <c r="P350" s="100" t="s">
        <v>179</v>
      </c>
      <c r="Q350" s="128">
        <v>1808</v>
      </c>
      <c r="R350" s="129">
        <v>234</v>
      </c>
      <c r="S350" s="129">
        <v>78</v>
      </c>
      <c r="T350" s="129">
        <v>468</v>
      </c>
      <c r="U350" s="129">
        <v>156</v>
      </c>
      <c r="V350" s="84">
        <v>1988.8</v>
      </c>
      <c r="W350" s="84">
        <v>257.39999999999998</v>
      </c>
      <c r="X350" s="84">
        <v>85.8</v>
      </c>
      <c r="Y350" s="84">
        <v>514.79999999999995</v>
      </c>
      <c r="Z350" s="84">
        <v>171.6</v>
      </c>
      <c r="AA350" s="120">
        <v>1862</v>
      </c>
      <c r="AB350" s="120">
        <v>241</v>
      </c>
      <c r="AC350" s="120">
        <v>80</v>
      </c>
      <c r="AD350" s="120">
        <v>482</v>
      </c>
      <c r="AE350" s="120">
        <v>161</v>
      </c>
    </row>
    <row r="351" spans="1:31" ht="18" customHeight="1">
      <c r="A351" s="122" t="s">
        <v>180</v>
      </c>
      <c r="B351" s="100">
        <v>9</v>
      </c>
      <c r="C351" s="123">
        <v>0</v>
      </c>
      <c r="D351" s="123">
        <v>0</v>
      </c>
      <c r="E351" s="123">
        <v>2431</v>
      </c>
      <c r="F351" s="123">
        <v>328</v>
      </c>
      <c r="G351" s="123">
        <v>111</v>
      </c>
      <c r="H351" s="123">
        <v>801</v>
      </c>
      <c r="I351" s="123">
        <v>221</v>
      </c>
      <c r="J351" s="123">
        <v>0</v>
      </c>
      <c r="K351" s="123">
        <v>0</v>
      </c>
      <c r="L351" s="123"/>
      <c r="M351" s="97" t="s">
        <v>0</v>
      </c>
      <c r="N351" s="125"/>
      <c r="O351" s="100">
        <v>4</v>
      </c>
      <c r="P351" s="100" t="s">
        <v>179</v>
      </c>
      <c r="Q351" s="128">
        <v>2195</v>
      </c>
      <c r="R351" s="129">
        <v>292</v>
      </c>
      <c r="S351" s="129">
        <v>97</v>
      </c>
      <c r="T351" s="129">
        <v>583</v>
      </c>
      <c r="U351" s="129">
        <v>194</v>
      </c>
      <c r="V351" s="84">
        <v>2414.5</v>
      </c>
      <c r="W351" s="84">
        <v>321.2</v>
      </c>
      <c r="X351" s="84">
        <v>106.7</v>
      </c>
      <c r="Y351" s="84">
        <v>641.29999999999995</v>
      </c>
      <c r="Z351" s="84">
        <v>213.4</v>
      </c>
      <c r="AA351" s="120">
        <v>2261</v>
      </c>
      <c r="AB351" s="120">
        <v>301</v>
      </c>
      <c r="AC351" s="120">
        <v>100</v>
      </c>
      <c r="AD351" s="120">
        <v>600</v>
      </c>
      <c r="AE351" s="120">
        <v>200</v>
      </c>
    </row>
    <row r="352" spans="1:31" ht="18" customHeight="1">
      <c r="A352" s="122" t="s">
        <v>180</v>
      </c>
      <c r="B352" s="100">
        <v>10</v>
      </c>
      <c r="C352" s="123">
        <v>0</v>
      </c>
      <c r="D352" s="123">
        <v>0</v>
      </c>
      <c r="E352" s="123">
        <v>2882</v>
      </c>
      <c r="F352" s="123">
        <v>396</v>
      </c>
      <c r="G352" s="123">
        <v>134</v>
      </c>
      <c r="H352" s="123">
        <v>951</v>
      </c>
      <c r="I352" s="123">
        <v>267</v>
      </c>
      <c r="J352" s="123">
        <v>0</v>
      </c>
      <c r="K352" s="123">
        <v>0</v>
      </c>
      <c r="L352" s="123"/>
      <c r="M352" s="97" t="s">
        <v>0</v>
      </c>
      <c r="N352" s="125"/>
      <c r="O352" s="100">
        <v>4</v>
      </c>
      <c r="P352" s="100" t="s">
        <v>179</v>
      </c>
      <c r="Q352" s="128">
        <v>2605</v>
      </c>
      <c r="R352" s="129">
        <v>353</v>
      </c>
      <c r="S352" s="129">
        <v>118</v>
      </c>
      <c r="T352" s="129">
        <v>707</v>
      </c>
      <c r="U352" s="129">
        <v>236</v>
      </c>
      <c r="V352" s="84">
        <v>2865.5</v>
      </c>
      <c r="W352" s="84">
        <v>388.3</v>
      </c>
      <c r="X352" s="84">
        <v>129.80000000000001</v>
      </c>
      <c r="Y352" s="84">
        <v>777.7</v>
      </c>
      <c r="Z352" s="84">
        <v>259.60000000000002</v>
      </c>
      <c r="AA352" s="120">
        <v>2683</v>
      </c>
      <c r="AB352" s="120">
        <v>364</v>
      </c>
      <c r="AC352" s="120">
        <v>122</v>
      </c>
      <c r="AD352" s="120">
        <v>728</v>
      </c>
      <c r="AE352" s="120">
        <v>243</v>
      </c>
    </row>
    <row r="353" spans="1:31" ht="18" customHeight="1">
      <c r="A353" s="185" t="s">
        <v>180</v>
      </c>
      <c r="B353" s="100">
        <v>11</v>
      </c>
      <c r="C353" s="123">
        <v>0</v>
      </c>
      <c r="D353" s="123">
        <v>0</v>
      </c>
      <c r="E353" s="123">
        <v>3416</v>
      </c>
      <c r="F353" s="123">
        <v>492</v>
      </c>
      <c r="G353" s="123">
        <v>178</v>
      </c>
      <c r="H353" s="123">
        <v>1144</v>
      </c>
      <c r="I353" s="123">
        <v>358</v>
      </c>
      <c r="J353" s="123">
        <v>0</v>
      </c>
      <c r="K353" s="123">
        <v>0</v>
      </c>
      <c r="L353" s="123"/>
      <c r="M353" s="97"/>
      <c r="O353" s="100"/>
      <c r="P353" s="100"/>
      <c r="Q353" s="128"/>
      <c r="R353" s="129"/>
      <c r="S353" s="129"/>
      <c r="T353" s="129"/>
      <c r="U353" s="129"/>
    </row>
    <row r="354" spans="1:31" ht="18" customHeight="1">
      <c r="A354" s="185" t="s">
        <v>180</v>
      </c>
      <c r="B354" s="100">
        <v>12</v>
      </c>
      <c r="C354" s="123">
        <v>0</v>
      </c>
      <c r="D354" s="123">
        <v>0</v>
      </c>
      <c r="E354" s="123">
        <v>3956</v>
      </c>
      <c r="F354" s="123">
        <v>592</v>
      </c>
      <c r="G354" s="123">
        <v>225</v>
      </c>
      <c r="H354" s="123">
        <v>1344</v>
      </c>
      <c r="I354" s="123">
        <v>453</v>
      </c>
      <c r="J354" s="123">
        <v>0</v>
      </c>
      <c r="K354" s="123">
        <v>0</v>
      </c>
      <c r="L354" s="123"/>
      <c r="M354" s="97"/>
      <c r="O354" s="100"/>
      <c r="P354" s="100"/>
      <c r="Q354" s="128"/>
      <c r="R354" s="129"/>
      <c r="S354" s="129"/>
      <c r="T354" s="129"/>
      <c r="U354" s="129"/>
    </row>
    <row r="355" spans="1:31" ht="18" customHeight="1">
      <c r="A355" s="185" t="s">
        <v>180</v>
      </c>
      <c r="B355" s="100">
        <v>13</v>
      </c>
      <c r="C355" s="123">
        <v>0</v>
      </c>
      <c r="D355" s="123">
        <v>0</v>
      </c>
      <c r="E355" s="123">
        <v>4531</v>
      </c>
      <c r="F355" s="123">
        <v>700</v>
      </c>
      <c r="G355" s="123">
        <v>276</v>
      </c>
      <c r="H355" s="123">
        <v>1560</v>
      </c>
      <c r="I355" s="123">
        <v>556</v>
      </c>
      <c r="J355" s="123">
        <v>0</v>
      </c>
      <c r="K355" s="123">
        <v>0</v>
      </c>
      <c r="L355" s="123"/>
      <c r="M355" s="97"/>
      <c r="O355" s="100"/>
      <c r="P355" s="100"/>
      <c r="Q355" s="128"/>
      <c r="R355" s="129"/>
      <c r="S355" s="129"/>
      <c r="T355" s="129"/>
      <c r="U355" s="129"/>
    </row>
    <row r="356" spans="1:31" ht="18" customHeight="1">
      <c r="A356" s="185" t="s">
        <v>180</v>
      </c>
      <c r="B356" s="100">
        <v>14</v>
      </c>
      <c r="C356" s="123">
        <v>0</v>
      </c>
      <c r="D356" s="123">
        <v>0</v>
      </c>
      <c r="E356" s="123">
        <v>5141</v>
      </c>
      <c r="F356" s="123">
        <v>816</v>
      </c>
      <c r="G356" s="123">
        <v>331</v>
      </c>
      <c r="H356" s="123">
        <v>1792</v>
      </c>
      <c r="I356" s="123">
        <v>667</v>
      </c>
      <c r="J356" s="123">
        <v>0</v>
      </c>
      <c r="K356" s="123">
        <v>0</v>
      </c>
      <c r="L356" s="123"/>
      <c r="M356" s="97"/>
      <c r="O356" s="100"/>
      <c r="P356" s="100"/>
      <c r="Q356" s="128"/>
      <c r="R356" s="129"/>
      <c r="S356" s="129"/>
      <c r="T356" s="129"/>
      <c r="U356" s="129"/>
    </row>
    <row r="357" spans="1:31" ht="18" customHeight="1">
      <c r="A357" s="185" t="s">
        <v>180</v>
      </c>
      <c r="B357" s="100">
        <v>15</v>
      </c>
      <c r="C357" s="123">
        <v>0</v>
      </c>
      <c r="D357" s="123">
        <v>0</v>
      </c>
      <c r="E357" s="123">
        <v>5786</v>
      </c>
      <c r="F357" s="123">
        <v>940</v>
      </c>
      <c r="G357" s="123">
        <v>390</v>
      </c>
      <c r="H357" s="123">
        <v>2040</v>
      </c>
      <c r="I357" s="123">
        <v>786</v>
      </c>
      <c r="J357" s="123">
        <v>0</v>
      </c>
      <c r="K357" s="123">
        <v>0</v>
      </c>
      <c r="L357" s="123"/>
      <c r="M357" s="97"/>
      <c r="O357" s="100"/>
      <c r="P357" s="100"/>
      <c r="Q357" s="128"/>
      <c r="R357" s="129"/>
      <c r="S357" s="129"/>
      <c r="T357" s="129"/>
      <c r="U357" s="129"/>
    </row>
    <row r="358" spans="1:31" ht="18" customHeight="1">
      <c r="A358" s="185" t="s">
        <v>180</v>
      </c>
      <c r="B358" s="100">
        <v>16</v>
      </c>
      <c r="C358" s="123">
        <v>0</v>
      </c>
      <c r="D358" s="123">
        <v>0</v>
      </c>
      <c r="E358" s="123">
        <v>6466</v>
      </c>
      <c r="F358" s="123">
        <v>1072</v>
      </c>
      <c r="G358" s="123">
        <v>453</v>
      </c>
      <c r="H358" s="123">
        <v>2304</v>
      </c>
      <c r="I358" s="123">
        <v>913</v>
      </c>
      <c r="J358" s="123">
        <v>0</v>
      </c>
      <c r="K358" s="123">
        <v>0</v>
      </c>
      <c r="L358" s="123"/>
      <c r="M358" s="97"/>
      <c r="O358" s="100"/>
      <c r="P358" s="100"/>
      <c r="Q358" s="128"/>
      <c r="R358" s="129"/>
      <c r="S358" s="129"/>
      <c r="T358" s="129"/>
      <c r="U358" s="129"/>
    </row>
    <row r="359" spans="1:31" ht="18" customHeight="1">
      <c r="A359" s="185" t="s">
        <v>180</v>
      </c>
      <c r="B359" s="100">
        <v>17</v>
      </c>
      <c r="C359" s="123">
        <v>0</v>
      </c>
      <c r="D359" s="123">
        <v>0</v>
      </c>
      <c r="E359" s="123">
        <v>7181</v>
      </c>
      <c r="F359" s="123">
        <v>1212</v>
      </c>
      <c r="G359" s="123">
        <v>520</v>
      </c>
      <c r="H359" s="123">
        <v>2584</v>
      </c>
      <c r="I359" s="123">
        <v>1048</v>
      </c>
      <c r="J359" s="123">
        <v>0</v>
      </c>
      <c r="K359" s="123">
        <v>0</v>
      </c>
      <c r="L359" s="123"/>
      <c r="M359" s="97"/>
      <c r="O359" s="100"/>
      <c r="P359" s="100"/>
      <c r="Q359" s="128"/>
      <c r="R359" s="129"/>
      <c r="S359" s="129"/>
      <c r="T359" s="129"/>
      <c r="U359" s="129"/>
    </row>
    <row r="360" spans="1:31" ht="18" customHeight="1">
      <c r="A360" s="185" t="s">
        <v>180</v>
      </c>
      <c r="B360" s="100">
        <v>18</v>
      </c>
      <c r="C360" s="123">
        <v>0</v>
      </c>
      <c r="D360" s="123">
        <v>0</v>
      </c>
      <c r="E360" s="123">
        <v>7931</v>
      </c>
      <c r="F360" s="123">
        <v>1360</v>
      </c>
      <c r="G360" s="123">
        <v>591</v>
      </c>
      <c r="H360" s="123">
        <v>2880</v>
      </c>
      <c r="I360" s="123">
        <v>1191</v>
      </c>
      <c r="J360" s="123">
        <v>0</v>
      </c>
      <c r="K360" s="123">
        <v>0</v>
      </c>
      <c r="L360" s="123"/>
      <c r="M360" s="97"/>
      <c r="O360" s="100"/>
      <c r="P360" s="100"/>
      <c r="Q360" s="128"/>
      <c r="R360" s="129"/>
      <c r="S360" s="129"/>
      <c r="T360" s="129"/>
      <c r="U360" s="129"/>
    </row>
    <row r="361" spans="1:31" ht="18" customHeight="1">
      <c r="A361" s="185" t="s">
        <v>180</v>
      </c>
      <c r="B361" s="100">
        <v>19</v>
      </c>
      <c r="C361" s="123">
        <v>0</v>
      </c>
      <c r="D361" s="123">
        <v>0</v>
      </c>
      <c r="E361" s="123">
        <v>8716</v>
      </c>
      <c r="F361" s="123">
        <v>1516</v>
      </c>
      <c r="G361" s="123">
        <v>666</v>
      </c>
      <c r="H361" s="123">
        <v>3192</v>
      </c>
      <c r="I361" s="123">
        <v>1342</v>
      </c>
      <c r="J361" s="123">
        <v>0</v>
      </c>
      <c r="K361" s="123">
        <v>0</v>
      </c>
      <c r="L361" s="123"/>
      <c r="M361" s="97"/>
      <c r="O361" s="100"/>
      <c r="P361" s="100"/>
      <c r="Q361" s="128"/>
      <c r="R361" s="129"/>
      <c r="S361" s="129"/>
      <c r="T361" s="129"/>
      <c r="U361" s="129"/>
    </row>
    <row r="362" spans="1:31" ht="18" customHeight="1">
      <c r="A362" s="185" t="s">
        <v>180</v>
      </c>
      <c r="B362" s="100">
        <v>20</v>
      </c>
      <c r="C362" s="123">
        <v>0</v>
      </c>
      <c r="D362" s="123">
        <v>0</v>
      </c>
      <c r="E362" s="123">
        <v>9536</v>
      </c>
      <c r="F362" s="123">
        <v>1680</v>
      </c>
      <c r="G362" s="123">
        <v>745</v>
      </c>
      <c r="H362" s="123">
        <v>3520</v>
      </c>
      <c r="I362" s="123">
        <v>1501</v>
      </c>
      <c r="J362" s="123">
        <v>0</v>
      </c>
      <c r="K362" s="123">
        <v>0</v>
      </c>
      <c r="L362" s="123"/>
      <c r="M362" s="97"/>
      <c r="O362" s="100"/>
      <c r="P362" s="100"/>
      <c r="Q362" s="128"/>
      <c r="R362" s="129"/>
      <c r="S362" s="129"/>
      <c r="T362" s="129"/>
      <c r="U362" s="129"/>
    </row>
    <row r="363" spans="1:31" ht="18" customHeight="1">
      <c r="A363" s="122" t="s">
        <v>186</v>
      </c>
      <c r="B363" s="100">
        <v>1</v>
      </c>
      <c r="C363" s="123">
        <v>0</v>
      </c>
      <c r="D363" s="123">
        <v>0</v>
      </c>
      <c r="E363" s="123">
        <v>0</v>
      </c>
      <c r="F363" s="123">
        <v>0</v>
      </c>
      <c r="G363" s="123">
        <v>0</v>
      </c>
      <c r="H363" s="123">
        <v>0</v>
      </c>
      <c r="I363" s="123">
        <v>0</v>
      </c>
      <c r="J363" s="123">
        <v>0</v>
      </c>
      <c r="K363" s="123">
        <v>0</v>
      </c>
      <c r="L363" s="123"/>
      <c r="M363" s="97" t="s">
        <v>0</v>
      </c>
      <c r="N363" s="84" t="s">
        <v>1171</v>
      </c>
      <c r="O363" s="100">
        <v>1</v>
      </c>
      <c r="P363" s="100" t="s">
        <v>185</v>
      </c>
      <c r="Q363" s="128">
        <v>0</v>
      </c>
      <c r="R363" s="129">
        <v>0</v>
      </c>
      <c r="S363" s="129">
        <v>0</v>
      </c>
      <c r="T363" s="129">
        <v>0</v>
      </c>
      <c r="U363" s="129">
        <v>0</v>
      </c>
      <c r="V363" s="128">
        <v>0</v>
      </c>
      <c r="W363" s="129">
        <v>0</v>
      </c>
      <c r="X363" s="129">
        <v>0</v>
      </c>
      <c r="Y363" s="129">
        <v>0</v>
      </c>
      <c r="Z363" s="129">
        <v>0</v>
      </c>
      <c r="AA363" s="130">
        <v>0</v>
      </c>
      <c r="AB363" s="131">
        <v>0</v>
      </c>
      <c r="AC363" s="131">
        <v>0</v>
      </c>
      <c r="AD363" s="131">
        <v>0</v>
      </c>
      <c r="AE363" s="131">
        <v>0</v>
      </c>
    </row>
    <row r="364" spans="1:31" ht="18" customHeight="1">
      <c r="A364" s="122" t="s">
        <v>186</v>
      </c>
      <c r="B364" s="100">
        <v>2</v>
      </c>
      <c r="C364" s="123">
        <v>0</v>
      </c>
      <c r="D364" s="123">
        <v>0</v>
      </c>
      <c r="E364" s="123">
        <v>188</v>
      </c>
      <c r="F364" s="123">
        <v>20</v>
      </c>
      <c r="G364" s="123">
        <v>7</v>
      </c>
      <c r="H364" s="123">
        <v>40</v>
      </c>
      <c r="I364" s="123">
        <v>15</v>
      </c>
      <c r="J364" s="123">
        <v>0</v>
      </c>
      <c r="K364" s="123">
        <v>0</v>
      </c>
      <c r="L364" s="123"/>
      <c r="M364" s="97" t="s">
        <v>0</v>
      </c>
      <c r="O364" s="100">
        <v>1</v>
      </c>
      <c r="P364" s="100" t="s">
        <v>185</v>
      </c>
      <c r="Q364" s="128">
        <v>163</v>
      </c>
      <c r="R364" s="129">
        <v>16</v>
      </c>
      <c r="S364" s="129">
        <v>5</v>
      </c>
      <c r="T364" s="129">
        <v>31</v>
      </c>
      <c r="U364" s="129">
        <v>10</v>
      </c>
      <c r="V364" s="84">
        <v>179.3</v>
      </c>
      <c r="W364" s="84">
        <v>17.600000000000001</v>
      </c>
      <c r="X364" s="84">
        <v>5.5</v>
      </c>
      <c r="Y364" s="84">
        <v>34.1</v>
      </c>
      <c r="Z364" s="84">
        <v>11</v>
      </c>
      <c r="AA364" s="120">
        <v>168</v>
      </c>
      <c r="AB364" s="120">
        <v>16</v>
      </c>
      <c r="AC364" s="120">
        <v>5</v>
      </c>
      <c r="AD364" s="120">
        <v>32</v>
      </c>
      <c r="AE364" s="120">
        <v>10</v>
      </c>
    </row>
    <row r="365" spans="1:31" ht="18" customHeight="1">
      <c r="A365" s="122" t="s">
        <v>186</v>
      </c>
      <c r="B365" s="100">
        <v>3</v>
      </c>
      <c r="C365" s="123">
        <v>0</v>
      </c>
      <c r="D365" s="123">
        <v>0</v>
      </c>
      <c r="E365" s="123">
        <v>402</v>
      </c>
      <c r="F365" s="123">
        <v>43</v>
      </c>
      <c r="G365" s="123">
        <v>15</v>
      </c>
      <c r="H365" s="123">
        <v>105</v>
      </c>
      <c r="I365" s="123">
        <v>32</v>
      </c>
      <c r="J365" s="123">
        <v>0</v>
      </c>
      <c r="K365" s="123">
        <v>0</v>
      </c>
      <c r="L365" s="123"/>
      <c r="M365" s="97" t="s">
        <v>0</v>
      </c>
      <c r="O365" s="100">
        <v>1</v>
      </c>
      <c r="P365" s="100" t="s">
        <v>185</v>
      </c>
      <c r="Q365" s="128">
        <v>352</v>
      </c>
      <c r="R365" s="129">
        <v>36</v>
      </c>
      <c r="S365" s="129">
        <v>12</v>
      </c>
      <c r="T365" s="129">
        <v>72</v>
      </c>
      <c r="U365" s="129">
        <v>24</v>
      </c>
      <c r="V365" s="84">
        <v>387.2</v>
      </c>
      <c r="W365" s="84">
        <v>39.6</v>
      </c>
      <c r="X365" s="84">
        <v>13.2</v>
      </c>
      <c r="Y365" s="84">
        <v>79.2</v>
      </c>
      <c r="Z365" s="84">
        <v>26.4</v>
      </c>
      <c r="AA365" s="120">
        <v>363</v>
      </c>
      <c r="AB365" s="120">
        <v>37</v>
      </c>
      <c r="AC365" s="120">
        <v>12</v>
      </c>
      <c r="AD365" s="120">
        <v>74</v>
      </c>
      <c r="AE365" s="120">
        <v>25</v>
      </c>
    </row>
    <row r="366" spans="1:31" ht="18" customHeight="1">
      <c r="A366" s="122" t="s">
        <v>186</v>
      </c>
      <c r="B366" s="100">
        <v>4</v>
      </c>
      <c r="C366" s="123">
        <v>0</v>
      </c>
      <c r="D366" s="123">
        <v>0</v>
      </c>
      <c r="E366" s="123">
        <v>645</v>
      </c>
      <c r="F366" s="123">
        <v>73</v>
      </c>
      <c r="G366" s="123">
        <v>25</v>
      </c>
      <c r="H366" s="123">
        <v>195</v>
      </c>
      <c r="I366" s="123">
        <v>52</v>
      </c>
      <c r="J366" s="123">
        <v>0</v>
      </c>
      <c r="K366" s="123">
        <v>0</v>
      </c>
      <c r="L366" s="123"/>
      <c r="M366" s="97" t="s">
        <v>0</v>
      </c>
      <c r="O366" s="100">
        <v>1</v>
      </c>
      <c r="P366" s="100" t="s">
        <v>185</v>
      </c>
      <c r="Q366" s="128">
        <v>573</v>
      </c>
      <c r="R366" s="129">
        <v>62</v>
      </c>
      <c r="S366" s="129">
        <v>21</v>
      </c>
      <c r="T366" s="129">
        <v>125</v>
      </c>
      <c r="U366" s="129">
        <v>42</v>
      </c>
      <c r="V366" s="84">
        <v>630.29999999999995</v>
      </c>
      <c r="W366" s="84">
        <v>68.2</v>
      </c>
      <c r="X366" s="84">
        <v>23.1</v>
      </c>
      <c r="Y366" s="84">
        <v>137.5</v>
      </c>
      <c r="Z366" s="84">
        <v>46.2</v>
      </c>
      <c r="AA366" s="120">
        <v>590</v>
      </c>
      <c r="AB366" s="120">
        <v>64</v>
      </c>
      <c r="AC366" s="120">
        <v>22</v>
      </c>
      <c r="AD366" s="120">
        <v>129</v>
      </c>
      <c r="AE366" s="120">
        <v>43</v>
      </c>
    </row>
    <row r="367" spans="1:31" ht="18" customHeight="1">
      <c r="A367" s="122" t="s">
        <v>186</v>
      </c>
      <c r="B367" s="100">
        <v>5</v>
      </c>
      <c r="C367" s="123">
        <v>0</v>
      </c>
      <c r="D367" s="123">
        <v>0</v>
      </c>
      <c r="E367" s="123">
        <v>941</v>
      </c>
      <c r="F367" s="123">
        <v>112</v>
      </c>
      <c r="G367" s="123">
        <v>38</v>
      </c>
      <c r="H367" s="123">
        <v>295</v>
      </c>
      <c r="I367" s="123">
        <v>78</v>
      </c>
      <c r="J367" s="123">
        <v>0</v>
      </c>
      <c r="K367" s="123">
        <v>0</v>
      </c>
      <c r="L367" s="123"/>
      <c r="M367" s="97" t="s">
        <v>0</v>
      </c>
      <c r="O367" s="100">
        <v>1</v>
      </c>
      <c r="P367" s="100" t="s">
        <v>185</v>
      </c>
      <c r="Q367" s="128">
        <v>842</v>
      </c>
      <c r="R367" s="129">
        <v>98</v>
      </c>
      <c r="S367" s="129">
        <v>33</v>
      </c>
      <c r="T367" s="129">
        <v>196</v>
      </c>
      <c r="U367" s="129">
        <v>65</v>
      </c>
      <c r="V367" s="84">
        <v>926.2</v>
      </c>
      <c r="W367" s="84">
        <v>107.8</v>
      </c>
      <c r="X367" s="84">
        <v>36.299999999999997</v>
      </c>
      <c r="Y367" s="84">
        <v>215.6</v>
      </c>
      <c r="Z367" s="84">
        <v>71.5</v>
      </c>
      <c r="AA367" s="120">
        <v>867</v>
      </c>
      <c r="AB367" s="120">
        <v>101</v>
      </c>
      <c r="AC367" s="120">
        <v>34</v>
      </c>
      <c r="AD367" s="120">
        <v>202</v>
      </c>
      <c r="AE367" s="120">
        <v>67</v>
      </c>
    </row>
    <row r="368" spans="1:31" ht="18" customHeight="1">
      <c r="A368" s="122" t="s">
        <v>186</v>
      </c>
      <c r="B368" s="100">
        <v>6</v>
      </c>
      <c r="C368" s="123">
        <v>0</v>
      </c>
      <c r="D368" s="123">
        <v>0</v>
      </c>
      <c r="E368" s="123">
        <v>1265</v>
      </c>
      <c r="F368" s="123">
        <v>157</v>
      </c>
      <c r="G368" s="123">
        <v>53</v>
      </c>
      <c r="H368" s="123">
        <v>405</v>
      </c>
      <c r="I368" s="123">
        <v>108</v>
      </c>
      <c r="J368" s="123">
        <v>0</v>
      </c>
      <c r="K368" s="123">
        <v>0</v>
      </c>
      <c r="L368" s="123"/>
      <c r="M368" s="97" t="s">
        <v>0</v>
      </c>
      <c r="N368" s="125"/>
      <c r="O368" s="100">
        <v>1</v>
      </c>
      <c r="P368" s="100" t="s">
        <v>185</v>
      </c>
      <c r="Q368" s="128">
        <v>1136</v>
      </c>
      <c r="R368" s="129">
        <v>138</v>
      </c>
      <c r="S368" s="129">
        <v>46</v>
      </c>
      <c r="T368" s="129">
        <v>276</v>
      </c>
      <c r="U368" s="129">
        <v>92</v>
      </c>
      <c r="V368" s="84">
        <v>1249.5999999999999</v>
      </c>
      <c r="W368" s="84">
        <v>151.80000000000001</v>
      </c>
      <c r="X368" s="84">
        <v>50.6</v>
      </c>
      <c r="Y368" s="84">
        <v>303.60000000000002</v>
      </c>
      <c r="Z368" s="84">
        <v>101.2</v>
      </c>
      <c r="AA368" s="120">
        <v>1170</v>
      </c>
      <c r="AB368" s="120">
        <v>142</v>
      </c>
      <c r="AC368" s="120">
        <v>47</v>
      </c>
      <c r="AD368" s="120">
        <v>284</v>
      </c>
      <c r="AE368" s="120">
        <v>95</v>
      </c>
    </row>
    <row r="369" spans="1:31" ht="18" customHeight="1">
      <c r="A369" s="122" t="s">
        <v>186</v>
      </c>
      <c r="B369" s="100">
        <v>7</v>
      </c>
      <c r="C369" s="123">
        <v>0</v>
      </c>
      <c r="D369" s="123">
        <v>0</v>
      </c>
      <c r="E369" s="123">
        <v>1621</v>
      </c>
      <c r="F369" s="123">
        <v>208</v>
      </c>
      <c r="G369" s="123">
        <v>70</v>
      </c>
      <c r="H369" s="123">
        <v>530</v>
      </c>
      <c r="I369" s="123">
        <v>142</v>
      </c>
      <c r="J369" s="123">
        <v>0</v>
      </c>
      <c r="K369" s="123">
        <v>0</v>
      </c>
      <c r="L369" s="123"/>
      <c r="M369" s="97" t="s">
        <v>0</v>
      </c>
      <c r="N369" s="125"/>
      <c r="O369" s="100">
        <v>1</v>
      </c>
      <c r="P369" s="100" t="s">
        <v>185</v>
      </c>
      <c r="Q369" s="128">
        <v>1459</v>
      </c>
      <c r="R369" s="129">
        <v>184</v>
      </c>
      <c r="S369" s="129">
        <v>61</v>
      </c>
      <c r="T369" s="129">
        <v>367</v>
      </c>
      <c r="U369" s="129">
        <v>122</v>
      </c>
      <c r="V369" s="84">
        <v>1604.9</v>
      </c>
      <c r="W369" s="84">
        <v>202.4</v>
      </c>
      <c r="X369" s="84">
        <v>67.099999999999994</v>
      </c>
      <c r="Y369" s="84">
        <v>403.7</v>
      </c>
      <c r="Z369" s="84">
        <v>134.19999999999999</v>
      </c>
      <c r="AA369" s="120">
        <v>1503</v>
      </c>
      <c r="AB369" s="120">
        <v>190</v>
      </c>
      <c r="AC369" s="120">
        <v>63</v>
      </c>
      <c r="AD369" s="120">
        <v>378</v>
      </c>
      <c r="AE369" s="120">
        <v>126</v>
      </c>
    </row>
    <row r="370" spans="1:31" ht="18" customHeight="1">
      <c r="A370" s="122" t="s">
        <v>186</v>
      </c>
      <c r="B370" s="100">
        <v>8</v>
      </c>
      <c r="C370" s="123">
        <v>0</v>
      </c>
      <c r="D370" s="123">
        <v>0</v>
      </c>
      <c r="E370" s="123">
        <v>2005</v>
      </c>
      <c r="F370" s="123">
        <v>264</v>
      </c>
      <c r="G370" s="123">
        <v>89</v>
      </c>
      <c r="H370" s="123">
        <v>660</v>
      </c>
      <c r="I370" s="123">
        <v>179</v>
      </c>
      <c r="J370" s="123">
        <v>0</v>
      </c>
      <c r="K370" s="123">
        <v>0</v>
      </c>
      <c r="L370" s="123"/>
      <c r="M370" s="97" t="s">
        <v>0</v>
      </c>
      <c r="N370" s="125"/>
      <c r="O370" s="100">
        <v>1</v>
      </c>
      <c r="P370" s="100" t="s">
        <v>185</v>
      </c>
      <c r="Q370" s="128">
        <v>1808</v>
      </c>
      <c r="R370" s="129">
        <v>234</v>
      </c>
      <c r="S370" s="129">
        <v>78</v>
      </c>
      <c r="T370" s="129">
        <v>468</v>
      </c>
      <c r="U370" s="129">
        <v>156</v>
      </c>
      <c r="V370" s="84">
        <v>1988.8</v>
      </c>
      <c r="W370" s="84">
        <v>257.39999999999998</v>
      </c>
      <c r="X370" s="84">
        <v>85.8</v>
      </c>
      <c r="Y370" s="84">
        <v>514.79999999999995</v>
      </c>
      <c r="Z370" s="84">
        <v>171.6</v>
      </c>
      <c r="AA370" s="120">
        <v>1862</v>
      </c>
      <c r="AB370" s="120">
        <v>241</v>
      </c>
      <c r="AC370" s="120">
        <v>80</v>
      </c>
      <c r="AD370" s="120">
        <v>482</v>
      </c>
      <c r="AE370" s="120">
        <v>161</v>
      </c>
    </row>
    <row r="371" spans="1:31" ht="18" customHeight="1">
      <c r="A371" s="122" t="s">
        <v>186</v>
      </c>
      <c r="B371" s="100">
        <v>9</v>
      </c>
      <c r="C371" s="123">
        <v>0</v>
      </c>
      <c r="D371" s="123">
        <v>0</v>
      </c>
      <c r="E371" s="123">
        <v>2431</v>
      </c>
      <c r="F371" s="123">
        <v>328</v>
      </c>
      <c r="G371" s="123">
        <v>111</v>
      </c>
      <c r="H371" s="123">
        <v>800</v>
      </c>
      <c r="I371" s="123">
        <v>222</v>
      </c>
      <c r="J371" s="123">
        <v>0</v>
      </c>
      <c r="K371" s="123">
        <v>0</v>
      </c>
      <c r="L371" s="123"/>
      <c r="M371" s="97" t="s">
        <v>0</v>
      </c>
      <c r="N371" s="125"/>
      <c r="O371" s="100">
        <v>1</v>
      </c>
      <c r="P371" s="100" t="s">
        <v>185</v>
      </c>
      <c r="Q371" s="128">
        <v>2195</v>
      </c>
      <c r="R371" s="129">
        <v>292</v>
      </c>
      <c r="S371" s="129">
        <v>97</v>
      </c>
      <c r="T371" s="129">
        <v>583</v>
      </c>
      <c r="U371" s="129">
        <v>194</v>
      </c>
      <c r="V371" s="84">
        <v>2414.5</v>
      </c>
      <c r="W371" s="84">
        <v>321.2</v>
      </c>
      <c r="X371" s="84">
        <v>106.7</v>
      </c>
      <c r="Y371" s="84">
        <v>641.29999999999995</v>
      </c>
      <c r="Z371" s="84">
        <v>213.4</v>
      </c>
      <c r="AA371" s="120">
        <v>2261</v>
      </c>
      <c r="AB371" s="120">
        <v>301</v>
      </c>
      <c r="AC371" s="120">
        <v>100</v>
      </c>
      <c r="AD371" s="120">
        <v>600</v>
      </c>
      <c r="AE371" s="120">
        <v>200</v>
      </c>
    </row>
    <row r="372" spans="1:31" ht="18" customHeight="1">
      <c r="A372" s="122" t="s">
        <v>186</v>
      </c>
      <c r="B372" s="100">
        <v>10</v>
      </c>
      <c r="C372" s="123">
        <v>0</v>
      </c>
      <c r="D372" s="123">
        <v>0</v>
      </c>
      <c r="E372" s="123">
        <v>2882</v>
      </c>
      <c r="F372" s="123">
        <v>396</v>
      </c>
      <c r="G372" s="123">
        <v>134</v>
      </c>
      <c r="H372" s="123">
        <v>950</v>
      </c>
      <c r="I372" s="123">
        <v>268</v>
      </c>
      <c r="J372" s="123">
        <v>0</v>
      </c>
      <c r="K372" s="123">
        <v>0</v>
      </c>
      <c r="L372" s="123"/>
      <c r="M372" s="97" t="s">
        <v>0</v>
      </c>
      <c r="N372" s="125"/>
      <c r="O372" s="100">
        <v>1</v>
      </c>
      <c r="P372" s="100" t="s">
        <v>185</v>
      </c>
      <c r="Q372" s="128">
        <v>2605</v>
      </c>
      <c r="R372" s="129">
        <v>353</v>
      </c>
      <c r="S372" s="129">
        <v>118</v>
      </c>
      <c r="T372" s="129">
        <v>707</v>
      </c>
      <c r="U372" s="129">
        <v>236</v>
      </c>
      <c r="V372" s="84">
        <v>2865.5</v>
      </c>
      <c r="W372" s="84">
        <v>388.3</v>
      </c>
      <c r="X372" s="84">
        <v>129.80000000000001</v>
      </c>
      <c r="Y372" s="84">
        <v>777.7</v>
      </c>
      <c r="Z372" s="84">
        <v>259.60000000000002</v>
      </c>
      <c r="AA372" s="120">
        <v>2683</v>
      </c>
      <c r="AB372" s="120">
        <v>364</v>
      </c>
      <c r="AC372" s="120">
        <v>122</v>
      </c>
      <c r="AD372" s="120">
        <v>728</v>
      </c>
      <c r="AE372" s="120">
        <v>243</v>
      </c>
    </row>
    <row r="373" spans="1:31" ht="18" customHeight="1">
      <c r="A373" s="185" t="s">
        <v>186</v>
      </c>
      <c r="B373" s="100">
        <v>11</v>
      </c>
      <c r="C373" s="123">
        <v>0</v>
      </c>
      <c r="D373" s="123">
        <v>0</v>
      </c>
      <c r="E373" s="123">
        <v>3416</v>
      </c>
      <c r="F373" s="123">
        <v>492</v>
      </c>
      <c r="G373" s="123">
        <v>178</v>
      </c>
      <c r="H373" s="123">
        <v>1144</v>
      </c>
      <c r="I373" s="123">
        <v>358</v>
      </c>
      <c r="J373" s="123">
        <v>0</v>
      </c>
      <c r="K373" s="123">
        <v>0</v>
      </c>
      <c r="L373" s="123"/>
      <c r="M373" s="97"/>
      <c r="O373" s="100"/>
      <c r="P373" s="100"/>
      <c r="Q373" s="128"/>
      <c r="R373" s="129"/>
      <c r="S373" s="129"/>
      <c r="T373" s="129"/>
      <c r="U373" s="129"/>
    </row>
    <row r="374" spans="1:31" ht="18" customHeight="1">
      <c r="A374" s="185" t="s">
        <v>186</v>
      </c>
      <c r="B374" s="100">
        <v>12</v>
      </c>
      <c r="C374" s="123">
        <v>0</v>
      </c>
      <c r="D374" s="123">
        <v>0</v>
      </c>
      <c r="E374" s="123">
        <v>3956</v>
      </c>
      <c r="F374" s="123">
        <v>592</v>
      </c>
      <c r="G374" s="123">
        <v>225</v>
      </c>
      <c r="H374" s="123">
        <v>1344</v>
      </c>
      <c r="I374" s="123">
        <v>453</v>
      </c>
      <c r="J374" s="123">
        <v>0</v>
      </c>
      <c r="K374" s="123">
        <v>0</v>
      </c>
      <c r="L374" s="123"/>
      <c r="M374" s="97"/>
      <c r="O374" s="100"/>
      <c r="P374" s="100"/>
      <c r="Q374" s="128"/>
      <c r="R374" s="129"/>
      <c r="S374" s="129"/>
      <c r="T374" s="129"/>
      <c r="U374" s="129"/>
    </row>
    <row r="375" spans="1:31" ht="18" customHeight="1">
      <c r="A375" s="185" t="s">
        <v>186</v>
      </c>
      <c r="B375" s="100">
        <v>13</v>
      </c>
      <c r="C375" s="123">
        <v>0</v>
      </c>
      <c r="D375" s="123">
        <v>0</v>
      </c>
      <c r="E375" s="123">
        <v>4531</v>
      </c>
      <c r="F375" s="123">
        <v>700</v>
      </c>
      <c r="G375" s="123">
        <v>276</v>
      </c>
      <c r="H375" s="123">
        <v>1560</v>
      </c>
      <c r="I375" s="123">
        <v>556</v>
      </c>
      <c r="J375" s="123">
        <v>0</v>
      </c>
      <c r="K375" s="123">
        <v>0</v>
      </c>
      <c r="L375" s="123"/>
      <c r="M375" s="97"/>
      <c r="O375" s="100"/>
      <c r="P375" s="100"/>
      <c r="Q375" s="128"/>
      <c r="R375" s="129"/>
      <c r="S375" s="129"/>
      <c r="T375" s="129"/>
      <c r="U375" s="129"/>
    </row>
    <row r="376" spans="1:31" ht="18" customHeight="1">
      <c r="A376" s="185" t="s">
        <v>186</v>
      </c>
      <c r="B376" s="100">
        <v>14</v>
      </c>
      <c r="C376" s="123">
        <v>0</v>
      </c>
      <c r="D376" s="123">
        <v>0</v>
      </c>
      <c r="E376" s="123">
        <v>5141</v>
      </c>
      <c r="F376" s="123">
        <v>816</v>
      </c>
      <c r="G376" s="123">
        <v>331</v>
      </c>
      <c r="H376" s="123">
        <v>1792</v>
      </c>
      <c r="I376" s="123">
        <v>667</v>
      </c>
      <c r="J376" s="123">
        <v>0</v>
      </c>
      <c r="K376" s="123">
        <v>0</v>
      </c>
      <c r="L376" s="123"/>
      <c r="M376" s="97"/>
      <c r="O376" s="100"/>
      <c r="P376" s="100"/>
      <c r="Q376" s="128"/>
      <c r="R376" s="129"/>
      <c r="S376" s="129"/>
      <c r="T376" s="129"/>
      <c r="U376" s="129"/>
    </row>
    <row r="377" spans="1:31" ht="18" customHeight="1">
      <c r="A377" s="185" t="s">
        <v>186</v>
      </c>
      <c r="B377" s="100">
        <v>15</v>
      </c>
      <c r="C377" s="123">
        <v>0</v>
      </c>
      <c r="D377" s="123">
        <v>0</v>
      </c>
      <c r="E377" s="123">
        <v>5786</v>
      </c>
      <c r="F377" s="123">
        <v>940</v>
      </c>
      <c r="G377" s="123">
        <v>390</v>
      </c>
      <c r="H377" s="123">
        <v>2040</v>
      </c>
      <c r="I377" s="123">
        <v>786</v>
      </c>
      <c r="J377" s="123">
        <v>0</v>
      </c>
      <c r="K377" s="123">
        <v>0</v>
      </c>
      <c r="L377" s="123"/>
      <c r="M377" s="97"/>
      <c r="O377" s="100"/>
      <c r="P377" s="100"/>
      <c r="Q377" s="128"/>
      <c r="R377" s="129"/>
      <c r="S377" s="129"/>
      <c r="T377" s="129"/>
      <c r="U377" s="129"/>
    </row>
    <row r="378" spans="1:31" ht="18" customHeight="1">
      <c r="A378" s="185" t="s">
        <v>186</v>
      </c>
      <c r="B378" s="100">
        <v>16</v>
      </c>
      <c r="C378" s="123">
        <v>0</v>
      </c>
      <c r="D378" s="123">
        <v>0</v>
      </c>
      <c r="E378" s="123">
        <v>6466</v>
      </c>
      <c r="F378" s="123">
        <v>1072</v>
      </c>
      <c r="G378" s="123">
        <v>453</v>
      </c>
      <c r="H378" s="123">
        <v>2304</v>
      </c>
      <c r="I378" s="123">
        <v>913</v>
      </c>
      <c r="J378" s="123">
        <v>0</v>
      </c>
      <c r="K378" s="123">
        <v>0</v>
      </c>
      <c r="L378" s="123"/>
      <c r="M378" s="97"/>
      <c r="O378" s="100"/>
      <c r="P378" s="100"/>
      <c r="Q378" s="128"/>
      <c r="R378" s="129"/>
      <c r="S378" s="129"/>
      <c r="T378" s="129"/>
      <c r="U378" s="129"/>
    </row>
    <row r="379" spans="1:31" ht="18" customHeight="1">
      <c r="A379" s="185" t="s">
        <v>186</v>
      </c>
      <c r="B379" s="100">
        <v>17</v>
      </c>
      <c r="C379" s="123">
        <v>0</v>
      </c>
      <c r="D379" s="123">
        <v>0</v>
      </c>
      <c r="E379" s="123">
        <v>7181</v>
      </c>
      <c r="F379" s="123">
        <v>1212</v>
      </c>
      <c r="G379" s="123">
        <v>520</v>
      </c>
      <c r="H379" s="123">
        <v>2584</v>
      </c>
      <c r="I379" s="123">
        <v>1048</v>
      </c>
      <c r="J379" s="123">
        <v>0</v>
      </c>
      <c r="K379" s="123">
        <v>0</v>
      </c>
      <c r="L379" s="123"/>
      <c r="M379" s="97"/>
      <c r="O379" s="100"/>
      <c r="P379" s="100"/>
      <c r="Q379" s="128"/>
      <c r="R379" s="129"/>
      <c r="S379" s="129"/>
      <c r="T379" s="129"/>
      <c r="U379" s="129"/>
    </row>
    <row r="380" spans="1:31" ht="18" customHeight="1">
      <c r="A380" s="185" t="s">
        <v>186</v>
      </c>
      <c r="B380" s="100">
        <v>18</v>
      </c>
      <c r="C380" s="123">
        <v>0</v>
      </c>
      <c r="D380" s="123">
        <v>0</v>
      </c>
      <c r="E380" s="123">
        <v>7931</v>
      </c>
      <c r="F380" s="123">
        <v>1360</v>
      </c>
      <c r="G380" s="123">
        <v>591</v>
      </c>
      <c r="H380" s="123">
        <v>2880</v>
      </c>
      <c r="I380" s="123">
        <v>1191</v>
      </c>
      <c r="J380" s="123">
        <v>0</v>
      </c>
      <c r="K380" s="123">
        <v>0</v>
      </c>
      <c r="L380" s="123"/>
      <c r="M380" s="97"/>
      <c r="O380" s="100"/>
      <c r="P380" s="100"/>
      <c r="Q380" s="128"/>
      <c r="R380" s="129"/>
      <c r="S380" s="129"/>
      <c r="T380" s="129"/>
      <c r="U380" s="129"/>
    </row>
    <row r="381" spans="1:31" ht="18" customHeight="1">
      <c r="A381" s="185" t="s">
        <v>186</v>
      </c>
      <c r="B381" s="100">
        <v>19</v>
      </c>
      <c r="C381" s="123">
        <v>0</v>
      </c>
      <c r="D381" s="123">
        <v>0</v>
      </c>
      <c r="E381" s="123">
        <v>8716</v>
      </c>
      <c r="F381" s="123">
        <v>1516</v>
      </c>
      <c r="G381" s="123">
        <v>666</v>
      </c>
      <c r="H381" s="123">
        <v>3192</v>
      </c>
      <c r="I381" s="123">
        <v>1342</v>
      </c>
      <c r="J381" s="123">
        <v>0</v>
      </c>
      <c r="K381" s="123">
        <v>0</v>
      </c>
      <c r="L381" s="123"/>
      <c r="M381" s="97"/>
      <c r="O381" s="100"/>
      <c r="P381" s="100"/>
      <c r="Q381" s="128"/>
      <c r="R381" s="129"/>
      <c r="S381" s="129"/>
      <c r="T381" s="129"/>
      <c r="U381" s="129"/>
    </row>
    <row r="382" spans="1:31" ht="18" customHeight="1">
      <c r="A382" s="185" t="s">
        <v>186</v>
      </c>
      <c r="B382" s="100">
        <v>20</v>
      </c>
      <c r="C382" s="123">
        <v>0</v>
      </c>
      <c r="D382" s="123">
        <v>0</v>
      </c>
      <c r="E382" s="123">
        <v>9536</v>
      </c>
      <c r="F382" s="123">
        <v>1680</v>
      </c>
      <c r="G382" s="123">
        <v>745</v>
      </c>
      <c r="H382" s="123">
        <v>3520</v>
      </c>
      <c r="I382" s="123">
        <v>1501</v>
      </c>
      <c r="J382" s="123">
        <v>0</v>
      </c>
      <c r="K382" s="123">
        <v>0</v>
      </c>
      <c r="L382" s="123"/>
      <c r="M382" s="97"/>
      <c r="O382" s="100"/>
      <c r="P382" s="100"/>
      <c r="Q382" s="128"/>
      <c r="R382" s="129"/>
      <c r="S382" s="129"/>
      <c r="T382" s="129"/>
      <c r="U382" s="129"/>
    </row>
    <row r="383" spans="1:31" ht="18" customHeight="1">
      <c r="A383" s="122" t="s">
        <v>192</v>
      </c>
      <c r="B383" s="100">
        <v>1</v>
      </c>
      <c r="C383" s="123">
        <v>0</v>
      </c>
      <c r="D383" s="123">
        <v>0</v>
      </c>
      <c r="E383" s="123">
        <v>0</v>
      </c>
      <c r="F383" s="123">
        <v>0</v>
      </c>
      <c r="G383" s="123">
        <v>0</v>
      </c>
      <c r="H383" s="123">
        <v>0</v>
      </c>
      <c r="I383" s="123">
        <v>0</v>
      </c>
      <c r="J383" s="123">
        <v>0</v>
      </c>
      <c r="K383" s="123">
        <v>0</v>
      </c>
      <c r="L383" s="123"/>
      <c r="M383" s="97" t="s">
        <v>0</v>
      </c>
      <c r="N383" s="84" t="s">
        <v>1175</v>
      </c>
      <c r="O383" s="100">
        <v>2</v>
      </c>
      <c r="P383" s="100" t="s">
        <v>191</v>
      </c>
      <c r="Q383" s="128">
        <v>0</v>
      </c>
      <c r="R383" s="129">
        <v>0</v>
      </c>
      <c r="S383" s="129">
        <v>0</v>
      </c>
      <c r="T383" s="129">
        <v>0</v>
      </c>
      <c r="U383" s="129">
        <v>0</v>
      </c>
      <c r="V383" s="128">
        <v>0</v>
      </c>
      <c r="W383" s="129">
        <v>0</v>
      </c>
      <c r="X383" s="129">
        <v>0</v>
      </c>
      <c r="Y383" s="129">
        <v>0</v>
      </c>
      <c r="Z383" s="129">
        <v>0</v>
      </c>
      <c r="AA383" s="130">
        <v>0</v>
      </c>
      <c r="AB383" s="131">
        <v>0</v>
      </c>
      <c r="AC383" s="131">
        <v>0</v>
      </c>
      <c r="AD383" s="131">
        <v>0</v>
      </c>
      <c r="AE383" s="131">
        <v>0</v>
      </c>
    </row>
    <row r="384" spans="1:31" ht="18" customHeight="1">
      <c r="A384" s="122" t="s">
        <v>192</v>
      </c>
      <c r="B384" s="100">
        <v>2</v>
      </c>
      <c r="C384" s="123">
        <v>0</v>
      </c>
      <c r="D384" s="123">
        <v>0</v>
      </c>
      <c r="E384" s="123">
        <v>195</v>
      </c>
      <c r="F384" s="123">
        <v>21</v>
      </c>
      <c r="G384" s="123">
        <v>7</v>
      </c>
      <c r="H384" s="123">
        <v>40</v>
      </c>
      <c r="I384" s="123">
        <v>14</v>
      </c>
      <c r="J384" s="123">
        <v>0</v>
      </c>
      <c r="K384" s="123">
        <v>0</v>
      </c>
      <c r="L384" s="123"/>
      <c r="M384" s="97" t="s">
        <v>0</v>
      </c>
      <c r="O384" s="100">
        <v>2</v>
      </c>
      <c r="P384" s="100" t="s">
        <v>191</v>
      </c>
      <c r="Q384" s="128">
        <v>163</v>
      </c>
      <c r="R384" s="129">
        <v>16</v>
      </c>
      <c r="S384" s="129">
        <v>5</v>
      </c>
      <c r="T384" s="129">
        <v>31</v>
      </c>
      <c r="U384" s="129">
        <v>10</v>
      </c>
      <c r="V384" s="84">
        <v>179.3</v>
      </c>
      <c r="W384" s="84">
        <v>17.600000000000001</v>
      </c>
      <c r="X384" s="84">
        <v>5.5</v>
      </c>
      <c r="Y384" s="84">
        <v>34.1</v>
      </c>
      <c r="Z384" s="84">
        <v>11</v>
      </c>
      <c r="AA384" s="120">
        <v>168</v>
      </c>
      <c r="AB384" s="120">
        <v>16</v>
      </c>
      <c r="AC384" s="120">
        <v>5</v>
      </c>
      <c r="AD384" s="120">
        <v>32</v>
      </c>
      <c r="AE384" s="120">
        <v>10</v>
      </c>
    </row>
    <row r="385" spans="1:31" ht="18" customHeight="1">
      <c r="A385" s="122" t="s">
        <v>192</v>
      </c>
      <c r="B385" s="100">
        <v>3</v>
      </c>
      <c r="C385" s="123">
        <v>0</v>
      </c>
      <c r="D385" s="123">
        <v>0</v>
      </c>
      <c r="E385" s="123">
        <v>415</v>
      </c>
      <c r="F385" s="123">
        <v>44</v>
      </c>
      <c r="G385" s="123">
        <v>15</v>
      </c>
      <c r="H385" s="123">
        <v>107</v>
      </c>
      <c r="I385" s="123">
        <v>32</v>
      </c>
      <c r="J385" s="123">
        <v>0</v>
      </c>
      <c r="K385" s="123">
        <v>0</v>
      </c>
      <c r="L385" s="123"/>
      <c r="M385" s="97" t="s">
        <v>0</v>
      </c>
      <c r="O385" s="100">
        <v>2</v>
      </c>
      <c r="P385" s="100" t="s">
        <v>191</v>
      </c>
      <c r="Q385" s="128">
        <v>352</v>
      </c>
      <c r="R385" s="129">
        <v>36</v>
      </c>
      <c r="S385" s="129">
        <v>12</v>
      </c>
      <c r="T385" s="129">
        <v>72</v>
      </c>
      <c r="U385" s="129">
        <v>24</v>
      </c>
      <c r="V385" s="84">
        <v>387.2</v>
      </c>
      <c r="W385" s="84">
        <v>39.6</v>
      </c>
      <c r="X385" s="84">
        <v>13.2</v>
      </c>
      <c r="Y385" s="84">
        <v>79.2</v>
      </c>
      <c r="Z385" s="84">
        <v>26.4</v>
      </c>
      <c r="AA385" s="120">
        <v>363</v>
      </c>
      <c r="AB385" s="120">
        <v>37</v>
      </c>
      <c r="AC385" s="120">
        <v>12</v>
      </c>
      <c r="AD385" s="120">
        <v>74</v>
      </c>
      <c r="AE385" s="120">
        <v>25</v>
      </c>
    </row>
    <row r="386" spans="1:31" ht="18" customHeight="1">
      <c r="A386" s="122" t="s">
        <v>192</v>
      </c>
      <c r="B386" s="100">
        <v>4</v>
      </c>
      <c r="C386" s="123">
        <v>0</v>
      </c>
      <c r="D386" s="123">
        <v>0</v>
      </c>
      <c r="E386" s="123">
        <v>665</v>
      </c>
      <c r="F386" s="123">
        <v>75</v>
      </c>
      <c r="G386" s="123">
        <v>26</v>
      </c>
      <c r="H386" s="123">
        <v>200</v>
      </c>
      <c r="I386" s="123">
        <v>53</v>
      </c>
      <c r="J386" s="123">
        <v>0</v>
      </c>
      <c r="K386" s="123">
        <v>0</v>
      </c>
      <c r="L386" s="123"/>
      <c r="M386" s="97" t="s">
        <v>0</v>
      </c>
      <c r="O386" s="100">
        <v>2</v>
      </c>
      <c r="P386" s="100" t="s">
        <v>191</v>
      </c>
      <c r="Q386" s="128">
        <v>573</v>
      </c>
      <c r="R386" s="129">
        <v>62</v>
      </c>
      <c r="S386" s="129">
        <v>21</v>
      </c>
      <c r="T386" s="129">
        <v>125</v>
      </c>
      <c r="U386" s="129">
        <v>42</v>
      </c>
      <c r="V386" s="84">
        <v>630.29999999999995</v>
      </c>
      <c r="W386" s="84">
        <v>68.2</v>
      </c>
      <c r="X386" s="84">
        <v>23.1</v>
      </c>
      <c r="Y386" s="84">
        <v>137.5</v>
      </c>
      <c r="Z386" s="84">
        <v>46.2</v>
      </c>
      <c r="AA386" s="120">
        <v>590</v>
      </c>
      <c r="AB386" s="120">
        <v>64</v>
      </c>
      <c r="AC386" s="120">
        <v>22</v>
      </c>
      <c r="AD386" s="120">
        <v>129</v>
      </c>
      <c r="AE386" s="120">
        <v>43</v>
      </c>
    </row>
    <row r="387" spans="1:31" ht="18" customHeight="1">
      <c r="A387" s="122" t="s">
        <v>192</v>
      </c>
      <c r="B387" s="100">
        <v>5</v>
      </c>
      <c r="C387" s="123">
        <v>0</v>
      </c>
      <c r="D387" s="123">
        <v>0</v>
      </c>
      <c r="E387" s="123">
        <v>970</v>
      </c>
      <c r="F387" s="123">
        <v>115</v>
      </c>
      <c r="G387" s="123">
        <v>39</v>
      </c>
      <c r="H387" s="123">
        <v>303</v>
      </c>
      <c r="I387" s="123">
        <v>79</v>
      </c>
      <c r="J387" s="123">
        <v>0</v>
      </c>
      <c r="K387" s="123">
        <v>0</v>
      </c>
      <c r="L387" s="123"/>
      <c r="M387" s="97" t="s">
        <v>0</v>
      </c>
      <c r="N387" s="125"/>
      <c r="O387" s="100">
        <v>2</v>
      </c>
      <c r="P387" s="100" t="s">
        <v>191</v>
      </c>
      <c r="Q387" s="128">
        <v>842</v>
      </c>
      <c r="R387" s="129">
        <v>98</v>
      </c>
      <c r="S387" s="129">
        <v>33</v>
      </c>
      <c r="T387" s="129">
        <v>196</v>
      </c>
      <c r="U387" s="129">
        <v>65</v>
      </c>
      <c r="V387" s="84">
        <v>926.2</v>
      </c>
      <c r="W387" s="84">
        <v>107.8</v>
      </c>
      <c r="X387" s="84">
        <v>36.299999999999997</v>
      </c>
      <c r="Y387" s="84">
        <v>215.6</v>
      </c>
      <c r="Z387" s="84">
        <v>71.5</v>
      </c>
      <c r="AA387" s="120">
        <v>867</v>
      </c>
      <c r="AB387" s="120">
        <v>101</v>
      </c>
      <c r="AC387" s="120">
        <v>34</v>
      </c>
      <c r="AD387" s="120">
        <v>202</v>
      </c>
      <c r="AE387" s="120">
        <v>67</v>
      </c>
    </row>
    <row r="388" spans="1:31" ht="18" customHeight="1">
      <c r="A388" s="122" t="s">
        <v>192</v>
      </c>
      <c r="B388" s="100">
        <v>6</v>
      </c>
      <c r="C388" s="123">
        <v>0</v>
      </c>
      <c r="D388" s="123">
        <v>0</v>
      </c>
      <c r="E388" s="123">
        <v>1304</v>
      </c>
      <c r="F388" s="123">
        <v>162</v>
      </c>
      <c r="G388" s="123">
        <v>55</v>
      </c>
      <c r="H388" s="123">
        <v>416</v>
      </c>
      <c r="I388" s="123">
        <v>110</v>
      </c>
      <c r="J388" s="123">
        <v>0</v>
      </c>
      <c r="K388" s="123">
        <v>0</v>
      </c>
      <c r="L388" s="123"/>
      <c r="M388" s="97" t="s">
        <v>0</v>
      </c>
      <c r="N388" s="125"/>
      <c r="O388" s="100">
        <v>2</v>
      </c>
      <c r="P388" s="100" t="s">
        <v>191</v>
      </c>
      <c r="Q388" s="128">
        <v>1136</v>
      </c>
      <c r="R388" s="129">
        <v>138</v>
      </c>
      <c r="S388" s="129">
        <v>46</v>
      </c>
      <c r="T388" s="129">
        <v>276</v>
      </c>
      <c r="U388" s="129">
        <v>92</v>
      </c>
      <c r="V388" s="84">
        <v>1249.5999999999999</v>
      </c>
      <c r="W388" s="84">
        <v>151.80000000000001</v>
      </c>
      <c r="X388" s="84">
        <v>50.6</v>
      </c>
      <c r="Y388" s="84">
        <v>303.60000000000002</v>
      </c>
      <c r="Z388" s="84">
        <v>101.2</v>
      </c>
      <c r="AA388" s="120">
        <v>1170</v>
      </c>
      <c r="AB388" s="120">
        <v>142</v>
      </c>
      <c r="AC388" s="120">
        <v>47</v>
      </c>
      <c r="AD388" s="120">
        <v>284</v>
      </c>
      <c r="AE388" s="120">
        <v>95</v>
      </c>
    </row>
    <row r="389" spans="1:31" ht="18" customHeight="1">
      <c r="A389" s="122" t="s">
        <v>192</v>
      </c>
      <c r="B389" s="100">
        <v>7</v>
      </c>
      <c r="C389" s="123">
        <v>0</v>
      </c>
      <c r="D389" s="123">
        <v>0</v>
      </c>
      <c r="E389" s="123">
        <v>1671</v>
      </c>
      <c r="F389" s="123">
        <v>214</v>
      </c>
      <c r="G389" s="123">
        <v>72</v>
      </c>
      <c r="H389" s="123">
        <v>545</v>
      </c>
      <c r="I389" s="123">
        <v>145</v>
      </c>
      <c r="J389" s="123">
        <v>0</v>
      </c>
      <c r="K389" s="123">
        <v>0</v>
      </c>
      <c r="L389" s="123"/>
      <c r="M389" s="97" t="s">
        <v>0</v>
      </c>
      <c r="N389" s="125"/>
      <c r="O389" s="100">
        <v>2</v>
      </c>
      <c r="P389" s="100" t="s">
        <v>191</v>
      </c>
      <c r="Q389" s="128">
        <v>1459</v>
      </c>
      <c r="R389" s="129">
        <v>184</v>
      </c>
      <c r="S389" s="129">
        <v>61</v>
      </c>
      <c r="T389" s="129">
        <v>367</v>
      </c>
      <c r="U389" s="129">
        <v>122</v>
      </c>
      <c r="V389" s="84">
        <v>1604.9</v>
      </c>
      <c r="W389" s="84">
        <v>202.4</v>
      </c>
      <c r="X389" s="84">
        <v>67.099999999999994</v>
      </c>
      <c r="Y389" s="84">
        <v>403.7</v>
      </c>
      <c r="Z389" s="84">
        <v>134.19999999999999</v>
      </c>
      <c r="AA389" s="120">
        <v>1503</v>
      </c>
      <c r="AB389" s="120">
        <v>190</v>
      </c>
      <c r="AC389" s="120">
        <v>63</v>
      </c>
      <c r="AD389" s="120">
        <v>378</v>
      </c>
      <c r="AE389" s="120">
        <v>126</v>
      </c>
    </row>
    <row r="390" spans="1:31" ht="18" customHeight="1">
      <c r="A390" s="122" t="s">
        <v>192</v>
      </c>
      <c r="B390" s="100">
        <v>8</v>
      </c>
      <c r="C390" s="123">
        <v>0</v>
      </c>
      <c r="D390" s="123">
        <v>0</v>
      </c>
      <c r="E390" s="123">
        <v>2067</v>
      </c>
      <c r="F390" s="123">
        <v>272</v>
      </c>
      <c r="G390" s="123">
        <v>92</v>
      </c>
      <c r="H390" s="123">
        <v>679</v>
      </c>
      <c r="I390" s="123">
        <v>183</v>
      </c>
      <c r="J390" s="123">
        <v>0</v>
      </c>
      <c r="K390" s="123">
        <v>0</v>
      </c>
      <c r="L390" s="123"/>
      <c r="M390" s="97" t="s">
        <v>0</v>
      </c>
      <c r="N390" s="125"/>
      <c r="O390" s="100">
        <v>2</v>
      </c>
      <c r="P390" s="100" t="s">
        <v>191</v>
      </c>
      <c r="Q390" s="128">
        <v>1808</v>
      </c>
      <c r="R390" s="129">
        <v>234</v>
      </c>
      <c r="S390" s="129">
        <v>78</v>
      </c>
      <c r="T390" s="129">
        <v>468</v>
      </c>
      <c r="U390" s="129">
        <v>156</v>
      </c>
      <c r="V390" s="84">
        <v>1988.8</v>
      </c>
      <c r="W390" s="84">
        <v>257.39999999999998</v>
      </c>
      <c r="X390" s="84">
        <v>85.8</v>
      </c>
      <c r="Y390" s="84">
        <v>514.79999999999995</v>
      </c>
      <c r="Z390" s="84">
        <v>171.6</v>
      </c>
      <c r="AA390" s="120">
        <v>1862</v>
      </c>
      <c r="AB390" s="120">
        <v>241</v>
      </c>
      <c r="AC390" s="120">
        <v>80</v>
      </c>
      <c r="AD390" s="120">
        <v>482</v>
      </c>
      <c r="AE390" s="120">
        <v>161</v>
      </c>
    </row>
    <row r="391" spans="1:31" ht="18" customHeight="1">
      <c r="A391" s="122" t="s">
        <v>192</v>
      </c>
      <c r="B391" s="100">
        <v>9</v>
      </c>
      <c r="C391" s="123">
        <v>0</v>
      </c>
      <c r="D391" s="123">
        <v>0</v>
      </c>
      <c r="E391" s="123">
        <v>2505</v>
      </c>
      <c r="F391" s="123">
        <v>338</v>
      </c>
      <c r="G391" s="123">
        <v>114</v>
      </c>
      <c r="H391" s="123">
        <v>823</v>
      </c>
      <c r="I391" s="123">
        <v>228</v>
      </c>
      <c r="J391" s="123">
        <v>0</v>
      </c>
      <c r="K391" s="123">
        <v>0</v>
      </c>
      <c r="L391" s="123"/>
      <c r="M391" s="97" t="s">
        <v>0</v>
      </c>
      <c r="N391" s="125"/>
      <c r="O391" s="100">
        <v>2</v>
      </c>
      <c r="P391" s="100" t="s">
        <v>191</v>
      </c>
      <c r="Q391" s="128">
        <v>2195</v>
      </c>
      <c r="R391" s="129">
        <v>292</v>
      </c>
      <c r="S391" s="129">
        <v>97</v>
      </c>
      <c r="T391" s="129">
        <v>583</v>
      </c>
      <c r="U391" s="129">
        <v>194</v>
      </c>
      <c r="V391" s="84">
        <v>2414.5</v>
      </c>
      <c r="W391" s="84">
        <v>321.2</v>
      </c>
      <c r="X391" s="84">
        <v>106.7</v>
      </c>
      <c r="Y391" s="84">
        <v>641.29999999999995</v>
      </c>
      <c r="Z391" s="84">
        <v>213.4</v>
      </c>
      <c r="AA391" s="120">
        <v>2261</v>
      </c>
      <c r="AB391" s="120">
        <v>301</v>
      </c>
      <c r="AC391" s="120">
        <v>100</v>
      </c>
      <c r="AD391" s="120">
        <v>600</v>
      </c>
      <c r="AE391" s="120">
        <v>200</v>
      </c>
    </row>
    <row r="392" spans="1:31" ht="18" customHeight="1">
      <c r="A392" s="122" t="s">
        <v>192</v>
      </c>
      <c r="B392" s="100">
        <v>10</v>
      </c>
      <c r="C392" s="123">
        <v>0</v>
      </c>
      <c r="D392" s="123">
        <v>0</v>
      </c>
      <c r="E392" s="123">
        <v>2970</v>
      </c>
      <c r="F392" s="123">
        <v>408</v>
      </c>
      <c r="G392" s="123">
        <v>138</v>
      </c>
      <c r="H392" s="123">
        <v>978</v>
      </c>
      <c r="I392" s="123">
        <v>275</v>
      </c>
      <c r="J392" s="123">
        <v>0</v>
      </c>
      <c r="K392" s="123">
        <v>0</v>
      </c>
      <c r="L392" s="123"/>
      <c r="M392" s="97" t="s">
        <v>0</v>
      </c>
      <c r="N392" s="125"/>
      <c r="O392" s="100">
        <v>2</v>
      </c>
      <c r="P392" s="100" t="s">
        <v>191</v>
      </c>
      <c r="Q392" s="128">
        <v>2605</v>
      </c>
      <c r="R392" s="129">
        <v>353</v>
      </c>
      <c r="S392" s="129">
        <v>118</v>
      </c>
      <c r="T392" s="129">
        <v>707</v>
      </c>
      <c r="U392" s="129">
        <v>236</v>
      </c>
      <c r="V392" s="84">
        <v>2865.5</v>
      </c>
      <c r="W392" s="84">
        <v>388.3</v>
      </c>
      <c r="X392" s="84">
        <v>129.80000000000001</v>
      </c>
      <c r="Y392" s="84">
        <v>777.7</v>
      </c>
      <c r="Z392" s="84">
        <v>259.60000000000002</v>
      </c>
      <c r="AA392" s="120">
        <v>2683</v>
      </c>
      <c r="AB392" s="120">
        <v>364</v>
      </c>
      <c r="AC392" s="120">
        <v>122</v>
      </c>
      <c r="AD392" s="120">
        <v>728</v>
      </c>
      <c r="AE392" s="120">
        <v>243</v>
      </c>
    </row>
    <row r="393" spans="1:31" ht="18" customHeight="1">
      <c r="A393" s="185" t="s">
        <v>192</v>
      </c>
      <c r="B393" s="100">
        <v>11</v>
      </c>
      <c r="C393" s="123">
        <v>0</v>
      </c>
      <c r="D393" s="123">
        <v>0</v>
      </c>
      <c r="E393" s="123">
        <v>3416</v>
      </c>
      <c r="F393" s="123">
        <v>492</v>
      </c>
      <c r="G393" s="123">
        <v>178</v>
      </c>
      <c r="H393" s="123">
        <v>1144</v>
      </c>
      <c r="I393" s="123">
        <v>358</v>
      </c>
      <c r="J393" s="123">
        <v>0</v>
      </c>
      <c r="K393" s="123">
        <v>0</v>
      </c>
      <c r="L393" s="123"/>
      <c r="M393" s="97"/>
      <c r="O393" s="100"/>
      <c r="P393" s="100"/>
      <c r="Q393" s="128"/>
      <c r="R393" s="129"/>
      <c r="S393" s="129"/>
      <c r="T393" s="129"/>
      <c r="U393" s="129"/>
    </row>
    <row r="394" spans="1:31" ht="18" customHeight="1">
      <c r="A394" s="185" t="s">
        <v>192</v>
      </c>
      <c r="B394" s="100">
        <v>12</v>
      </c>
      <c r="C394" s="123">
        <v>0</v>
      </c>
      <c r="D394" s="123">
        <v>0</v>
      </c>
      <c r="E394" s="123">
        <v>3956</v>
      </c>
      <c r="F394" s="123">
        <v>592</v>
      </c>
      <c r="G394" s="123">
        <v>225</v>
      </c>
      <c r="H394" s="123">
        <v>1344</v>
      </c>
      <c r="I394" s="123">
        <v>453</v>
      </c>
      <c r="J394" s="123">
        <v>0</v>
      </c>
      <c r="K394" s="123">
        <v>0</v>
      </c>
      <c r="L394" s="123"/>
      <c r="M394" s="97"/>
      <c r="O394" s="100"/>
      <c r="P394" s="100"/>
      <c r="Q394" s="128"/>
      <c r="R394" s="129"/>
      <c r="S394" s="129"/>
      <c r="T394" s="129"/>
      <c r="U394" s="129"/>
    </row>
    <row r="395" spans="1:31" ht="18" customHeight="1">
      <c r="A395" s="185" t="s">
        <v>192</v>
      </c>
      <c r="B395" s="100">
        <v>13</v>
      </c>
      <c r="C395" s="123">
        <v>0</v>
      </c>
      <c r="D395" s="123">
        <v>0</v>
      </c>
      <c r="E395" s="123">
        <v>4531</v>
      </c>
      <c r="F395" s="123">
        <v>700</v>
      </c>
      <c r="G395" s="123">
        <v>276</v>
      </c>
      <c r="H395" s="123">
        <v>1560</v>
      </c>
      <c r="I395" s="123">
        <v>556</v>
      </c>
      <c r="J395" s="123">
        <v>0</v>
      </c>
      <c r="K395" s="123">
        <v>0</v>
      </c>
      <c r="L395" s="123"/>
      <c r="M395" s="97"/>
      <c r="O395" s="100"/>
      <c r="P395" s="100"/>
      <c r="Q395" s="128"/>
      <c r="R395" s="129"/>
      <c r="S395" s="129"/>
      <c r="T395" s="129"/>
      <c r="U395" s="129"/>
    </row>
    <row r="396" spans="1:31" ht="18" customHeight="1">
      <c r="A396" s="185" t="s">
        <v>192</v>
      </c>
      <c r="B396" s="100">
        <v>14</v>
      </c>
      <c r="C396" s="123">
        <v>0</v>
      </c>
      <c r="D396" s="123">
        <v>0</v>
      </c>
      <c r="E396" s="123">
        <v>5141</v>
      </c>
      <c r="F396" s="123">
        <v>816</v>
      </c>
      <c r="G396" s="123">
        <v>331</v>
      </c>
      <c r="H396" s="123">
        <v>1792</v>
      </c>
      <c r="I396" s="123">
        <v>667</v>
      </c>
      <c r="J396" s="123">
        <v>0</v>
      </c>
      <c r="K396" s="123">
        <v>0</v>
      </c>
      <c r="L396" s="123"/>
      <c r="M396" s="97"/>
      <c r="O396" s="100"/>
      <c r="P396" s="100"/>
      <c r="Q396" s="128"/>
      <c r="R396" s="129"/>
      <c r="S396" s="129"/>
      <c r="T396" s="129"/>
      <c r="U396" s="129"/>
    </row>
    <row r="397" spans="1:31" ht="18" customHeight="1">
      <c r="A397" s="185" t="s">
        <v>192</v>
      </c>
      <c r="B397" s="100">
        <v>15</v>
      </c>
      <c r="C397" s="123">
        <v>0</v>
      </c>
      <c r="D397" s="123">
        <v>0</v>
      </c>
      <c r="E397" s="123">
        <v>5786</v>
      </c>
      <c r="F397" s="123">
        <v>940</v>
      </c>
      <c r="G397" s="123">
        <v>390</v>
      </c>
      <c r="H397" s="123">
        <v>2040</v>
      </c>
      <c r="I397" s="123">
        <v>786</v>
      </c>
      <c r="J397" s="123">
        <v>0</v>
      </c>
      <c r="K397" s="123">
        <v>0</v>
      </c>
      <c r="L397" s="123"/>
      <c r="M397" s="97"/>
      <c r="O397" s="100"/>
      <c r="P397" s="100"/>
      <c r="Q397" s="128"/>
      <c r="R397" s="129"/>
      <c r="S397" s="129"/>
      <c r="T397" s="129"/>
      <c r="U397" s="129"/>
    </row>
    <row r="398" spans="1:31" ht="18" customHeight="1">
      <c r="A398" s="185" t="s">
        <v>192</v>
      </c>
      <c r="B398" s="100">
        <v>16</v>
      </c>
      <c r="C398" s="123">
        <v>0</v>
      </c>
      <c r="D398" s="123">
        <v>0</v>
      </c>
      <c r="E398" s="123">
        <v>6466</v>
      </c>
      <c r="F398" s="123">
        <v>1072</v>
      </c>
      <c r="G398" s="123">
        <v>453</v>
      </c>
      <c r="H398" s="123">
        <v>2304</v>
      </c>
      <c r="I398" s="123">
        <v>913</v>
      </c>
      <c r="J398" s="123">
        <v>0</v>
      </c>
      <c r="K398" s="123">
        <v>0</v>
      </c>
      <c r="L398" s="123"/>
      <c r="M398" s="97"/>
      <c r="O398" s="100"/>
      <c r="P398" s="100"/>
      <c r="Q398" s="128"/>
      <c r="R398" s="129"/>
      <c r="S398" s="129"/>
      <c r="T398" s="129"/>
      <c r="U398" s="129"/>
    </row>
    <row r="399" spans="1:31" ht="18" customHeight="1">
      <c r="A399" s="185" t="s">
        <v>192</v>
      </c>
      <c r="B399" s="100">
        <v>17</v>
      </c>
      <c r="C399" s="123">
        <v>0</v>
      </c>
      <c r="D399" s="123">
        <v>0</v>
      </c>
      <c r="E399" s="123">
        <v>7181</v>
      </c>
      <c r="F399" s="123">
        <v>1212</v>
      </c>
      <c r="G399" s="123">
        <v>520</v>
      </c>
      <c r="H399" s="123">
        <v>2584</v>
      </c>
      <c r="I399" s="123">
        <v>1048</v>
      </c>
      <c r="J399" s="123">
        <v>0</v>
      </c>
      <c r="K399" s="123">
        <v>0</v>
      </c>
      <c r="L399" s="123"/>
      <c r="M399" s="97"/>
      <c r="O399" s="100"/>
      <c r="P399" s="100"/>
      <c r="Q399" s="128"/>
      <c r="R399" s="129"/>
      <c r="S399" s="129"/>
      <c r="T399" s="129"/>
      <c r="U399" s="129"/>
    </row>
    <row r="400" spans="1:31" ht="18" customHeight="1">
      <c r="A400" s="185" t="s">
        <v>192</v>
      </c>
      <c r="B400" s="100">
        <v>18</v>
      </c>
      <c r="C400" s="123">
        <v>0</v>
      </c>
      <c r="D400" s="123">
        <v>0</v>
      </c>
      <c r="E400" s="123">
        <v>7931</v>
      </c>
      <c r="F400" s="123">
        <v>1360</v>
      </c>
      <c r="G400" s="123">
        <v>591</v>
      </c>
      <c r="H400" s="123">
        <v>2880</v>
      </c>
      <c r="I400" s="123">
        <v>1191</v>
      </c>
      <c r="J400" s="123">
        <v>0</v>
      </c>
      <c r="K400" s="123">
        <v>0</v>
      </c>
      <c r="L400" s="123"/>
      <c r="M400" s="97"/>
      <c r="O400" s="100"/>
      <c r="P400" s="100"/>
      <c r="Q400" s="128"/>
      <c r="R400" s="129"/>
      <c r="S400" s="129"/>
      <c r="T400" s="129"/>
      <c r="U400" s="129"/>
    </row>
    <row r="401" spans="1:31" ht="18" customHeight="1">
      <c r="A401" s="185" t="s">
        <v>192</v>
      </c>
      <c r="B401" s="100">
        <v>19</v>
      </c>
      <c r="C401" s="123">
        <v>0</v>
      </c>
      <c r="D401" s="123">
        <v>0</v>
      </c>
      <c r="E401" s="123">
        <v>8716</v>
      </c>
      <c r="F401" s="123">
        <v>1516</v>
      </c>
      <c r="G401" s="123">
        <v>666</v>
      </c>
      <c r="H401" s="123">
        <v>3192</v>
      </c>
      <c r="I401" s="123">
        <v>1342</v>
      </c>
      <c r="J401" s="123">
        <v>0</v>
      </c>
      <c r="K401" s="123">
        <v>0</v>
      </c>
      <c r="L401" s="123"/>
      <c r="M401" s="97"/>
      <c r="O401" s="100"/>
      <c r="P401" s="100"/>
      <c r="Q401" s="128"/>
      <c r="R401" s="129"/>
      <c r="S401" s="129"/>
      <c r="T401" s="129"/>
      <c r="U401" s="129"/>
    </row>
    <row r="402" spans="1:31" ht="18" customHeight="1">
      <c r="A402" s="185" t="s">
        <v>192</v>
      </c>
      <c r="B402" s="100">
        <v>20</v>
      </c>
      <c r="C402" s="123">
        <v>0</v>
      </c>
      <c r="D402" s="123">
        <v>0</v>
      </c>
      <c r="E402" s="123">
        <v>9536</v>
      </c>
      <c r="F402" s="123">
        <v>1680</v>
      </c>
      <c r="G402" s="123">
        <v>745</v>
      </c>
      <c r="H402" s="123">
        <v>3520</v>
      </c>
      <c r="I402" s="123">
        <v>1501</v>
      </c>
      <c r="J402" s="123">
        <v>0</v>
      </c>
      <c r="K402" s="123">
        <v>0</v>
      </c>
      <c r="L402" s="123"/>
      <c r="M402" s="97"/>
      <c r="O402" s="100"/>
      <c r="P402" s="100"/>
      <c r="Q402" s="128"/>
      <c r="R402" s="129"/>
      <c r="S402" s="129"/>
      <c r="T402" s="129"/>
      <c r="U402" s="129"/>
    </row>
    <row r="403" spans="1:31" ht="18" customHeight="1">
      <c r="A403" s="122" t="s">
        <v>198</v>
      </c>
      <c r="B403" s="100">
        <v>1</v>
      </c>
      <c r="C403" s="123">
        <v>0</v>
      </c>
      <c r="D403" s="123">
        <v>0</v>
      </c>
      <c r="E403" s="123">
        <v>0</v>
      </c>
      <c r="F403" s="123">
        <v>0</v>
      </c>
      <c r="G403" s="123">
        <v>0</v>
      </c>
      <c r="H403" s="123">
        <v>0</v>
      </c>
      <c r="I403" s="123">
        <v>0</v>
      </c>
      <c r="J403" s="123">
        <v>0</v>
      </c>
      <c r="K403" s="123">
        <v>0</v>
      </c>
      <c r="L403" s="123"/>
      <c r="M403" s="97" t="s">
        <v>0</v>
      </c>
      <c r="N403" s="84" t="s">
        <v>1172</v>
      </c>
      <c r="O403" s="100">
        <v>4</v>
      </c>
      <c r="P403" s="100" t="s">
        <v>197</v>
      </c>
      <c r="Q403" s="128">
        <v>0</v>
      </c>
      <c r="R403" s="129">
        <v>0</v>
      </c>
      <c r="S403" s="129">
        <v>0</v>
      </c>
      <c r="T403" s="129">
        <v>0</v>
      </c>
      <c r="U403" s="129">
        <v>0</v>
      </c>
      <c r="V403" s="128">
        <v>0</v>
      </c>
      <c r="W403" s="129">
        <v>0</v>
      </c>
      <c r="X403" s="129">
        <v>0</v>
      </c>
      <c r="Y403" s="129">
        <v>0</v>
      </c>
      <c r="Z403" s="129">
        <v>0</v>
      </c>
      <c r="AA403" s="130">
        <v>0</v>
      </c>
      <c r="AB403" s="131">
        <v>0</v>
      </c>
      <c r="AC403" s="131">
        <v>0</v>
      </c>
      <c r="AD403" s="131">
        <v>0</v>
      </c>
      <c r="AE403" s="131">
        <v>0</v>
      </c>
    </row>
    <row r="404" spans="1:31" ht="18" customHeight="1">
      <c r="A404" s="122" t="s">
        <v>198</v>
      </c>
      <c r="B404" s="100">
        <v>2</v>
      </c>
      <c r="C404" s="123">
        <v>0</v>
      </c>
      <c r="D404" s="123">
        <v>0</v>
      </c>
      <c r="E404" s="123">
        <v>190</v>
      </c>
      <c r="F404" s="123">
        <v>20</v>
      </c>
      <c r="G404" s="123">
        <v>7</v>
      </c>
      <c r="H404" s="123">
        <v>40</v>
      </c>
      <c r="I404" s="123">
        <v>14</v>
      </c>
      <c r="J404" s="123">
        <v>0</v>
      </c>
      <c r="K404" s="123">
        <v>0</v>
      </c>
      <c r="L404" s="123"/>
      <c r="M404" s="97" t="s">
        <v>0</v>
      </c>
      <c r="O404" s="100">
        <v>4</v>
      </c>
      <c r="P404" s="100" t="s">
        <v>197</v>
      </c>
      <c r="Q404" s="128">
        <v>163</v>
      </c>
      <c r="R404" s="129">
        <v>16</v>
      </c>
      <c r="S404" s="129">
        <v>5</v>
      </c>
      <c r="T404" s="129">
        <v>31</v>
      </c>
      <c r="U404" s="129">
        <v>10</v>
      </c>
      <c r="V404" s="84">
        <v>179.3</v>
      </c>
      <c r="W404" s="84">
        <v>17.600000000000001</v>
      </c>
      <c r="X404" s="84">
        <v>5.5</v>
      </c>
      <c r="Y404" s="84">
        <v>34.1</v>
      </c>
      <c r="Z404" s="84">
        <v>11</v>
      </c>
      <c r="AA404" s="120">
        <v>168</v>
      </c>
      <c r="AB404" s="120">
        <v>16</v>
      </c>
      <c r="AC404" s="120">
        <v>5</v>
      </c>
      <c r="AD404" s="120">
        <v>32</v>
      </c>
      <c r="AE404" s="120">
        <v>10</v>
      </c>
    </row>
    <row r="405" spans="1:31" ht="18" customHeight="1">
      <c r="A405" s="122" t="s">
        <v>198</v>
      </c>
      <c r="B405" s="100">
        <v>3</v>
      </c>
      <c r="C405" s="123">
        <v>0</v>
      </c>
      <c r="D405" s="123">
        <v>0</v>
      </c>
      <c r="E405" s="123">
        <v>406</v>
      </c>
      <c r="F405" s="123">
        <v>43</v>
      </c>
      <c r="G405" s="123">
        <v>15</v>
      </c>
      <c r="H405" s="123">
        <v>106</v>
      </c>
      <c r="I405" s="123">
        <v>31</v>
      </c>
      <c r="J405" s="123">
        <v>0</v>
      </c>
      <c r="K405" s="123">
        <v>0</v>
      </c>
      <c r="L405" s="123"/>
      <c r="M405" s="97" t="s">
        <v>0</v>
      </c>
      <c r="O405" s="100">
        <v>4</v>
      </c>
      <c r="P405" s="100" t="s">
        <v>197</v>
      </c>
      <c r="Q405" s="128">
        <v>352</v>
      </c>
      <c r="R405" s="129">
        <v>36</v>
      </c>
      <c r="S405" s="129">
        <v>12</v>
      </c>
      <c r="T405" s="129">
        <v>72</v>
      </c>
      <c r="U405" s="129">
        <v>24</v>
      </c>
      <c r="V405" s="84">
        <v>387.2</v>
      </c>
      <c r="W405" s="84">
        <v>39.6</v>
      </c>
      <c r="X405" s="84">
        <v>13.2</v>
      </c>
      <c r="Y405" s="84">
        <v>79.2</v>
      </c>
      <c r="Z405" s="84">
        <v>26.4</v>
      </c>
      <c r="AA405" s="120">
        <v>363</v>
      </c>
      <c r="AB405" s="120">
        <v>37</v>
      </c>
      <c r="AC405" s="120">
        <v>12</v>
      </c>
      <c r="AD405" s="120">
        <v>74</v>
      </c>
      <c r="AE405" s="120">
        <v>25</v>
      </c>
    </row>
    <row r="406" spans="1:31" ht="18" customHeight="1">
      <c r="A406" s="122" t="s">
        <v>198</v>
      </c>
      <c r="B406" s="100">
        <v>4</v>
      </c>
      <c r="C406" s="123">
        <v>0</v>
      </c>
      <c r="D406" s="123">
        <v>0</v>
      </c>
      <c r="E406" s="123">
        <v>651</v>
      </c>
      <c r="F406" s="123">
        <v>74</v>
      </c>
      <c r="G406" s="123">
        <v>25</v>
      </c>
      <c r="H406" s="123">
        <v>197</v>
      </c>
      <c r="I406" s="123">
        <v>52</v>
      </c>
      <c r="J406" s="123">
        <v>0</v>
      </c>
      <c r="K406" s="123">
        <v>0</v>
      </c>
      <c r="L406" s="123"/>
      <c r="M406" s="97" t="s">
        <v>0</v>
      </c>
      <c r="N406" s="125"/>
      <c r="O406" s="100">
        <v>4</v>
      </c>
      <c r="P406" s="100" t="s">
        <v>197</v>
      </c>
      <c r="Q406" s="128">
        <v>573</v>
      </c>
      <c r="R406" s="129">
        <v>62</v>
      </c>
      <c r="S406" s="129">
        <v>21</v>
      </c>
      <c r="T406" s="129">
        <v>125</v>
      </c>
      <c r="U406" s="129">
        <v>42</v>
      </c>
      <c r="V406" s="84">
        <v>630.29999999999995</v>
      </c>
      <c r="W406" s="84">
        <v>68.2</v>
      </c>
      <c r="X406" s="84">
        <v>23.1</v>
      </c>
      <c r="Y406" s="84">
        <v>137.5</v>
      </c>
      <c r="Z406" s="84">
        <v>46.2</v>
      </c>
      <c r="AA406" s="120">
        <v>590</v>
      </c>
      <c r="AB406" s="120">
        <v>64</v>
      </c>
      <c r="AC406" s="120">
        <v>22</v>
      </c>
      <c r="AD406" s="120">
        <v>129</v>
      </c>
      <c r="AE406" s="120">
        <v>43</v>
      </c>
    </row>
    <row r="407" spans="1:31" ht="18" customHeight="1">
      <c r="A407" s="122" t="s">
        <v>198</v>
      </c>
      <c r="B407" s="100">
        <v>5</v>
      </c>
      <c r="C407" s="123">
        <v>0</v>
      </c>
      <c r="D407" s="123">
        <v>0</v>
      </c>
      <c r="E407" s="123">
        <v>950</v>
      </c>
      <c r="F407" s="123">
        <v>113</v>
      </c>
      <c r="G407" s="123">
        <v>38</v>
      </c>
      <c r="H407" s="123">
        <v>298</v>
      </c>
      <c r="I407" s="123">
        <v>78</v>
      </c>
      <c r="J407" s="123">
        <v>0</v>
      </c>
      <c r="K407" s="123">
        <v>0</v>
      </c>
      <c r="L407" s="123"/>
      <c r="M407" s="97" t="s">
        <v>0</v>
      </c>
      <c r="N407" s="125"/>
      <c r="O407" s="100">
        <v>4</v>
      </c>
      <c r="P407" s="100" t="s">
        <v>197</v>
      </c>
      <c r="Q407" s="128">
        <v>842</v>
      </c>
      <c r="R407" s="129">
        <v>98</v>
      </c>
      <c r="S407" s="129">
        <v>33</v>
      </c>
      <c r="T407" s="129">
        <v>196</v>
      </c>
      <c r="U407" s="129">
        <v>65</v>
      </c>
      <c r="V407" s="84">
        <v>926.2</v>
      </c>
      <c r="W407" s="84">
        <v>107.8</v>
      </c>
      <c r="X407" s="84">
        <v>36.299999999999997</v>
      </c>
      <c r="Y407" s="84">
        <v>215.6</v>
      </c>
      <c r="Z407" s="84">
        <v>71.5</v>
      </c>
      <c r="AA407" s="120">
        <v>867</v>
      </c>
      <c r="AB407" s="120">
        <v>101</v>
      </c>
      <c r="AC407" s="120">
        <v>34</v>
      </c>
      <c r="AD407" s="120">
        <v>202</v>
      </c>
      <c r="AE407" s="120">
        <v>67</v>
      </c>
    </row>
    <row r="408" spans="1:31" ht="18" customHeight="1">
      <c r="A408" s="122" t="s">
        <v>198</v>
      </c>
      <c r="B408" s="100">
        <v>6</v>
      </c>
      <c r="C408" s="123">
        <v>0</v>
      </c>
      <c r="D408" s="123">
        <v>0</v>
      </c>
      <c r="E408" s="123">
        <v>1278</v>
      </c>
      <c r="F408" s="123">
        <v>159</v>
      </c>
      <c r="G408" s="123">
        <v>54</v>
      </c>
      <c r="H408" s="123">
        <v>409</v>
      </c>
      <c r="I408" s="123">
        <v>108</v>
      </c>
      <c r="J408" s="123">
        <v>0</v>
      </c>
      <c r="K408" s="123">
        <v>0</v>
      </c>
      <c r="L408" s="123"/>
      <c r="M408" s="97" t="s">
        <v>0</v>
      </c>
      <c r="N408" s="125"/>
      <c r="O408" s="100">
        <v>4</v>
      </c>
      <c r="P408" s="100" t="s">
        <v>197</v>
      </c>
      <c r="Q408" s="128">
        <v>1136</v>
      </c>
      <c r="R408" s="129">
        <v>138</v>
      </c>
      <c r="S408" s="129">
        <v>46</v>
      </c>
      <c r="T408" s="129">
        <v>276</v>
      </c>
      <c r="U408" s="129">
        <v>92</v>
      </c>
      <c r="V408" s="84">
        <v>1249.5999999999999</v>
      </c>
      <c r="W408" s="84">
        <v>151.80000000000001</v>
      </c>
      <c r="X408" s="84">
        <v>50.6</v>
      </c>
      <c r="Y408" s="84">
        <v>303.60000000000002</v>
      </c>
      <c r="Z408" s="84">
        <v>101.2</v>
      </c>
      <c r="AA408" s="120">
        <v>1170</v>
      </c>
      <c r="AB408" s="120">
        <v>142</v>
      </c>
      <c r="AC408" s="120">
        <v>47</v>
      </c>
      <c r="AD408" s="120">
        <v>284</v>
      </c>
      <c r="AE408" s="120">
        <v>95</v>
      </c>
    </row>
    <row r="409" spans="1:31" ht="18" customHeight="1">
      <c r="A409" s="122" t="s">
        <v>198</v>
      </c>
      <c r="B409" s="100">
        <v>7</v>
      </c>
      <c r="C409" s="123">
        <v>0</v>
      </c>
      <c r="D409" s="123">
        <v>0</v>
      </c>
      <c r="E409" s="123">
        <v>1637</v>
      </c>
      <c r="F409" s="123">
        <v>210</v>
      </c>
      <c r="G409" s="123">
        <v>71</v>
      </c>
      <c r="H409" s="123">
        <v>535</v>
      </c>
      <c r="I409" s="123">
        <v>142</v>
      </c>
      <c r="J409" s="123">
        <v>0</v>
      </c>
      <c r="K409" s="123">
        <v>0</v>
      </c>
      <c r="L409" s="123"/>
      <c r="M409" s="97" t="s">
        <v>0</v>
      </c>
      <c r="N409" s="125"/>
      <c r="O409" s="100">
        <v>4</v>
      </c>
      <c r="P409" s="100" t="s">
        <v>197</v>
      </c>
      <c r="Q409" s="128">
        <v>1459</v>
      </c>
      <c r="R409" s="129">
        <v>184</v>
      </c>
      <c r="S409" s="129">
        <v>61</v>
      </c>
      <c r="T409" s="129">
        <v>367</v>
      </c>
      <c r="U409" s="129">
        <v>122</v>
      </c>
      <c r="V409" s="84">
        <v>1604.9</v>
      </c>
      <c r="W409" s="84">
        <v>202.4</v>
      </c>
      <c r="X409" s="84">
        <v>67.099999999999994</v>
      </c>
      <c r="Y409" s="84">
        <v>403.7</v>
      </c>
      <c r="Z409" s="84">
        <v>134.19999999999999</v>
      </c>
      <c r="AA409" s="120">
        <v>1503</v>
      </c>
      <c r="AB409" s="120">
        <v>190</v>
      </c>
      <c r="AC409" s="120">
        <v>63</v>
      </c>
      <c r="AD409" s="120">
        <v>378</v>
      </c>
      <c r="AE409" s="120">
        <v>126</v>
      </c>
    </row>
    <row r="410" spans="1:31" ht="18" customHeight="1">
      <c r="A410" s="122" t="s">
        <v>198</v>
      </c>
      <c r="B410" s="100">
        <v>8</v>
      </c>
      <c r="C410" s="123">
        <v>0</v>
      </c>
      <c r="D410" s="123">
        <v>0</v>
      </c>
      <c r="E410" s="123">
        <v>2025</v>
      </c>
      <c r="F410" s="123">
        <v>267</v>
      </c>
      <c r="G410" s="123">
        <v>90</v>
      </c>
      <c r="H410" s="123">
        <v>667</v>
      </c>
      <c r="I410" s="123">
        <v>180</v>
      </c>
      <c r="J410" s="123">
        <v>0</v>
      </c>
      <c r="K410" s="123">
        <v>0</v>
      </c>
      <c r="L410" s="123"/>
      <c r="M410" s="97" t="s">
        <v>0</v>
      </c>
      <c r="N410" s="125"/>
      <c r="O410" s="100">
        <v>4</v>
      </c>
      <c r="P410" s="100" t="s">
        <v>197</v>
      </c>
      <c r="Q410" s="128">
        <v>1808</v>
      </c>
      <c r="R410" s="129">
        <v>234</v>
      </c>
      <c r="S410" s="129">
        <v>78</v>
      </c>
      <c r="T410" s="129">
        <v>468</v>
      </c>
      <c r="U410" s="129">
        <v>156</v>
      </c>
      <c r="V410" s="84">
        <v>1988.8</v>
      </c>
      <c r="W410" s="84">
        <v>257.39999999999998</v>
      </c>
      <c r="X410" s="84">
        <v>85.8</v>
      </c>
      <c r="Y410" s="84">
        <v>514.79999999999995</v>
      </c>
      <c r="Z410" s="84">
        <v>171.6</v>
      </c>
      <c r="AA410" s="120">
        <v>1862</v>
      </c>
      <c r="AB410" s="120">
        <v>241</v>
      </c>
      <c r="AC410" s="120">
        <v>80</v>
      </c>
      <c r="AD410" s="120">
        <v>482</v>
      </c>
      <c r="AE410" s="120">
        <v>161</v>
      </c>
    </row>
    <row r="411" spans="1:31" ht="18" customHeight="1">
      <c r="A411" s="122" t="s">
        <v>198</v>
      </c>
      <c r="B411" s="100">
        <v>9</v>
      </c>
      <c r="C411" s="123">
        <v>0</v>
      </c>
      <c r="D411" s="123">
        <v>0</v>
      </c>
      <c r="E411" s="123">
        <v>2455</v>
      </c>
      <c r="F411" s="123">
        <v>331</v>
      </c>
      <c r="G411" s="123">
        <v>112</v>
      </c>
      <c r="H411" s="123">
        <v>808</v>
      </c>
      <c r="I411" s="123">
        <v>223</v>
      </c>
      <c r="J411" s="123">
        <v>0</v>
      </c>
      <c r="K411" s="123">
        <v>0</v>
      </c>
      <c r="L411" s="123"/>
      <c r="M411" s="97" t="s">
        <v>0</v>
      </c>
      <c r="N411" s="125"/>
      <c r="O411" s="100">
        <v>4</v>
      </c>
      <c r="P411" s="100" t="s">
        <v>197</v>
      </c>
      <c r="Q411" s="128">
        <v>2195</v>
      </c>
      <c r="R411" s="129">
        <v>292</v>
      </c>
      <c r="S411" s="129">
        <v>97</v>
      </c>
      <c r="T411" s="129">
        <v>583</v>
      </c>
      <c r="U411" s="129">
        <v>194</v>
      </c>
      <c r="V411" s="84">
        <v>2414.5</v>
      </c>
      <c r="W411" s="84">
        <v>321.2</v>
      </c>
      <c r="X411" s="84">
        <v>106.7</v>
      </c>
      <c r="Y411" s="84">
        <v>641.29999999999995</v>
      </c>
      <c r="Z411" s="84">
        <v>213.4</v>
      </c>
      <c r="AA411" s="120">
        <v>2261</v>
      </c>
      <c r="AB411" s="120">
        <v>301</v>
      </c>
      <c r="AC411" s="120">
        <v>100</v>
      </c>
      <c r="AD411" s="120">
        <v>600</v>
      </c>
      <c r="AE411" s="120">
        <v>200</v>
      </c>
    </row>
    <row r="412" spans="1:31" ht="18" customHeight="1">
      <c r="A412" s="122" t="s">
        <v>198</v>
      </c>
      <c r="B412" s="100">
        <v>10</v>
      </c>
      <c r="C412" s="123">
        <v>0</v>
      </c>
      <c r="D412" s="123">
        <v>0</v>
      </c>
      <c r="E412" s="123">
        <v>2911</v>
      </c>
      <c r="F412" s="123">
        <v>400</v>
      </c>
      <c r="G412" s="123">
        <v>135</v>
      </c>
      <c r="H412" s="123">
        <v>960</v>
      </c>
      <c r="I412" s="123">
        <v>270</v>
      </c>
      <c r="J412" s="123">
        <v>0</v>
      </c>
      <c r="K412" s="123">
        <v>0</v>
      </c>
      <c r="L412" s="123"/>
      <c r="M412" s="97" t="s">
        <v>0</v>
      </c>
      <c r="N412" s="125"/>
      <c r="O412" s="100">
        <v>4</v>
      </c>
      <c r="P412" s="100" t="s">
        <v>197</v>
      </c>
      <c r="Q412" s="128">
        <v>2605</v>
      </c>
      <c r="R412" s="129">
        <v>353</v>
      </c>
      <c r="S412" s="129">
        <v>118</v>
      </c>
      <c r="T412" s="129">
        <v>707</v>
      </c>
      <c r="U412" s="129">
        <v>236</v>
      </c>
      <c r="V412" s="84">
        <v>2865.5</v>
      </c>
      <c r="W412" s="84">
        <v>388.3</v>
      </c>
      <c r="X412" s="84">
        <v>129.80000000000001</v>
      </c>
      <c r="Y412" s="84">
        <v>777.7</v>
      </c>
      <c r="Z412" s="84">
        <v>259.60000000000002</v>
      </c>
      <c r="AA412" s="120">
        <v>2683</v>
      </c>
      <c r="AB412" s="120">
        <v>364</v>
      </c>
      <c r="AC412" s="120">
        <v>122</v>
      </c>
      <c r="AD412" s="120">
        <v>728</v>
      </c>
      <c r="AE412" s="120">
        <v>243</v>
      </c>
    </row>
    <row r="413" spans="1:31" ht="18" customHeight="1">
      <c r="A413" s="185" t="s">
        <v>198</v>
      </c>
      <c r="B413" s="100">
        <v>11</v>
      </c>
      <c r="C413" s="123">
        <v>0</v>
      </c>
      <c r="D413" s="123">
        <v>0</v>
      </c>
      <c r="E413" s="123">
        <v>3416</v>
      </c>
      <c r="F413" s="123">
        <v>492</v>
      </c>
      <c r="G413" s="123">
        <v>178</v>
      </c>
      <c r="H413" s="123">
        <v>1144</v>
      </c>
      <c r="I413" s="123">
        <v>358</v>
      </c>
      <c r="J413" s="123">
        <v>0</v>
      </c>
      <c r="K413" s="123">
        <v>0</v>
      </c>
      <c r="L413" s="123"/>
      <c r="M413" s="97"/>
      <c r="O413" s="100"/>
      <c r="P413" s="100"/>
      <c r="Q413" s="128"/>
      <c r="R413" s="129"/>
      <c r="S413" s="129"/>
      <c r="T413" s="129"/>
      <c r="U413" s="129"/>
    </row>
    <row r="414" spans="1:31" ht="18" customHeight="1">
      <c r="A414" s="185" t="s">
        <v>198</v>
      </c>
      <c r="B414" s="100">
        <v>12</v>
      </c>
      <c r="C414" s="123">
        <v>0</v>
      </c>
      <c r="D414" s="123">
        <v>0</v>
      </c>
      <c r="E414" s="123">
        <v>3956</v>
      </c>
      <c r="F414" s="123">
        <v>592</v>
      </c>
      <c r="G414" s="123">
        <v>225</v>
      </c>
      <c r="H414" s="123">
        <v>1344</v>
      </c>
      <c r="I414" s="123">
        <v>453</v>
      </c>
      <c r="J414" s="123">
        <v>0</v>
      </c>
      <c r="K414" s="123">
        <v>0</v>
      </c>
      <c r="L414" s="123"/>
      <c r="M414" s="97"/>
      <c r="O414" s="100"/>
      <c r="P414" s="100"/>
      <c r="Q414" s="128"/>
      <c r="R414" s="129"/>
      <c r="S414" s="129"/>
      <c r="T414" s="129"/>
      <c r="U414" s="129"/>
    </row>
    <row r="415" spans="1:31" ht="18" customHeight="1">
      <c r="A415" s="185" t="s">
        <v>198</v>
      </c>
      <c r="B415" s="100">
        <v>13</v>
      </c>
      <c r="C415" s="123">
        <v>0</v>
      </c>
      <c r="D415" s="123">
        <v>0</v>
      </c>
      <c r="E415" s="123">
        <v>4531</v>
      </c>
      <c r="F415" s="123">
        <v>700</v>
      </c>
      <c r="G415" s="123">
        <v>276</v>
      </c>
      <c r="H415" s="123">
        <v>1560</v>
      </c>
      <c r="I415" s="123">
        <v>556</v>
      </c>
      <c r="J415" s="123">
        <v>0</v>
      </c>
      <c r="K415" s="123">
        <v>0</v>
      </c>
      <c r="L415" s="123"/>
      <c r="M415" s="97"/>
      <c r="O415" s="100"/>
      <c r="P415" s="100"/>
      <c r="Q415" s="128"/>
      <c r="R415" s="129"/>
      <c r="S415" s="129"/>
      <c r="T415" s="129"/>
      <c r="U415" s="129"/>
    </row>
    <row r="416" spans="1:31" ht="18" customHeight="1">
      <c r="A416" s="185" t="s">
        <v>198</v>
      </c>
      <c r="B416" s="100">
        <v>14</v>
      </c>
      <c r="C416" s="123">
        <v>0</v>
      </c>
      <c r="D416" s="123">
        <v>0</v>
      </c>
      <c r="E416" s="123">
        <v>5141</v>
      </c>
      <c r="F416" s="123">
        <v>816</v>
      </c>
      <c r="G416" s="123">
        <v>331</v>
      </c>
      <c r="H416" s="123">
        <v>1792</v>
      </c>
      <c r="I416" s="123">
        <v>667</v>
      </c>
      <c r="J416" s="123">
        <v>0</v>
      </c>
      <c r="K416" s="123">
        <v>0</v>
      </c>
      <c r="L416" s="123"/>
      <c r="M416" s="97"/>
      <c r="O416" s="100"/>
      <c r="P416" s="100"/>
      <c r="Q416" s="128"/>
      <c r="R416" s="129"/>
      <c r="S416" s="129"/>
      <c r="T416" s="129"/>
      <c r="U416" s="129"/>
    </row>
    <row r="417" spans="1:31" ht="18" customHeight="1">
      <c r="A417" s="185" t="s">
        <v>198</v>
      </c>
      <c r="B417" s="100">
        <v>15</v>
      </c>
      <c r="C417" s="123">
        <v>0</v>
      </c>
      <c r="D417" s="123">
        <v>0</v>
      </c>
      <c r="E417" s="123">
        <v>5786</v>
      </c>
      <c r="F417" s="123">
        <v>940</v>
      </c>
      <c r="G417" s="123">
        <v>390</v>
      </c>
      <c r="H417" s="123">
        <v>2040</v>
      </c>
      <c r="I417" s="123">
        <v>786</v>
      </c>
      <c r="J417" s="123">
        <v>0</v>
      </c>
      <c r="K417" s="123">
        <v>0</v>
      </c>
      <c r="L417" s="123"/>
      <c r="M417" s="97"/>
      <c r="O417" s="100"/>
      <c r="P417" s="100"/>
      <c r="Q417" s="128"/>
      <c r="R417" s="129"/>
      <c r="S417" s="129"/>
      <c r="T417" s="129"/>
      <c r="U417" s="129"/>
    </row>
    <row r="418" spans="1:31" ht="18" customHeight="1">
      <c r="A418" s="185" t="s">
        <v>198</v>
      </c>
      <c r="B418" s="100">
        <v>16</v>
      </c>
      <c r="C418" s="123">
        <v>0</v>
      </c>
      <c r="D418" s="123">
        <v>0</v>
      </c>
      <c r="E418" s="123">
        <v>6466</v>
      </c>
      <c r="F418" s="123">
        <v>1072</v>
      </c>
      <c r="G418" s="123">
        <v>453</v>
      </c>
      <c r="H418" s="123">
        <v>2304</v>
      </c>
      <c r="I418" s="123">
        <v>913</v>
      </c>
      <c r="J418" s="123">
        <v>0</v>
      </c>
      <c r="K418" s="123">
        <v>0</v>
      </c>
      <c r="L418" s="123"/>
      <c r="M418" s="97"/>
      <c r="O418" s="100"/>
      <c r="P418" s="100"/>
      <c r="Q418" s="128"/>
      <c r="R418" s="129"/>
      <c r="S418" s="129"/>
      <c r="T418" s="129"/>
      <c r="U418" s="129"/>
    </row>
    <row r="419" spans="1:31" ht="18" customHeight="1">
      <c r="A419" s="185" t="s">
        <v>198</v>
      </c>
      <c r="B419" s="100">
        <v>17</v>
      </c>
      <c r="C419" s="123">
        <v>0</v>
      </c>
      <c r="D419" s="123">
        <v>0</v>
      </c>
      <c r="E419" s="123">
        <v>7181</v>
      </c>
      <c r="F419" s="123">
        <v>1212</v>
      </c>
      <c r="G419" s="123">
        <v>520</v>
      </c>
      <c r="H419" s="123">
        <v>2584</v>
      </c>
      <c r="I419" s="123">
        <v>1048</v>
      </c>
      <c r="J419" s="123">
        <v>0</v>
      </c>
      <c r="K419" s="123">
        <v>0</v>
      </c>
      <c r="L419" s="123"/>
      <c r="M419" s="97"/>
      <c r="O419" s="100"/>
      <c r="P419" s="100"/>
      <c r="Q419" s="128"/>
      <c r="R419" s="129"/>
      <c r="S419" s="129"/>
      <c r="T419" s="129"/>
      <c r="U419" s="129"/>
    </row>
    <row r="420" spans="1:31" ht="18" customHeight="1">
      <c r="A420" s="185" t="s">
        <v>198</v>
      </c>
      <c r="B420" s="100">
        <v>18</v>
      </c>
      <c r="C420" s="123">
        <v>0</v>
      </c>
      <c r="D420" s="123">
        <v>0</v>
      </c>
      <c r="E420" s="123">
        <v>7931</v>
      </c>
      <c r="F420" s="123">
        <v>1360</v>
      </c>
      <c r="G420" s="123">
        <v>591</v>
      </c>
      <c r="H420" s="123">
        <v>2880</v>
      </c>
      <c r="I420" s="123">
        <v>1191</v>
      </c>
      <c r="J420" s="123">
        <v>0</v>
      </c>
      <c r="K420" s="123">
        <v>0</v>
      </c>
      <c r="L420" s="123"/>
      <c r="M420" s="97"/>
      <c r="O420" s="100"/>
      <c r="P420" s="100"/>
      <c r="Q420" s="128"/>
      <c r="R420" s="129"/>
      <c r="S420" s="129"/>
      <c r="T420" s="129"/>
      <c r="U420" s="129"/>
    </row>
    <row r="421" spans="1:31" ht="18" customHeight="1">
      <c r="A421" s="185" t="s">
        <v>198</v>
      </c>
      <c r="B421" s="100">
        <v>19</v>
      </c>
      <c r="C421" s="123">
        <v>0</v>
      </c>
      <c r="D421" s="123">
        <v>0</v>
      </c>
      <c r="E421" s="123">
        <v>8716</v>
      </c>
      <c r="F421" s="123">
        <v>1516</v>
      </c>
      <c r="G421" s="123">
        <v>666</v>
      </c>
      <c r="H421" s="123">
        <v>3192</v>
      </c>
      <c r="I421" s="123">
        <v>1342</v>
      </c>
      <c r="J421" s="123">
        <v>0</v>
      </c>
      <c r="K421" s="123">
        <v>0</v>
      </c>
      <c r="L421" s="123"/>
      <c r="M421" s="97"/>
      <c r="O421" s="100"/>
      <c r="P421" s="100"/>
      <c r="Q421" s="128"/>
      <c r="R421" s="129"/>
      <c r="S421" s="129"/>
      <c r="T421" s="129"/>
      <c r="U421" s="129"/>
    </row>
    <row r="422" spans="1:31" ht="18" customHeight="1">
      <c r="A422" s="185" t="s">
        <v>198</v>
      </c>
      <c r="B422" s="100">
        <v>20</v>
      </c>
      <c r="C422" s="123">
        <v>0</v>
      </c>
      <c r="D422" s="123">
        <v>0</v>
      </c>
      <c r="E422" s="123">
        <v>9536</v>
      </c>
      <c r="F422" s="123">
        <v>1680</v>
      </c>
      <c r="G422" s="123">
        <v>745</v>
      </c>
      <c r="H422" s="123">
        <v>3520</v>
      </c>
      <c r="I422" s="123">
        <v>1501</v>
      </c>
      <c r="J422" s="123">
        <v>0</v>
      </c>
      <c r="K422" s="123">
        <v>0</v>
      </c>
      <c r="L422" s="123"/>
      <c r="M422" s="97"/>
      <c r="O422" s="100"/>
      <c r="P422" s="100"/>
      <c r="Q422" s="128"/>
      <c r="R422" s="129"/>
      <c r="S422" s="129"/>
      <c r="T422" s="129"/>
      <c r="U422" s="129"/>
    </row>
    <row r="423" spans="1:31" ht="18" customHeight="1">
      <c r="A423" s="122" t="s">
        <v>204</v>
      </c>
      <c r="B423" s="100">
        <v>1</v>
      </c>
      <c r="C423" s="123">
        <v>0</v>
      </c>
      <c r="D423" s="123">
        <v>0</v>
      </c>
      <c r="E423" s="123">
        <v>0</v>
      </c>
      <c r="F423" s="123">
        <v>0</v>
      </c>
      <c r="G423" s="123">
        <v>0</v>
      </c>
      <c r="H423" s="123">
        <v>0</v>
      </c>
      <c r="I423" s="123">
        <v>0</v>
      </c>
      <c r="J423" s="123">
        <v>0</v>
      </c>
      <c r="K423" s="123">
        <v>0</v>
      </c>
      <c r="L423" s="123"/>
      <c r="M423" s="97" t="s">
        <v>0</v>
      </c>
      <c r="N423" s="84" t="s">
        <v>1172</v>
      </c>
      <c r="O423" s="100">
        <v>2</v>
      </c>
      <c r="P423" s="100" t="s">
        <v>203</v>
      </c>
      <c r="Q423" s="128">
        <v>0</v>
      </c>
      <c r="R423" s="129">
        <v>0</v>
      </c>
      <c r="S423" s="129">
        <v>0</v>
      </c>
      <c r="T423" s="129">
        <v>0</v>
      </c>
      <c r="U423" s="129">
        <v>0</v>
      </c>
      <c r="V423" s="128">
        <v>0</v>
      </c>
      <c r="W423" s="129">
        <v>0</v>
      </c>
      <c r="X423" s="129">
        <v>0</v>
      </c>
      <c r="Y423" s="129">
        <v>0</v>
      </c>
      <c r="Z423" s="129">
        <v>0</v>
      </c>
      <c r="AA423" s="130">
        <v>0</v>
      </c>
      <c r="AB423" s="131">
        <v>0</v>
      </c>
      <c r="AC423" s="131">
        <v>0</v>
      </c>
      <c r="AD423" s="131">
        <v>0</v>
      </c>
      <c r="AE423" s="131">
        <v>0</v>
      </c>
    </row>
    <row r="424" spans="1:31" ht="18" customHeight="1">
      <c r="A424" s="122" t="s">
        <v>204</v>
      </c>
      <c r="B424" s="100">
        <v>2</v>
      </c>
      <c r="C424" s="123">
        <v>0</v>
      </c>
      <c r="D424" s="123">
        <v>0</v>
      </c>
      <c r="E424" s="123">
        <v>188</v>
      </c>
      <c r="F424" s="123">
        <v>20</v>
      </c>
      <c r="G424" s="123">
        <v>7</v>
      </c>
      <c r="H424" s="123">
        <v>41</v>
      </c>
      <c r="I424" s="123">
        <v>14</v>
      </c>
      <c r="J424" s="123">
        <v>0</v>
      </c>
      <c r="K424" s="123">
        <v>0</v>
      </c>
      <c r="L424" s="123"/>
      <c r="M424" s="97" t="s">
        <v>0</v>
      </c>
      <c r="O424" s="100">
        <v>2</v>
      </c>
      <c r="P424" s="100" t="s">
        <v>203</v>
      </c>
      <c r="Q424" s="128">
        <v>163</v>
      </c>
      <c r="R424" s="129">
        <v>16</v>
      </c>
      <c r="S424" s="129">
        <v>5</v>
      </c>
      <c r="T424" s="129">
        <v>31</v>
      </c>
      <c r="U424" s="129">
        <v>10</v>
      </c>
      <c r="V424" s="84">
        <v>179.3</v>
      </c>
      <c r="W424" s="84">
        <v>17.600000000000001</v>
      </c>
      <c r="X424" s="84">
        <v>5.5</v>
      </c>
      <c r="Y424" s="84">
        <v>34.1</v>
      </c>
      <c r="Z424" s="84">
        <v>11</v>
      </c>
      <c r="AA424" s="120">
        <v>168</v>
      </c>
      <c r="AB424" s="120">
        <v>16</v>
      </c>
      <c r="AC424" s="120">
        <v>5</v>
      </c>
      <c r="AD424" s="120">
        <v>32</v>
      </c>
      <c r="AE424" s="120">
        <v>10</v>
      </c>
    </row>
    <row r="425" spans="1:31" ht="18" customHeight="1">
      <c r="A425" s="122" t="s">
        <v>204</v>
      </c>
      <c r="B425" s="100">
        <v>3</v>
      </c>
      <c r="C425" s="123">
        <v>0</v>
      </c>
      <c r="D425" s="123">
        <v>0</v>
      </c>
      <c r="E425" s="123">
        <v>402</v>
      </c>
      <c r="F425" s="123">
        <v>43</v>
      </c>
      <c r="G425" s="123">
        <v>15</v>
      </c>
      <c r="H425" s="123">
        <v>106</v>
      </c>
      <c r="I425" s="123">
        <v>31</v>
      </c>
      <c r="J425" s="123">
        <v>0</v>
      </c>
      <c r="K425" s="123">
        <v>0</v>
      </c>
      <c r="L425" s="123"/>
      <c r="M425" s="97" t="s">
        <v>0</v>
      </c>
      <c r="N425" s="125"/>
      <c r="O425" s="100">
        <v>2</v>
      </c>
      <c r="P425" s="100" t="s">
        <v>203</v>
      </c>
      <c r="Q425" s="128">
        <v>352</v>
      </c>
      <c r="R425" s="129">
        <v>36</v>
      </c>
      <c r="S425" s="129">
        <v>12</v>
      </c>
      <c r="T425" s="129">
        <v>72</v>
      </c>
      <c r="U425" s="129">
        <v>24</v>
      </c>
      <c r="V425" s="84">
        <v>387.2</v>
      </c>
      <c r="W425" s="84">
        <v>39.6</v>
      </c>
      <c r="X425" s="84">
        <v>13.2</v>
      </c>
      <c r="Y425" s="84">
        <v>79.2</v>
      </c>
      <c r="Z425" s="84">
        <v>26.4</v>
      </c>
      <c r="AA425" s="120">
        <v>363</v>
      </c>
      <c r="AB425" s="120">
        <v>37</v>
      </c>
      <c r="AC425" s="120">
        <v>12</v>
      </c>
      <c r="AD425" s="120">
        <v>74</v>
      </c>
      <c r="AE425" s="120">
        <v>25</v>
      </c>
    </row>
    <row r="426" spans="1:31" ht="18" customHeight="1">
      <c r="A426" s="122" t="s">
        <v>204</v>
      </c>
      <c r="B426" s="100">
        <v>4</v>
      </c>
      <c r="C426" s="123">
        <v>0</v>
      </c>
      <c r="D426" s="123">
        <v>0</v>
      </c>
      <c r="E426" s="123">
        <v>645</v>
      </c>
      <c r="F426" s="123">
        <v>73</v>
      </c>
      <c r="G426" s="123">
        <v>25</v>
      </c>
      <c r="H426" s="123">
        <v>196</v>
      </c>
      <c r="I426" s="123">
        <v>51</v>
      </c>
      <c r="J426" s="123">
        <v>0</v>
      </c>
      <c r="K426" s="123">
        <v>0</v>
      </c>
      <c r="L426" s="123"/>
      <c r="M426" s="97" t="s">
        <v>0</v>
      </c>
      <c r="N426" s="125"/>
      <c r="O426" s="100">
        <v>2</v>
      </c>
      <c r="P426" s="100" t="s">
        <v>203</v>
      </c>
      <c r="Q426" s="128">
        <v>573</v>
      </c>
      <c r="R426" s="129">
        <v>62</v>
      </c>
      <c r="S426" s="129">
        <v>21</v>
      </c>
      <c r="T426" s="129">
        <v>125</v>
      </c>
      <c r="U426" s="129">
        <v>42</v>
      </c>
      <c r="V426" s="84">
        <v>630.29999999999995</v>
      </c>
      <c r="W426" s="84">
        <v>68.2</v>
      </c>
      <c r="X426" s="84">
        <v>23.1</v>
      </c>
      <c r="Y426" s="84">
        <v>137.5</v>
      </c>
      <c r="Z426" s="84">
        <v>46.2</v>
      </c>
      <c r="AA426" s="120">
        <v>590</v>
      </c>
      <c r="AB426" s="120">
        <v>64</v>
      </c>
      <c r="AC426" s="120">
        <v>22</v>
      </c>
      <c r="AD426" s="120">
        <v>129</v>
      </c>
      <c r="AE426" s="120">
        <v>43</v>
      </c>
    </row>
    <row r="427" spans="1:31" ht="18" customHeight="1">
      <c r="A427" s="122" t="s">
        <v>204</v>
      </c>
      <c r="B427" s="100">
        <v>5</v>
      </c>
      <c r="C427" s="123">
        <v>0</v>
      </c>
      <c r="D427" s="123">
        <v>0</v>
      </c>
      <c r="E427" s="123">
        <v>941</v>
      </c>
      <c r="F427" s="123">
        <v>112</v>
      </c>
      <c r="G427" s="123">
        <v>38</v>
      </c>
      <c r="H427" s="123">
        <v>296</v>
      </c>
      <c r="I427" s="123">
        <v>77</v>
      </c>
      <c r="J427" s="123">
        <v>0</v>
      </c>
      <c r="K427" s="123">
        <v>0</v>
      </c>
      <c r="L427" s="123"/>
      <c r="M427" s="97" t="s">
        <v>0</v>
      </c>
      <c r="N427" s="125"/>
      <c r="O427" s="100">
        <v>2</v>
      </c>
      <c r="P427" s="100" t="s">
        <v>203</v>
      </c>
      <c r="Q427" s="128">
        <v>842</v>
      </c>
      <c r="R427" s="129">
        <v>98</v>
      </c>
      <c r="S427" s="129">
        <v>33</v>
      </c>
      <c r="T427" s="129">
        <v>196</v>
      </c>
      <c r="U427" s="129">
        <v>65</v>
      </c>
      <c r="V427" s="84">
        <v>926.2</v>
      </c>
      <c r="W427" s="84">
        <v>107.8</v>
      </c>
      <c r="X427" s="84">
        <v>36.299999999999997</v>
      </c>
      <c r="Y427" s="84">
        <v>215.6</v>
      </c>
      <c r="Z427" s="84">
        <v>71.5</v>
      </c>
      <c r="AA427" s="120">
        <v>867</v>
      </c>
      <c r="AB427" s="120">
        <v>101</v>
      </c>
      <c r="AC427" s="120">
        <v>34</v>
      </c>
      <c r="AD427" s="120">
        <v>202</v>
      </c>
      <c r="AE427" s="120">
        <v>67</v>
      </c>
    </row>
    <row r="428" spans="1:31" ht="18" customHeight="1">
      <c r="A428" s="122" t="s">
        <v>204</v>
      </c>
      <c r="B428" s="100">
        <v>6</v>
      </c>
      <c r="C428" s="123">
        <v>0</v>
      </c>
      <c r="D428" s="123">
        <v>0</v>
      </c>
      <c r="E428" s="123">
        <v>1265</v>
      </c>
      <c r="F428" s="123">
        <v>157</v>
      </c>
      <c r="G428" s="123">
        <v>53</v>
      </c>
      <c r="H428" s="123">
        <v>406</v>
      </c>
      <c r="I428" s="123">
        <v>107</v>
      </c>
      <c r="J428" s="123">
        <v>0</v>
      </c>
      <c r="K428" s="123">
        <v>0</v>
      </c>
      <c r="L428" s="123"/>
      <c r="M428" s="97" t="s">
        <v>0</v>
      </c>
      <c r="N428" s="125"/>
      <c r="O428" s="100">
        <v>2</v>
      </c>
      <c r="P428" s="100" t="s">
        <v>203</v>
      </c>
      <c r="Q428" s="128">
        <v>1136</v>
      </c>
      <c r="R428" s="129">
        <v>138</v>
      </c>
      <c r="S428" s="129">
        <v>46</v>
      </c>
      <c r="T428" s="129">
        <v>276</v>
      </c>
      <c r="U428" s="129">
        <v>92</v>
      </c>
      <c r="V428" s="84">
        <v>1249.5999999999999</v>
      </c>
      <c r="W428" s="84">
        <v>151.80000000000001</v>
      </c>
      <c r="X428" s="84">
        <v>50.6</v>
      </c>
      <c r="Y428" s="84">
        <v>303.60000000000002</v>
      </c>
      <c r="Z428" s="84">
        <v>101.2</v>
      </c>
      <c r="AA428" s="120">
        <v>1170</v>
      </c>
      <c r="AB428" s="120">
        <v>142</v>
      </c>
      <c r="AC428" s="120">
        <v>47</v>
      </c>
      <c r="AD428" s="120">
        <v>284</v>
      </c>
      <c r="AE428" s="120">
        <v>95</v>
      </c>
    </row>
    <row r="429" spans="1:31" ht="18" customHeight="1">
      <c r="A429" s="122" t="s">
        <v>204</v>
      </c>
      <c r="B429" s="100">
        <v>7</v>
      </c>
      <c r="C429" s="123">
        <v>0</v>
      </c>
      <c r="D429" s="123">
        <v>0</v>
      </c>
      <c r="E429" s="123">
        <v>1621</v>
      </c>
      <c r="F429" s="123">
        <v>208</v>
      </c>
      <c r="G429" s="123">
        <v>70</v>
      </c>
      <c r="H429" s="123">
        <v>531</v>
      </c>
      <c r="I429" s="123">
        <v>141</v>
      </c>
      <c r="J429" s="123">
        <v>0</v>
      </c>
      <c r="K429" s="123">
        <v>0</v>
      </c>
      <c r="L429" s="123"/>
      <c r="M429" s="97" t="s">
        <v>0</v>
      </c>
      <c r="N429" s="125"/>
      <c r="O429" s="100">
        <v>2</v>
      </c>
      <c r="P429" s="100" t="s">
        <v>203</v>
      </c>
      <c r="Q429" s="128">
        <v>1459</v>
      </c>
      <c r="R429" s="129">
        <v>184</v>
      </c>
      <c r="S429" s="129">
        <v>61</v>
      </c>
      <c r="T429" s="129">
        <v>367</v>
      </c>
      <c r="U429" s="129">
        <v>122</v>
      </c>
      <c r="V429" s="84">
        <v>1604.9</v>
      </c>
      <c r="W429" s="84">
        <v>202.4</v>
      </c>
      <c r="X429" s="84">
        <v>67.099999999999994</v>
      </c>
      <c r="Y429" s="84">
        <v>403.7</v>
      </c>
      <c r="Z429" s="84">
        <v>134.19999999999999</v>
      </c>
      <c r="AA429" s="120">
        <v>1503</v>
      </c>
      <c r="AB429" s="120">
        <v>190</v>
      </c>
      <c r="AC429" s="120">
        <v>63</v>
      </c>
      <c r="AD429" s="120">
        <v>378</v>
      </c>
      <c r="AE429" s="120">
        <v>126</v>
      </c>
    </row>
    <row r="430" spans="1:31" ht="18" customHeight="1">
      <c r="A430" s="122" t="s">
        <v>204</v>
      </c>
      <c r="B430" s="100">
        <v>8</v>
      </c>
      <c r="C430" s="123">
        <v>0</v>
      </c>
      <c r="D430" s="123">
        <v>0</v>
      </c>
      <c r="E430" s="123">
        <v>2005</v>
      </c>
      <c r="F430" s="123">
        <v>264</v>
      </c>
      <c r="G430" s="123">
        <v>89</v>
      </c>
      <c r="H430" s="123">
        <v>661</v>
      </c>
      <c r="I430" s="123">
        <v>178</v>
      </c>
      <c r="J430" s="123">
        <v>0</v>
      </c>
      <c r="K430" s="123">
        <v>0</v>
      </c>
      <c r="L430" s="123"/>
      <c r="M430" s="97" t="s">
        <v>0</v>
      </c>
      <c r="N430" s="125"/>
      <c r="O430" s="100">
        <v>2</v>
      </c>
      <c r="P430" s="100" t="s">
        <v>203</v>
      </c>
      <c r="Q430" s="128">
        <v>1808</v>
      </c>
      <c r="R430" s="129">
        <v>234</v>
      </c>
      <c r="S430" s="129">
        <v>78</v>
      </c>
      <c r="T430" s="129">
        <v>468</v>
      </c>
      <c r="U430" s="129">
        <v>156</v>
      </c>
      <c r="V430" s="84">
        <v>1988.8</v>
      </c>
      <c r="W430" s="84">
        <v>257.39999999999998</v>
      </c>
      <c r="X430" s="84">
        <v>85.8</v>
      </c>
      <c r="Y430" s="84">
        <v>514.79999999999995</v>
      </c>
      <c r="Z430" s="84">
        <v>171.6</v>
      </c>
      <c r="AA430" s="120">
        <v>1862</v>
      </c>
      <c r="AB430" s="120">
        <v>241</v>
      </c>
      <c r="AC430" s="120">
        <v>80</v>
      </c>
      <c r="AD430" s="120">
        <v>482</v>
      </c>
      <c r="AE430" s="120">
        <v>161</v>
      </c>
    </row>
    <row r="431" spans="1:31" ht="18" customHeight="1">
      <c r="A431" s="122" t="s">
        <v>204</v>
      </c>
      <c r="B431" s="100">
        <v>9</v>
      </c>
      <c r="C431" s="123">
        <v>0</v>
      </c>
      <c r="D431" s="123">
        <v>0</v>
      </c>
      <c r="E431" s="123">
        <v>2431</v>
      </c>
      <c r="F431" s="123">
        <v>328</v>
      </c>
      <c r="G431" s="123">
        <v>111</v>
      </c>
      <c r="H431" s="123">
        <v>801</v>
      </c>
      <c r="I431" s="123">
        <v>221</v>
      </c>
      <c r="J431" s="123">
        <v>0</v>
      </c>
      <c r="K431" s="123">
        <v>0</v>
      </c>
      <c r="L431" s="123"/>
      <c r="M431" s="97" t="s">
        <v>0</v>
      </c>
      <c r="N431" s="125"/>
      <c r="O431" s="100">
        <v>2</v>
      </c>
      <c r="P431" s="100" t="s">
        <v>203</v>
      </c>
      <c r="Q431" s="128">
        <v>2195</v>
      </c>
      <c r="R431" s="129">
        <v>292</v>
      </c>
      <c r="S431" s="129">
        <v>97</v>
      </c>
      <c r="T431" s="129">
        <v>583</v>
      </c>
      <c r="U431" s="129">
        <v>194</v>
      </c>
      <c r="V431" s="84">
        <v>2414.5</v>
      </c>
      <c r="W431" s="84">
        <v>321.2</v>
      </c>
      <c r="X431" s="84">
        <v>106.7</v>
      </c>
      <c r="Y431" s="84">
        <v>641.29999999999995</v>
      </c>
      <c r="Z431" s="84">
        <v>213.4</v>
      </c>
      <c r="AA431" s="120">
        <v>2261</v>
      </c>
      <c r="AB431" s="120">
        <v>301</v>
      </c>
      <c r="AC431" s="120">
        <v>100</v>
      </c>
      <c r="AD431" s="120">
        <v>600</v>
      </c>
      <c r="AE431" s="120">
        <v>200</v>
      </c>
    </row>
    <row r="432" spans="1:31" ht="18" customHeight="1">
      <c r="A432" s="122" t="s">
        <v>204</v>
      </c>
      <c r="B432" s="100">
        <v>10</v>
      </c>
      <c r="C432" s="123">
        <v>0</v>
      </c>
      <c r="D432" s="123">
        <v>0</v>
      </c>
      <c r="E432" s="123">
        <v>2882</v>
      </c>
      <c r="F432" s="123">
        <v>396</v>
      </c>
      <c r="G432" s="123">
        <v>134</v>
      </c>
      <c r="H432" s="123">
        <v>951</v>
      </c>
      <c r="I432" s="123">
        <v>267</v>
      </c>
      <c r="J432" s="123">
        <v>0</v>
      </c>
      <c r="K432" s="123">
        <v>0</v>
      </c>
      <c r="L432" s="123"/>
      <c r="M432" s="97" t="s">
        <v>0</v>
      </c>
      <c r="N432" s="125"/>
      <c r="O432" s="100">
        <v>2</v>
      </c>
      <c r="P432" s="100" t="s">
        <v>203</v>
      </c>
      <c r="Q432" s="128">
        <v>2605</v>
      </c>
      <c r="R432" s="129">
        <v>353</v>
      </c>
      <c r="S432" s="129">
        <v>118</v>
      </c>
      <c r="T432" s="129">
        <v>707</v>
      </c>
      <c r="U432" s="129">
        <v>236</v>
      </c>
      <c r="V432" s="84">
        <v>2865.5</v>
      </c>
      <c r="W432" s="84">
        <v>388.3</v>
      </c>
      <c r="X432" s="84">
        <v>129.80000000000001</v>
      </c>
      <c r="Y432" s="84">
        <v>777.7</v>
      </c>
      <c r="Z432" s="84">
        <v>259.60000000000002</v>
      </c>
      <c r="AA432" s="120">
        <v>2683</v>
      </c>
      <c r="AB432" s="120">
        <v>364</v>
      </c>
      <c r="AC432" s="120">
        <v>122</v>
      </c>
      <c r="AD432" s="120">
        <v>728</v>
      </c>
      <c r="AE432" s="120">
        <v>243</v>
      </c>
    </row>
    <row r="433" spans="1:31" ht="18" customHeight="1">
      <c r="A433" s="185" t="s">
        <v>204</v>
      </c>
      <c r="B433" s="100">
        <v>11</v>
      </c>
      <c r="C433" s="123">
        <v>0</v>
      </c>
      <c r="D433" s="123">
        <v>0</v>
      </c>
      <c r="E433" s="123">
        <v>3416</v>
      </c>
      <c r="F433" s="123">
        <v>492</v>
      </c>
      <c r="G433" s="123">
        <v>178</v>
      </c>
      <c r="H433" s="123">
        <v>1144</v>
      </c>
      <c r="I433" s="123">
        <v>358</v>
      </c>
      <c r="J433" s="123">
        <v>0</v>
      </c>
      <c r="K433" s="123">
        <v>0</v>
      </c>
      <c r="L433" s="123"/>
      <c r="M433" s="97"/>
      <c r="O433" s="100"/>
      <c r="P433" s="100"/>
      <c r="Q433" s="128"/>
      <c r="R433" s="129"/>
      <c r="S433" s="129"/>
      <c r="T433" s="129"/>
      <c r="U433" s="129"/>
    </row>
    <row r="434" spans="1:31" ht="18" customHeight="1">
      <c r="A434" s="185" t="s">
        <v>204</v>
      </c>
      <c r="B434" s="100">
        <v>12</v>
      </c>
      <c r="C434" s="123">
        <v>0</v>
      </c>
      <c r="D434" s="123">
        <v>0</v>
      </c>
      <c r="E434" s="123">
        <v>3956</v>
      </c>
      <c r="F434" s="123">
        <v>592</v>
      </c>
      <c r="G434" s="123">
        <v>225</v>
      </c>
      <c r="H434" s="123">
        <v>1344</v>
      </c>
      <c r="I434" s="123">
        <v>453</v>
      </c>
      <c r="J434" s="123">
        <v>0</v>
      </c>
      <c r="K434" s="123">
        <v>0</v>
      </c>
      <c r="L434" s="123"/>
      <c r="M434" s="97"/>
      <c r="O434" s="100"/>
      <c r="P434" s="100"/>
      <c r="Q434" s="128"/>
      <c r="R434" s="129"/>
      <c r="S434" s="129"/>
      <c r="T434" s="129"/>
      <c r="U434" s="129"/>
    </row>
    <row r="435" spans="1:31" ht="18" customHeight="1">
      <c r="A435" s="185" t="s">
        <v>204</v>
      </c>
      <c r="B435" s="100">
        <v>13</v>
      </c>
      <c r="C435" s="123">
        <v>0</v>
      </c>
      <c r="D435" s="123">
        <v>0</v>
      </c>
      <c r="E435" s="123">
        <v>4531</v>
      </c>
      <c r="F435" s="123">
        <v>700</v>
      </c>
      <c r="G435" s="123">
        <v>276</v>
      </c>
      <c r="H435" s="123">
        <v>1560</v>
      </c>
      <c r="I435" s="123">
        <v>556</v>
      </c>
      <c r="J435" s="123">
        <v>0</v>
      </c>
      <c r="K435" s="123">
        <v>0</v>
      </c>
      <c r="L435" s="123"/>
      <c r="M435" s="97"/>
      <c r="O435" s="100"/>
      <c r="P435" s="100"/>
      <c r="Q435" s="128"/>
      <c r="R435" s="129"/>
      <c r="S435" s="129"/>
      <c r="T435" s="129"/>
      <c r="U435" s="129"/>
    </row>
    <row r="436" spans="1:31" ht="18" customHeight="1">
      <c r="A436" s="185" t="s">
        <v>204</v>
      </c>
      <c r="B436" s="100">
        <v>14</v>
      </c>
      <c r="C436" s="123">
        <v>0</v>
      </c>
      <c r="D436" s="123">
        <v>0</v>
      </c>
      <c r="E436" s="123">
        <v>5141</v>
      </c>
      <c r="F436" s="123">
        <v>816</v>
      </c>
      <c r="G436" s="123">
        <v>331</v>
      </c>
      <c r="H436" s="123">
        <v>1792</v>
      </c>
      <c r="I436" s="123">
        <v>667</v>
      </c>
      <c r="J436" s="123">
        <v>0</v>
      </c>
      <c r="K436" s="123">
        <v>0</v>
      </c>
      <c r="L436" s="123"/>
      <c r="M436" s="97"/>
      <c r="O436" s="100"/>
      <c r="P436" s="100"/>
      <c r="Q436" s="128"/>
      <c r="R436" s="129"/>
      <c r="S436" s="129"/>
      <c r="T436" s="129"/>
      <c r="U436" s="129"/>
    </row>
    <row r="437" spans="1:31" ht="18" customHeight="1">
      <c r="A437" s="185" t="s">
        <v>204</v>
      </c>
      <c r="B437" s="100">
        <v>15</v>
      </c>
      <c r="C437" s="123">
        <v>0</v>
      </c>
      <c r="D437" s="123">
        <v>0</v>
      </c>
      <c r="E437" s="123">
        <v>5786</v>
      </c>
      <c r="F437" s="123">
        <v>940</v>
      </c>
      <c r="G437" s="123">
        <v>390</v>
      </c>
      <c r="H437" s="123">
        <v>2040</v>
      </c>
      <c r="I437" s="123">
        <v>786</v>
      </c>
      <c r="J437" s="123">
        <v>0</v>
      </c>
      <c r="K437" s="123">
        <v>0</v>
      </c>
      <c r="L437" s="123"/>
      <c r="M437" s="97"/>
      <c r="O437" s="100"/>
      <c r="P437" s="100"/>
      <c r="Q437" s="128"/>
      <c r="R437" s="129"/>
      <c r="S437" s="129"/>
      <c r="T437" s="129"/>
      <c r="U437" s="129"/>
    </row>
    <row r="438" spans="1:31" ht="18" customHeight="1">
      <c r="A438" s="185" t="s">
        <v>204</v>
      </c>
      <c r="B438" s="100">
        <v>16</v>
      </c>
      <c r="C438" s="123">
        <v>0</v>
      </c>
      <c r="D438" s="123">
        <v>0</v>
      </c>
      <c r="E438" s="123">
        <v>6466</v>
      </c>
      <c r="F438" s="123">
        <v>1072</v>
      </c>
      <c r="G438" s="123">
        <v>453</v>
      </c>
      <c r="H438" s="123">
        <v>2304</v>
      </c>
      <c r="I438" s="123">
        <v>913</v>
      </c>
      <c r="J438" s="123">
        <v>0</v>
      </c>
      <c r="K438" s="123">
        <v>0</v>
      </c>
      <c r="L438" s="123"/>
      <c r="M438" s="97"/>
      <c r="O438" s="100"/>
      <c r="P438" s="100"/>
      <c r="Q438" s="128"/>
      <c r="R438" s="129"/>
      <c r="S438" s="129"/>
      <c r="T438" s="129"/>
      <c r="U438" s="129"/>
    </row>
    <row r="439" spans="1:31" ht="18" customHeight="1">
      <c r="A439" s="185" t="s">
        <v>204</v>
      </c>
      <c r="B439" s="100">
        <v>17</v>
      </c>
      <c r="C439" s="123">
        <v>0</v>
      </c>
      <c r="D439" s="123">
        <v>0</v>
      </c>
      <c r="E439" s="123">
        <v>7181</v>
      </c>
      <c r="F439" s="123">
        <v>1212</v>
      </c>
      <c r="G439" s="123">
        <v>520</v>
      </c>
      <c r="H439" s="123">
        <v>2584</v>
      </c>
      <c r="I439" s="123">
        <v>1048</v>
      </c>
      <c r="J439" s="123">
        <v>0</v>
      </c>
      <c r="K439" s="123">
        <v>0</v>
      </c>
      <c r="L439" s="123"/>
      <c r="M439" s="97"/>
      <c r="O439" s="100"/>
      <c r="P439" s="100"/>
      <c r="Q439" s="128"/>
      <c r="R439" s="129"/>
      <c r="S439" s="129"/>
      <c r="T439" s="129"/>
      <c r="U439" s="129"/>
    </row>
    <row r="440" spans="1:31" ht="18" customHeight="1">
      <c r="A440" s="185" t="s">
        <v>204</v>
      </c>
      <c r="B440" s="100">
        <v>18</v>
      </c>
      <c r="C440" s="123">
        <v>0</v>
      </c>
      <c r="D440" s="123">
        <v>0</v>
      </c>
      <c r="E440" s="123">
        <v>7931</v>
      </c>
      <c r="F440" s="123">
        <v>1360</v>
      </c>
      <c r="G440" s="123">
        <v>591</v>
      </c>
      <c r="H440" s="123">
        <v>2880</v>
      </c>
      <c r="I440" s="123">
        <v>1191</v>
      </c>
      <c r="J440" s="123">
        <v>0</v>
      </c>
      <c r="K440" s="123">
        <v>0</v>
      </c>
      <c r="L440" s="123"/>
      <c r="M440" s="97"/>
      <c r="O440" s="100"/>
      <c r="P440" s="100"/>
      <c r="Q440" s="128"/>
      <c r="R440" s="129"/>
      <c r="S440" s="129"/>
      <c r="T440" s="129"/>
      <c r="U440" s="129"/>
    </row>
    <row r="441" spans="1:31" ht="18" customHeight="1">
      <c r="A441" s="185" t="s">
        <v>204</v>
      </c>
      <c r="B441" s="100">
        <v>19</v>
      </c>
      <c r="C441" s="123">
        <v>0</v>
      </c>
      <c r="D441" s="123">
        <v>0</v>
      </c>
      <c r="E441" s="123">
        <v>8716</v>
      </c>
      <c r="F441" s="123">
        <v>1516</v>
      </c>
      <c r="G441" s="123">
        <v>666</v>
      </c>
      <c r="H441" s="123">
        <v>3192</v>
      </c>
      <c r="I441" s="123">
        <v>1342</v>
      </c>
      <c r="J441" s="123">
        <v>0</v>
      </c>
      <c r="K441" s="123">
        <v>0</v>
      </c>
      <c r="L441" s="123"/>
      <c r="M441" s="97"/>
      <c r="O441" s="100"/>
      <c r="P441" s="100"/>
      <c r="Q441" s="128"/>
      <c r="R441" s="129"/>
      <c r="S441" s="129"/>
      <c r="T441" s="129"/>
      <c r="U441" s="129"/>
    </row>
    <row r="442" spans="1:31" ht="18" customHeight="1">
      <c r="A442" s="185" t="s">
        <v>204</v>
      </c>
      <c r="B442" s="100">
        <v>20</v>
      </c>
      <c r="C442" s="123">
        <v>0</v>
      </c>
      <c r="D442" s="123">
        <v>0</v>
      </c>
      <c r="E442" s="123">
        <v>9536</v>
      </c>
      <c r="F442" s="123">
        <v>1680</v>
      </c>
      <c r="G442" s="123">
        <v>745</v>
      </c>
      <c r="H442" s="123">
        <v>3520</v>
      </c>
      <c r="I442" s="123">
        <v>1501</v>
      </c>
      <c r="J442" s="123">
        <v>0</v>
      </c>
      <c r="K442" s="123">
        <v>0</v>
      </c>
      <c r="L442" s="123"/>
      <c r="M442" s="97"/>
      <c r="O442" s="100"/>
      <c r="P442" s="100"/>
      <c r="Q442" s="128"/>
      <c r="R442" s="129"/>
      <c r="S442" s="129"/>
      <c r="T442" s="129"/>
      <c r="U442" s="129"/>
    </row>
    <row r="443" spans="1:31" ht="13.5" customHeight="1">
      <c r="A443" s="122" t="s">
        <v>209</v>
      </c>
      <c r="B443" s="100">
        <v>1</v>
      </c>
      <c r="C443" s="123">
        <v>0</v>
      </c>
      <c r="D443" s="123">
        <v>0</v>
      </c>
      <c r="E443" s="123">
        <v>0</v>
      </c>
      <c r="F443" s="123">
        <v>0</v>
      </c>
      <c r="G443" s="123">
        <v>0</v>
      </c>
      <c r="H443" s="123">
        <v>0</v>
      </c>
      <c r="I443" s="123">
        <v>0</v>
      </c>
      <c r="J443" s="123">
        <v>0</v>
      </c>
      <c r="K443" s="123">
        <v>0</v>
      </c>
      <c r="L443" s="132"/>
      <c r="M443" s="97" t="s">
        <v>0</v>
      </c>
      <c r="N443" s="84" t="s">
        <v>1172</v>
      </c>
      <c r="O443" s="100">
        <v>1</v>
      </c>
      <c r="P443" s="101" t="s">
        <v>208</v>
      </c>
      <c r="Q443" s="128">
        <v>0</v>
      </c>
      <c r="R443" s="129">
        <v>0</v>
      </c>
      <c r="S443" s="129">
        <v>0</v>
      </c>
      <c r="T443" s="129">
        <v>0</v>
      </c>
      <c r="U443" s="129">
        <v>0</v>
      </c>
      <c r="V443" s="128">
        <v>0</v>
      </c>
      <c r="W443" s="129">
        <v>0</v>
      </c>
      <c r="X443" s="129">
        <v>0</v>
      </c>
      <c r="Y443" s="129">
        <v>0</v>
      </c>
      <c r="Z443" s="129">
        <v>0</v>
      </c>
      <c r="AA443" s="130">
        <v>0</v>
      </c>
      <c r="AB443" s="131">
        <v>0</v>
      </c>
      <c r="AC443" s="131">
        <v>0</v>
      </c>
      <c r="AD443" s="131">
        <v>0</v>
      </c>
      <c r="AE443" s="131">
        <v>0</v>
      </c>
    </row>
    <row r="444" spans="1:31" ht="13.5" customHeight="1">
      <c r="A444" s="122" t="s">
        <v>209</v>
      </c>
      <c r="B444" s="100">
        <v>2</v>
      </c>
      <c r="C444" s="123">
        <v>0</v>
      </c>
      <c r="D444" s="123">
        <v>0</v>
      </c>
      <c r="E444" s="123">
        <v>194</v>
      </c>
      <c r="F444" s="123">
        <v>20</v>
      </c>
      <c r="G444" s="123">
        <v>7</v>
      </c>
      <c r="H444" s="123">
        <v>42</v>
      </c>
      <c r="I444" s="123">
        <v>13</v>
      </c>
      <c r="J444" s="123">
        <v>0</v>
      </c>
      <c r="K444" s="123">
        <v>0</v>
      </c>
      <c r="L444" s="132"/>
      <c r="M444" s="97" t="s">
        <v>0</v>
      </c>
      <c r="O444" s="100">
        <v>1</v>
      </c>
      <c r="P444" s="101" t="s">
        <v>208</v>
      </c>
      <c r="Q444" s="128">
        <v>163</v>
      </c>
      <c r="R444" s="129">
        <v>16</v>
      </c>
      <c r="S444" s="129">
        <v>5</v>
      </c>
      <c r="T444" s="129">
        <v>31</v>
      </c>
      <c r="U444" s="129">
        <v>10</v>
      </c>
      <c r="V444" s="84">
        <v>179.3</v>
      </c>
      <c r="W444" s="84">
        <v>17.600000000000001</v>
      </c>
      <c r="X444" s="84">
        <v>5.5</v>
      </c>
      <c r="Y444" s="84">
        <v>34.1</v>
      </c>
      <c r="Z444" s="84">
        <v>11</v>
      </c>
      <c r="AA444" s="120">
        <v>168</v>
      </c>
      <c r="AB444" s="120">
        <v>16</v>
      </c>
      <c r="AC444" s="120">
        <v>5</v>
      </c>
      <c r="AD444" s="120">
        <v>32</v>
      </c>
      <c r="AE444" s="120">
        <v>10</v>
      </c>
    </row>
    <row r="445" spans="1:31" ht="13.5" customHeight="1">
      <c r="A445" s="122" t="s">
        <v>209</v>
      </c>
      <c r="B445" s="100">
        <v>3</v>
      </c>
      <c r="C445" s="123">
        <v>0</v>
      </c>
      <c r="D445" s="123">
        <v>0</v>
      </c>
      <c r="E445" s="123">
        <v>414</v>
      </c>
      <c r="F445" s="123">
        <v>44</v>
      </c>
      <c r="G445" s="123">
        <v>15</v>
      </c>
      <c r="H445" s="123">
        <v>109</v>
      </c>
      <c r="I445" s="123">
        <v>31</v>
      </c>
      <c r="J445" s="123">
        <v>0</v>
      </c>
      <c r="K445" s="123">
        <v>0</v>
      </c>
      <c r="L445" s="132"/>
      <c r="M445" s="97" t="s">
        <v>0</v>
      </c>
      <c r="O445" s="100">
        <v>1</v>
      </c>
      <c r="P445" s="101" t="s">
        <v>208</v>
      </c>
      <c r="Q445" s="128">
        <v>352</v>
      </c>
      <c r="R445" s="129">
        <v>36</v>
      </c>
      <c r="S445" s="129">
        <v>12</v>
      </c>
      <c r="T445" s="129">
        <v>72</v>
      </c>
      <c r="U445" s="129">
        <v>24</v>
      </c>
      <c r="V445" s="84">
        <v>387.2</v>
      </c>
      <c r="W445" s="84">
        <v>39.6</v>
      </c>
      <c r="X445" s="84">
        <v>13.2</v>
      </c>
      <c r="Y445" s="84">
        <v>79.2</v>
      </c>
      <c r="Z445" s="84">
        <v>26.4</v>
      </c>
      <c r="AA445" s="120">
        <v>363</v>
      </c>
      <c r="AB445" s="120">
        <v>37</v>
      </c>
      <c r="AC445" s="120">
        <v>12</v>
      </c>
      <c r="AD445" s="120">
        <v>74</v>
      </c>
      <c r="AE445" s="120">
        <v>25</v>
      </c>
    </row>
    <row r="446" spans="1:31" ht="13.5" customHeight="1">
      <c r="A446" s="122" t="s">
        <v>209</v>
      </c>
      <c r="B446" s="100">
        <v>4</v>
      </c>
      <c r="C446" s="123">
        <v>0</v>
      </c>
      <c r="D446" s="123">
        <v>0</v>
      </c>
      <c r="E446" s="123">
        <v>664</v>
      </c>
      <c r="F446" s="123">
        <v>75</v>
      </c>
      <c r="G446" s="123">
        <v>26</v>
      </c>
      <c r="H446" s="123">
        <v>202</v>
      </c>
      <c r="I446" s="123">
        <v>52</v>
      </c>
      <c r="J446" s="123">
        <v>0</v>
      </c>
      <c r="K446" s="123">
        <v>0</v>
      </c>
      <c r="L446" s="132"/>
      <c r="M446" s="97" t="s">
        <v>0</v>
      </c>
      <c r="O446" s="100">
        <v>1</v>
      </c>
      <c r="P446" s="101" t="s">
        <v>208</v>
      </c>
      <c r="Q446" s="128">
        <v>573</v>
      </c>
      <c r="R446" s="129">
        <v>62</v>
      </c>
      <c r="S446" s="129">
        <v>21</v>
      </c>
      <c r="T446" s="129">
        <v>125</v>
      </c>
      <c r="U446" s="129">
        <v>42</v>
      </c>
      <c r="V446" s="84">
        <v>630.29999999999995</v>
      </c>
      <c r="W446" s="84">
        <v>68.2</v>
      </c>
      <c r="X446" s="84">
        <v>23.1</v>
      </c>
      <c r="Y446" s="84">
        <v>137.5</v>
      </c>
      <c r="Z446" s="84">
        <v>46.2</v>
      </c>
      <c r="AA446" s="120">
        <v>590</v>
      </c>
      <c r="AB446" s="120">
        <v>64</v>
      </c>
      <c r="AC446" s="120">
        <v>22</v>
      </c>
      <c r="AD446" s="120">
        <v>129</v>
      </c>
      <c r="AE446" s="120">
        <v>43</v>
      </c>
    </row>
    <row r="447" spans="1:31" ht="13.5" customHeight="1">
      <c r="A447" s="122" t="s">
        <v>209</v>
      </c>
      <c r="B447" s="100">
        <v>5</v>
      </c>
      <c r="C447" s="123">
        <v>0</v>
      </c>
      <c r="D447" s="123">
        <v>0</v>
      </c>
      <c r="E447" s="123">
        <v>969</v>
      </c>
      <c r="F447" s="123">
        <v>115</v>
      </c>
      <c r="G447" s="123">
        <v>39</v>
      </c>
      <c r="H447" s="123">
        <v>305</v>
      </c>
      <c r="I447" s="123">
        <v>78</v>
      </c>
      <c r="J447" s="123">
        <v>0</v>
      </c>
      <c r="K447" s="123">
        <v>0</v>
      </c>
      <c r="L447" s="132"/>
      <c r="M447" s="97" t="s">
        <v>0</v>
      </c>
      <c r="O447" s="100">
        <v>1</v>
      </c>
      <c r="P447" s="101" t="s">
        <v>208</v>
      </c>
      <c r="Q447" s="128">
        <v>842</v>
      </c>
      <c r="R447" s="129">
        <v>98</v>
      </c>
      <c r="S447" s="129">
        <v>33</v>
      </c>
      <c r="T447" s="129">
        <v>196</v>
      </c>
      <c r="U447" s="129">
        <v>65</v>
      </c>
      <c r="V447" s="84">
        <v>926.2</v>
      </c>
      <c r="W447" s="84">
        <v>107.8</v>
      </c>
      <c r="X447" s="84">
        <v>36.299999999999997</v>
      </c>
      <c r="Y447" s="84">
        <v>215.6</v>
      </c>
      <c r="Z447" s="84">
        <v>71.5</v>
      </c>
      <c r="AA447" s="120">
        <v>867</v>
      </c>
      <c r="AB447" s="120">
        <v>101</v>
      </c>
      <c r="AC447" s="120">
        <v>34</v>
      </c>
      <c r="AD447" s="120">
        <v>202</v>
      </c>
      <c r="AE447" s="120">
        <v>67</v>
      </c>
    </row>
    <row r="448" spans="1:31" ht="13.5" customHeight="1">
      <c r="A448" s="122" t="s">
        <v>209</v>
      </c>
      <c r="B448" s="100">
        <v>6</v>
      </c>
      <c r="C448" s="123">
        <v>0</v>
      </c>
      <c r="D448" s="123">
        <v>0</v>
      </c>
      <c r="E448" s="123">
        <v>1304</v>
      </c>
      <c r="F448" s="123">
        <v>162</v>
      </c>
      <c r="G448" s="123">
        <v>55</v>
      </c>
      <c r="H448" s="123">
        <v>418</v>
      </c>
      <c r="I448" s="123">
        <v>109</v>
      </c>
      <c r="J448" s="123">
        <v>0</v>
      </c>
      <c r="K448" s="123">
        <v>0</v>
      </c>
      <c r="L448" s="132"/>
      <c r="M448" s="97" t="s">
        <v>0</v>
      </c>
      <c r="O448" s="100">
        <v>1</v>
      </c>
      <c r="P448" s="101" t="s">
        <v>208</v>
      </c>
      <c r="Q448" s="128">
        <v>1136</v>
      </c>
      <c r="R448" s="129">
        <v>138</v>
      </c>
      <c r="S448" s="129">
        <v>46</v>
      </c>
      <c r="T448" s="129">
        <v>276</v>
      </c>
      <c r="U448" s="129">
        <v>92</v>
      </c>
      <c r="V448" s="84">
        <v>1249.5999999999999</v>
      </c>
      <c r="W448" s="84">
        <v>151.80000000000001</v>
      </c>
      <c r="X448" s="84">
        <v>50.6</v>
      </c>
      <c r="Y448" s="84">
        <v>303.60000000000002</v>
      </c>
      <c r="Z448" s="84">
        <v>101.2</v>
      </c>
      <c r="AA448" s="120">
        <v>1170</v>
      </c>
      <c r="AB448" s="120">
        <v>142</v>
      </c>
      <c r="AC448" s="120">
        <v>47</v>
      </c>
      <c r="AD448" s="120">
        <v>284</v>
      </c>
      <c r="AE448" s="120">
        <v>95</v>
      </c>
    </row>
    <row r="449" spans="1:31" ht="13.5" customHeight="1">
      <c r="A449" s="122" t="s">
        <v>209</v>
      </c>
      <c r="B449" s="100">
        <v>7</v>
      </c>
      <c r="C449" s="123">
        <v>0</v>
      </c>
      <c r="D449" s="123">
        <v>0</v>
      </c>
      <c r="E449" s="123">
        <v>1670</v>
      </c>
      <c r="F449" s="123">
        <v>214</v>
      </c>
      <c r="G449" s="123">
        <v>72</v>
      </c>
      <c r="H449" s="123">
        <v>547</v>
      </c>
      <c r="I449" s="123">
        <v>144</v>
      </c>
      <c r="J449" s="123">
        <v>0</v>
      </c>
      <c r="K449" s="123">
        <v>0</v>
      </c>
      <c r="L449" s="132"/>
      <c r="M449" s="97" t="s">
        <v>0</v>
      </c>
      <c r="O449" s="100">
        <v>1</v>
      </c>
      <c r="P449" s="101" t="s">
        <v>208</v>
      </c>
      <c r="Q449" s="128">
        <v>1459</v>
      </c>
      <c r="R449" s="129">
        <v>184</v>
      </c>
      <c r="S449" s="129">
        <v>61</v>
      </c>
      <c r="T449" s="129">
        <v>367</v>
      </c>
      <c r="U449" s="129">
        <v>122</v>
      </c>
      <c r="V449" s="84">
        <v>1604.9</v>
      </c>
      <c r="W449" s="84">
        <v>202.4</v>
      </c>
      <c r="X449" s="84">
        <v>67.099999999999994</v>
      </c>
      <c r="Y449" s="84">
        <v>403.7</v>
      </c>
      <c r="Z449" s="84">
        <v>134.19999999999999</v>
      </c>
      <c r="AA449" s="120">
        <v>1503</v>
      </c>
      <c r="AB449" s="120">
        <v>190</v>
      </c>
      <c r="AC449" s="120">
        <v>63</v>
      </c>
      <c r="AD449" s="120">
        <v>378</v>
      </c>
      <c r="AE449" s="120">
        <v>126</v>
      </c>
    </row>
    <row r="450" spans="1:31" ht="13.5" customHeight="1">
      <c r="A450" s="122" t="s">
        <v>209</v>
      </c>
      <c r="B450" s="100">
        <v>8</v>
      </c>
      <c r="C450" s="123">
        <v>0</v>
      </c>
      <c r="D450" s="123">
        <v>0</v>
      </c>
      <c r="E450" s="123">
        <v>2066</v>
      </c>
      <c r="F450" s="123">
        <v>272</v>
      </c>
      <c r="G450" s="123">
        <v>92</v>
      </c>
      <c r="H450" s="123">
        <v>681</v>
      </c>
      <c r="I450" s="123">
        <v>182</v>
      </c>
      <c r="J450" s="123">
        <v>0</v>
      </c>
      <c r="K450" s="123">
        <v>0</v>
      </c>
      <c r="L450" s="132"/>
      <c r="M450" s="97" t="s">
        <v>0</v>
      </c>
      <c r="O450" s="100">
        <v>1</v>
      </c>
      <c r="P450" s="101" t="s">
        <v>208</v>
      </c>
      <c r="Q450" s="128">
        <v>1808</v>
      </c>
      <c r="R450" s="129">
        <v>234</v>
      </c>
      <c r="S450" s="129">
        <v>78</v>
      </c>
      <c r="T450" s="129">
        <v>468</v>
      </c>
      <c r="U450" s="129">
        <v>156</v>
      </c>
      <c r="V450" s="84">
        <v>1988.8</v>
      </c>
      <c r="W450" s="84">
        <v>257.39999999999998</v>
      </c>
      <c r="X450" s="84">
        <v>85.8</v>
      </c>
      <c r="Y450" s="84">
        <v>514.79999999999995</v>
      </c>
      <c r="Z450" s="84">
        <v>171.6</v>
      </c>
      <c r="AA450" s="120">
        <v>1862</v>
      </c>
      <c r="AB450" s="120">
        <v>241</v>
      </c>
      <c r="AC450" s="120">
        <v>80</v>
      </c>
      <c r="AD450" s="120">
        <v>482</v>
      </c>
      <c r="AE450" s="120">
        <v>161</v>
      </c>
    </row>
    <row r="451" spans="1:31" ht="13.5" customHeight="1">
      <c r="A451" s="122" t="s">
        <v>209</v>
      </c>
      <c r="B451" s="100">
        <v>9</v>
      </c>
      <c r="C451" s="123">
        <v>0</v>
      </c>
      <c r="D451" s="123">
        <v>0</v>
      </c>
      <c r="E451" s="123">
        <v>2504</v>
      </c>
      <c r="F451" s="123">
        <v>338</v>
      </c>
      <c r="G451" s="123">
        <v>114</v>
      </c>
      <c r="H451" s="123">
        <v>825</v>
      </c>
      <c r="I451" s="123">
        <v>227</v>
      </c>
      <c r="J451" s="123">
        <v>0</v>
      </c>
      <c r="K451" s="123">
        <v>0</v>
      </c>
      <c r="L451" s="132"/>
      <c r="M451" s="97" t="s">
        <v>0</v>
      </c>
      <c r="O451" s="100">
        <v>1</v>
      </c>
      <c r="P451" s="101" t="s">
        <v>208</v>
      </c>
      <c r="Q451" s="128">
        <v>2195</v>
      </c>
      <c r="R451" s="129">
        <v>292</v>
      </c>
      <c r="S451" s="129">
        <v>97</v>
      </c>
      <c r="T451" s="129">
        <v>583</v>
      </c>
      <c r="U451" s="129">
        <v>194</v>
      </c>
      <c r="V451" s="84">
        <v>2414.5</v>
      </c>
      <c r="W451" s="84">
        <v>321.2</v>
      </c>
      <c r="X451" s="84">
        <v>106.7</v>
      </c>
      <c r="Y451" s="84">
        <v>641.29999999999995</v>
      </c>
      <c r="Z451" s="84">
        <v>213.4</v>
      </c>
      <c r="AA451" s="120">
        <v>2261</v>
      </c>
      <c r="AB451" s="120">
        <v>301</v>
      </c>
      <c r="AC451" s="120">
        <v>100</v>
      </c>
      <c r="AD451" s="120">
        <v>600</v>
      </c>
      <c r="AE451" s="120">
        <v>200</v>
      </c>
    </row>
    <row r="452" spans="1:31" ht="13.5" customHeight="1">
      <c r="A452" s="122" t="s">
        <v>209</v>
      </c>
      <c r="B452" s="100">
        <v>10</v>
      </c>
      <c r="C452" s="123">
        <v>0</v>
      </c>
      <c r="D452" s="123">
        <v>0</v>
      </c>
      <c r="E452" s="123">
        <v>2969</v>
      </c>
      <c r="F452" s="123">
        <v>408</v>
      </c>
      <c r="G452" s="123">
        <v>138</v>
      </c>
      <c r="H452" s="123">
        <v>980</v>
      </c>
      <c r="I452" s="123">
        <v>275</v>
      </c>
      <c r="J452" s="123">
        <v>0</v>
      </c>
      <c r="K452" s="123">
        <v>0</v>
      </c>
      <c r="L452" s="132"/>
      <c r="M452" s="97" t="s">
        <v>0</v>
      </c>
      <c r="O452" s="100">
        <v>1</v>
      </c>
      <c r="P452" s="101" t="s">
        <v>208</v>
      </c>
      <c r="Q452" s="128">
        <v>2605</v>
      </c>
      <c r="R452" s="129">
        <v>353</v>
      </c>
      <c r="S452" s="129">
        <v>118</v>
      </c>
      <c r="T452" s="129">
        <v>707</v>
      </c>
      <c r="U452" s="129">
        <v>236</v>
      </c>
      <c r="V452" s="84">
        <v>2865.5</v>
      </c>
      <c r="W452" s="84">
        <v>388.3</v>
      </c>
      <c r="X452" s="84">
        <v>129.80000000000001</v>
      </c>
      <c r="Y452" s="84">
        <v>777.7</v>
      </c>
      <c r="Z452" s="84">
        <v>259.60000000000002</v>
      </c>
      <c r="AA452" s="120">
        <v>2683</v>
      </c>
      <c r="AB452" s="120">
        <v>364</v>
      </c>
      <c r="AC452" s="120">
        <v>122</v>
      </c>
      <c r="AD452" s="120">
        <v>728</v>
      </c>
      <c r="AE452" s="120">
        <v>243</v>
      </c>
    </row>
    <row r="453" spans="1:31" ht="18" customHeight="1">
      <c r="A453" s="185" t="s">
        <v>209</v>
      </c>
      <c r="B453" s="100">
        <v>11</v>
      </c>
      <c r="C453" s="123">
        <v>0</v>
      </c>
      <c r="D453" s="123">
        <v>0</v>
      </c>
      <c r="E453" s="123">
        <v>3416</v>
      </c>
      <c r="F453" s="123">
        <v>492</v>
      </c>
      <c r="G453" s="123">
        <v>178</v>
      </c>
      <c r="H453" s="123">
        <v>1144</v>
      </c>
      <c r="I453" s="123">
        <v>358</v>
      </c>
      <c r="J453" s="123">
        <v>0</v>
      </c>
      <c r="K453" s="123">
        <v>0</v>
      </c>
      <c r="L453" s="123"/>
      <c r="M453" s="97"/>
      <c r="O453" s="100"/>
      <c r="P453" s="100"/>
      <c r="Q453" s="128"/>
      <c r="R453" s="129"/>
      <c r="S453" s="129"/>
      <c r="T453" s="129"/>
      <c r="U453" s="129"/>
    </row>
    <row r="454" spans="1:31" ht="18" customHeight="1">
      <c r="A454" s="185" t="s">
        <v>209</v>
      </c>
      <c r="B454" s="100">
        <v>12</v>
      </c>
      <c r="C454" s="123">
        <v>0</v>
      </c>
      <c r="D454" s="123">
        <v>0</v>
      </c>
      <c r="E454" s="123">
        <v>3956</v>
      </c>
      <c r="F454" s="123">
        <v>592</v>
      </c>
      <c r="G454" s="123">
        <v>225</v>
      </c>
      <c r="H454" s="123">
        <v>1344</v>
      </c>
      <c r="I454" s="123">
        <v>453</v>
      </c>
      <c r="J454" s="123">
        <v>0</v>
      </c>
      <c r="K454" s="123">
        <v>0</v>
      </c>
      <c r="L454" s="123"/>
      <c r="M454" s="97"/>
      <c r="O454" s="100"/>
      <c r="P454" s="100"/>
      <c r="Q454" s="128"/>
      <c r="R454" s="129"/>
      <c r="S454" s="129"/>
      <c r="T454" s="129"/>
      <c r="U454" s="129"/>
    </row>
    <row r="455" spans="1:31" ht="18" customHeight="1">
      <c r="A455" s="185" t="s">
        <v>209</v>
      </c>
      <c r="B455" s="100">
        <v>13</v>
      </c>
      <c r="C455" s="123">
        <v>0</v>
      </c>
      <c r="D455" s="123">
        <v>0</v>
      </c>
      <c r="E455" s="123">
        <v>4531</v>
      </c>
      <c r="F455" s="123">
        <v>700</v>
      </c>
      <c r="G455" s="123">
        <v>276</v>
      </c>
      <c r="H455" s="123">
        <v>1560</v>
      </c>
      <c r="I455" s="123">
        <v>556</v>
      </c>
      <c r="J455" s="123">
        <v>0</v>
      </c>
      <c r="K455" s="123">
        <v>0</v>
      </c>
      <c r="L455" s="123"/>
      <c r="M455" s="97"/>
      <c r="O455" s="100"/>
      <c r="P455" s="100"/>
      <c r="Q455" s="128"/>
      <c r="R455" s="129"/>
      <c r="S455" s="129"/>
      <c r="T455" s="129"/>
      <c r="U455" s="129"/>
    </row>
    <row r="456" spans="1:31" ht="18" customHeight="1">
      <c r="A456" s="185" t="s">
        <v>209</v>
      </c>
      <c r="B456" s="100">
        <v>14</v>
      </c>
      <c r="C456" s="123">
        <v>0</v>
      </c>
      <c r="D456" s="123">
        <v>0</v>
      </c>
      <c r="E456" s="123">
        <v>5141</v>
      </c>
      <c r="F456" s="123">
        <v>816</v>
      </c>
      <c r="G456" s="123">
        <v>331</v>
      </c>
      <c r="H456" s="123">
        <v>1792</v>
      </c>
      <c r="I456" s="123">
        <v>667</v>
      </c>
      <c r="J456" s="123">
        <v>0</v>
      </c>
      <c r="K456" s="123">
        <v>0</v>
      </c>
      <c r="L456" s="123"/>
      <c r="M456" s="97"/>
      <c r="O456" s="100"/>
      <c r="P456" s="100"/>
      <c r="Q456" s="128"/>
      <c r="R456" s="129"/>
      <c r="S456" s="129"/>
      <c r="T456" s="129"/>
      <c r="U456" s="129"/>
    </row>
    <row r="457" spans="1:31" ht="18" customHeight="1">
      <c r="A457" s="185" t="s">
        <v>209</v>
      </c>
      <c r="B457" s="100">
        <v>15</v>
      </c>
      <c r="C457" s="123">
        <v>0</v>
      </c>
      <c r="D457" s="123">
        <v>0</v>
      </c>
      <c r="E457" s="123">
        <v>5786</v>
      </c>
      <c r="F457" s="123">
        <v>940</v>
      </c>
      <c r="G457" s="123">
        <v>390</v>
      </c>
      <c r="H457" s="123">
        <v>2040</v>
      </c>
      <c r="I457" s="123">
        <v>786</v>
      </c>
      <c r="J457" s="123">
        <v>0</v>
      </c>
      <c r="K457" s="123">
        <v>0</v>
      </c>
      <c r="L457" s="123"/>
      <c r="M457" s="97"/>
      <c r="O457" s="100"/>
      <c r="P457" s="100"/>
      <c r="Q457" s="128"/>
      <c r="R457" s="129"/>
      <c r="S457" s="129"/>
      <c r="T457" s="129"/>
      <c r="U457" s="129"/>
    </row>
    <row r="458" spans="1:31" ht="18" customHeight="1">
      <c r="A458" s="185" t="s">
        <v>209</v>
      </c>
      <c r="B458" s="100">
        <v>16</v>
      </c>
      <c r="C458" s="123">
        <v>0</v>
      </c>
      <c r="D458" s="123">
        <v>0</v>
      </c>
      <c r="E458" s="123">
        <v>6466</v>
      </c>
      <c r="F458" s="123">
        <v>1072</v>
      </c>
      <c r="G458" s="123">
        <v>453</v>
      </c>
      <c r="H458" s="123">
        <v>2304</v>
      </c>
      <c r="I458" s="123">
        <v>913</v>
      </c>
      <c r="J458" s="123">
        <v>0</v>
      </c>
      <c r="K458" s="123">
        <v>0</v>
      </c>
      <c r="L458" s="123"/>
      <c r="M458" s="97"/>
      <c r="O458" s="100"/>
      <c r="P458" s="100"/>
      <c r="Q458" s="128"/>
      <c r="R458" s="129"/>
      <c r="S458" s="129"/>
      <c r="T458" s="129"/>
      <c r="U458" s="129"/>
    </row>
    <row r="459" spans="1:31" ht="18" customHeight="1">
      <c r="A459" s="185" t="s">
        <v>209</v>
      </c>
      <c r="B459" s="100">
        <v>17</v>
      </c>
      <c r="C459" s="123">
        <v>0</v>
      </c>
      <c r="D459" s="123">
        <v>0</v>
      </c>
      <c r="E459" s="123">
        <v>7181</v>
      </c>
      <c r="F459" s="123">
        <v>1212</v>
      </c>
      <c r="G459" s="123">
        <v>520</v>
      </c>
      <c r="H459" s="123">
        <v>2584</v>
      </c>
      <c r="I459" s="123">
        <v>1048</v>
      </c>
      <c r="J459" s="123">
        <v>0</v>
      </c>
      <c r="K459" s="123">
        <v>0</v>
      </c>
      <c r="L459" s="123"/>
      <c r="M459" s="97"/>
      <c r="O459" s="100"/>
      <c r="P459" s="100"/>
      <c r="Q459" s="128"/>
      <c r="R459" s="129"/>
      <c r="S459" s="129"/>
      <c r="T459" s="129"/>
      <c r="U459" s="129"/>
    </row>
    <row r="460" spans="1:31" ht="18" customHeight="1">
      <c r="A460" s="185" t="s">
        <v>209</v>
      </c>
      <c r="B460" s="100">
        <v>18</v>
      </c>
      <c r="C460" s="123">
        <v>0</v>
      </c>
      <c r="D460" s="123">
        <v>0</v>
      </c>
      <c r="E460" s="123">
        <v>7931</v>
      </c>
      <c r="F460" s="123">
        <v>1360</v>
      </c>
      <c r="G460" s="123">
        <v>591</v>
      </c>
      <c r="H460" s="123">
        <v>2880</v>
      </c>
      <c r="I460" s="123">
        <v>1191</v>
      </c>
      <c r="J460" s="123">
        <v>0</v>
      </c>
      <c r="K460" s="123">
        <v>0</v>
      </c>
      <c r="L460" s="123"/>
      <c r="M460" s="97"/>
      <c r="O460" s="100"/>
      <c r="P460" s="100"/>
      <c r="Q460" s="128"/>
      <c r="R460" s="129"/>
      <c r="S460" s="129"/>
      <c r="T460" s="129"/>
      <c r="U460" s="129"/>
    </row>
    <row r="461" spans="1:31" ht="18" customHeight="1">
      <c r="A461" s="185" t="s">
        <v>209</v>
      </c>
      <c r="B461" s="100">
        <v>19</v>
      </c>
      <c r="C461" s="123">
        <v>0</v>
      </c>
      <c r="D461" s="123">
        <v>0</v>
      </c>
      <c r="E461" s="123">
        <v>8716</v>
      </c>
      <c r="F461" s="123">
        <v>1516</v>
      </c>
      <c r="G461" s="123">
        <v>666</v>
      </c>
      <c r="H461" s="123">
        <v>3192</v>
      </c>
      <c r="I461" s="123">
        <v>1342</v>
      </c>
      <c r="J461" s="123">
        <v>0</v>
      </c>
      <c r="K461" s="123">
        <v>0</v>
      </c>
      <c r="L461" s="123"/>
      <c r="M461" s="97"/>
      <c r="O461" s="100"/>
      <c r="P461" s="100"/>
      <c r="Q461" s="128"/>
      <c r="R461" s="129"/>
      <c r="S461" s="129"/>
      <c r="T461" s="129"/>
      <c r="U461" s="129"/>
    </row>
    <row r="462" spans="1:31" ht="18" customHeight="1">
      <c r="A462" s="185" t="s">
        <v>209</v>
      </c>
      <c r="B462" s="100">
        <v>20</v>
      </c>
      <c r="C462" s="123">
        <v>0</v>
      </c>
      <c r="D462" s="123">
        <v>0</v>
      </c>
      <c r="E462" s="123">
        <v>9536</v>
      </c>
      <c r="F462" s="123">
        <v>1680</v>
      </c>
      <c r="G462" s="123">
        <v>745</v>
      </c>
      <c r="H462" s="123">
        <v>3520</v>
      </c>
      <c r="I462" s="123">
        <v>1501</v>
      </c>
      <c r="J462" s="123">
        <v>0</v>
      </c>
      <c r="K462" s="123">
        <v>0</v>
      </c>
      <c r="L462" s="123"/>
      <c r="M462" s="97"/>
      <c r="O462" s="100"/>
      <c r="P462" s="100"/>
      <c r="Q462" s="128"/>
      <c r="R462" s="129"/>
      <c r="S462" s="129"/>
      <c r="T462" s="129"/>
      <c r="U462" s="129"/>
    </row>
    <row r="463" spans="1:31" ht="13.5" customHeight="1">
      <c r="A463" s="122" t="s">
        <v>214</v>
      </c>
      <c r="B463" s="100">
        <v>1</v>
      </c>
      <c r="C463" s="123">
        <v>0</v>
      </c>
      <c r="D463" s="123">
        <v>0</v>
      </c>
      <c r="E463" s="123">
        <v>0</v>
      </c>
      <c r="F463" s="123">
        <v>0</v>
      </c>
      <c r="G463" s="123">
        <v>0</v>
      </c>
      <c r="H463" s="123">
        <v>0</v>
      </c>
      <c r="I463" s="123">
        <v>0</v>
      </c>
      <c r="J463" s="123">
        <v>0</v>
      </c>
      <c r="K463" s="123">
        <v>0</v>
      </c>
      <c r="L463" s="132"/>
      <c r="M463" s="97" t="s">
        <v>0</v>
      </c>
      <c r="N463" s="84" t="s">
        <v>1172</v>
      </c>
      <c r="O463" s="100">
        <v>2</v>
      </c>
      <c r="P463" s="100" t="s">
        <v>213</v>
      </c>
      <c r="Q463" s="128">
        <v>0</v>
      </c>
      <c r="R463" s="129">
        <v>0</v>
      </c>
      <c r="S463" s="129">
        <v>0</v>
      </c>
      <c r="T463" s="129">
        <v>0</v>
      </c>
      <c r="U463" s="129">
        <v>0</v>
      </c>
      <c r="V463" s="128">
        <v>0</v>
      </c>
      <c r="W463" s="129">
        <v>0</v>
      </c>
      <c r="X463" s="129">
        <v>0</v>
      </c>
      <c r="Y463" s="129">
        <v>0</v>
      </c>
      <c r="Z463" s="129">
        <v>0</v>
      </c>
      <c r="AA463" s="130">
        <v>0</v>
      </c>
      <c r="AB463" s="131">
        <v>0</v>
      </c>
      <c r="AC463" s="131">
        <v>0</v>
      </c>
      <c r="AD463" s="131">
        <v>0</v>
      </c>
      <c r="AE463" s="131">
        <v>0</v>
      </c>
    </row>
    <row r="464" spans="1:31" ht="13.5" customHeight="1">
      <c r="A464" s="122" t="s">
        <v>214</v>
      </c>
      <c r="B464" s="100">
        <v>2</v>
      </c>
      <c r="C464" s="123">
        <v>0</v>
      </c>
      <c r="D464" s="123">
        <v>0</v>
      </c>
      <c r="E464" s="123">
        <v>194</v>
      </c>
      <c r="F464" s="123">
        <v>21</v>
      </c>
      <c r="G464" s="123">
        <v>7</v>
      </c>
      <c r="H464" s="123">
        <v>41</v>
      </c>
      <c r="I464" s="123">
        <v>14</v>
      </c>
      <c r="J464" s="123">
        <v>0</v>
      </c>
      <c r="K464" s="123">
        <v>0</v>
      </c>
      <c r="L464" s="132"/>
      <c r="M464" s="97" t="s">
        <v>0</v>
      </c>
      <c r="O464" s="100">
        <v>2</v>
      </c>
      <c r="P464" s="100" t="s">
        <v>213</v>
      </c>
      <c r="Q464" s="128">
        <v>163</v>
      </c>
      <c r="R464" s="129">
        <v>16</v>
      </c>
      <c r="S464" s="129">
        <v>5</v>
      </c>
      <c r="T464" s="129">
        <v>31</v>
      </c>
      <c r="U464" s="129">
        <v>10</v>
      </c>
      <c r="V464" s="84">
        <v>179.3</v>
      </c>
      <c r="W464" s="84">
        <v>17.600000000000001</v>
      </c>
      <c r="X464" s="84">
        <v>5.5</v>
      </c>
      <c r="Y464" s="84">
        <v>34.1</v>
      </c>
      <c r="Z464" s="84">
        <v>11</v>
      </c>
      <c r="AA464" s="120">
        <v>168</v>
      </c>
      <c r="AB464" s="120">
        <v>16</v>
      </c>
      <c r="AC464" s="120">
        <v>5</v>
      </c>
      <c r="AD464" s="120">
        <v>32</v>
      </c>
      <c r="AE464" s="120">
        <v>10</v>
      </c>
    </row>
    <row r="465" spans="1:31" ht="13.5" customHeight="1">
      <c r="A465" s="122" t="s">
        <v>214</v>
      </c>
      <c r="B465" s="100">
        <v>3</v>
      </c>
      <c r="C465" s="123">
        <v>0</v>
      </c>
      <c r="D465" s="123">
        <v>0</v>
      </c>
      <c r="E465" s="123">
        <v>414</v>
      </c>
      <c r="F465" s="123">
        <v>44</v>
      </c>
      <c r="G465" s="123">
        <v>15</v>
      </c>
      <c r="H465" s="123">
        <v>108</v>
      </c>
      <c r="I465" s="123">
        <v>32</v>
      </c>
      <c r="J465" s="123">
        <v>0</v>
      </c>
      <c r="K465" s="123">
        <v>0</v>
      </c>
      <c r="L465" s="132"/>
      <c r="M465" s="97" t="s">
        <v>0</v>
      </c>
      <c r="O465" s="100">
        <v>2</v>
      </c>
      <c r="P465" s="100" t="s">
        <v>213</v>
      </c>
      <c r="Q465" s="128">
        <v>352</v>
      </c>
      <c r="R465" s="129">
        <v>36</v>
      </c>
      <c r="S465" s="129">
        <v>12</v>
      </c>
      <c r="T465" s="129">
        <v>72</v>
      </c>
      <c r="U465" s="129">
        <v>24</v>
      </c>
      <c r="V465" s="84">
        <v>387.2</v>
      </c>
      <c r="W465" s="84">
        <v>39.6</v>
      </c>
      <c r="X465" s="84">
        <v>13.2</v>
      </c>
      <c r="Y465" s="84">
        <v>79.2</v>
      </c>
      <c r="Z465" s="84">
        <v>26.4</v>
      </c>
      <c r="AA465" s="120">
        <v>363</v>
      </c>
      <c r="AB465" s="120">
        <v>37</v>
      </c>
      <c r="AC465" s="120">
        <v>12</v>
      </c>
      <c r="AD465" s="120">
        <v>74</v>
      </c>
      <c r="AE465" s="120">
        <v>25</v>
      </c>
    </row>
    <row r="466" spans="1:31" ht="13.5" customHeight="1">
      <c r="A466" s="122" t="s">
        <v>214</v>
      </c>
      <c r="B466" s="100">
        <v>4</v>
      </c>
      <c r="C466" s="123">
        <v>0</v>
      </c>
      <c r="D466" s="123">
        <v>0</v>
      </c>
      <c r="E466" s="123">
        <v>664</v>
      </c>
      <c r="F466" s="123">
        <v>75</v>
      </c>
      <c r="G466" s="123">
        <v>26</v>
      </c>
      <c r="H466" s="123">
        <v>201</v>
      </c>
      <c r="I466" s="123">
        <v>53</v>
      </c>
      <c r="J466" s="123">
        <v>0</v>
      </c>
      <c r="K466" s="123">
        <v>0</v>
      </c>
      <c r="L466" s="132"/>
      <c r="M466" s="97" t="s">
        <v>0</v>
      </c>
      <c r="O466" s="100">
        <v>2</v>
      </c>
      <c r="P466" s="100" t="s">
        <v>213</v>
      </c>
      <c r="Q466" s="128">
        <v>573</v>
      </c>
      <c r="R466" s="129">
        <v>62</v>
      </c>
      <c r="S466" s="129">
        <v>21</v>
      </c>
      <c r="T466" s="129">
        <v>125</v>
      </c>
      <c r="U466" s="129">
        <v>42</v>
      </c>
      <c r="V466" s="84">
        <v>630.29999999999995</v>
      </c>
      <c r="W466" s="84">
        <v>68.2</v>
      </c>
      <c r="X466" s="84">
        <v>23.1</v>
      </c>
      <c r="Y466" s="84">
        <v>137.5</v>
      </c>
      <c r="Z466" s="84">
        <v>46.2</v>
      </c>
      <c r="AA466" s="120">
        <v>590</v>
      </c>
      <c r="AB466" s="120">
        <v>64</v>
      </c>
      <c r="AC466" s="120">
        <v>22</v>
      </c>
      <c r="AD466" s="120">
        <v>129</v>
      </c>
      <c r="AE466" s="120">
        <v>43</v>
      </c>
    </row>
    <row r="467" spans="1:31" ht="13.5" customHeight="1">
      <c r="A467" s="122" t="s">
        <v>214</v>
      </c>
      <c r="B467" s="100">
        <v>5</v>
      </c>
      <c r="C467" s="123">
        <v>0</v>
      </c>
      <c r="D467" s="123">
        <v>0</v>
      </c>
      <c r="E467" s="123">
        <v>969</v>
      </c>
      <c r="F467" s="123">
        <v>115</v>
      </c>
      <c r="G467" s="123">
        <v>39</v>
      </c>
      <c r="H467" s="123">
        <v>304</v>
      </c>
      <c r="I467" s="123">
        <v>79</v>
      </c>
      <c r="J467" s="123">
        <v>0</v>
      </c>
      <c r="K467" s="123">
        <v>0</v>
      </c>
      <c r="L467" s="132"/>
      <c r="M467" s="97" t="s">
        <v>0</v>
      </c>
      <c r="O467" s="100">
        <v>2</v>
      </c>
      <c r="P467" s="100" t="s">
        <v>213</v>
      </c>
      <c r="Q467" s="128">
        <v>842</v>
      </c>
      <c r="R467" s="129">
        <v>98</v>
      </c>
      <c r="S467" s="129">
        <v>33</v>
      </c>
      <c r="T467" s="129">
        <v>196</v>
      </c>
      <c r="U467" s="129">
        <v>65</v>
      </c>
      <c r="V467" s="84">
        <v>926.2</v>
      </c>
      <c r="W467" s="84">
        <v>107.8</v>
      </c>
      <c r="X467" s="84">
        <v>36.299999999999997</v>
      </c>
      <c r="Y467" s="84">
        <v>215.6</v>
      </c>
      <c r="Z467" s="84">
        <v>71.5</v>
      </c>
      <c r="AA467" s="120">
        <v>867</v>
      </c>
      <c r="AB467" s="120">
        <v>101</v>
      </c>
      <c r="AC467" s="120">
        <v>34</v>
      </c>
      <c r="AD467" s="120">
        <v>202</v>
      </c>
      <c r="AE467" s="120">
        <v>67</v>
      </c>
    </row>
    <row r="468" spans="1:31" ht="13.5" customHeight="1">
      <c r="A468" s="122" t="s">
        <v>214</v>
      </c>
      <c r="B468" s="100">
        <v>6</v>
      </c>
      <c r="C468" s="123">
        <v>0</v>
      </c>
      <c r="D468" s="123">
        <v>0</v>
      </c>
      <c r="E468" s="123">
        <v>1303</v>
      </c>
      <c r="F468" s="123">
        <v>162</v>
      </c>
      <c r="G468" s="123">
        <v>55</v>
      </c>
      <c r="H468" s="123">
        <v>417</v>
      </c>
      <c r="I468" s="123">
        <v>110</v>
      </c>
      <c r="J468" s="123">
        <v>0</v>
      </c>
      <c r="K468" s="123">
        <v>0</v>
      </c>
      <c r="L468" s="132"/>
      <c r="M468" s="97" t="s">
        <v>0</v>
      </c>
      <c r="O468" s="100">
        <v>2</v>
      </c>
      <c r="P468" s="100" t="s">
        <v>213</v>
      </c>
      <c r="Q468" s="128">
        <v>1136</v>
      </c>
      <c r="R468" s="129">
        <v>138</v>
      </c>
      <c r="S468" s="129">
        <v>46</v>
      </c>
      <c r="T468" s="129">
        <v>276</v>
      </c>
      <c r="U468" s="129">
        <v>92</v>
      </c>
      <c r="V468" s="84">
        <v>1249.5999999999999</v>
      </c>
      <c r="W468" s="84">
        <v>151.80000000000001</v>
      </c>
      <c r="X468" s="84">
        <v>50.6</v>
      </c>
      <c r="Y468" s="84">
        <v>303.60000000000002</v>
      </c>
      <c r="Z468" s="84">
        <v>101.2</v>
      </c>
      <c r="AA468" s="120">
        <v>1170</v>
      </c>
      <c r="AB468" s="120">
        <v>142</v>
      </c>
      <c r="AC468" s="120">
        <v>47</v>
      </c>
      <c r="AD468" s="120">
        <v>284</v>
      </c>
      <c r="AE468" s="120">
        <v>95</v>
      </c>
    </row>
    <row r="469" spans="1:31" ht="13.5" customHeight="1">
      <c r="A469" s="122" t="s">
        <v>214</v>
      </c>
      <c r="B469" s="100">
        <v>7</v>
      </c>
      <c r="C469" s="123">
        <v>0</v>
      </c>
      <c r="D469" s="123">
        <v>0</v>
      </c>
      <c r="E469" s="123">
        <v>1670</v>
      </c>
      <c r="F469" s="123">
        <v>214</v>
      </c>
      <c r="G469" s="123">
        <v>72</v>
      </c>
      <c r="H469" s="123">
        <v>546</v>
      </c>
      <c r="I469" s="123">
        <v>145</v>
      </c>
      <c r="J469" s="123">
        <v>0</v>
      </c>
      <c r="K469" s="123">
        <v>0</v>
      </c>
      <c r="L469" s="132"/>
      <c r="M469" s="97" t="s">
        <v>0</v>
      </c>
      <c r="O469" s="100">
        <v>2</v>
      </c>
      <c r="P469" s="100" t="s">
        <v>213</v>
      </c>
      <c r="Q469" s="128">
        <v>1459</v>
      </c>
      <c r="R469" s="129">
        <v>184</v>
      </c>
      <c r="S469" s="129">
        <v>61</v>
      </c>
      <c r="T469" s="129">
        <v>367</v>
      </c>
      <c r="U469" s="129">
        <v>122</v>
      </c>
      <c r="V469" s="84">
        <v>1604.9</v>
      </c>
      <c r="W469" s="84">
        <v>202.4</v>
      </c>
      <c r="X469" s="84">
        <v>67.099999999999994</v>
      </c>
      <c r="Y469" s="84">
        <v>403.7</v>
      </c>
      <c r="Z469" s="84">
        <v>134.19999999999999</v>
      </c>
      <c r="AA469" s="120">
        <v>1503</v>
      </c>
      <c r="AB469" s="120">
        <v>190</v>
      </c>
      <c r="AC469" s="120">
        <v>63</v>
      </c>
      <c r="AD469" s="120">
        <v>378</v>
      </c>
      <c r="AE469" s="120">
        <v>126</v>
      </c>
    </row>
    <row r="470" spans="1:31" ht="13.5" customHeight="1">
      <c r="A470" s="122" t="s">
        <v>214</v>
      </c>
      <c r="B470" s="100">
        <v>8</v>
      </c>
      <c r="C470" s="123">
        <v>0</v>
      </c>
      <c r="D470" s="123">
        <v>0</v>
      </c>
      <c r="E470" s="123">
        <v>2066</v>
      </c>
      <c r="F470" s="123">
        <v>272</v>
      </c>
      <c r="G470" s="123">
        <v>92</v>
      </c>
      <c r="H470" s="123">
        <v>680</v>
      </c>
      <c r="I470" s="123">
        <v>183</v>
      </c>
      <c r="J470" s="123">
        <v>0</v>
      </c>
      <c r="K470" s="123">
        <v>0</v>
      </c>
      <c r="L470" s="132"/>
      <c r="M470" s="97" t="s">
        <v>0</v>
      </c>
      <c r="O470" s="100">
        <v>2</v>
      </c>
      <c r="P470" s="100" t="s">
        <v>213</v>
      </c>
      <c r="Q470" s="128">
        <v>1808</v>
      </c>
      <c r="R470" s="129">
        <v>234</v>
      </c>
      <c r="S470" s="129">
        <v>78</v>
      </c>
      <c r="T470" s="129">
        <v>468</v>
      </c>
      <c r="U470" s="129">
        <v>156</v>
      </c>
      <c r="V470" s="84">
        <v>1988.8</v>
      </c>
      <c r="W470" s="84">
        <v>257.39999999999998</v>
      </c>
      <c r="X470" s="84">
        <v>85.8</v>
      </c>
      <c r="Y470" s="84">
        <v>514.79999999999995</v>
      </c>
      <c r="Z470" s="84">
        <v>171.6</v>
      </c>
      <c r="AA470" s="120">
        <v>1862</v>
      </c>
      <c r="AB470" s="120">
        <v>241</v>
      </c>
      <c r="AC470" s="120">
        <v>80</v>
      </c>
      <c r="AD470" s="120">
        <v>482</v>
      </c>
      <c r="AE470" s="120">
        <v>161</v>
      </c>
    </row>
    <row r="471" spans="1:31" ht="13.5" customHeight="1">
      <c r="A471" s="122" t="s">
        <v>214</v>
      </c>
      <c r="B471" s="100">
        <v>9</v>
      </c>
      <c r="C471" s="123">
        <v>0</v>
      </c>
      <c r="D471" s="123">
        <v>0</v>
      </c>
      <c r="E471" s="123">
        <v>2504</v>
      </c>
      <c r="F471" s="123">
        <v>338</v>
      </c>
      <c r="G471" s="123">
        <v>114</v>
      </c>
      <c r="H471" s="123">
        <v>824</v>
      </c>
      <c r="I471" s="123">
        <v>228</v>
      </c>
      <c r="J471" s="123">
        <v>0</v>
      </c>
      <c r="K471" s="123">
        <v>0</v>
      </c>
      <c r="L471" s="132"/>
      <c r="M471" s="97" t="s">
        <v>0</v>
      </c>
      <c r="O471" s="100">
        <v>2</v>
      </c>
      <c r="P471" s="100" t="s">
        <v>213</v>
      </c>
      <c r="Q471" s="128">
        <v>2195</v>
      </c>
      <c r="R471" s="129">
        <v>292</v>
      </c>
      <c r="S471" s="129">
        <v>97</v>
      </c>
      <c r="T471" s="129">
        <v>583</v>
      </c>
      <c r="U471" s="129">
        <v>194</v>
      </c>
      <c r="V471" s="84">
        <v>2414.5</v>
      </c>
      <c r="W471" s="84">
        <v>321.2</v>
      </c>
      <c r="X471" s="84">
        <v>106.7</v>
      </c>
      <c r="Y471" s="84">
        <v>641.29999999999995</v>
      </c>
      <c r="Z471" s="84">
        <v>213.4</v>
      </c>
      <c r="AA471" s="120">
        <v>2261</v>
      </c>
      <c r="AB471" s="120">
        <v>301</v>
      </c>
      <c r="AC471" s="120">
        <v>100</v>
      </c>
      <c r="AD471" s="120">
        <v>600</v>
      </c>
      <c r="AE471" s="120">
        <v>200</v>
      </c>
    </row>
    <row r="472" spans="1:31" ht="13.5" customHeight="1">
      <c r="A472" s="122" t="s">
        <v>214</v>
      </c>
      <c r="B472" s="100">
        <v>10</v>
      </c>
      <c r="C472" s="123">
        <v>0</v>
      </c>
      <c r="D472" s="123">
        <v>0</v>
      </c>
      <c r="E472" s="123">
        <v>2969</v>
      </c>
      <c r="F472" s="123">
        <v>408</v>
      </c>
      <c r="G472" s="123">
        <v>138</v>
      </c>
      <c r="H472" s="123">
        <v>979</v>
      </c>
      <c r="I472" s="123">
        <v>275</v>
      </c>
      <c r="J472" s="123">
        <v>0</v>
      </c>
      <c r="K472" s="123">
        <v>0</v>
      </c>
      <c r="L472" s="132"/>
      <c r="M472" s="97" t="s">
        <v>0</v>
      </c>
      <c r="O472" s="100">
        <v>2</v>
      </c>
      <c r="P472" s="100" t="s">
        <v>213</v>
      </c>
      <c r="Q472" s="128">
        <v>2605</v>
      </c>
      <c r="R472" s="129">
        <v>353</v>
      </c>
      <c r="S472" s="129">
        <v>118</v>
      </c>
      <c r="T472" s="129">
        <v>707</v>
      </c>
      <c r="U472" s="129">
        <v>236</v>
      </c>
      <c r="V472" s="84">
        <v>2865.5</v>
      </c>
      <c r="W472" s="84">
        <v>388.3</v>
      </c>
      <c r="X472" s="84">
        <v>129.80000000000001</v>
      </c>
      <c r="Y472" s="84">
        <v>777.7</v>
      </c>
      <c r="Z472" s="84">
        <v>259.60000000000002</v>
      </c>
      <c r="AA472" s="120">
        <v>2683</v>
      </c>
      <c r="AB472" s="120">
        <v>364</v>
      </c>
      <c r="AC472" s="120">
        <v>122</v>
      </c>
      <c r="AD472" s="120">
        <v>728</v>
      </c>
      <c r="AE472" s="120">
        <v>243</v>
      </c>
    </row>
    <row r="473" spans="1:31" ht="18" customHeight="1">
      <c r="A473" s="185" t="s">
        <v>214</v>
      </c>
      <c r="B473" s="100">
        <v>11</v>
      </c>
      <c r="C473" s="123">
        <v>0</v>
      </c>
      <c r="D473" s="123">
        <v>0</v>
      </c>
      <c r="E473" s="123">
        <v>3416</v>
      </c>
      <c r="F473" s="123">
        <v>492</v>
      </c>
      <c r="G473" s="123">
        <v>178</v>
      </c>
      <c r="H473" s="123">
        <v>1144</v>
      </c>
      <c r="I473" s="123">
        <v>358</v>
      </c>
      <c r="J473" s="123">
        <v>0</v>
      </c>
      <c r="K473" s="123">
        <v>0</v>
      </c>
      <c r="L473" s="123"/>
      <c r="M473" s="97"/>
      <c r="O473" s="100"/>
      <c r="P473" s="100"/>
      <c r="Q473" s="128"/>
      <c r="R473" s="129"/>
      <c r="S473" s="129"/>
      <c r="T473" s="129"/>
      <c r="U473" s="129"/>
    </row>
    <row r="474" spans="1:31" ht="18" customHeight="1">
      <c r="A474" s="185" t="s">
        <v>214</v>
      </c>
      <c r="B474" s="100">
        <v>12</v>
      </c>
      <c r="C474" s="123">
        <v>0</v>
      </c>
      <c r="D474" s="123">
        <v>0</v>
      </c>
      <c r="E474" s="123">
        <v>3956</v>
      </c>
      <c r="F474" s="123">
        <v>592</v>
      </c>
      <c r="G474" s="123">
        <v>225</v>
      </c>
      <c r="H474" s="123">
        <v>1344</v>
      </c>
      <c r="I474" s="123">
        <v>453</v>
      </c>
      <c r="J474" s="123">
        <v>0</v>
      </c>
      <c r="K474" s="123">
        <v>0</v>
      </c>
      <c r="L474" s="123"/>
      <c r="M474" s="97"/>
      <c r="O474" s="100"/>
      <c r="P474" s="100"/>
      <c r="Q474" s="128"/>
      <c r="R474" s="129"/>
      <c r="S474" s="129"/>
      <c r="T474" s="129"/>
      <c r="U474" s="129"/>
    </row>
    <row r="475" spans="1:31" ht="18" customHeight="1">
      <c r="A475" s="185" t="s">
        <v>214</v>
      </c>
      <c r="B475" s="100">
        <v>13</v>
      </c>
      <c r="C475" s="123">
        <v>0</v>
      </c>
      <c r="D475" s="123">
        <v>0</v>
      </c>
      <c r="E475" s="123">
        <v>4531</v>
      </c>
      <c r="F475" s="123">
        <v>700</v>
      </c>
      <c r="G475" s="123">
        <v>276</v>
      </c>
      <c r="H475" s="123">
        <v>1560</v>
      </c>
      <c r="I475" s="123">
        <v>556</v>
      </c>
      <c r="J475" s="123">
        <v>0</v>
      </c>
      <c r="K475" s="123">
        <v>0</v>
      </c>
      <c r="L475" s="123"/>
      <c r="M475" s="97"/>
      <c r="O475" s="100"/>
      <c r="P475" s="100"/>
      <c r="Q475" s="128"/>
      <c r="R475" s="129"/>
      <c r="S475" s="129"/>
      <c r="T475" s="129"/>
      <c r="U475" s="129"/>
    </row>
    <row r="476" spans="1:31" ht="18" customHeight="1">
      <c r="A476" s="185" t="s">
        <v>214</v>
      </c>
      <c r="B476" s="100">
        <v>14</v>
      </c>
      <c r="C476" s="123">
        <v>0</v>
      </c>
      <c r="D476" s="123">
        <v>0</v>
      </c>
      <c r="E476" s="123">
        <v>5141</v>
      </c>
      <c r="F476" s="123">
        <v>816</v>
      </c>
      <c r="G476" s="123">
        <v>331</v>
      </c>
      <c r="H476" s="123">
        <v>1792</v>
      </c>
      <c r="I476" s="123">
        <v>667</v>
      </c>
      <c r="J476" s="123">
        <v>0</v>
      </c>
      <c r="K476" s="123">
        <v>0</v>
      </c>
      <c r="L476" s="123"/>
      <c r="M476" s="97"/>
      <c r="O476" s="100"/>
      <c r="P476" s="100"/>
      <c r="Q476" s="128"/>
      <c r="R476" s="129"/>
      <c r="S476" s="129"/>
      <c r="T476" s="129"/>
      <c r="U476" s="129"/>
    </row>
    <row r="477" spans="1:31" ht="18" customHeight="1">
      <c r="A477" s="185" t="s">
        <v>214</v>
      </c>
      <c r="B477" s="100">
        <v>15</v>
      </c>
      <c r="C477" s="123">
        <v>0</v>
      </c>
      <c r="D477" s="123">
        <v>0</v>
      </c>
      <c r="E477" s="123">
        <v>5786</v>
      </c>
      <c r="F477" s="123">
        <v>940</v>
      </c>
      <c r="G477" s="123">
        <v>390</v>
      </c>
      <c r="H477" s="123">
        <v>2040</v>
      </c>
      <c r="I477" s="123">
        <v>786</v>
      </c>
      <c r="J477" s="123">
        <v>0</v>
      </c>
      <c r="K477" s="123">
        <v>0</v>
      </c>
      <c r="L477" s="123"/>
      <c r="M477" s="97"/>
      <c r="O477" s="100"/>
      <c r="P477" s="100"/>
      <c r="Q477" s="128"/>
      <c r="R477" s="129"/>
      <c r="S477" s="129"/>
      <c r="T477" s="129"/>
      <c r="U477" s="129"/>
    </row>
    <row r="478" spans="1:31" ht="18" customHeight="1">
      <c r="A478" s="185" t="s">
        <v>214</v>
      </c>
      <c r="B478" s="100">
        <v>16</v>
      </c>
      <c r="C478" s="123">
        <v>0</v>
      </c>
      <c r="D478" s="123">
        <v>0</v>
      </c>
      <c r="E478" s="123">
        <v>6466</v>
      </c>
      <c r="F478" s="123">
        <v>1072</v>
      </c>
      <c r="G478" s="123">
        <v>453</v>
      </c>
      <c r="H478" s="123">
        <v>2304</v>
      </c>
      <c r="I478" s="123">
        <v>913</v>
      </c>
      <c r="J478" s="123">
        <v>0</v>
      </c>
      <c r="K478" s="123">
        <v>0</v>
      </c>
      <c r="L478" s="123"/>
      <c r="M478" s="97"/>
      <c r="O478" s="100"/>
      <c r="P478" s="100"/>
      <c r="Q478" s="128"/>
      <c r="R478" s="129"/>
      <c r="S478" s="129"/>
      <c r="T478" s="129"/>
      <c r="U478" s="129"/>
    </row>
    <row r="479" spans="1:31" ht="18" customHeight="1">
      <c r="A479" s="185" t="s">
        <v>214</v>
      </c>
      <c r="B479" s="100">
        <v>17</v>
      </c>
      <c r="C479" s="123">
        <v>0</v>
      </c>
      <c r="D479" s="123">
        <v>0</v>
      </c>
      <c r="E479" s="123">
        <v>7181</v>
      </c>
      <c r="F479" s="123">
        <v>1212</v>
      </c>
      <c r="G479" s="123">
        <v>520</v>
      </c>
      <c r="H479" s="123">
        <v>2584</v>
      </c>
      <c r="I479" s="123">
        <v>1048</v>
      </c>
      <c r="J479" s="123">
        <v>0</v>
      </c>
      <c r="K479" s="123">
        <v>0</v>
      </c>
      <c r="L479" s="123"/>
      <c r="M479" s="97"/>
      <c r="O479" s="100"/>
      <c r="P479" s="100"/>
      <c r="Q479" s="128"/>
      <c r="R479" s="129"/>
      <c r="S479" s="129"/>
      <c r="T479" s="129"/>
      <c r="U479" s="129"/>
    </row>
    <row r="480" spans="1:31" ht="18" customHeight="1">
      <c r="A480" s="185" t="s">
        <v>214</v>
      </c>
      <c r="B480" s="100">
        <v>18</v>
      </c>
      <c r="C480" s="123">
        <v>0</v>
      </c>
      <c r="D480" s="123">
        <v>0</v>
      </c>
      <c r="E480" s="123">
        <v>7931</v>
      </c>
      <c r="F480" s="123">
        <v>1360</v>
      </c>
      <c r="G480" s="123">
        <v>591</v>
      </c>
      <c r="H480" s="123">
        <v>2880</v>
      </c>
      <c r="I480" s="123">
        <v>1191</v>
      </c>
      <c r="J480" s="123">
        <v>0</v>
      </c>
      <c r="K480" s="123">
        <v>0</v>
      </c>
      <c r="L480" s="123"/>
      <c r="M480" s="97"/>
      <c r="O480" s="100"/>
      <c r="P480" s="100"/>
      <c r="Q480" s="128"/>
      <c r="R480" s="129"/>
      <c r="S480" s="129"/>
      <c r="T480" s="129"/>
      <c r="U480" s="129"/>
    </row>
    <row r="481" spans="1:21" ht="18" customHeight="1">
      <c r="A481" s="185" t="s">
        <v>214</v>
      </c>
      <c r="B481" s="100">
        <v>19</v>
      </c>
      <c r="C481" s="123">
        <v>0</v>
      </c>
      <c r="D481" s="123">
        <v>0</v>
      </c>
      <c r="E481" s="123">
        <v>8716</v>
      </c>
      <c r="F481" s="123">
        <v>1516</v>
      </c>
      <c r="G481" s="123">
        <v>666</v>
      </c>
      <c r="H481" s="123">
        <v>3192</v>
      </c>
      <c r="I481" s="123">
        <v>1342</v>
      </c>
      <c r="J481" s="123">
        <v>0</v>
      </c>
      <c r="K481" s="123">
        <v>0</v>
      </c>
      <c r="L481" s="123"/>
      <c r="M481" s="97"/>
      <c r="O481" s="100"/>
      <c r="P481" s="100"/>
      <c r="Q481" s="128"/>
      <c r="R481" s="129"/>
      <c r="S481" s="129"/>
      <c r="T481" s="129"/>
      <c r="U481" s="129"/>
    </row>
    <row r="482" spans="1:21" ht="18" customHeight="1">
      <c r="A482" s="185" t="s">
        <v>214</v>
      </c>
      <c r="B482" s="100">
        <v>20</v>
      </c>
      <c r="C482" s="123">
        <v>0</v>
      </c>
      <c r="D482" s="123">
        <v>0</v>
      </c>
      <c r="E482" s="123">
        <v>9536</v>
      </c>
      <c r="F482" s="123">
        <v>1680</v>
      </c>
      <c r="G482" s="123">
        <v>745</v>
      </c>
      <c r="H482" s="123">
        <v>3520</v>
      </c>
      <c r="I482" s="123">
        <v>1501</v>
      </c>
      <c r="J482" s="123">
        <v>0</v>
      </c>
      <c r="K482" s="123">
        <v>0</v>
      </c>
      <c r="L482" s="123"/>
      <c r="M482" s="97"/>
      <c r="O482" s="100"/>
      <c r="P482" s="100"/>
      <c r="Q482" s="128"/>
      <c r="R482" s="129"/>
      <c r="S482" s="129"/>
      <c r="T482" s="129"/>
      <c r="U482" s="129"/>
    </row>
    <row r="483" spans="1:21" ht="13.5" customHeight="1">
      <c r="A483" s="122" t="s">
        <v>219</v>
      </c>
      <c r="B483" s="100">
        <v>1</v>
      </c>
      <c r="C483" s="123">
        <v>0</v>
      </c>
      <c r="D483" s="123">
        <v>0</v>
      </c>
      <c r="E483" s="123">
        <v>0</v>
      </c>
      <c r="F483" s="123">
        <v>0</v>
      </c>
      <c r="G483" s="123">
        <v>0</v>
      </c>
      <c r="H483" s="123">
        <v>0</v>
      </c>
      <c r="I483" s="123">
        <v>0</v>
      </c>
      <c r="J483" s="123">
        <v>0</v>
      </c>
      <c r="K483" s="123">
        <v>0</v>
      </c>
      <c r="M483" s="97" t="s">
        <v>0</v>
      </c>
      <c r="P483" s="84" t="s">
        <v>218</v>
      </c>
    </row>
    <row r="484" spans="1:21" ht="13.5" customHeight="1">
      <c r="A484" s="122" t="s">
        <v>219</v>
      </c>
      <c r="B484" s="100">
        <v>2</v>
      </c>
      <c r="C484" s="123">
        <v>0</v>
      </c>
      <c r="D484" s="123">
        <v>0</v>
      </c>
      <c r="E484" s="123">
        <v>199</v>
      </c>
      <c r="F484" s="123">
        <v>21</v>
      </c>
      <c r="G484" s="123">
        <v>7</v>
      </c>
      <c r="H484" s="123">
        <v>43</v>
      </c>
      <c r="I484" s="123">
        <v>15</v>
      </c>
      <c r="J484" s="123">
        <v>0</v>
      </c>
      <c r="K484" s="123">
        <v>0</v>
      </c>
      <c r="M484" s="97" t="s">
        <v>0</v>
      </c>
      <c r="P484" s="84" t="s">
        <v>218</v>
      </c>
    </row>
    <row r="485" spans="1:21" ht="13.5" customHeight="1">
      <c r="A485" s="122" t="s">
        <v>219</v>
      </c>
      <c r="B485" s="100">
        <v>3</v>
      </c>
      <c r="C485" s="123">
        <v>0</v>
      </c>
      <c r="D485" s="123">
        <v>0</v>
      </c>
      <c r="E485" s="123">
        <v>427</v>
      </c>
      <c r="F485" s="123">
        <v>46</v>
      </c>
      <c r="G485" s="123">
        <v>16</v>
      </c>
      <c r="H485" s="123">
        <v>112</v>
      </c>
      <c r="I485" s="123">
        <v>33</v>
      </c>
      <c r="J485" s="123">
        <v>0</v>
      </c>
      <c r="K485" s="123">
        <v>0</v>
      </c>
      <c r="M485" s="97" t="s">
        <v>0</v>
      </c>
      <c r="P485" s="84" t="s">
        <v>218</v>
      </c>
    </row>
    <row r="486" spans="1:21" ht="13.5" customHeight="1">
      <c r="A486" s="122" t="s">
        <v>219</v>
      </c>
      <c r="B486" s="100">
        <v>4</v>
      </c>
      <c r="C486" s="123">
        <v>0</v>
      </c>
      <c r="D486" s="123">
        <v>0</v>
      </c>
      <c r="E486" s="123">
        <v>684</v>
      </c>
      <c r="F486" s="123">
        <v>77</v>
      </c>
      <c r="G486" s="123">
        <v>27</v>
      </c>
      <c r="H486" s="123">
        <v>208</v>
      </c>
      <c r="I486" s="123">
        <v>54</v>
      </c>
      <c r="J486" s="123">
        <v>0</v>
      </c>
      <c r="K486" s="123">
        <v>0</v>
      </c>
      <c r="M486" s="97" t="s">
        <v>0</v>
      </c>
      <c r="P486" s="84" t="s">
        <v>218</v>
      </c>
    </row>
    <row r="487" spans="1:21" ht="13.5" customHeight="1">
      <c r="A487" s="122" t="s">
        <v>219</v>
      </c>
      <c r="B487" s="100">
        <v>5</v>
      </c>
      <c r="C487" s="123">
        <v>0</v>
      </c>
      <c r="D487" s="123">
        <v>0</v>
      </c>
      <c r="E487" s="123">
        <v>999</v>
      </c>
      <c r="F487" s="123">
        <v>119</v>
      </c>
      <c r="G487" s="123">
        <v>40</v>
      </c>
      <c r="H487" s="123">
        <v>314</v>
      </c>
      <c r="I487" s="123">
        <v>82</v>
      </c>
      <c r="J487" s="123">
        <v>0</v>
      </c>
      <c r="K487" s="123">
        <v>0</v>
      </c>
      <c r="M487" s="97" t="s">
        <v>0</v>
      </c>
      <c r="P487" s="84" t="s">
        <v>218</v>
      </c>
    </row>
    <row r="488" spans="1:21" ht="13.5" customHeight="1">
      <c r="A488" s="122" t="s">
        <v>219</v>
      </c>
      <c r="B488" s="100">
        <v>6</v>
      </c>
      <c r="C488" s="123">
        <v>0</v>
      </c>
      <c r="D488" s="123">
        <v>0</v>
      </c>
      <c r="E488" s="123">
        <v>1342</v>
      </c>
      <c r="F488" s="123">
        <v>167</v>
      </c>
      <c r="G488" s="123">
        <v>56</v>
      </c>
      <c r="H488" s="123">
        <v>431</v>
      </c>
      <c r="I488" s="123">
        <v>114</v>
      </c>
      <c r="J488" s="123">
        <v>0</v>
      </c>
      <c r="K488" s="123">
        <v>0</v>
      </c>
      <c r="M488" s="97" t="s">
        <v>0</v>
      </c>
      <c r="P488" s="84" t="s">
        <v>218</v>
      </c>
    </row>
    <row r="489" spans="1:21" ht="13.5" customHeight="1">
      <c r="A489" s="122" t="s">
        <v>219</v>
      </c>
      <c r="B489" s="100">
        <v>7</v>
      </c>
      <c r="C489" s="123">
        <v>0</v>
      </c>
      <c r="D489" s="123">
        <v>0</v>
      </c>
      <c r="E489" s="123">
        <v>1720</v>
      </c>
      <c r="F489" s="123">
        <v>221</v>
      </c>
      <c r="G489" s="123">
        <v>74</v>
      </c>
      <c r="H489" s="123">
        <v>563</v>
      </c>
      <c r="I489" s="123">
        <v>150</v>
      </c>
      <c r="J489" s="123">
        <v>0</v>
      </c>
      <c r="K489" s="123">
        <v>0</v>
      </c>
      <c r="M489" s="97" t="s">
        <v>0</v>
      </c>
      <c r="P489" s="84" t="s">
        <v>218</v>
      </c>
    </row>
    <row r="490" spans="1:21" ht="13.5" customHeight="1">
      <c r="A490" s="122" t="s">
        <v>219</v>
      </c>
      <c r="B490" s="100">
        <v>8</v>
      </c>
      <c r="C490" s="123">
        <v>0</v>
      </c>
      <c r="D490" s="123">
        <v>0</v>
      </c>
      <c r="E490" s="123">
        <v>2128</v>
      </c>
      <c r="F490" s="123">
        <v>280</v>
      </c>
      <c r="G490" s="123">
        <v>94</v>
      </c>
      <c r="H490" s="123">
        <v>701</v>
      </c>
      <c r="I490" s="123">
        <v>189</v>
      </c>
      <c r="J490" s="123">
        <v>0</v>
      </c>
      <c r="K490" s="123">
        <v>0</v>
      </c>
      <c r="M490" s="97" t="s">
        <v>0</v>
      </c>
      <c r="P490" s="84" t="s">
        <v>218</v>
      </c>
    </row>
    <row r="491" spans="1:21" ht="13.5" customHeight="1">
      <c r="A491" s="122" t="s">
        <v>219</v>
      </c>
      <c r="B491" s="100">
        <v>9</v>
      </c>
      <c r="C491" s="123">
        <v>0</v>
      </c>
      <c r="D491" s="123">
        <v>0</v>
      </c>
      <c r="E491" s="123">
        <v>2580</v>
      </c>
      <c r="F491" s="123">
        <v>348</v>
      </c>
      <c r="G491" s="123">
        <v>118</v>
      </c>
      <c r="H491" s="123">
        <v>850</v>
      </c>
      <c r="I491" s="123">
        <v>235</v>
      </c>
      <c r="J491" s="123">
        <v>0</v>
      </c>
      <c r="K491" s="123">
        <v>0</v>
      </c>
      <c r="M491" s="97" t="s">
        <v>0</v>
      </c>
      <c r="P491" s="84" t="s">
        <v>218</v>
      </c>
    </row>
    <row r="492" spans="1:21" ht="13.5" customHeight="1">
      <c r="A492" s="122" t="s">
        <v>219</v>
      </c>
      <c r="B492" s="100">
        <v>10</v>
      </c>
      <c r="C492" s="123">
        <v>0</v>
      </c>
      <c r="D492" s="123">
        <v>0</v>
      </c>
      <c r="E492" s="123">
        <v>3058</v>
      </c>
      <c r="F492" s="123">
        <v>420</v>
      </c>
      <c r="G492" s="123">
        <v>142</v>
      </c>
      <c r="H492" s="123">
        <v>1009</v>
      </c>
      <c r="I492" s="123">
        <v>283</v>
      </c>
      <c r="J492" s="123">
        <v>0</v>
      </c>
      <c r="K492" s="123">
        <v>0</v>
      </c>
      <c r="M492" s="97" t="s">
        <v>0</v>
      </c>
      <c r="P492" s="84" t="s">
        <v>218</v>
      </c>
    </row>
    <row r="493" spans="1:21" ht="18" customHeight="1">
      <c r="A493" s="185" t="s">
        <v>219</v>
      </c>
      <c r="B493" s="100">
        <v>11</v>
      </c>
      <c r="C493" s="123">
        <v>0</v>
      </c>
      <c r="D493" s="123">
        <v>0</v>
      </c>
      <c r="E493" s="123">
        <v>3416</v>
      </c>
      <c r="F493" s="123">
        <v>492</v>
      </c>
      <c r="G493" s="123">
        <v>178</v>
      </c>
      <c r="H493" s="123">
        <v>1144</v>
      </c>
      <c r="I493" s="123">
        <v>358</v>
      </c>
      <c r="J493" s="123">
        <v>0</v>
      </c>
      <c r="K493" s="123">
        <v>0</v>
      </c>
      <c r="L493" s="123"/>
      <c r="M493" s="97"/>
      <c r="O493" s="100"/>
      <c r="P493" s="100"/>
      <c r="Q493" s="128"/>
      <c r="R493" s="129"/>
      <c r="S493" s="129"/>
      <c r="T493" s="129"/>
      <c r="U493" s="129"/>
    </row>
    <row r="494" spans="1:21" ht="18" customHeight="1">
      <c r="A494" s="185" t="s">
        <v>219</v>
      </c>
      <c r="B494" s="100">
        <v>12</v>
      </c>
      <c r="C494" s="123">
        <v>0</v>
      </c>
      <c r="D494" s="123">
        <v>0</v>
      </c>
      <c r="E494" s="123">
        <v>3956</v>
      </c>
      <c r="F494" s="123">
        <v>592</v>
      </c>
      <c r="G494" s="123">
        <v>225</v>
      </c>
      <c r="H494" s="123">
        <v>1344</v>
      </c>
      <c r="I494" s="123">
        <v>453</v>
      </c>
      <c r="J494" s="123">
        <v>0</v>
      </c>
      <c r="K494" s="123">
        <v>0</v>
      </c>
      <c r="L494" s="123"/>
      <c r="M494" s="97"/>
      <c r="O494" s="100"/>
      <c r="P494" s="100"/>
      <c r="Q494" s="128"/>
      <c r="R494" s="129"/>
      <c r="S494" s="129"/>
      <c r="T494" s="129"/>
      <c r="U494" s="129"/>
    </row>
    <row r="495" spans="1:21" ht="18" customHeight="1">
      <c r="A495" s="185" t="s">
        <v>219</v>
      </c>
      <c r="B495" s="100">
        <v>13</v>
      </c>
      <c r="C495" s="123">
        <v>0</v>
      </c>
      <c r="D495" s="123">
        <v>0</v>
      </c>
      <c r="E495" s="123">
        <v>4531</v>
      </c>
      <c r="F495" s="123">
        <v>700</v>
      </c>
      <c r="G495" s="123">
        <v>276</v>
      </c>
      <c r="H495" s="123">
        <v>1560</v>
      </c>
      <c r="I495" s="123">
        <v>556</v>
      </c>
      <c r="J495" s="123">
        <v>0</v>
      </c>
      <c r="K495" s="123">
        <v>0</v>
      </c>
      <c r="L495" s="123"/>
      <c r="M495" s="97"/>
      <c r="O495" s="100"/>
      <c r="P495" s="100"/>
      <c r="Q495" s="128"/>
      <c r="R495" s="129"/>
      <c r="S495" s="129"/>
      <c r="T495" s="129"/>
      <c r="U495" s="129"/>
    </row>
    <row r="496" spans="1:21" ht="18" customHeight="1">
      <c r="A496" s="185" t="s">
        <v>219</v>
      </c>
      <c r="B496" s="100">
        <v>14</v>
      </c>
      <c r="C496" s="123">
        <v>0</v>
      </c>
      <c r="D496" s="123">
        <v>0</v>
      </c>
      <c r="E496" s="123">
        <v>5141</v>
      </c>
      <c r="F496" s="123">
        <v>816</v>
      </c>
      <c r="G496" s="123">
        <v>331</v>
      </c>
      <c r="H496" s="123">
        <v>1792</v>
      </c>
      <c r="I496" s="123">
        <v>667</v>
      </c>
      <c r="J496" s="123">
        <v>0</v>
      </c>
      <c r="K496" s="123">
        <v>0</v>
      </c>
      <c r="L496" s="123"/>
      <c r="M496" s="97"/>
      <c r="O496" s="100"/>
      <c r="P496" s="100"/>
      <c r="Q496" s="128"/>
      <c r="R496" s="129"/>
      <c r="S496" s="129"/>
      <c r="T496" s="129"/>
      <c r="U496" s="129"/>
    </row>
    <row r="497" spans="1:21" ht="18" customHeight="1">
      <c r="A497" s="185" t="s">
        <v>219</v>
      </c>
      <c r="B497" s="100">
        <v>15</v>
      </c>
      <c r="C497" s="123">
        <v>0</v>
      </c>
      <c r="D497" s="123">
        <v>0</v>
      </c>
      <c r="E497" s="123">
        <v>5786</v>
      </c>
      <c r="F497" s="123">
        <v>940</v>
      </c>
      <c r="G497" s="123">
        <v>390</v>
      </c>
      <c r="H497" s="123">
        <v>2040</v>
      </c>
      <c r="I497" s="123">
        <v>786</v>
      </c>
      <c r="J497" s="123">
        <v>0</v>
      </c>
      <c r="K497" s="123">
        <v>0</v>
      </c>
      <c r="L497" s="123"/>
      <c r="M497" s="97"/>
      <c r="O497" s="100"/>
      <c r="P497" s="100"/>
      <c r="Q497" s="128"/>
      <c r="R497" s="129"/>
      <c r="S497" s="129"/>
      <c r="T497" s="129"/>
      <c r="U497" s="129"/>
    </row>
    <row r="498" spans="1:21" ht="18" customHeight="1">
      <c r="A498" s="185" t="s">
        <v>219</v>
      </c>
      <c r="B498" s="100">
        <v>16</v>
      </c>
      <c r="C498" s="123">
        <v>0</v>
      </c>
      <c r="D498" s="123">
        <v>0</v>
      </c>
      <c r="E498" s="123">
        <v>6466</v>
      </c>
      <c r="F498" s="123">
        <v>1072</v>
      </c>
      <c r="G498" s="123">
        <v>453</v>
      </c>
      <c r="H498" s="123">
        <v>2304</v>
      </c>
      <c r="I498" s="123">
        <v>913</v>
      </c>
      <c r="J498" s="123">
        <v>0</v>
      </c>
      <c r="K498" s="123">
        <v>0</v>
      </c>
      <c r="L498" s="123"/>
      <c r="M498" s="97"/>
      <c r="O498" s="100"/>
      <c r="P498" s="100"/>
      <c r="Q498" s="128"/>
      <c r="R498" s="129"/>
      <c r="S498" s="129"/>
      <c r="T498" s="129"/>
      <c r="U498" s="129"/>
    </row>
    <row r="499" spans="1:21" ht="18" customHeight="1">
      <c r="A499" s="185" t="s">
        <v>219</v>
      </c>
      <c r="B499" s="100">
        <v>17</v>
      </c>
      <c r="C499" s="123">
        <v>0</v>
      </c>
      <c r="D499" s="123">
        <v>0</v>
      </c>
      <c r="E499" s="123">
        <v>7181</v>
      </c>
      <c r="F499" s="123">
        <v>1212</v>
      </c>
      <c r="G499" s="123">
        <v>520</v>
      </c>
      <c r="H499" s="123">
        <v>2584</v>
      </c>
      <c r="I499" s="123">
        <v>1048</v>
      </c>
      <c r="J499" s="123">
        <v>0</v>
      </c>
      <c r="K499" s="123">
        <v>0</v>
      </c>
      <c r="L499" s="123"/>
      <c r="M499" s="97"/>
      <c r="O499" s="100"/>
      <c r="P499" s="100"/>
      <c r="Q499" s="128"/>
      <c r="R499" s="129"/>
      <c r="S499" s="129"/>
      <c r="T499" s="129"/>
      <c r="U499" s="129"/>
    </row>
    <row r="500" spans="1:21" ht="18" customHeight="1">
      <c r="A500" s="185" t="s">
        <v>219</v>
      </c>
      <c r="B500" s="100">
        <v>18</v>
      </c>
      <c r="C500" s="123">
        <v>0</v>
      </c>
      <c r="D500" s="123">
        <v>0</v>
      </c>
      <c r="E500" s="123">
        <v>7931</v>
      </c>
      <c r="F500" s="123">
        <v>1360</v>
      </c>
      <c r="G500" s="123">
        <v>591</v>
      </c>
      <c r="H500" s="123">
        <v>2880</v>
      </c>
      <c r="I500" s="123">
        <v>1191</v>
      </c>
      <c r="J500" s="123">
        <v>0</v>
      </c>
      <c r="K500" s="123">
        <v>0</v>
      </c>
      <c r="L500" s="123"/>
      <c r="M500" s="97"/>
      <c r="O500" s="100"/>
      <c r="P500" s="100"/>
      <c r="Q500" s="128"/>
      <c r="R500" s="129"/>
      <c r="S500" s="129"/>
      <c r="T500" s="129"/>
      <c r="U500" s="129"/>
    </row>
    <row r="501" spans="1:21" ht="18" customHeight="1">
      <c r="A501" s="185" t="s">
        <v>219</v>
      </c>
      <c r="B501" s="100">
        <v>19</v>
      </c>
      <c r="C501" s="123">
        <v>0</v>
      </c>
      <c r="D501" s="123">
        <v>0</v>
      </c>
      <c r="E501" s="123">
        <v>8716</v>
      </c>
      <c r="F501" s="123">
        <v>1516</v>
      </c>
      <c r="G501" s="123">
        <v>666</v>
      </c>
      <c r="H501" s="123">
        <v>3192</v>
      </c>
      <c r="I501" s="123">
        <v>1342</v>
      </c>
      <c r="J501" s="123">
        <v>0</v>
      </c>
      <c r="K501" s="123">
        <v>0</v>
      </c>
      <c r="L501" s="123"/>
      <c r="M501" s="97"/>
      <c r="O501" s="100"/>
      <c r="P501" s="100"/>
      <c r="Q501" s="128"/>
      <c r="R501" s="129"/>
      <c r="S501" s="129"/>
      <c r="T501" s="129"/>
      <c r="U501" s="129"/>
    </row>
    <row r="502" spans="1:21" ht="18" customHeight="1">
      <c r="A502" s="185" t="s">
        <v>219</v>
      </c>
      <c r="B502" s="100">
        <v>20</v>
      </c>
      <c r="C502" s="123">
        <v>0</v>
      </c>
      <c r="D502" s="123">
        <v>0</v>
      </c>
      <c r="E502" s="123">
        <v>9536</v>
      </c>
      <c r="F502" s="123">
        <v>1680</v>
      </c>
      <c r="G502" s="123">
        <v>745</v>
      </c>
      <c r="H502" s="123">
        <v>3520</v>
      </c>
      <c r="I502" s="123">
        <v>1501</v>
      </c>
      <c r="J502" s="123">
        <v>0</v>
      </c>
      <c r="K502" s="123">
        <v>0</v>
      </c>
      <c r="L502" s="123"/>
      <c r="M502" s="97"/>
      <c r="O502" s="100"/>
      <c r="P502" s="100"/>
      <c r="Q502" s="128"/>
      <c r="R502" s="129"/>
      <c r="S502" s="129"/>
      <c r="T502" s="129"/>
      <c r="U502" s="129"/>
    </row>
    <row r="503" spans="1:21" ht="13.5" customHeight="1">
      <c r="A503" s="122" t="s">
        <v>224</v>
      </c>
      <c r="B503" s="100">
        <v>1</v>
      </c>
      <c r="C503" s="123">
        <v>0</v>
      </c>
      <c r="D503" s="123">
        <v>0</v>
      </c>
      <c r="E503" s="123">
        <v>0</v>
      </c>
      <c r="F503" s="123">
        <v>0</v>
      </c>
      <c r="G503" s="123">
        <v>0</v>
      </c>
      <c r="H503" s="123">
        <v>0</v>
      </c>
      <c r="I503" s="123">
        <v>0</v>
      </c>
      <c r="J503" s="123">
        <v>0</v>
      </c>
      <c r="K503" s="123">
        <v>0</v>
      </c>
      <c r="M503" s="97" t="s">
        <v>0</v>
      </c>
      <c r="P503" s="84" t="s">
        <v>223</v>
      </c>
    </row>
    <row r="504" spans="1:21" ht="13.5" customHeight="1">
      <c r="A504" s="122" t="s">
        <v>224</v>
      </c>
      <c r="B504" s="100">
        <v>2</v>
      </c>
      <c r="C504" s="123">
        <v>0</v>
      </c>
      <c r="D504" s="123">
        <v>0</v>
      </c>
      <c r="E504" s="123">
        <v>200</v>
      </c>
      <c r="F504" s="123">
        <v>21</v>
      </c>
      <c r="G504" s="123">
        <v>7</v>
      </c>
      <c r="H504" s="123">
        <v>42</v>
      </c>
      <c r="I504" s="123">
        <v>15</v>
      </c>
      <c r="J504" s="123">
        <v>0</v>
      </c>
      <c r="K504" s="123">
        <v>0</v>
      </c>
      <c r="M504" s="97" t="s">
        <v>0</v>
      </c>
      <c r="P504" s="84" t="s">
        <v>223</v>
      </c>
    </row>
    <row r="505" spans="1:21" ht="13.5" customHeight="1">
      <c r="A505" s="122" t="s">
        <v>224</v>
      </c>
      <c r="B505" s="100">
        <v>3</v>
      </c>
      <c r="C505" s="123">
        <v>0</v>
      </c>
      <c r="D505" s="123">
        <v>0</v>
      </c>
      <c r="E505" s="123">
        <v>428</v>
      </c>
      <c r="F505" s="123">
        <v>46</v>
      </c>
      <c r="G505" s="123">
        <v>16</v>
      </c>
      <c r="H505" s="123">
        <v>111</v>
      </c>
      <c r="I505" s="123">
        <v>33</v>
      </c>
      <c r="J505" s="123">
        <v>0</v>
      </c>
      <c r="K505" s="123">
        <v>0</v>
      </c>
      <c r="M505" s="97" t="s">
        <v>0</v>
      </c>
      <c r="P505" s="84" t="s">
        <v>223</v>
      </c>
    </row>
    <row r="506" spans="1:21" ht="13.5" customHeight="1">
      <c r="A506" s="122" t="s">
        <v>224</v>
      </c>
      <c r="B506" s="100">
        <v>4</v>
      </c>
      <c r="C506" s="123">
        <v>0</v>
      </c>
      <c r="D506" s="123">
        <v>0</v>
      </c>
      <c r="E506" s="123">
        <v>685</v>
      </c>
      <c r="F506" s="123">
        <v>77</v>
      </c>
      <c r="G506" s="123">
        <v>27</v>
      </c>
      <c r="H506" s="123">
        <v>207</v>
      </c>
      <c r="I506" s="123">
        <v>54</v>
      </c>
      <c r="J506" s="123">
        <v>0</v>
      </c>
      <c r="K506" s="123">
        <v>0</v>
      </c>
      <c r="M506" s="97" t="s">
        <v>0</v>
      </c>
      <c r="P506" s="84" t="s">
        <v>223</v>
      </c>
    </row>
    <row r="507" spans="1:21" ht="13.5" customHeight="1">
      <c r="A507" s="122" t="s">
        <v>224</v>
      </c>
      <c r="B507" s="100">
        <v>5</v>
      </c>
      <c r="C507" s="123">
        <v>0</v>
      </c>
      <c r="D507" s="123">
        <v>0</v>
      </c>
      <c r="E507" s="123">
        <v>1000</v>
      </c>
      <c r="F507" s="123">
        <v>119</v>
      </c>
      <c r="G507" s="123">
        <v>40</v>
      </c>
      <c r="H507" s="123">
        <v>313</v>
      </c>
      <c r="I507" s="123">
        <v>82</v>
      </c>
      <c r="J507" s="123">
        <v>0</v>
      </c>
      <c r="K507" s="123">
        <v>0</v>
      </c>
      <c r="M507" s="97" t="s">
        <v>0</v>
      </c>
      <c r="P507" s="84" t="s">
        <v>223</v>
      </c>
    </row>
    <row r="508" spans="1:21" ht="13.5" customHeight="1">
      <c r="A508" s="122" t="s">
        <v>224</v>
      </c>
      <c r="B508" s="100">
        <v>6</v>
      </c>
      <c r="C508" s="123">
        <v>0</v>
      </c>
      <c r="D508" s="123">
        <v>0</v>
      </c>
      <c r="E508" s="123">
        <v>1343</v>
      </c>
      <c r="F508" s="123">
        <v>167</v>
      </c>
      <c r="G508" s="123">
        <v>56</v>
      </c>
      <c r="H508" s="123">
        <v>430</v>
      </c>
      <c r="I508" s="123">
        <v>114</v>
      </c>
      <c r="J508" s="123">
        <v>0</v>
      </c>
      <c r="K508" s="123">
        <v>0</v>
      </c>
      <c r="M508" s="97" t="s">
        <v>0</v>
      </c>
      <c r="P508" s="84" t="s">
        <v>223</v>
      </c>
    </row>
    <row r="509" spans="1:21" ht="13.5" customHeight="1">
      <c r="A509" s="122" t="s">
        <v>224</v>
      </c>
      <c r="B509" s="100">
        <v>7</v>
      </c>
      <c r="C509" s="123">
        <v>0</v>
      </c>
      <c r="D509" s="123">
        <v>0</v>
      </c>
      <c r="E509" s="123">
        <v>1721</v>
      </c>
      <c r="F509" s="123">
        <v>221</v>
      </c>
      <c r="G509" s="123">
        <v>74</v>
      </c>
      <c r="H509" s="123">
        <v>562</v>
      </c>
      <c r="I509" s="123">
        <v>150</v>
      </c>
      <c r="J509" s="123">
        <v>0</v>
      </c>
      <c r="K509" s="123">
        <v>0</v>
      </c>
      <c r="M509" s="97" t="s">
        <v>0</v>
      </c>
      <c r="P509" s="84" t="s">
        <v>223</v>
      </c>
    </row>
    <row r="510" spans="1:21" ht="13.5" customHeight="1">
      <c r="A510" s="122" t="s">
        <v>224</v>
      </c>
      <c r="B510" s="100">
        <v>8</v>
      </c>
      <c r="C510" s="123">
        <v>0</v>
      </c>
      <c r="D510" s="123">
        <v>0</v>
      </c>
      <c r="E510" s="123">
        <v>2129</v>
      </c>
      <c r="F510" s="123">
        <v>280</v>
      </c>
      <c r="G510" s="123">
        <v>94</v>
      </c>
      <c r="H510" s="123">
        <v>700</v>
      </c>
      <c r="I510" s="123">
        <v>189</v>
      </c>
      <c r="J510" s="123">
        <v>0</v>
      </c>
      <c r="K510" s="123">
        <v>0</v>
      </c>
      <c r="M510" s="97" t="s">
        <v>0</v>
      </c>
      <c r="P510" s="84" t="s">
        <v>223</v>
      </c>
    </row>
    <row r="511" spans="1:21" ht="13.5" customHeight="1">
      <c r="A511" s="122" t="s">
        <v>224</v>
      </c>
      <c r="B511" s="100">
        <v>9</v>
      </c>
      <c r="C511" s="123">
        <v>0</v>
      </c>
      <c r="D511" s="123">
        <v>0</v>
      </c>
      <c r="E511" s="123">
        <v>2581</v>
      </c>
      <c r="F511" s="123">
        <v>348</v>
      </c>
      <c r="G511" s="123">
        <v>118</v>
      </c>
      <c r="H511" s="123">
        <v>849</v>
      </c>
      <c r="I511" s="123">
        <v>235</v>
      </c>
      <c r="J511" s="123">
        <v>0</v>
      </c>
      <c r="K511" s="123">
        <v>0</v>
      </c>
      <c r="M511" s="97" t="s">
        <v>0</v>
      </c>
      <c r="P511" s="84" t="s">
        <v>223</v>
      </c>
    </row>
    <row r="512" spans="1:21" ht="13.5" customHeight="1">
      <c r="A512" s="122" t="s">
        <v>224</v>
      </c>
      <c r="B512" s="100">
        <v>10</v>
      </c>
      <c r="C512" s="123">
        <v>0</v>
      </c>
      <c r="D512" s="123">
        <v>0</v>
      </c>
      <c r="E512" s="123">
        <v>3059</v>
      </c>
      <c r="F512" s="123">
        <v>420</v>
      </c>
      <c r="G512" s="123">
        <v>142</v>
      </c>
      <c r="H512" s="123">
        <v>1008</v>
      </c>
      <c r="I512" s="123">
        <v>283</v>
      </c>
      <c r="J512" s="123">
        <v>0</v>
      </c>
      <c r="K512" s="123">
        <v>0</v>
      </c>
      <c r="M512" s="97" t="s">
        <v>0</v>
      </c>
      <c r="P512" s="84" t="s">
        <v>223</v>
      </c>
    </row>
    <row r="513" spans="1:21" ht="18" customHeight="1">
      <c r="A513" s="185" t="s">
        <v>224</v>
      </c>
      <c r="B513" s="100">
        <v>11</v>
      </c>
      <c r="C513" s="123">
        <v>0</v>
      </c>
      <c r="D513" s="123">
        <v>0</v>
      </c>
      <c r="E513" s="123">
        <v>3416</v>
      </c>
      <c r="F513" s="123">
        <v>492</v>
      </c>
      <c r="G513" s="123">
        <v>178</v>
      </c>
      <c r="H513" s="123">
        <v>1144</v>
      </c>
      <c r="I513" s="123">
        <v>358</v>
      </c>
      <c r="J513" s="123">
        <v>0</v>
      </c>
      <c r="K513" s="123">
        <v>0</v>
      </c>
      <c r="L513" s="123"/>
      <c r="M513" s="97"/>
      <c r="O513" s="100"/>
      <c r="P513" s="100"/>
      <c r="Q513" s="128"/>
      <c r="R513" s="129"/>
      <c r="S513" s="129"/>
      <c r="T513" s="129"/>
      <c r="U513" s="129"/>
    </row>
    <row r="514" spans="1:21" ht="18" customHeight="1">
      <c r="A514" s="185" t="s">
        <v>224</v>
      </c>
      <c r="B514" s="100">
        <v>12</v>
      </c>
      <c r="C514" s="123">
        <v>0</v>
      </c>
      <c r="D514" s="123">
        <v>0</v>
      </c>
      <c r="E514" s="123">
        <v>3956</v>
      </c>
      <c r="F514" s="123">
        <v>592</v>
      </c>
      <c r="G514" s="123">
        <v>225</v>
      </c>
      <c r="H514" s="123">
        <v>1344</v>
      </c>
      <c r="I514" s="123">
        <v>453</v>
      </c>
      <c r="J514" s="123">
        <v>0</v>
      </c>
      <c r="K514" s="123">
        <v>0</v>
      </c>
      <c r="L514" s="123"/>
      <c r="M514" s="97"/>
      <c r="O514" s="100"/>
      <c r="P514" s="100"/>
      <c r="Q514" s="128"/>
      <c r="R514" s="129"/>
      <c r="S514" s="129"/>
      <c r="T514" s="129"/>
      <c r="U514" s="129"/>
    </row>
    <row r="515" spans="1:21" ht="18" customHeight="1">
      <c r="A515" s="185" t="s">
        <v>224</v>
      </c>
      <c r="B515" s="100">
        <v>13</v>
      </c>
      <c r="C515" s="123">
        <v>0</v>
      </c>
      <c r="D515" s="123">
        <v>0</v>
      </c>
      <c r="E515" s="123">
        <v>4531</v>
      </c>
      <c r="F515" s="123">
        <v>700</v>
      </c>
      <c r="G515" s="123">
        <v>276</v>
      </c>
      <c r="H515" s="123">
        <v>1560</v>
      </c>
      <c r="I515" s="123">
        <v>556</v>
      </c>
      <c r="J515" s="123">
        <v>0</v>
      </c>
      <c r="K515" s="123">
        <v>0</v>
      </c>
      <c r="L515" s="123"/>
      <c r="M515" s="97"/>
      <c r="O515" s="100"/>
      <c r="P515" s="100"/>
      <c r="Q515" s="128"/>
      <c r="R515" s="129"/>
      <c r="S515" s="129"/>
      <c r="T515" s="129"/>
      <c r="U515" s="129"/>
    </row>
    <row r="516" spans="1:21" ht="18" customHeight="1">
      <c r="A516" s="185" t="s">
        <v>224</v>
      </c>
      <c r="B516" s="100">
        <v>14</v>
      </c>
      <c r="C516" s="123">
        <v>0</v>
      </c>
      <c r="D516" s="123">
        <v>0</v>
      </c>
      <c r="E516" s="123">
        <v>5141</v>
      </c>
      <c r="F516" s="123">
        <v>816</v>
      </c>
      <c r="G516" s="123">
        <v>331</v>
      </c>
      <c r="H516" s="123">
        <v>1792</v>
      </c>
      <c r="I516" s="123">
        <v>667</v>
      </c>
      <c r="J516" s="123">
        <v>0</v>
      </c>
      <c r="K516" s="123">
        <v>0</v>
      </c>
      <c r="L516" s="123"/>
      <c r="M516" s="97"/>
      <c r="O516" s="100"/>
      <c r="P516" s="100"/>
      <c r="Q516" s="128"/>
      <c r="R516" s="129"/>
      <c r="S516" s="129"/>
      <c r="T516" s="129"/>
      <c r="U516" s="129"/>
    </row>
    <row r="517" spans="1:21" ht="18" customHeight="1">
      <c r="A517" s="185" t="s">
        <v>224</v>
      </c>
      <c r="B517" s="100">
        <v>15</v>
      </c>
      <c r="C517" s="123">
        <v>0</v>
      </c>
      <c r="D517" s="123">
        <v>0</v>
      </c>
      <c r="E517" s="123">
        <v>5786</v>
      </c>
      <c r="F517" s="123">
        <v>940</v>
      </c>
      <c r="G517" s="123">
        <v>390</v>
      </c>
      <c r="H517" s="123">
        <v>2040</v>
      </c>
      <c r="I517" s="123">
        <v>786</v>
      </c>
      <c r="J517" s="123">
        <v>0</v>
      </c>
      <c r="K517" s="123">
        <v>0</v>
      </c>
      <c r="L517" s="123"/>
      <c r="M517" s="97"/>
      <c r="O517" s="100"/>
      <c r="P517" s="100"/>
      <c r="Q517" s="128"/>
      <c r="R517" s="129"/>
      <c r="S517" s="129"/>
      <c r="T517" s="129"/>
      <c r="U517" s="129"/>
    </row>
    <row r="518" spans="1:21" ht="18" customHeight="1">
      <c r="A518" s="185" t="s">
        <v>224</v>
      </c>
      <c r="B518" s="100">
        <v>16</v>
      </c>
      <c r="C518" s="123">
        <v>0</v>
      </c>
      <c r="D518" s="123">
        <v>0</v>
      </c>
      <c r="E518" s="123">
        <v>6466</v>
      </c>
      <c r="F518" s="123">
        <v>1072</v>
      </c>
      <c r="G518" s="123">
        <v>453</v>
      </c>
      <c r="H518" s="123">
        <v>2304</v>
      </c>
      <c r="I518" s="123">
        <v>913</v>
      </c>
      <c r="J518" s="123">
        <v>0</v>
      </c>
      <c r="K518" s="123">
        <v>0</v>
      </c>
      <c r="L518" s="123"/>
      <c r="M518" s="97"/>
      <c r="O518" s="100"/>
      <c r="P518" s="100"/>
      <c r="Q518" s="128"/>
      <c r="R518" s="129"/>
      <c r="S518" s="129"/>
      <c r="T518" s="129"/>
      <c r="U518" s="129"/>
    </row>
    <row r="519" spans="1:21" ht="18" customHeight="1">
      <c r="A519" s="185" t="s">
        <v>224</v>
      </c>
      <c r="B519" s="100">
        <v>17</v>
      </c>
      <c r="C519" s="123">
        <v>0</v>
      </c>
      <c r="D519" s="123">
        <v>0</v>
      </c>
      <c r="E519" s="123">
        <v>7181</v>
      </c>
      <c r="F519" s="123">
        <v>1212</v>
      </c>
      <c r="G519" s="123">
        <v>520</v>
      </c>
      <c r="H519" s="123">
        <v>2584</v>
      </c>
      <c r="I519" s="123">
        <v>1048</v>
      </c>
      <c r="J519" s="123">
        <v>0</v>
      </c>
      <c r="K519" s="123">
        <v>0</v>
      </c>
      <c r="L519" s="123"/>
      <c r="M519" s="97"/>
      <c r="O519" s="100"/>
      <c r="P519" s="100"/>
      <c r="Q519" s="128"/>
      <c r="R519" s="129"/>
      <c r="S519" s="129"/>
      <c r="T519" s="129"/>
      <c r="U519" s="129"/>
    </row>
    <row r="520" spans="1:21" ht="18" customHeight="1">
      <c r="A520" s="185" t="s">
        <v>224</v>
      </c>
      <c r="B520" s="100">
        <v>18</v>
      </c>
      <c r="C520" s="123">
        <v>0</v>
      </c>
      <c r="D520" s="123">
        <v>0</v>
      </c>
      <c r="E520" s="123">
        <v>7931</v>
      </c>
      <c r="F520" s="123">
        <v>1360</v>
      </c>
      <c r="G520" s="123">
        <v>591</v>
      </c>
      <c r="H520" s="123">
        <v>2880</v>
      </c>
      <c r="I520" s="123">
        <v>1191</v>
      </c>
      <c r="J520" s="123">
        <v>0</v>
      </c>
      <c r="K520" s="123">
        <v>0</v>
      </c>
      <c r="L520" s="123"/>
      <c r="M520" s="97"/>
      <c r="O520" s="100"/>
      <c r="P520" s="100"/>
      <c r="Q520" s="128"/>
      <c r="R520" s="129"/>
      <c r="S520" s="129"/>
      <c r="T520" s="129"/>
      <c r="U520" s="129"/>
    </row>
    <row r="521" spans="1:21" ht="18" customHeight="1">
      <c r="A521" s="185" t="s">
        <v>224</v>
      </c>
      <c r="B521" s="100">
        <v>19</v>
      </c>
      <c r="C521" s="123">
        <v>0</v>
      </c>
      <c r="D521" s="123">
        <v>0</v>
      </c>
      <c r="E521" s="123">
        <v>8716</v>
      </c>
      <c r="F521" s="123">
        <v>1516</v>
      </c>
      <c r="G521" s="123">
        <v>666</v>
      </c>
      <c r="H521" s="123">
        <v>3192</v>
      </c>
      <c r="I521" s="123">
        <v>1342</v>
      </c>
      <c r="J521" s="123">
        <v>0</v>
      </c>
      <c r="K521" s="123">
        <v>0</v>
      </c>
      <c r="L521" s="123"/>
      <c r="M521" s="97"/>
      <c r="O521" s="100"/>
      <c r="P521" s="100"/>
      <c r="Q521" s="128"/>
      <c r="R521" s="129"/>
      <c r="S521" s="129"/>
      <c r="T521" s="129"/>
      <c r="U521" s="129"/>
    </row>
    <row r="522" spans="1:21" ht="18" customHeight="1">
      <c r="A522" s="185" t="s">
        <v>224</v>
      </c>
      <c r="B522" s="100">
        <v>20</v>
      </c>
      <c r="C522" s="123">
        <v>0</v>
      </c>
      <c r="D522" s="123">
        <v>0</v>
      </c>
      <c r="E522" s="123">
        <v>9536</v>
      </c>
      <c r="F522" s="123">
        <v>1680</v>
      </c>
      <c r="G522" s="123">
        <v>745</v>
      </c>
      <c r="H522" s="123">
        <v>3520</v>
      </c>
      <c r="I522" s="123">
        <v>1501</v>
      </c>
      <c r="J522" s="123">
        <v>0</v>
      </c>
      <c r="K522" s="123">
        <v>0</v>
      </c>
      <c r="L522" s="123"/>
      <c r="M522" s="97"/>
      <c r="O522" s="100"/>
      <c r="P522" s="100"/>
      <c r="Q522" s="128"/>
      <c r="R522" s="129"/>
      <c r="S522" s="129"/>
      <c r="T522" s="129"/>
      <c r="U522" s="129"/>
    </row>
    <row r="523" spans="1:21" ht="13.5" customHeight="1">
      <c r="A523" s="122" t="s">
        <v>229</v>
      </c>
      <c r="B523" s="100">
        <v>1</v>
      </c>
      <c r="C523" s="123">
        <v>0</v>
      </c>
      <c r="D523" s="123">
        <v>0</v>
      </c>
      <c r="E523" s="123">
        <v>0</v>
      </c>
      <c r="F523" s="123">
        <v>0</v>
      </c>
      <c r="G523" s="123">
        <v>0</v>
      </c>
      <c r="H523" s="123">
        <v>0</v>
      </c>
      <c r="I523" s="123">
        <v>0</v>
      </c>
      <c r="J523" s="123">
        <v>0</v>
      </c>
      <c r="K523" s="123">
        <v>0</v>
      </c>
      <c r="M523" s="97" t="s">
        <v>0</v>
      </c>
      <c r="P523" s="84" t="s">
        <v>228</v>
      </c>
    </row>
    <row r="524" spans="1:21" ht="13.5" customHeight="1">
      <c r="A524" s="122" t="s">
        <v>229</v>
      </c>
      <c r="B524" s="100">
        <v>2</v>
      </c>
      <c r="C524" s="123">
        <v>0</v>
      </c>
      <c r="D524" s="123">
        <v>0</v>
      </c>
      <c r="E524" s="123">
        <v>199</v>
      </c>
      <c r="F524" s="123">
        <v>21</v>
      </c>
      <c r="G524" s="123">
        <v>7</v>
      </c>
      <c r="H524" s="123">
        <v>42</v>
      </c>
      <c r="I524" s="123">
        <v>16</v>
      </c>
      <c r="J524" s="123">
        <v>0</v>
      </c>
      <c r="K524" s="123">
        <v>0</v>
      </c>
      <c r="M524" s="97" t="s">
        <v>0</v>
      </c>
      <c r="P524" s="84" t="s">
        <v>228</v>
      </c>
    </row>
    <row r="525" spans="1:21" ht="13.5" customHeight="1">
      <c r="A525" s="122" t="s">
        <v>229</v>
      </c>
      <c r="B525" s="100">
        <v>3</v>
      </c>
      <c r="C525" s="123">
        <v>0</v>
      </c>
      <c r="D525" s="123">
        <v>0</v>
      </c>
      <c r="E525" s="123">
        <v>427</v>
      </c>
      <c r="F525" s="123">
        <v>46</v>
      </c>
      <c r="G525" s="123">
        <v>16</v>
      </c>
      <c r="H525" s="123">
        <v>111</v>
      </c>
      <c r="I525" s="123">
        <v>34</v>
      </c>
      <c r="J525" s="123">
        <v>0</v>
      </c>
      <c r="K525" s="123">
        <v>0</v>
      </c>
      <c r="M525" s="97" t="s">
        <v>0</v>
      </c>
      <c r="P525" s="84" t="s">
        <v>228</v>
      </c>
    </row>
    <row r="526" spans="1:21" ht="13.5" customHeight="1">
      <c r="A526" s="122" t="s">
        <v>229</v>
      </c>
      <c r="B526" s="100">
        <v>4</v>
      </c>
      <c r="C526" s="123">
        <v>0</v>
      </c>
      <c r="D526" s="123">
        <v>0</v>
      </c>
      <c r="E526" s="123">
        <v>684</v>
      </c>
      <c r="F526" s="123">
        <v>77</v>
      </c>
      <c r="G526" s="123">
        <v>27</v>
      </c>
      <c r="H526" s="123">
        <v>207</v>
      </c>
      <c r="I526" s="123">
        <v>55</v>
      </c>
      <c r="J526" s="123">
        <v>0</v>
      </c>
      <c r="K526" s="123">
        <v>0</v>
      </c>
      <c r="M526" s="97" t="s">
        <v>0</v>
      </c>
      <c r="P526" s="84" t="s">
        <v>228</v>
      </c>
    </row>
    <row r="527" spans="1:21" ht="13.5" customHeight="1">
      <c r="A527" s="122" t="s">
        <v>229</v>
      </c>
      <c r="B527" s="100">
        <v>5</v>
      </c>
      <c r="C527" s="123">
        <v>0</v>
      </c>
      <c r="D527" s="123">
        <v>0</v>
      </c>
      <c r="E527" s="123">
        <v>999</v>
      </c>
      <c r="F527" s="123">
        <v>119</v>
      </c>
      <c r="G527" s="123">
        <v>40</v>
      </c>
      <c r="H527" s="123">
        <v>313</v>
      </c>
      <c r="I527" s="123">
        <v>83</v>
      </c>
      <c r="J527" s="123">
        <v>0</v>
      </c>
      <c r="K527" s="123">
        <v>0</v>
      </c>
      <c r="M527" s="97" t="s">
        <v>0</v>
      </c>
      <c r="P527" s="84" t="s">
        <v>228</v>
      </c>
    </row>
    <row r="528" spans="1:21" ht="13.5" customHeight="1">
      <c r="A528" s="122" t="s">
        <v>229</v>
      </c>
      <c r="B528" s="100">
        <v>6</v>
      </c>
      <c r="C528" s="123">
        <v>0</v>
      </c>
      <c r="D528" s="123">
        <v>0</v>
      </c>
      <c r="E528" s="123">
        <v>1342</v>
      </c>
      <c r="F528" s="123">
        <v>167</v>
      </c>
      <c r="G528" s="123">
        <v>56</v>
      </c>
      <c r="H528" s="123">
        <v>430</v>
      </c>
      <c r="I528" s="123">
        <v>115</v>
      </c>
      <c r="J528" s="123">
        <v>0</v>
      </c>
      <c r="K528" s="123">
        <v>0</v>
      </c>
      <c r="M528" s="97" t="s">
        <v>0</v>
      </c>
      <c r="P528" s="84" t="s">
        <v>228</v>
      </c>
    </row>
    <row r="529" spans="1:21" ht="13.5" customHeight="1">
      <c r="A529" s="122" t="s">
        <v>229</v>
      </c>
      <c r="B529" s="100">
        <v>7</v>
      </c>
      <c r="C529" s="123">
        <v>0</v>
      </c>
      <c r="D529" s="123">
        <v>0</v>
      </c>
      <c r="E529" s="123">
        <v>1720</v>
      </c>
      <c r="F529" s="123">
        <v>221</v>
      </c>
      <c r="G529" s="123">
        <v>74</v>
      </c>
      <c r="H529" s="123">
        <v>562</v>
      </c>
      <c r="I529" s="123">
        <v>151</v>
      </c>
      <c r="J529" s="123">
        <v>0</v>
      </c>
      <c r="K529" s="123">
        <v>0</v>
      </c>
      <c r="M529" s="97" t="s">
        <v>0</v>
      </c>
      <c r="P529" s="84" t="s">
        <v>228</v>
      </c>
    </row>
    <row r="530" spans="1:21" ht="13.5" customHeight="1">
      <c r="A530" s="122" t="s">
        <v>229</v>
      </c>
      <c r="B530" s="100">
        <v>8</v>
      </c>
      <c r="C530" s="123">
        <v>0</v>
      </c>
      <c r="D530" s="123">
        <v>0</v>
      </c>
      <c r="E530" s="123">
        <v>2128</v>
      </c>
      <c r="F530" s="123">
        <v>280</v>
      </c>
      <c r="G530" s="123">
        <v>94</v>
      </c>
      <c r="H530" s="123">
        <v>700</v>
      </c>
      <c r="I530" s="123">
        <v>190</v>
      </c>
      <c r="J530" s="123">
        <v>0</v>
      </c>
      <c r="K530" s="123">
        <v>0</v>
      </c>
      <c r="M530" s="97" t="s">
        <v>0</v>
      </c>
      <c r="P530" s="84" t="s">
        <v>228</v>
      </c>
    </row>
    <row r="531" spans="1:21" ht="13.5" customHeight="1">
      <c r="A531" s="122" t="s">
        <v>229</v>
      </c>
      <c r="B531" s="100">
        <v>9</v>
      </c>
      <c r="C531" s="123">
        <v>0</v>
      </c>
      <c r="D531" s="123">
        <v>0</v>
      </c>
      <c r="E531" s="123">
        <v>2580</v>
      </c>
      <c r="F531" s="123">
        <v>348</v>
      </c>
      <c r="G531" s="123">
        <v>118</v>
      </c>
      <c r="H531" s="123">
        <v>849</v>
      </c>
      <c r="I531" s="123">
        <v>236</v>
      </c>
      <c r="J531" s="123">
        <v>0</v>
      </c>
      <c r="K531" s="123">
        <v>0</v>
      </c>
      <c r="M531" s="97" t="s">
        <v>0</v>
      </c>
      <c r="P531" s="84" t="s">
        <v>228</v>
      </c>
    </row>
    <row r="532" spans="1:21" ht="13.5" customHeight="1">
      <c r="A532" s="122" t="s">
        <v>229</v>
      </c>
      <c r="B532" s="100">
        <v>10</v>
      </c>
      <c r="C532" s="123">
        <v>0</v>
      </c>
      <c r="D532" s="123">
        <v>0</v>
      </c>
      <c r="E532" s="123">
        <v>3058</v>
      </c>
      <c r="F532" s="123">
        <v>420</v>
      </c>
      <c r="G532" s="123">
        <v>142</v>
      </c>
      <c r="H532" s="123">
        <v>1008</v>
      </c>
      <c r="I532" s="123">
        <v>284</v>
      </c>
      <c r="J532" s="123">
        <v>0</v>
      </c>
      <c r="K532" s="123">
        <v>0</v>
      </c>
      <c r="M532" s="97" t="s">
        <v>0</v>
      </c>
      <c r="P532" s="84" t="s">
        <v>228</v>
      </c>
    </row>
    <row r="533" spans="1:21" ht="18" customHeight="1">
      <c r="A533" s="185" t="s">
        <v>229</v>
      </c>
      <c r="B533" s="100">
        <v>11</v>
      </c>
      <c r="C533" s="123">
        <v>0</v>
      </c>
      <c r="D533" s="123">
        <v>0</v>
      </c>
      <c r="E533" s="123">
        <v>3416</v>
      </c>
      <c r="F533" s="123">
        <v>492</v>
      </c>
      <c r="G533" s="123">
        <v>178</v>
      </c>
      <c r="H533" s="123">
        <v>1144</v>
      </c>
      <c r="I533" s="123">
        <v>358</v>
      </c>
      <c r="J533" s="123">
        <v>0</v>
      </c>
      <c r="K533" s="123">
        <v>0</v>
      </c>
      <c r="L533" s="123"/>
      <c r="M533" s="97"/>
      <c r="O533" s="100"/>
      <c r="P533" s="100"/>
      <c r="Q533" s="128"/>
      <c r="R533" s="129"/>
      <c r="S533" s="129"/>
      <c r="T533" s="129"/>
      <c r="U533" s="129"/>
    </row>
    <row r="534" spans="1:21" ht="18" customHeight="1">
      <c r="A534" s="185" t="s">
        <v>229</v>
      </c>
      <c r="B534" s="100">
        <v>12</v>
      </c>
      <c r="C534" s="123">
        <v>0</v>
      </c>
      <c r="D534" s="123">
        <v>0</v>
      </c>
      <c r="E534" s="123">
        <v>3956</v>
      </c>
      <c r="F534" s="123">
        <v>592</v>
      </c>
      <c r="G534" s="123">
        <v>225</v>
      </c>
      <c r="H534" s="123">
        <v>1344</v>
      </c>
      <c r="I534" s="123">
        <v>453</v>
      </c>
      <c r="J534" s="123">
        <v>0</v>
      </c>
      <c r="K534" s="123">
        <v>0</v>
      </c>
      <c r="L534" s="123"/>
      <c r="M534" s="97"/>
      <c r="O534" s="100"/>
      <c r="P534" s="100"/>
      <c r="Q534" s="128"/>
      <c r="R534" s="129"/>
      <c r="S534" s="129"/>
      <c r="T534" s="129"/>
      <c r="U534" s="129"/>
    </row>
    <row r="535" spans="1:21" ht="18" customHeight="1">
      <c r="A535" s="185" t="s">
        <v>229</v>
      </c>
      <c r="B535" s="100">
        <v>13</v>
      </c>
      <c r="C535" s="123">
        <v>0</v>
      </c>
      <c r="D535" s="123">
        <v>0</v>
      </c>
      <c r="E535" s="123">
        <v>4531</v>
      </c>
      <c r="F535" s="123">
        <v>700</v>
      </c>
      <c r="G535" s="123">
        <v>276</v>
      </c>
      <c r="H535" s="123">
        <v>1560</v>
      </c>
      <c r="I535" s="123">
        <v>556</v>
      </c>
      <c r="J535" s="123">
        <v>0</v>
      </c>
      <c r="K535" s="123">
        <v>0</v>
      </c>
      <c r="L535" s="123"/>
      <c r="M535" s="97"/>
      <c r="O535" s="100"/>
      <c r="P535" s="100"/>
      <c r="Q535" s="128"/>
      <c r="R535" s="129"/>
      <c r="S535" s="129"/>
      <c r="T535" s="129"/>
      <c r="U535" s="129"/>
    </row>
    <row r="536" spans="1:21" ht="18" customHeight="1">
      <c r="A536" s="185" t="s">
        <v>229</v>
      </c>
      <c r="B536" s="100">
        <v>14</v>
      </c>
      <c r="C536" s="123">
        <v>0</v>
      </c>
      <c r="D536" s="123">
        <v>0</v>
      </c>
      <c r="E536" s="123">
        <v>5141</v>
      </c>
      <c r="F536" s="123">
        <v>816</v>
      </c>
      <c r="G536" s="123">
        <v>331</v>
      </c>
      <c r="H536" s="123">
        <v>1792</v>
      </c>
      <c r="I536" s="123">
        <v>667</v>
      </c>
      <c r="J536" s="123">
        <v>0</v>
      </c>
      <c r="K536" s="123">
        <v>0</v>
      </c>
      <c r="L536" s="123"/>
      <c r="M536" s="97"/>
      <c r="O536" s="100"/>
      <c r="P536" s="100"/>
      <c r="Q536" s="128"/>
      <c r="R536" s="129"/>
      <c r="S536" s="129"/>
      <c r="T536" s="129"/>
      <c r="U536" s="129"/>
    </row>
    <row r="537" spans="1:21" ht="18" customHeight="1">
      <c r="A537" s="185" t="s">
        <v>229</v>
      </c>
      <c r="B537" s="100">
        <v>15</v>
      </c>
      <c r="C537" s="123">
        <v>0</v>
      </c>
      <c r="D537" s="123">
        <v>0</v>
      </c>
      <c r="E537" s="123">
        <v>5786</v>
      </c>
      <c r="F537" s="123">
        <v>940</v>
      </c>
      <c r="G537" s="123">
        <v>390</v>
      </c>
      <c r="H537" s="123">
        <v>2040</v>
      </c>
      <c r="I537" s="123">
        <v>786</v>
      </c>
      <c r="J537" s="123">
        <v>0</v>
      </c>
      <c r="K537" s="123">
        <v>0</v>
      </c>
      <c r="L537" s="123"/>
      <c r="M537" s="97"/>
      <c r="O537" s="100"/>
      <c r="P537" s="100"/>
      <c r="Q537" s="128"/>
      <c r="R537" s="129"/>
      <c r="S537" s="129"/>
      <c r="T537" s="129"/>
      <c r="U537" s="129"/>
    </row>
    <row r="538" spans="1:21" ht="18" customHeight="1">
      <c r="A538" s="185" t="s">
        <v>229</v>
      </c>
      <c r="B538" s="100">
        <v>16</v>
      </c>
      <c r="C538" s="123">
        <v>0</v>
      </c>
      <c r="D538" s="123">
        <v>0</v>
      </c>
      <c r="E538" s="123">
        <v>6466</v>
      </c>
      <c r="F538" s="123">
        <v>1072</v>
      </c>
      <c r="G538" s="123">
        <v>453</v>
      </c>
      <c r="H538" s="123">
        <v>2304</v>
      </c>
      <c r="I538" s="123">
        <v>913</v>
      </c>
      <c r="J538" s="123">
        <v>0</v>
      </c>
      <c r="K538" s="123">
        <v>0</v>
      </c>
      <c r="L538" s="123"/>
      <c r="M538" s="97"/>
      <c r="O538" s="100"/>
      <c r="P538" s="100"/>
      <c r="Q538" s="128"/>
      <c r="R538" s="129"/>
      <c r="S538" s="129"/>
      <c r="T538" s="129"/>
      <c r="U538" s="129"/>
    </row>
    <row r="539" spans="1:21" ht="18" customHeight="1">
      <c r="A539" s="185" t="s">
        <v>229</v>
      </c>
      <c r="B539" s="100">
        <v>17</v>
      </c>
      <c r="C539" s="123">
        <v>0</v>
      </c>
      <c r="D539" s="123">
        <v>0</v>
      </c>
      <c r="E539" s="123">
        <v>7181</v>
      </c>
      <c r="F539" s="123">
        <v>1212</v>
      </c>
      <c r="G539" s="123">
        <v>520</v>
      </c>
      <c r="H539" s="123">
        <v>2584</v>
      </c>
      <c r="I539" s="123">
        <v>1048</v>
      </c>
      <c r="J539" s="123">
        <v>0</v>
      </c>
      <c r="K539" s="123">
        <v>0</v>
      </c>
      <c r="L539" s="123"/>
      <c r="M539" s="97"/>
      <c r="O539" s="100"/>
      <c r="P539" s="100"/>
      <c r="Q539" s="128"/>
      <c r="R539" s="129"/>
      <c r="S539" s="129"/>
      <c r="T539" s="129"/>
      <c r="U539" s="129"/>
    </row>
    <row r="540" spans="1:21" ht="18" customHeight="1">
      <c r="A540" s="185" t="s">
        <v>229</v>
      </c>
      <c r="B540" s="100">
        <v>18</v>
      </c>
      <c r="C540" s="123">
        <v>0</v>
      </c>
      <c r="D540" s="123">
        <v>0</v>
      </c>
      <c r="E540" s="123">
        <v>7931</v>
      </c>
      <c r="F540" s="123">
        <v>1360</v>
      </c>
      <c r="G540" s="123">
        <v>591</v>
      </c>
      <c r="H540" s="123">
        <v>2880</v>
      </c>
      <c r="I540" s="123">
        <v>1191</v>
      </c>
      <c r="J540" s="123">
        <v>0</v>
      </c>
      <c r="K540" s="123">
        <v>0</v>
      </c>
      <c r="L540" s="123"/>
      <c r="M540" s="97"/>
      <c r="O540" s="100"/>
      <c r="P540" s="100"/>
      <c r="Q540" s="128"/>
      <c r="R540" s="129"/>
      <c r="S540" s="129"/>
      <c r="T540" s="129"/>
      <c r="U540" s="129"/>
    </row>
    <row r="541" spans="1:21" ht="18" customHeight="1">
      <c r="A541" s="185" t="s">
        <v>229</v>
      </c>
      <c r="B541" s="100">
        <v>19</v>
      </c>
      <c r="C541" s="123">
        <v>0</v>
      </c>
      <c r="D541" s="123">
        <v>0</v>
      </c>
      <c r="E541" s="123">
        <v>8716</v>
      </c>
      <c r="F541" s="123">
        <v>1516</v>
      </c>
      <c r="G541" s="123">
        <v>666</v>
      </c>
      <c r="H541" s="123">
        <v>3192</v>
      </c>
      <c r="I541" s="123">
        <v>1342</v>
      </c>
      <c r="J541" s="123">
        <v>0</v>
      </c>
      <c r="K541" s="123">
        <v>0</v>
      </c>
      <c r="L541" s="123"/>
      <c r="M541" s="97"/>
      <c r="O541" s="100"/>
      <c r="P541" s="100"/>
      <c r="Q541" s="128"/>
      <c r="R541" s="129"/>
      <c r="S541" s="129"/>
      <c r="T541" s="129"/>
      <c r="U541" s="129"/>
    </row>
    <row r="542" spans="1:21" ht="18" customHeight="1">
      <c r="A542" s="185" t="s">
        <v>229</v>
      </c>
      <c r="B542" s="100">
        <v>20</v>
      </c>
      <c r="C542" s="123">
        <v>0</v>
      </c>
      <c r="D542" s="123">
        <v>0</v>
      </c>
      <c r="E542" s="123">
        <v>9536</v>
      </c>
      <c r="F542" s="123">
        <v>1680</v>
      </c>
      <c r="G542" s="123">
        <v>745</v>
      </c>
      <c r="H542" s="123">
        <v>3520</v>
      </c>
      <c r="I542" s="123">
        <v>1501</v>
      </c>
      <c r="J542" s="123">
        <v>0</v>
      </c>
      <c r="K542" s="123">
        <v>0</v>
      </c>
      <c r="L542" s="123"/>
      <c r="M542" s="97"/>
      <c r="O542" s="100"/>
      <c r="P542" s="100"/>
      <c r="Q542" s="128"/>
      <c r="R542" s="129"/>
      <c r="S542" s="129"/>
      <c r="T542" s="129"/>
      <c r="U542" s="129"/>
    </row>
    <row r="543" spans="1:21" ht="13.5" customHeight="1">
      <c r="A543" s="122" t="s">
        <v>1733</v>
      </c>
      <c r="B543" s="100">
        <v>1</v>
      </c>
      <c r="C543" s="123">
        <v>0</v>
      </c>
      <c r="D543" s="123">
        <v>0</v>
      </c>
      <c r="E543" s="123">
        <v>0</v>
      </c>
      <c r="F543" s="123">
        <v>0</v>
      </c>
      <c r="G543" s="123">
        <v>0</v>
      </c>
      <c r="H543" s="123">
        <v>0</v>
      </c>
      <c r="I543" s="123">
        <v>0</v>
      </c>
      <c r="J543" s="123">
        <v>0</v>
      </c>
      <c r="K543" s="123">
        <v>0</v>
      </c>
      <c r="M543" s="97"/>
    </row>
    <row r="544" spans="1:21" ht="13.5" customHeight="1">
      <c r="A544" s="122" t="s">
        <v>1733</v>
      </c>
      <c r="B544" s="100">
        <v>2</v>
      </c>
      <c r="C544" s="123">
        <v>0</v>
      </c>
      <c r="D544" s="123">
        <v>0</v>
      </c>
      <c r="E544" s="123">
        <v>194</v>
      </c>
      <c r="F544" s="123">
        <v>20</v>
      </c>
      <c r="G544" s="123">
        <v>7</v>
      </c>
      <c r="H544" s="123">
        <v>42</v>
      </c>
      <c r="I544" s="123">
        <v>13</v>
      </c>
      <c r="J544" s="123">
        <v>0</v>
      </c>
      <c r="K544" s="123">
        <v>0</v>
      </c>
      <c r="M544" s="97"/>
    </row>
    <row r="545" spans="1:21" ht="13.5" customHeight="1">
      <c r="A545" s="122" t="s">
        <v>1733</v>
      </c>
      <c r="B545" s="100">
        <v>3</v>
      </c>
      <c r="C545" s="123">
        <v>0</v>
      </c>
      <c r="D545" s="123">
        <v>0</v>
      </c>
      <c r="E545" s="123">
        <v>414</v>
      </c>
      <c r="F545" s="123">
        <v>44</v>
      </c>
      <c r="G545" s="123">
        <v>15</v>
      </c>
      <c r="H545" s="123">
        <v>109</v>
      </c>
      <c r="I545" s="123">
        <v>31</v>
      </c>
      <c r="J545" s="123">
        <v>0</v>
      </c>
      <c r="K545" s="123">
        <v>0</v>
      </c>
      <c r="M545" s="97"/>
    </row>
    <row r="546" spans="1:21" ht="13.5" customHeight="1">
      <c r="A546" s="122" t="s">
        <v>1733</v>
      </c>
      <c r="B546" s="100">
        <v>4</v>
      </c>
      <c r="C546" s="123">
        <v>0</v>
      </c>
      <c r="D546" s="123">
        <v>0</v>
      </c>
      <c r="E546" s="123">
        <v>664</v>
      </c>
      <c r="F546" s="123">
        <v>75</v>
      </c>
      <c r="G546" s="123">
        <v>26</v>
      </c>
      <c r="H546" s="123">
        <v>202</v>
      </c>
      <c r="I546" s="123">
        <v>52</v>
      </c>
      <c r="J546" s="123">
        <v>0</v>
      </c>
      <c r="K546" s="123">
        <v>0</v>
      </c>
      <c r="M546" s="97"/>
    </row>
    <row r="547" spans="1:21" ht="13.5" customHeight="1">
      <c r="A547" s="122" t="s">
        <v>1733</v>
      </c>
      <c r="B547" s="100">
        <v>5</v>
      </c>
      <c r="C547" s="123">
        <v>0</v>
      </c>
      <c r="D547" s="123">
        <v>0</v>
      </c>
      <c r="E547" s="123">
        <v>969</v>
      </c>
      <c r="F547" s="123">
        <v>115</v>
      </c>
      <c r="G547" s="123">
        <v>39</v>
      </c>
      <c r="H547" s="123">
        <v>305</v>
      </c>
      <c r="I547" s="123">
        <v>78</v>
      </c>
      <c r="J547" s="123">
        <v>0</v>
      </c>
      <c r="K547" s="123">
        <v>0</v>
      </c>
      <c r="M547" s="97"/>
    </row>
    <row r="548" spans="1:21" ht="13.5" customHeight="1">
      <c r="A548" s="122" t="s">
        <v>1733</v>
      </c>
      <c r="B548" s="100">
        <v>6</v>
      </c>
      <c r="C548" s="123">
        <v>0</v>
      </c>
      <c r="D548" s="123">
        <v>0</v>
      </c>
      <c r="E548" s="123">
        <v>1304</v>
      </c>
      <c r="F548" s="123">
        <v>162</v>
      </c>
      <c r="G548" s="123">
        <v>55</v>
      </c>
      <c r="H548" s="123">
        <v>418</v>
      </c>
      <c r="I548" s="123">
        <v>109</v>
      </c>
      <c r="J548" s="123">
        <v>0</v>
      </c>
      <c r="K548" s="123">
        <v>0</v>
      </c>
      <c r="M548" s="97"/>
    </row>
    <row r="549" spans="1:21" ht="13.5" customHeight="1">
      <c r="A549" s="122" t="s">
        <v>1733</v>
      </c>
      <c r="B549" s="100">
        <v>7</v>
      </c>
      <c r="C549" s="123">
        <v>0</v>
      </c>
      <c r="D549" s="123">
        <v>0</v>
      </c>
      <c r="E549" s="123">
        <v>1670</v>
      </c>
      <c r="F549" s="123">
        <v>214</v>
      </c>
      <c r="G549" s="123">
        <v>72</v>
      </c>
      <c r="H549" s="123">
        <v>547</v>
      </c>
      <c r="I549" s="123">
        <v>144</v>
      </c>
      <c r="J549" s="123">
        <v>0</v>
      </c>
      <c r="K549" s="123">
        <v>0</v>
      </c>
      <c r="M549" s="97"/>
    </row>
    <row r="550" spans="1:21" ht="13.5" customHeight="1">
      <c r="A550" s="122" t="s">
        <v>1733</v>
      </c>
      <c r="B550" s="100">
        <v>8</v>
      </c>
      <c r="C550" s="123">
        <v>0</v>
      </c>
      <c r="D550" s="123">
        <v>0</v>
      </c>
      <c r="E550" s="123">
        <v>2066</v>
      </c>
      <c r="F550" s="123">
        <v>272</v>
      </c>
      <c r="G550" s="123">
        <v>92</v>
      </c>
      <c r="H550" s="123">
        <v>681</v>
      </c>
      <c r="I550" s="123">
        <v>182</v>
      </c>
      <c r="J550" s="123">
        <v>0</v>
      </c>
      <c r="K550" s="123">
        <v>0</v>
      </c>
      <c r="M550" s="97"/>
    </row>
    <row r="551" spans="1:21" ht="13.5" customHeight="1">
      <c r="A551" s="122" t="s">
        <v>1733</v>
      </c>
      <c r="B551" s="100">
        <v>9</v>
      </c>
      <c r="C551" s="123">
        <v>0</v>
      </c>
      <c r="D551" s="123">
        <v>0</v>
      </c>
      <c r="E551" s="123">
        <v>2504</v>
      </c>
      <c r="F551" s="123">
        <v>338</v>
      </c>
      <c r="G551" s="123">
        <v>114</v>
      </c>
      <c r="H551" s="123">
        <v>825</v>
      </c>
      <c r="I551" s="123">
        <v>227</v>
      </c>
      <c r="J551" s="123">
        <v>0</v>
      </c>
      <c r="K551" s="123">
        <v>0</v>
      </c>
      <c r="M551" s="97"/>
    </row>
    <row r="552" spans="1:21" ht="13.5" customHeight="1">
      <c r="A552" s="122" t="s">
        <v>1733</v>
      </c>
      <c r="B552" s="100">
        <v>10</v>
      </c>
      <c r="C552" s="123">
        <v>0</v>
      </c>
      <c r="D552" s="123">
        <v>0</v>
      </c>
      <c r="E552" s="123">
        <v>2969</v>
      </c>
      <c r="F552" s="123">
        <v>408</v>
      </c>
      <c r="G552" s="123">
        <v>138</v>
      </c>
      <c r="H552" s="123">
        <v>980</v>
      </c>
      <c r="I552" s="123">
        <v>275</v>
      </c>
      <c r="J552" s="123">
        <v>0</v>
      </c>
      <c r="K552" s="123">
        <v>0</v>
      </c>
      <c r="M552" s="97"/>
    </row>
    <row r="553" spans="1:21" ht="18" customHeight="1">
      <c r="A553" s="185" t="s">
        <v>1733</v>
      </c>
      <c r="B553" s="100">
        <v>11</v>
      </c>
      <c r="C553" s="123">
        <v>0</v>
      </c>
      <c r="D553" s="123">
        <v>0</v>
      </c>
      <c r="E553" s="123">
        <v>3416</v>
      </c>
      <c r="F553" s="123">
        <v>492</v>
      </c>
      <c r="G553" s="123">
        <v>178</v>
      </c>
      <c r="H553" s="123">
        <v>1144</v>
      </c>
      <c r="I553" s="123">
        <v>358</v>
      </c>
      <c r="J553" s="123">
        <v>0</v>
      </c>
      <c r="K553" s="123">
        <v>0</v>
      </c>
      <c r="L553" s="123"/>
      <c r="M553" s="97"/>
      <c r="O553" s="100"/>
      <c r="P553" s="100"/>
      <c r="Q553" s="128"/>
      <c r="R553" s="129"/>
      <c r="S553" s="129"/>
      <c r="T553" s="129"/>
      <c r="U553" s="129"/>
    </row>
    <row r="554" spans="1:21" ht="18" customHeight="1">
      <c r="A554" s="185" t="s">
        <v>1733</v>
      </c>
      <c r="B554" s="100">
        <v>12</v>
      </c>
      <c r="C554" s="123">
        <v>0</v>
      </c>
      <c r="D554" s="123">
        <v>0</v>
      </c>
      <c r="E554" s="123">
        <v>3956</v>
      </c>
      <c r="F554" s="123">
        <v>592</v>
      </c>
      <c r="G554" s="123">
        <v>225</v>
      </c>
      <c r="H554" s="123">
        <v>1344</v>
      </c>
      <c r="I554" s="123">
        <v>453</v>
      </c>
      <c r="J554" s="123">
        <v>0</v>
      </c>
      <c r="K554" s="123">
        <v>0</v>
      </c>
      <c r="L554" s="123"/>
      <c r="M554" s="97"/>
      <c r="O554" s="100"/>
      <c r="P554" s="100"/>
      <c r="Q554" s="128"/>
      <c r="R554" s="129"/>
      <c r="S554" s="129"/>
      <c r="T554" s="129"/>
      <c r="U554" s="129"/>
    </row>
    <row r="555" spans="1:21" ht="18" customHeight="1">
      <c r="A555" s="185" t="s">
        <v>1733</v>
      </c>
      <c r="B555" s="100">
        <v>13</v>
      </c>
      <c r="C555" s="123">
        <v>0</v>
      </c>
      <c r="D555" s="123">
        <v>0</v>
      </c>
      <c r="E555" s="123">
        <v>4531</v>
      </c>
      <c r="F555" s="123">
        <v>700</v>
      </c>
      <c r="G555" s="123">
        <v>276</v>
      </c>
      <c r="H555" s="123">
        <v>1560</v>
      </c>
      <c r="I555" s="123">
        <v>556</v>
      </c>
      <c r="J555" s="123">
        <v>0</v>
      </c>
      <c r="K555" s="123">
        <v>0</v>
      </c>
      <c r="L555" s="123"/>
      <c r="M555" s="97"/>
      <c r="O555" s="100"/>
      <c r="P555" s="100"/>
      <c r="Q555" s="128"/>
      <c r="R555" s="129"/>
      <c r="S555" s="129"/>
      <c r="T555" s="129"/>
      <c r="U555" s="129"/>
    </row>
    <row r="556" spans="1:21" ht="18" customHeight="1">
      <c r="A556" s="185" t="s">
        <v>1733</v>
      </c>
      <c r="B556" s="100">
        <v>14</v>
      </c>
      <c r="C556" s="123">
        <v>0</v>
      </c>
      <c r="D556" s="123">
        <v>0</v>
      </c>
      <c r="E556" s="123">
        <v>5141</v>
      </c>
      <c r="F556" s="123">
        <v>816</v>
      </c>
      <c r="G556" s="123">
        <v>331</v>
      </c>
      <c r="H556" s="123">
        <v>1792</v>
      </c>
      <c r="I556" s="123">
        <v>667</v>
      </c>
      <c r="J556" s="123">
        <v>0</v>
      </c>
      <c r="K556" s="123">
        <v>0</v>
      </c>
      <c r="L556" s="123"/>
      <c r="M556" s="97"/>
      <c r="O556" s="100"/>
      <c r="P556" s="100"/>
      <c r="Q556" s="128"/>
      <c r="R556" s="129"/>
      <c r="S556" s="129"/>
      <c r="T556" s="129"/>
      <c r="U556" s="129"/>
    </row>
    <row r="557" spans="1:21" ht="18" customHeight="1">
      <c r="A557" s="185" t="s">
        <v>1733</v>
      </c>
      <c r="B557" s="100">
        <v>15</v>
      </c>
      <c r="C557" s="123">
        <v>0</v>
      </c>
      <c r="D557" s="123">
        <v>0</v>
      </c>
      <c r="E557" s="123">
        <v>5786</v>
      </c>
      <c r="F557" s="123">
        <v>940</v>
      </c>
      <c r="G557" s="123">
        <v>390</v>
      </c>
      <c r="H557" s="123">
        <v>2040</v>
      </c>
      <c r="I557" s="123">
        <v>786</v>
      </c>
      <c r="J557" s="123">
        <v>0</v>
      </c>
      <c r="K557" s="123">
        <v>0</v>
      </c>
      <c r="L557" s="123"/>
      <c r="M557" s="97"/>
      <c r="O557" s="100"/>
      <c r="P557" s="100"/>
      <c r="Q557" s="128"/>
      <c r="R557" s="129"/>
      <c r="S557" s="129"/>
      <c r="T557" s="129"/>
      <c r="U557" s="129"/>
    </row>
    <row r="558" spans="1:21" ht="18" customHeight="1">
      <c r="A558" s="185" t="s">
        <v>1733</v>
      </c>
      <c r="B558" s="100">
        <v>16</v>
      </c>
      <c r="C558" s="123">
        <v>0</v>
      </c>
      <c r="D558" s="123">
        <v>0</v>
      </c>
      <c r="E558" s="123">
        <v>6466</v>
      </c>
      <c r="F558" s="123">
        <v>1072</v>
      </c>
      <c r="G558" s="123">
        <v>453</v>
      </c>
      <c r="H558" s="123">
        <v>2304</v>
      </c>
      <c r="I558" s="123">
        <v>913</v>
      </c>
      <c r="J558" s="123">
        <v>0</v>
      </c>
      <c r="K558" s="123">
        <v>0</v>
      </c>
      <c r="L558" s="123"/>
      <c r="M558" s="97"/>
      <c r="O558" s="100"/>
      <c r="P558" s="100"/>
      <c r="Q558" s="128"/>
      <c r="R558" s="129"/>
      <c r="S558" s="129"/>
      <c r="T558" s="129"/>
      <c r="U558" s="129"/>
    </row>
    <row r="559" spans="1:21" ht="18" customHeight="1">
      <c r="A559" s="185" t="s">
        <v>1733</v>
      </c>
      <c r="B559" s="100">
        <v>17</v>
      </c>
      <c r="C559" s="123">
        <v>0</v>
      </c>
      <c r="D559" s="123">
        <v>0</v>
      </c>
      <c r="E559" s="123">
        <v>7181</v>
      </c>
      <c r="F559" s="123">
        <v>1212</v>
      </c>
      <c r="G559" s="123">
        <v>520</v>
      </c>
      <c r="H559" s="123">
        <v>2584</v>
      </c>
      <c r="I559" s="123">
        <v>1048</v>
      </c>
      <c r="J559" s="123">
        <v>0</v>
      </c>
      <c r="K559" s="123">
        <v>0</v>
      </c>
      <c r="L559" s="123"/>
      <c r="M559" s="97"/>
      <c r="O559" s="100"/>
      <c r="P559" s="100"/>
      <c r="Q559" s="128"/>
      <c r="R559" s="129"/>
      <c r="S559" s="129"/>
      <c r="T559" s="129"/>
      <c r="U559" s="129"/>
    </row>
    <row r="560" spans="1:21" ht="18" customHeight="1">
      <c r="A560" s="185" t="s">
        <v>1733</v>
      </c>
      <c r="B560" s="100">
        <v>18</v>
      </c>
      <c r="C560" s="123">
        <v>0</v>
      </c>
      <c r="D560" s="123">
        <v>0</v>
      </c>
      <c r="E560" s="123">
        <v>7931</v>
      </c>
      <c r="F560" s="123">
        <v>1360</v>
      </c>
      <c r="G560" s="123">
        <v>591</v>
      </c>
      <c r="H560" s="123">
        <v>2880</v>
      </c>
      <c r="I560" s="123">
        <v>1191</v>
      </c>
      <c r="J560" s="123">
        <v>0</v>
      </c>
      <c r="K560" s="123">
        <v>0</v>
      </c>
      <c r="L560" s="123"/>
      <c r="M560" s="97"/>
      <c r="O560" s="100"/>
      <c r="P560" s="100"/>
      <c r="Q560" s="128"/>
      <c r="R560" s="129"/>
      <c r="S560" s="129"/>
      <c r="T560" s="129"/>
      <c r="U560" s="129"/>
    </row>
    <row r="561" spans="1:21" ht="18" customHeight="1">
      <c r="A561" s="185" t="s">
        <v>1733</v>
      </c>
      <c r="B561" s="100">
        <v>19</v>
      </c>
      <c r="C561" s="123">
        <v>0</v>
      </c>
      <c r="D561" s="123">
        <v>0</v>
      </c>
      <c r="E561" s="123">
        <v>8716</v>
      </c>
      <c r="F561" s="123">
        <v>1516</v>
      </c>
      <c r="G561" s="123">
        <v>666</v>
      </c>
      <c r="H561" s="123">
        <v>3192</v>
      </c>
      <c r="I561" s="123">
        <v>1342</v>
      </c>
      <c r="J561" s="123">
        <v>0</v>
      </c>
      <c r="K561" s="123">
        <v>0</v>
      </c>
      <c r="L561" s="123"/>
      <c r="M561" s="97"/>
      <c r="O561" s="100"/>
      <c r="P561" s="100"/>
      <c r="Q561" s="128"/>
      <c r="R561" s="129"/>
      <c r="S561" s="129"/>
      <c r="T561" s="129"/>
      <c r="U561" s="129"/>
    </row>
    <row r="562" spans="1:21" ht="18" customHeight="1">
      <c r="A562" s="185" t="s">
        <v>1733</v>
      </c>
      <c r="B562" s="100">
        <v>20</v>
      </c>
      <c r="C562" s="123">
        <v>0</v>
      </c>
      <c r="D562" s="123">
        <v>0</v>
      </c>
      <c r="E562" s="123">
        <v>9536</v>
      </c>
      <c r="F562" s="123">
        <v>1680</v>
      </c>
      <c r="G562" s="123">
        <v>745</v>
      </c>
      <c r="H562" s="123">
        <v>3520</v>
      </c>
      <c r="I562" s="123">
        <v>1501</v>
      </c>
      <c r="J562" s="123">
        <v>0</v>
      </c>
      <c r="K562" s="123">
        <v>0</v>
      </c>
      <c r="L562" s="123"/>
      <c r="M562" s="97"/>
      <c r="O562" s="100"/>
      <c r="P562" s="100"/>
      <c r="Q562" s="128"/>
      <c r="R562" s="129"/>
      <c r="S562" s="129"/>
      <c r="T562" s="129"/>
      <c r="U562" s="129"/>
    </row>
    <row r="563" spans="1:21" ht="13.5" customHeight="1">
      <c r="A563" s="122" t="s">
        <v>1797</v>
      </c>
      <c r="B563" s="100">
        <v>1</v>
      </c>
      <c r="C563" s="123">
        <v>0</v>
      </c>
      <c r="D563" s="123">
        <v>0</v>
      </c>
      <c r="E563" s="123">
        <v>0</v>
      </c>
      <c r="F563" s="123">
        <v>0</v>
      </c>
      <c r="G563" s="123">
        <v>0</v>
      </c>
      <c r="H563" s="123">
        <v>0</v>
      </c>
      <c r="I563" s="123">
        <v>0</v>
      </c>
      <c r="J563" s="123">
        <v>0</v>
      </c>
      <c r="K563" s="123">
        <v>0</v>
      </c>
      <c r="M563" s="97"/>
    </row>
    <row r="564" spans="1:21" ht="13.5" customHeight="1">
      <c r="A564" s="122" t="s">
        <v>1797</v>
      </c>
      <c r="B564" s="100">
        <v>2</v>
      </c>
      <c r="C564" s="123">
        <v>0</v>
      </c>
      <c r="D564" s="123">
        <v>0</v>
      </c>
      <c r="E564" s="123">
        <v>194</v>
      </c>
      <c r="F564" s="123">
        <v>21</v>
      </c>
      <c r="G564" s="123">
        <v>7</v>
      </c>
      <c r="H564" s="123">
        <v>41</v>
      </c>
      <c r="I564" s="123">
        <v>14</v>
      </c>
      <c r="J564" s="123">
        <v>0</v>
      </c>
      <c r="K564" s="123">
        <v>0</v>
      </c>
      <c r="M564" s="97"/>
    </row>
    <row r="565" spans="1:21" ht="13.5" customHeight="1">
      <c r="A565" s="122" t="s">
        <v>1734</v>
      </c>
      <c r="B565" s="100">
        <v>3</v>
      </c>
      <c r="C565" s="123">
        <v>0</v>
      </c>
      <c r="D565" s="123">
        <v>0</v>
      </c>
      <c r="E565" s="123">
        <v>414</v>
      </c>
      <c r="F565" s="123">
        <v>44</v>
      </c>
      <c r="G565" s="123">
        <v>15</v>
      </c>
      <c r="H565" s="123">
        <v>108</v>
      </c>
      <c r="I565" s="123">
        <v>32</v>
      </c>
      <c r="J565" s="123">
        <v>0</v>
      </c>
      <c r="K565" s="123">
        <v>0</v>
      </c>
      <c r="M565" s="97"/>
    </row>
    <row r="566" spans="1:21" ht="13.5" customHeight="1">
      <c r="A566" s="122" t="s">
        <v>1734</v>
      </c>
      <c r="B566" s="100">
        <v>4</v>
      </c>
      <c r="C566" s="123">
        <v>0</v>
      </c>
      <c r="D566" s="123">
        <v>0</v>
      </c>
      <c r="E566" s="123">
        <v>664</v>
      </c>
      <c r="F566" s="123">
        <v>75</v>
      </c>
      <c r="G566" s="123">
        <v>26</v>
      </c>
      <c r="H566" s="123">
        <v>201</v>
      </c>
      <c r="I566" s="123">
        <v>53</v>
      </c>
      <c r="J566" s="123">
        <v>0</v>
      </c>
      <c r="K566" s="123">
        <v>0</v>
      </c>
      <c r="M566" s="97"/>
    </row>
    <row r="567" spans="1:21" ht="13.5" customHeight="1">
      <c r="A567" s="122" t="s">
        <v>1734</v>
      </c>
      <c r="B567" s="100">
        <v>5</v>
      </c>
      <c r="C567" s="123">
        <v>0</v>
      </c>
      <c r="D567" s="123">
        <v>0</v>
      </c>
      <c r="E567" s="123">
        <v>969</v>
      </c>
      <c r="F567" s="123">
        <v>115</v>
      </c>
      <c r="G567" s="123">
        <v>39</v>
      </c>
      <c r="H567" s="123">
        <v>304</v>
      </c>
      <c r="I567" s="123">
        <v>79</v>
      </c>
      <c r="J567" s="123">
        <v>0</v>
      </c>
      <c r="K567" s="123">
        <v>0</v>
      </c>
      <c r="M567" s="97"/>
    </row>
    <row r="568" spans="1:21" ht="13.5" customHeight="1">
      <c r="A568" s="122" t="s">
        <v>1734</v>
      </c>
      <c r="B568" s="100">
        <v>6</v>
      </c>
      <c r="C568" s="123">
        <v>0</v>
      </c>
      <c r="D568" s="123">
        <v>0</v>
      </c>
      <c r="E568" s="123">
        <v>1303</v>
      </c>
      <c r="F568" s="123">
        <v>162</v>
      </c>
      <c r="G568" s="123">
        <v>55</v>
      </c>
      <c r="H568" s="123">
        <v>417</v>
      </c>
      <c r="I568" s="123">
        <v>110</v>
      </c>
      <c r="J568" s="123">
        <v>0</v>
      </c>
      <c r="K568" s="123">
        <v>0</v>
      </c>
      <c r="M568" s="97"/>
    </row>
    <row r="569" spans="1:21" ht="13.5" customHeight="1">
      <c r="A569" s="122" t="s">
        <v>1734</v>
      </c>
      <c r="B569" s="100">
        <v>7</v>
      </c>
      <c r="C569" s="123">
        <v>0</v>
      </c>
      <c r="D569" s="123">
        <v>0</v>
      </c>
      <c r="E569" s="123">
        <v>1670</v>
      </c>
      <c r="F569" s="123">
        <v>214</v>
      </c>
      <c r="G569" s="123">
        <v>72</v>
      </c>
      <c r="H569" s="123">
        <v>546</v>
      </c>
      <c r="I569" s="123">
        <v>145</v>
      </c>
      <c r="J569" s="123">
        <v>0</v>
      </c>
      <c r="K569" s="123">
        <v>0</v>
      </c>
      <c r="M569" s="97"/>
    </row>
    <row r="570" spans="1:21" ht="13.5" customHeight="1">
      <c r="A570" s="122" t="s">
        <v>1734</v>
      </c>
      <c r="B570" s="100">
        <v>8</v>
      </c>
      <c r="C570" s="123">
        <v>0</v>
      </c>
      <c r="D570" s="123">
        <v>0</v>
      </c>
      <c r="E570" s="123">
        <v>2066</v>
      </c>
      <c r="F570" s="123">
        <v>272</v>
      </c>
      <c r="G570" s="123">
        <v>92</v>
      </c>
      <c r="H570" s="123">
        <v>680</v>
      </c>
      <c r="I570" s="123">
        <v>183</v>
      </c>
      <c r="J570" s="123">
        <v>0</v>
      </c>
      <c r="K570" s="123">
        <v>0</v>
      </c>
      <c r="M570" s="97"/>
    </row>
    <row r="571" spans="1:21" ht="13.5" customHeight="1">
      <c r="A571" s="122" t="s">
        <v>1734</v>
      </c>
      <c r="B571" s="100">
        <v>9</v>
      </c>
      <c r="C571" s="123">
        <v>0</v>
      </c>
      <c r="D571" s="123">
        <v>0</v>
      </c>
      <c r="E571" s="123">
        <v>2504</v>
      </c>
      <c r="F571" s="123">
        <v>338</v>
      </c>
      <c r="G571" s="123">
        <v>114</v>
      </c>
      <c r="H571" s="123">
        <v>824</v>
      </c>
      <c r="I571" s="123">
        <v>228</v>
      </c>
      <c r="J571" s="123">
        <v>0</v>
      </c>
      <c r="K571" s="123">
        <v>0</v>
      </c>
      <c r="M571" s="97"/>
    </row>
    <row r="572" spans="1:21" ht="13.5" customHeight="1">
      <c r="A572" s="122" t="s">
        <v>1734</v>
      </c>
      <c r="B572" s="100">
        <v>10</v>
      </c>
      <c r="C572" s="123">
        <v>0</v>
      </c>
      <c r="D572" s="123">
        <v>0</v>
      </c>
      <c r="E572" s="123">
        <v>2969</v>
      </c>
      <c r="F572" s="123">
        <v>408</v>
      </c>
      <c r="G572" s="123">
        <v>138</v>
      </c>
      <c r="H572" s="123">
        <v>979</v>
      </c>
      <c r="I572" s="123">
        <v>275</v>
      </c>
      <c r="J572" s="123">
        <v>0</v>
      </c>
      <c r="K572" s="123">
        <v>0</v>
      </c>
      <c r="M572" s="97"/>
    </row>
    <row r="573" spans="1:21" ht="18" customHeight="1">
      <c r="A573" s="185" t="s">
        <v>1734</v>
      </c>
      <c r="B573" s="100">
        <v>11</v>
      </c>
      <c r="C573" s="123">
        <v>0</v>
      </c>
      <c r="D573" s="123">
        <v>0</v>
      </c>
      <c r="E573" s="123">
        <v>3416</v>
      </c>
      <c r="F573" s="123">
        <v>492</v>
      </c>
      <c r="G573" s="123">
        <v>178</v>
      </c>
      <c r="H573" s="123">
        <v>1144</v>
      </c>
      <c r="I573" s="123">
        <v>358</v>
      </c>
      <c r="J573" s="123">
        <v>0</v>
      </c>
      <c r="K573" s="123">
        <v>0</v>
      </c>
      <c r="L573" s="123"/>
      <c r="M573" s="97"/>
      <c r="O573" s="100"/>
      <c r="P573" s="100"/>
      <c r="Q573" s="128"/>
      <c r="R573" s="129"/>
      <c r="S573" s="129"/>
      <c r="T573" s="129"/>
      <c r="U573" s="129"/>
    </row>
    <row r="574" spans="1:21" ht="18" customHeight="1">
      <c r="A574" s="185" t="s">
        <v>1734</v>
      </c>
      <c r="B574" s="100">
        <v>12</v>
      </c>
      <c r="C574" s="123">
        <v>0</v>
      </c>
      <c r="D574" s="123">
        <v>0</v>
      </c>
      <c r="E574" s="123">
        <v>3956</v>
      </c>
      <c r="F574" s="123">
        <v>592</v>
      </c>
      <c r="G574" s="123">
        <v>225</v>
      </c>
      <c r="H574" s="123">
        <v>1344</v>
      </c>
      <c r="I574" s="123">
        <v>453</v>
      </c>
      <c r="J574" s="123">
        <v>0</v>
      </c>
      <c r="K574" s="123">
        <v>0</v>
      </c>
      <c r="L574" s="123"/>
      <c r="M574" s="97"/>
      <c r="O574" s="100"/>
      <c r="P574" s="100"/>
      <c r="Q574" s="128"/>
      <c r="R574" s="129"/>
      <c r="S574" s="129"/>
      <c r="T574" s="129"/>
      <c r="U574" s="129"/>
    </row>
    <row r="575" spans="1:21" ht="18" customHeight="1">
      <c r="A575" s="185" t="s">
        <v>1734</v>
      </c>
      <c r="B575" s="100">
        <v>13</v>
      </c>
      <c r="C575" s="123">
        <v>0</v>
      </c>
      <c r="D575" s="123">
        <v>0</v>
      </c>
      <c r="E575" s="123">
        <v>4531</v>
      </c>
      <c r="F575" s="123">
        <v>700</v>
      </c>
      <c r="G575" s="123">
        <v>276</v>
      </c>
      <c r="H575" s="123">
        <v>1560</v>
      </c>
      <c r="I575" s="123">
        <v>556</v>
      </c>
      <c r="J575" s="123">
        <v>0</v>
      </c>
      <c r="K575" s="123">
        <v>0</v>
      </c>
      <c r="L575" s="123"/>
      <c r="M575" s="97"/>
      <c r="O575" s="100"/>
      <c r="P575" s="100"/>
      <c r="Q575" s="128"/>
      <c r="R575" s="129"/>
      <c r="S575" s="129"/>
      <c r="T575" s="129"/>
      <c r="U575" s="129"/>
    </row>
    <row r="576" spans="1:21" ht="18" customHeight="1">
      <c r="A576" s="185" t="s">
        <v>1734</v>
      </c>
      <c r="B576" s="100">
        <v>14</v>
      </c>
      <c r="C576" s="123">
        <v>0</v>
      </c>
      <c r="D576" s="123">
        <v>0</v>
      </c>
      <c r="E576" s="123">
        <v>5141</v>
      </c>
      <c r="F576" s="123">
        <v>816</v>
      </c>
      <c r="G576" s="123">
        <v>331</v>
      </c>
      <c r="H576" s="123">
        <v>1792</v>
      </c>
      <c r="I576" s="123">
        <v>667</v>
      </c>
      <c r="J576" s="123">
        <v>0</v>
      </c>
      <c r="K576" s="123">
        <v>0</v>
      </c>
      <c r="L576" s="123"/>
      <c r="M576" s="97"/>
      <c r="O576" s="100"/>
      <c r="P576" s="100"/>
      <c r="Q576" s="128"/>
      <c r="R576" s="129"/>
      <c r="S576" s="129"/>
      <c r="T576" s="129"/>
      <c r="U576" s="129"/>
    </row>
    <row r="577" spans="1:21" ht="18" customHeight="1">
      <c r="A577" s="185" t="s">
        <v>1734</v>
      </c>
      <c r="B577" s="100">
        <v>15</v>
      </c>
      <c r="C577" s="123">
        <v>0</v>
      </c>
      <c r="D577" s="123">
        <v>0</v>
      </c>
      <c r="E577" s="123">
        <v>5786</v>
      </c>
      <c r="F577" s="123">
        <v>940</v>
      </c>
      <c r="G577" s="123">
        <v>390</v>
      </c>
      <c r="H577" s="123">
        <v>2040</v>
      </c>
      <c r="I577" s="123">
        <v>786</v>
      </c>
      <c r="J577" s="123">
        <v>0</v>
      </c>
      <c r="K577" s="123">
        <v>0</v>
      </c>
      <c r="L577" s="123"/>
      <c r="M577" s="97"/>
      <c r="O577" s="100"/>
      <c r="P577" s="100"/>
      <c r="Q577" s="128"/>
      <c r="R577" s="129"/>
      <c r="S577" s="129"/>
      <c r="T577" s="129"/>
      <c r="U577" s="129"/>
    </row>
    <row r="578" spans="1:21" ht="18" customHeight="1">
      <c r="A578" s="185" t="s">
        <v>1734</v>
      </c>
      <c r="B578" s="100">
        <v>16</v>
      </c>
      <c r="C578" s="123">
        <v>0</v>
      </c>
      <c r="D578" s="123">
        <v>0</v>
      </c>
      <c r="E578" s="123">
        <v>6466</v>
      </c>
      <c r="F578" s="123">
        <v>1072</v>
      </c>
      <c r="G578" s="123">
        <v>453</v>
      </c>
      <c r="H578" s="123">
        <v>2304</v>
      </c>
      <c r="I578" s="123">
        <v>913</v>
      </c>
      <c r="J578" s="123">
        <v>0</v>
      </c>
      <c r="K578" s="123">
        <v>0</v>
      </c>
      <c r="L578" s="123"/>
      <c r="M578" s="97"/>
      <c r="O578" s="100"/>
      <c r="P578" s="100"/>
      <c r="Q578" s="128"/>
      <c r="R578" s="129"/>
      <c r="S578" s="129"/>
      <c r="T578" s="129"/>
      <c r="U578" s="129"/>
    </row>
    <row r="579" spans="1:21" ht="18" customHeight="1">
      <c r="A579" s="185" t="s">
        <v>1734</v>
      </c>
      <c r="B579" s="100">
        <v>17</v>
      </c>
      <c r="C579" s="123">
        <v>0</v>
      </c>
      <c r="D579" s="123">
        <v>0</v>
      </c>
      <c r="E579" s="123">
        <v>7181</v>
      </c>
      <c r="F579" s="123">
        <v>1212</v>
      </c>
      <c r="G579" s="123">
        <v>520</v>
      </c>
      <c r="H579" s="123">
        <v>2584</v>
      </c>
      <c r="I579" s="123">
        <v>1048</v>
      </c>
      <c r="J579" s="123">
        <v>0</v>
      </c>
      <c r="K579" s="123">
        <v>0</v>
      </c>
      <c r="L579" s="123"/>
      <c r="M579" s="97"/>
      <c r="O579" s="100"/>
      <c r="P579" s="100"/>
      <c r="Q579" s="128"/>
      <c r="R579" s="129"/>
      <c r="S579" s="129"/>
      <c r="T579" s="129"/>
      <c r="U579" s="129"/>
    </row>
    <row r="580" spans="1:21" ht="18" customHeight="1">
      <c r="A580" s="185" t="s">
        <v>1734</v>
      </c>
      <c r="B580" s="100">
        <v>18</v>
      </c>
      <c r="C580" s="123">
        <v>0</v>
      </c>
      <c r="D580" s="123">
        <v>0</v>
      </c>
      <c r="E580" s="123">
        <v>7931</v>
      </c>
      <c r="F580" s="123">
        <v>1360</v>
      </c>
      <c r="G580" s="123">
        <v>591</v>
      </c>
      <c r="H580" s="123">
        <v>2880</v>
      </c>
      <c r="I580" s="123">
        <v>1191</v>
      </c>
      <c r="J580" s="123">
        <v>0</v>
      </c>
      <c r="K580" s="123">
        <v>0</v>
      </c>
      <c r="L580" s="123"/>
      <c r="M580" s="97"/>
      <c r="O580" s="100"/>
      <c r="P580" s="100"/>
      <c r="Q580" s="128"/>
      <c r="R580" s="129"/>
      <c r="S580" s="129"/>
      <c r="T580" s="129"/>
      <c r="U580" s="129"/>
    </row>
    <row r="581" spans="1:21" ht="18" customHeight="1">
      <c r="A581" s="185" t="s">
        <v>1734</v>
      </c>
      <c r="B581" s="100">
        <v>19</v>
      </c>
      <c r="C581" s="123">
        <v>0</v>
      </c>
      <c r="D581" s="123">
        <v>0</v>
      </c>
      <c r="E581" s="123">
        <v>8716</v>
      </c>
      <c r="F581" s="123">
        <v>1516</v>
      </c>
      <c r="G581" s="123">
        <v>666</v>
      </c>
      <c r="H581" s="123">
        <v>3192</v>
      </c>
      <c r="I581" s="123">
        <v>1342</v>
      </c>
      <c r="J581" s="123">
        <v>0</v>
      </c>
      <c r="K581" s="123">
        <v>0</v>
      </c>
      <c r="L581" s="123"/>
      <c r="M581" s="97"/>
      <c r="O581" s="100"/>
      <c r="P581" s="100"/>
      <c r="Q581" s="128"/>
      <c r="R581" s="129"/>
      <c r="S581" s="129"/>
      <c r="T581" s="129"/>
      <c r="U581" s="129"/>
    </row>
    <row r="582" spans="1:21" ht="18" customHeight="1">
      <c r="A582" s="185" t="s">
        <v>1734</v>
      </c>
      <c r="B582" s="100">
        <v>20</v>
      </c>
      <c r="C582" s="123">
        <v>0</v>
      </c>
      <c r="D582" s="123">
        <v>0</v>
      </c>
      <c r="E582" s="123">
        <v>9536</v>
      </c>
      <c r="F582" s="123">
        <v>1680</v>
      </c>
      <c r="G582" s="123">
        <v>745</v>
      </c>
      <c r="H582" s="123">
        <v>3520</v>
      </c>
      <c r="I582" s="123">
        <v>1501</v>
      </c>
      <c r="J582" s="123">
        <v>0</v>
      </c>
      <c r="K582" s="123">
        <v>0</v>
      </c>
      <c r="L582" s="123"/>
      <c r="M582" s="97"/>
      <c r="O582" s="100"/>
      <c r="P582" s="100"/>
      <c r="Q582" s="128"/>
      <c r="R582" s="129"/>
      <c r="S582" s="129"/>
      <c r="T582" s="129"/>
      <c r="U582" s="129"/>
    </row>
    <row r="583" spans="1:21" ht="13.5" customHeight="1">
      <c r="A583" s="122" t="s">
        <v>1798</v>
      </c>
      <c r="B583" s="100">
        <v>1</v>
      </c>
      <c r="C583" s="123">
        <v>0</v>
      </c>
      <c r="D583" s="123">
        <v>0</v>
      </c>
      <c r="E583" s="123">
        <v>0</v>
      </c>
      <c r="F583" s="123">
        <v>0</v>
      </c>
      <c r="G583" s="123">
        <v>0</v>
      </c>
      <c r="H583" s="123">
        <v>0</v>
      </c>
      <c r="I583" s="123">
        <v>0</v>
      </c>
      <c r="J583" s="123">
        <v>0</v>
      </c>
      <c r="K583" s="123">
        <v>0</v>
      </c>
      <c r="M583" s="97"/>
    </row>
    <row r="584" spans="1:21" ht="13.5" customHeight="1">
      <c r="A584" s="122" t="s">
        <v>1798</v>
      </c>
      <c r="B584" s="100">
        <v>2</v>
      </c>
      <c r="C584" s="123">
        <v>0</v>
      </c>
      <c r="D584" s="123">
        <v>0</v>
      </c>
      <c r="E584" s="123">
        <v>199</v>
      </c>
      <c r="F584" s="123">
        <v>21</v>
      </c>
      <c r="G584" s="123">
        <v>7</v>
      </c>
      <c r="H584" s="123">
        <v>43</v>
      </c>
      <c r="I584" s="123">
        <v>15</v>
      </c>
      <c r="J584" s="123">
        <v>0</v>
      </c>
      <c r="K584" s="123">
        <v>0</v>
      </c>
      <c r="M584" s="97"/>
    </row>
    <row r="585" spans="1:21" ht="13.5" customHeight="1">
      <c r="A585" s="122" t="s">
        <v>1735</v>
      </c>
      <c r="B585" s="100">
        <v>3</v>
      </c>
      <c r="C585" s="123">
        <v>0</v>
      </c>
      <c r="D585" s="123">
        <v>0</v>
      </c>
      <c r="E585" s="123">
        <v>427</v>
      </c>
      <c r="F585" s="123">
        <v>46</v>
      </c>
      <c r="G585" s="123">
        <v>16</v>
      </c>
      <c r="H585" s="123">
        <v>112</v>
      </c>
      <c r="I585" s="123">
        <v>33</v>
      </c>
      <c r="J585" s="123">
        <v>0</v>
      </c>
      <c r="K585" s="123">
        <v>0</v>
      </c>
      <c r="M585" s="97"/>
    </row>
    <row r="586" spans="1:21" ht="13.5" customHeight="1">
      <c r="A586" s="122" t="s">
        <v>1735</v>
      </c>
      <c r="B586" s="100">
        <v>4</v>
      </c>
      <c r="C586" s="123">
        <v>0</v>
      </c>
      <c r="D586" s="123">
        <v>0</v>
      </c>
      <c r="E586" s="123">
        <v>684</v>
      </c>
      <c r="F586" s="123">
        <v>77</v>
      </c>
      <c r="G586" s="123">
        <v>27</v>
      </c>
      <c r="H586" s="123">
        <v>208</v>
      </c>
      <c r="I586" s="123">
        <v>54</v>
      </c>
      <c r="J586" s="123">
        <v>0</v>
      </c>
      <c r="K586" s="123">
        <v>0</v>
      </c>
      <c r="M586" s="97"/>
    </row>
    <row r="587" spans="1:21" ht="13.5" customHeight="1">
      <c r="A587" s="122" t="s">
        <v>1735</v>
      </c>
      <c r="B587" s="100">
        <v>5</v>
      </c>
      <c r="C587" s="123">
        <v>0</v>
      </c>
      <c r="D587" s="123">
        <v>0</v>
      </c>
      <c r="E587" s="123">
        <v>999</v>
      </c>
      <c r="F587" s="123">
        <v>119</v>
      </c>
      <c r="G587" s="123">
        <v>40</v>
      </c>
      <c r="H587" s="123">
        <v>314</v>
      </c>
      <c r="I587" s="123">
        <v>82</v>
      </c>
      <c r="J587" s="123">
        <v>0</v>
      </c>
      <c r="K587" s="123">
        <v>0</v>
      </c>
      <c r="M587" s="97"/>
    </row>
    <row r="588" spans="1:21" ht="13.5" customHeight="1">
      <c r="A588" s="122" t="s">
        <v>1735</v>
      </c>
      <c r="B588" s="100">
        <v>6</v>
      </c>
      <c r="C588" s="123">
        <v>0</v>
      </c>
      <c r="D588" s="123">
        <v>0</v>
      </c>
      <c r="E588" s="123">
        <v>1342</v>
      </c>
      <c r="F588" s="123">
        <v>167</v>
      </c>
      <c r="G588" s="123">
        <v>56</v>
      </c>
      <c r="H588" s="123">
        <v>431</v>
      </c>
      <c r="I588" s="123">
        <v>114</v>
      </c>
      <c r="J588" s="123">
        <v>0</v>
      </c>
      <c r="K588" s="123">
        <v>0</v>
      </c>
      <c r="M588" s="97"/>
    </row>
    <row r="589" spans="1:21" ht="13.5" customHeight="1">
      <c r="A589" s="122" t="s">
        <v>1735</v>
      </c>
      <c r="B589" s="100">
        <v>7</v>
      </c>
      <c r="C589" s="123">
        <v>0</v>
      </c>
      <c r="D589" s="123">
        <v>0</v>
      </c>
      <c r="E589" s="123">
        <v>1720</v>
      </c>
      <c r="F589" s="123">
        <v>221</v>
      </c>
      <c r="G589" s="123">
        <v>74</v>
      </c>
      <c r="H589" s="123">
        <v>563</v>
      </c>
      <c r="I589" s="123">
        <v>150</v>
      </c>
      <c r="J589" s="123">
        <v>0</v>
      </c>
      <c r="K589" s="123">
        <v>0</v>
      </c>
      <c r="M589" s="97"/>
    </row>
    <row r="590" spans="1:21" ht="13.5" customHeight="1">
      <c r="A590" s="122" t="s">
        <v>1735</v>
      </c>
      <c r="B590" s="100">
        <v>8</v>
      </c>
      <c r="C590" s="123">
        <v>0</v>
      </c>
      <c r="D590" s="123">
        <v>0</v>
      </c>
      <c r="E590" s="123">
        <v>2128</v>
      </c>
      <c r="F590" s="123">
        <v>280</v>
      </c>
      <c r="G590" s="123">
        <v>94</v>
      </c>
      <c r="H590" s="123">
        <v>701</v>
      </c>
      <c r="I590" s="123">
        <v>189</v>
      </c>
      <c r="J590" s="123">
        <v>0</v>
      </c>
      <c r="K590" s="123">
        <v>0</v>
      </c>
      <c r="M590" s="97"/>
    </row>
    <row r="591" spans="1:21" ht="13.5" customHeight="1">
      <c r="A591" s="122" t="s">
        <v>1735</v>
      </c>
      <c r="B591" s="100">
        <v>9</v>
      </c>
      <c r="C591" s="123">
        <v>0</v>
      </c>
      <c r="D591" s="123">
        <v>0</v>
      </c>
      <c r="E591" s="123">
        <v>2580</v>
      </c>
      <c r="F591" s="123">
        <v>348</v>
      </c>
      <c r="G591" s="123">
        <v>118</v>
      </c>
      <c r="H591" s="123">
        <v>850</v>
      </c>
      <c r="I591" s="123">
        <v>235</v>
      </c>
      <c r="J591" s="123">
        <v>0</v>
      </c>
      <c r="K591" s="123">
        <v>0</v>
      </c>
      <c r="M591" s="97"/>
    </row>
    <row r="592" spans="1:21" ht="13.5" customHeight="1">
      <c r="A592" s="122" t="s">
        <v>1735</v>
      </c>
      <c r="B592" s="100">
        <v>10</v>
      </c>
      <c r="C592" s="123">
        <v>0</v>
      </c>
      <c r="D592" s="123">
        <v>0</v>
      </c>
      <c r="E592" s="123">
        <v>3058</v>
      </c>
      <c r="F592" s="123">
        <v>420</v>
      </c>
      <c r="G592" s="123">
        <v>142</v>
      </c>
      <c r="H592" s="123">
        <v>1009</v>
      </c>
      <c r="I592" s="123">
        <v>283</v>
      </c>
      <c r="J592" s="123">
        <v>0</v>
      </c>
      <c r="K592" s="123">
        <v>0</v>
      </c>
      <c r="M592" s="97"/>
    </row>
    <row r="593" spans="1:21" ht="18" customHeight="1">
      <c r="A593" s="185" t="s">
        <v>1735</v>
      </c>
      <c r="B593" s="100">
        <v>11</v>
      </c>
      <c r="C593" s="123">
        <v>0</v>
      </c>
      <c r="D593" s="123">
        <v>0</v>
      </c>
      <c r="E593" s="123">
        <v>3416</v>
      </c>
      <c r="F593" s="123">
        <v>492</v>
      </c>
      <c r="G593" s="123">
        <v>178</v>
      </c>
      <c r="H593" s="123">
        <v>1144</v>
      </c>
      <c r="I593" s="123">
        <v>358</v>
      </c>
      <c r="J593" s="123">
        <v>0</v>
      </c>
      <c r="K593" s="123">
        <v>0</v>
      </c>
      <c r="L593" s="123"/>
      <c r="M593" s="97"/>
      <c r="O593" s="100"/>
      <c r="P593" s="100"/>
      <c r="Q593" s="128"/>
      <c r="R593" s="129"/>
      <c r="S593" s="129"/>
      <c r="T593" s="129"/>
      <c r="U593" s="129"/>
    </row>
    <row r="594" spans="1:21" ht="18" customHeight="1">
      <c r="A594" s="185" t="s">
        <v>1735</v>
      </c>
      <c r="B594" s="100">
        <v>12</v>
      </c>
      <c r="C594" s="123">
        <v>0</v>
      </c>
      <c r="D594" s="123">
        <v>0</v>
      </c>
      <c r="E594" s="123">
        <v>3956</v>
      </c>
      <c r="F594" s="123">
        <v>592</v>
      </c>
      <c r="G594" s="123">
        <v>225</v>
      </c>
      <c r="H594" s="123">
        <v>1344</v>
      </c>
      <c r="I594" s="123">
        <v>453</v>
      </c>
      <c r="J594" s="123">
        <v>0</v>
      </c>
      <c r="K594" s="123">
        <v>0</v>
      </c>
      <c r="L594" s="123"/>
      <c r="M594" s="97"/>
      <c r="O594" s="100"/>
      <c r="P594" s="100"/>
      <c r="Q594" s="128"/>
      <c r="R594" s="129"/>
      <c r="S594" s="129"/>
      <c r="T594" s="129"/>
      <c r="U594" s="129"/>
    </row>
    <row r="595" spans="1:21" ht="18" customHeight="1">
      <c r="A595" s="185" t="s">
        <v>1735</v>
      </c>
      <c r="B595" s="100">
        <v>13</v>
      </c>
      <c r="C595" s="123">
        <v>0</v>
      </c>
      <c r="D595" s="123">
        <v>0</v>
      </c>
      <c r="E595" s="123">
        <v>4531</v>
      </c>
      <c r="F595" s="123">
        <v>700</v>
      </c>
      <c r="G595" s="123">
        <v>276</v>
      </c>
      <c r="H595" s="123">
        <v>1560</v>
      </c>
      <c r="I595" s="123">
        <v>556</v>
      </c>
      <c r="J595" s="123">
        <v>0</v>
      </c>
      <c r="K595" s="123">
        <v>0</v>
      </c>
      <c r="L595" s="123"/>
      <c r="M595" s="97"/>
      <c r="O595" s="100"/>
      <c r="P595" s="100"/>
      <c r="Q595" s="128"/>
      <c r="R595" s="129"/>
      <c r="S595" s="129"/>
      <c r="T595" s="129"/>
      <c r="U595" s="129"/>
    </row>
    <row r="596" spans="1:21" ht="18" customHeight="1">
      <c r="A596" s="185" t="s">
        <v>1735</v>
      </c>
      <c r="B596" s="100">
        <v>14</v>
      </c>
      <c r="C596" s="123">
        <v>0</v>
      </c>
      <c r="D596" s="123">
        <v>0</v>
      </c>
      <c r="E596" s="123">
        <v>5141</v>
      </c>
      <c r="F596" s="123">
        <v>816</v>
      </c>
      <c r="G596" s="123">
        <v>331</v>
      </c>
      <c r="H596" s="123">
        <v>1792</v>
      </c>
      <c r="I596" s="123">
        <v>667</v>
      </c>
      <c r="J596" s="123">
        <v>0</v>
      </c>
      <c r="K596" s="123">
        <v>0</v>
      </c>
      <c r="L596" s="123"/>
      <c r="M596" s="97"/>
      <c r="O596" s="100"/>
      <c r="P596" s="100"/>
      <c r="Q596" s="128"/>
      <c r="R596" s="129"/>
      <c r="S596" s="129"/>
      <c r="T596" s="129"/>
      <c r="U596" s="129"/>
    </row>
    <row r="597" spans="1:21" ht="18" customHeight="1">
      <c r="A597" s="185" t="s">
        <v>1735</v>
      </c>
      <c r="B597" s="100">
        <v>15</v>
      </c>
      <c r="C597" s="123">
        <v>0</v>
      </c>
      <c r="D597" s="123">
        <v>0</v>
      </c>
      <c r="E597" s="123">
        <v>5786</v>
      </c>
      <c r="F597" s="123">
        <v>940</v>
      </c>
      <c r="G597" s="123">
        <v>390</v>
      </c>
      <c r="H597" s="123">
        <v>2040</v>
      </c>
      <c r="I597" s="123">
        <v>786</v>
      </c>
      <c r="J597" s="123">
        <v>0</v>
      </c>
      <c r="K597" s="123">
        <v>0</v>
      </c>
      <c r="L597" s="123"/>
      <c r="M597" s="97"/>
      <c r="O597" s="100"/>
      <c r="P597" s="100"/>
      <c r="Q597" s="128"/>
      <c r="R597" s="129"/>
      <c r="S597" s="129"/>
      <c r="T597" s="129"/>
      <c r="U597" s="129"/>
    </row>
    <row r="598" spans="1:21" ht="18" customHeight="1">
      <c r="A598" s="185" t="s">
        <v>1735</v>
      </c>
      <c r="B598" s="100">
        <v>16</v>
      </c>
      <c r="C598" s="123">
        <v>0</v>
      </c>
      <c r="D598" s="123">
        <v>0</v>
      </c>
      <c r="E598" s="123">
        <v>6466</v>
      </c>
      <c r="F598" s="123">
        <v>1072</v>
      </c>
      <c r="G598" s="123">
        <v>453</v>
      </c>
      <c r="H598" s="123">
        <v>2304</v>
      </c>
      <c r="I598" s="123">
        <v>913</v>
      </c>
      <c r="J598" s="123">
        <v>0</v>
      </c>
      <c r="K598" s="123">
        <v>0</v>
      </c>
      <c r="L598" s="123"/>
      <c r="M598" s="97"/>
      <c r="O598" s="100"/>
      <c r="P598" s="100"/>
      <c r="Q598" s="128"/>
      <c r="R598" s="129"/>
      <c r="S598" s="129"/>
      <c r="T598" s="129"/>
      <c r="U598" s="129"/>
    </row>
    <row r="599" spans="1:21" ht="18" customHeight="1">
      <c r="A599" s="185" t="s">
        <v>1735</v>
      </c>
      <c r="B599" s="100">
        <v>17</v>
      </c>
      <c r="C599" s="123">
        <v>0</v>
      </c>
      <c r="D599" s="123">
        <v>0</v>
      </c>
      <c r="E599" s="123">
        <v>7181</v>
      </c>
      <c r="F599" s="123">
        <v>1212</v>
      </c>
      <c r="G599" s="123">
        <v>520</v>
      </c>
      <c r="H599" s="123">
        <v>2584</v>
      </c>
      <c r="I599" s="123">
        <v>1048</v>
      </c>
      <c r="J599" s="123">
        <v>0</v>
      </c>
      <c r="K599" s="123">
        <v>0</v>
      </c>
      <c r="L599" s="123"/>
      <c r="M599" s="97"/>
      <c r="O599" s="100"/>
      <c r="P599" s="100"/>
      <c r="Q599" s="128"/>
      <c r="R599" s="129"/>
      <c r="S599" s="129"/>
      <c r="T599" s="129"/>
      <c r="U599" s="129"/>
    </row>
    <row r="600" spans="1:21" ht="18" customHeight="1">
      <c r="A600" s="185" t="s">
        <v>1735</v>
      </c>
      <c r="B600" s="100">
        <v>18</v>
      </c>
      <c r="C600" s="123">
        <v>0</v>
      </c>
      <c r="D600" s="123">
        <v>0</v>
      </c>
      <c r="E600" s="123">
        <v>7931</v>
      </c>
      <c r="F600" s="123">
        <v>1360</v>
      </c>
      <c r="G600" s="123">
        <v>591</v>
      </c>
      <c r="H600" s="123">
        <v>2880</v>
      </c>
      <c r="I600" s="123">
        <v>1191</v>
      </c>
      <c r="J600" s="123">
        <v>0</v>
      </c>
      <c r="K600" s="123">
        <v>0</v>
      </c>
      <c r="L600" s="123"/>
      <c r="M600" s="97"/>
      <c r="O600" s="100"/>
      <c r="P600" s="100"/>
      <c r="Q600" s="128"/>
      <c r="R600" s="129"/>
      <c r="S600" s="129"/>
      <c r="T600" s="129"/>
      <c r="U600" s="129"/>
    </row>
    <row r="601" spans="1:21" ht="18" customHeight="1">
      <c r="A601" s="185" t="s">
        <v>1735</v>
      </c>
      <c r="B601" s="100">
        <v>19</v>
      </c>
      <c r="C601" s="123">
        <v>0</v>
      </c>
      <c r="D601" s="123">
        <v>0</v>
      </c>
      <c r="E601" s="123">
        <v>8716</v>
      </c>
      <c r="F601" s="123">
        <v>1516</v>
      </c>
      <c r="G601" s="123">
        <v>666</v>
      </c>
      <c r="H601" s="123">
        <v>3192</v>
      </c>
      <c r="I601" s="123">
        <v>1342</v>
      </c>
      <c r="J601" s="123">
        <v>0</v>
      </c>
      <c r="K601" s="123">
        <v>0</v>
      </c>
      <c r="L601" s="123"/>
      <c r="M601" s="97"/>
      <c r="O601" s="100"/>
      <c r="P601" s="100"/>
      <c r="Q601" s="128"/>
      <c r="R601" s="129"/>
      <c r="S601" s="129"/>
      <c r="T601" s="129"/>
      <c r="U601" s="129"/>
    </row>
    <row r="602" spans="1:21" ht="18" customHeight="1">
      <c r="A602" s="185" t="s">
        <v>1735</v>
      </c>
      <c r="B602" s="100">
        <v>20</v>
      </c>
      <c r="C602" s="123">
        <v>0</v>
      </c>
      <c r="D602" s="123">
        <v>0</v>
      </c>
      <c r="E602" s="123">
        <v>9536</v>
      </c>
      <c r="F602" s="123">
        <v>1680</v>
      </c>
      <c r="G602" s="123">
        <v>745</v>
      </c>
      <c r="H602" s="123">
        <v>3520</v>
      </c>
      <c r="I602" s="123">
        <v>1501</v>
      </c>
      <c r="J602" s="123">
        <v>0</v>
      </c>
      <c r="K602" s="123">
        <v>0</v>
      </c>
      <c r="L602" s="123"/>
      <c r="M602" s="97"/>
      <c r="O602" s="100"/>
      <c r="P602" s="100"/>
      <c r="Q602" s="128"/>
      <c r="R602" s="129"/>
      <c r="S602" s="129"/>
      <c r="T602" s="129"/>
      <c r="U602" s="129"/>
    </row>
    <row r="603" spans="1:21" ht="13.5" customHeight="1">
      <c r="A603" s="122" t="s">
        <v>1799</v>
      </c>
      <c r="B603" s="100">
        <v>1</v>
      </c>
      <c r="C603" s="123">
        <v>0</v>
      </c>
      <c r="D603" s="123">
        <v>0</v>
      </c>
      <c r="E603" s="123">
        <v>0</v>
      </c>
      <c r="F603" s="123">
        <v>0</v>
      </c>
      <c r="G603" s="123">
        <v>0</v>
      </c>
      <c r="H603" s="123">
        <v>0</v>
      </c>
      <c r="I603" s="123">
        <v>0</v>
      </c>
      <c r="J603" s="123">
        <v>0</v>
      </c>
      <c r="K603" s="123">
        <v>0</v>
      </c>
      <c r="M603" s="97"/>
    </row>
    <row r="604" spans="1:21" ht="13.5" customHeight="1">
      <c r="A604" s="122" t="s">
        <v>1799</v>
      </c>
      <c r="B604" s="100">
        <v>2</v>
      </c>
      <c r="C604" s="123">
        <v>0</v>
      </c>
      <c r="D604" s="123">
        <v>0</v>
      </c>
      <c r="E604" s="123">
        <v>200</v>
      </c>
      <c r="F604" s="123">
        <v>21</v>
      </c>
      <c r="G604" s="123">
        <v>7</v>
      </c>
      <c r="H604" s="123">
        <v>42</v>
      </c>
      <c r="I604" s="123">
        <v>15</v>
      </c>
      <c r="J604" s="123">
        <v>0</v>
      </c>
      <c r="K604" s="123">
        <v>0</v>
      </c>
      <c r="M604" s="97"/>
    </row>
    <row r="605" spans="1:21" ht="13.5" customHeight="1">
      <c r="A605" s="122" t="s">
        <v>1736</v>
      </c>
      <c r="B605" s="100">
        <v>3</v>
      </c>
      <c r="C605" s="123">
        <v>0</v>
      </c>
      <c r="D605" s="123">
        <v>0</v>
      </c>
      <c r="E605" s="123">
        <v>428</v>
      </c>
      <c r="F605" s="123">
        <v>46</v>
      </c>
      <c r="G605" s="123">
        <v>16</v>
      </c>
      <c r="H605" s="123">
        <v>111</v>
      </c>
      <c r="I605" s="123">
        <v>33</v>
      </c>
      <c r="J605" s="123">
        <v>0</v>
      </c>
      <c r="K605" s="123">
        <v>0</v>
      </c>
      <c r="M605" s="97"/>
    </row>
    <row r="606" spans="1:21" ht="13.5" customHeight="1">
      <c r="A606" s="122" t="s">
        <v>1736</v>
      </c>
      <c r="B606" s="100">
        <v>4</v>
      </c>
      <c r="C606" s="123">
        <v>0</v>
      </c>
      <c r="D606" s="123">
        <v>0</v>
      </c>
      <c r="E606" s="123">
        <v>685</v>
      </c>
      <c r="F606" s="123">
        <v>77</v>
      </c>
      <c r="G606" s="123">
        <v>27</v>
      </c>
      <c r="H606" s="123">
        <v>207</v>
      </c>
      <c r="I606" s="123">
        <v>54</v>
      </c>
      <c r="J606" s="123">
        <v>0</v>
      </c>
      <c r="K606" s="123">
        <v>0</v>
      </c>
      <c r="M606" s="97"/>
    </row>
    <row r="607" spans="1:21" ht="13.5" customHeight="1">
      <c r="A607" s="122" t="s">
        <v>1736</v>
      </c>
      <c r="B607" s="100">
        <v>5</v>
      </c>
      <c r="C607" s="123">
        <v>0</v>
      </c>
      <c r="D607" s="123">
        <v>0</v>
      </c>
      <c r="E607" s="123">
        <v>1000</v>
      </c>
      <c r="F607" s="123">
        <v>119</v>
      </c>
      <c r="G607" s="123">
        <v>40</v>
      </c>
      <c r="H607" s="123">
        <v>313</v>
      </c>
      <c r="I607" s="123">
        <v>82</v>
      </c>
      <c r="J607" s="123">
        <v>0</v>
      </c>
      <c r="K607" s="123">
        <v>0</v>
      </c>
      <c r="M607" s="97"/>
    </row>
    <row r="608" spans="1:21" ht="13.5" customHeight="1">
      <c r="A608" s="122" t="s">
        <v>1736</v>
      </c>
      <c r="B608" s="100">
        <v>6</v>
      </c>
      <c r="C608" s="123">
        <v>0</v>
      </c>
      <c r="D608" s="123">
        <v>0</v>
      </c>
      <c r="E608" s="123">
        <v>1343</v>
      </c>
      <c r="F608" s="123">
        <v>167</v>
      </c>
      <c r="G608" s="123">
        <v>56</v>
      </c>
      <c r="H608" s="123">
        <v>430</v>
      </c>
      <c r="I608" s="123">
        <v>114</v>
      </c>
      <c r="J608" s="123">
        <v>0</v>
      </c>
      <c r="K608" s="123">
        <v>0</v>
      </c>
      <c r="M608" s="97"/>
    </row>
    <row r="609" spans="1:21" ht="13.5" customHeight="1">
      <c r="A609" s="122" t="s">
        <v>1736</v>
      </c>
      <c r="B609" s="100">
        <v>7</v>
      </c>
      <c r="C609" s="123">
        <v>0</v>
      </c>
      <c r="D609" s="123">
        <v>0</v>
      </c>
      <c r="E609" s="123">
        <v>1721</v>
      </c>
      <c r="F609" s="123">
        <v>221</v>
      </c>
      <c r="G609" s="123">
        <v>74</v>
      </c>
      <c r="H609" s="123">
        <v>562</v>
      </c>
      <c r="I609" s="123">
        <v>150</v>
      </c>
      <c r="J609" s="123">
        <v>0</v>
      </c>
      <c r="K609" s="123">
        <v>0</v>
      </c>
      <c r="M609" s="97"/>
    </row>
    <row r="610" spans="1:21" ht="13.5" customHeight="1">
      <c r="A610" s="122" t="s">
        <v>1736</v>
      </c>
      <c r="B610" s="100">
        <v>8</v>
      </c>
      <c r="C610" s="123">
        <v>0</v>
      </c>
      <c r="D610" s="123">
        <v>0</v>
      </c>
      <c r="E610" s="123">
        <v>2129</v>
      </c>
      <c r="F610" s="123">
        <v>280</v>
      </c>
      <c r="G610" s="123">
        <v>94</v>
      </c>
      <c r="H610" s="123">
        <v>700</v>
      </c>
      <c r="I610" s="123">
        <v>189</v>
      </c>
      <c r="J610" s="123">
        <v>0</v>
      </c>
      <c r="K610" s="123">
        <v>0</v>
      </c>
      <c r="M610" s="97"/>
    </row>
    <row r="611" spans="1:21" ht="13.5" customHeight="1">
      <c r="A611" s="122" t="s">
        <v>1736</v>
      </c>
      <c r="B611" s="100">
        <v>9</v>
      </c>
      <c r="C611" s="123">
        <v>0</v>
      </c>
      <c r="D611" s="123">
        <v>0</v>
      </c>
      <c r="E611" s="123">
        <v>2581</v>
      </c>
      <c r="F611" s="123">
        <v>348</v>
      </c>
      <c r="G611" s="123">
        <v>118</v>
      </c>
      <c r="H611" s="123">
        <v>849</v>
      </c>
      <c r="I611" s="123">
        <v>235</v>
      </c>
      <c r="J611" s="123">
        <v>0</v>
      </c>
      <c r="K611" s="123">
        <v>0</v>
      </c>
      <c r="M611" s="97"/>
    </row>
    <row r="612" spans="1:21" ht="13.5" customHeight="1">
      <c r="A612" s="122" t="s">
        <v>1736</v>
      </c>
      <c r="B612" s="100">
        <v>10</v>
      </c>
      <c r="C612" s="123">
        <v>0</v>
      </c>
      <c r="D612" s="123">
        <v>0</v>
      </c>
      <c r="E612" s="123">
        <v>3059</v>
      </c>
      <c r="F612" s="123">
        <v>420</v>
      </c>
      <c r="G612" s="123">
        <v>142</v>
      </c>
      <c r="H612" s="123">
        <v>1008</v>
      </c>
      <c r="I612" s="123">
        <v>283</v>
      </c>
      <c r="J612" s="123">
        <v>0</v>
      </c>
      <c r="K612" s="123">
        <v>0</v>
      </c>
      <c r="M612" s="97"/>
    </row>
    <row r="613" spans="1:21" ht="18" customHeight="1">
      <c r="A613" s="185" t="s">
        <v>1736</v>
      </c>
      <c r="B613" s="100">
        <v>11</v>
      </c>
      <c r="C613" s="123">
        <v>0</v>
      </c>
      <c r="D613" s="123">
        <v>0</v>
      </c>
      <c r="E613" s="123">
        <v>3416</v>
      </c>
      <c r="F613" s="123">
        <v>492</v>
      </c>
      <c r="G613" s="123">
        <v>178</v>
      </c>
      <c r="H613" s="123">
        <v>1144</v>
      </c>
      <c r="I613" s="123">
        <v>358</v>
      </c>
      <c r="J613" s="123">
        <v>0</v>
      </c>
      <c r="K613" s="123">
        <v>0</v>
      </c>
      <c r="L613" s="123"/>
      <c r="M613" s="97"/>
      <c r="O613" s="100"/>
      <c r="P613" s="100"/>
      <c r="Q613" s="128"/>
      <c r="R613" s="129"/>
      <c r="S613" s="129"/>
      <c r="T613" s="129"/>
      <c r="U613" s="129"/>
    </row>
    <row r="614" spans="1:21" ht="18" customHeight="1">
      <c r="A614" s="185" t="s">
        <v>1736</v>
      </c>
      <c r="B614" s="100">
        <v>12</v>
      </c>
      <c r="C614" s="123">
        <v>0</v>
      </c>
      <c r="D614" s="123">
        <v>0</v>
      </c>
      <c r="E614" s="123">
        <v>3956</v>
      </c>
      <c r="F614" s="123">
        <v>592</v>
      </c>
      <c r="G614" s="123">
        <v>225</v>
      </c>
      <c r="H614" s="123">
        <v>1344</v>
      </c>
      <c r="I614" s="123">
        <v>453</v>
      </c>
      <c r="J614" s="123">
        <v>0</v>
      </c>
      <c r="K614" s="123">
        <v>0</v>
      </c>
      <c r="L614" s="123"/>
      <c r="M614" s="97"/>
      <c r="O614" s="100"/>
      <c r="P614" s="100"/>
      <c r="Q614" s="128"/>
      <c r="R614" s="129"/>
      <c r="S614" s="129"/>
      <c r="T614" s="129"/>
      <c r="U614" s="129"/>
    </row>
    <row r="615" spans="1:21" ht="18" customHeight="1">
      <c r="A615" s="185" t="s">
        <v>1736</v>
      </c>
      <c r="B615" s="100">
        <v>13</v>
      </c>
      <c r="C615" s="123">
        <v>0</v>
      </c>
      <c r="D615" s="123">
        <v>0</v>
      </c>
      <c r="E615" s="123">
        <v>4531</v>
      </c>
      <c r="F615" s="123">
        <v>700</v>
      </c>
      <c r="G615" s="123">
        <v>276</v>
      </c>
      <c r="H615" s="123">
        <v>1560</v>
      </c>
      <c r="I615" s="123">
        <v>556</v>
      </c>
      <c r="J615" s="123">
        <v>0</v>
      </c>
      <c r="K615" s="123">
        <v>0</v>
      </c>
      <c r="L615" s="123"/>
      <c r="M615" s="97"/>
      <c r="O615" s="100"/>
      <c r="P615" s="100"/>
      <c r="Q615" s="128"/>
      <c r="R615" s="129"/>
      <c r="S615" s="129"/>
      <c r="T615" s="129"/>
      <c r="U615" s="129"/>
    </row>
    <row r="616" spans="1:21" ht="18" customHeight="1">
      <c r="A616" s="185" t="s">
        <v>1736</v>
      </c>
      <c r="B616" s="100">
        <v>14</v>
      </c>
      <c r="C616" s="123">
        <v>0</v>
      </c>
      <c r="D616" s="123">
        <v>0</v>
      </c>
      <c r="E616" s="123">
        <v>5141</v>
      </c>
      <c r="F616" s="123">
        <v>816</v>
      </c>
      <c r="G616" s="123">
        <v>331</v>
      </c>
      <c r="H616" s="123">
        <v>1792</v>
      </c>
      <c r="I616" s="123">
        <v>667</v>
      </c>
      <c r="J616" s="123">
        <v>0</v>
      </c>
      <c r="K616" s="123">
        <v>0</v>
      </c>
      <c r="L616" s="123"/>
      <c r="M616" s="97"/>
      <c r="O616" s="100"/>
      <c r="P616" s="100"/>
      <c r="Q616" s="128"/>
      <c r="R616" s="129"/>
      <c r="S616" s="129"/>
      <c r="T616" s="129"/>
      <c r="U616" s="129"/>
    </row>
    <row r="617" spans="1:21" ht="18" customHeight="1">
      <c r="A617" s="185" t="s">
        <v>1736</v>
      </c>
      <c r="B617" s="100">
        <v>15</v>
      </c>
      <c r="C617" s="123">
        <v>0</v>
      </c>
      <c r="D617" s="123">
        <v>0</v>
      </c>
      <c r="E617" s="123">
        <v>5786</v>
      </c>
      <c r="F617" s="123">
        <v>940</v>
      </c>
      <c r="G617" s="123">
        <v>390</v>
      </c>
      <c r="H617" s="123">
        <v>2040</v>
      </c>
      <c r="I617" s="123">
        <v>786</v>
      </c>
      <c r="J617" s="123">
        <v>0</v>
      </c>
      <c r="K617" s="123">
        <v>0</v>
      </c>
      <c r="L617" s="123"/>
      <c r="M617" s="97"/>
      <c r="O617" s="100"/>
      <c r="P617" s="100"/>
      <c r="Q617" s="128"/>
      <c r="R617" s="129"/>
      <c r="S617" s="129"/>
      <c r="T617" s="129"/>
      <c r="U617" s="129"/>
    </row>
    <row r="618" spans="1:21" ht="18" customHeight="1">
      <c r="A618" s="185" t="s">
        <v>1736</v>
      </c>
      <c r="B618" s="100">
        <v>16</v>
      </c>
      <c r="C618" s="123">
        <v>0</v>
      </c>
      <c r="D618" s="123">
        <v>0</v>
      </c>
      <c r="E618" s="123">
        <v>6466</v>
      </c>
      <c r="F618" s="123">
        <v>1072</v>
      </c>
      <c r="G618" s="123">
        <v>453</v>
      </c>
      <c r="H618" s="123">
        <v>2304</v>
      </c>
      <c r="I618" s="123">
        <v>913</v>
      </c>
      <c r="J618" s="123">
        <v>0</v>
      </c>
      <c r="K618" s="123">
        <v>0</v>
      </c>
      <c r="L618" s="123"/>
      <c r="M618" s="97"/>
      <c r="O618" s="100"/>
      <c r="P618" s="100"/>
      <c r="Q618" s="128"/>
      <c r="R618" s="129"/>
      <c r="S618" s="129"/>
      <c r="T618" s="129"/>
      <c r="U618" s="129"/>
    </row>
    <row r="619" spans="1:21" ht="18" customHeight="1">
      <c r="A619" s="185" t="s">
        <v>1736</v>
      </c>
      <c r="B619" s="100">
        <v>17</v>
      </c>
      <c r="C619" s="123">
        <v>0</v>
      </c>
      <c r="D619" s="123">
        <v>0</v>
      </c>
      <c r="E619" s="123">
        <v>7181</v>
      </c>
      <c r="F619" s="123">
        <v>1212</v>
      </c>
      <c r="G619" s="123">
        <v>520</v>
      </c>
      <c r="H619" s="123">
        <v>2584</v>
      </c>
      <c r="I619" s="123">
        <v>1048</v>
      </c>
      <c r="J619" s="123">
        <v>0</v>
      </c>
      <c r="K619" s="123">
        <v>0</v>
      </c>
      <c r="L619" s="123"/>
      <c r="M619" s="97"/>
      <c r="O619" s="100"/>
      <c r="P619" s="100"/>
      <c r="Q619" s="128"/>
      <c r="R619" s="129"/>
      <c r="S619" s="129"/>
      <c r="T619" s="129"/>
      <c r="U619" s="129"/>
    </row>
    <row r="620" spans="1:21" ht="18" customHeight="1">
      <c r="A620" s="185" t="s">
        <v>1736</v>
      </c>
      <c r="B620" s="100">
        <v>18</v>
      </c>
      <c r="C620" s="123">
        <v>0</v>
      </c>
      <c r="D620" s="123">
        <v>0</v>
      </c>
      <c r="E620" s="123">
        <v>7931</v>
      </c>
      <c r="F620" s="123">
        <v>1360</v>
      </c>
      <c r="G620" s="123">
        <v>591</v>
      </c>
      <c r="H620" s="123">
        <v>2880</v>
      </c>
      <c r="I620" s="123">
        <v>1191</v>
      </c>
      <c r="J620" s="123">
        <v>0</v>
      </c>
      <c r="K620" s="123">
        <v>0</v>
      </c>
      <c r="L620" s="123"/>
      <c r="M620" s="97"/>
      <c r="O620" s="100"/>
      <c r="P620" s="100"/>
      <c r="Q620" s="128"/>
      <c r="R620" s="129"/>
      <c r="S620" s="129"/>
      <c r="T620" s="129"/>
      <c r="U620" s="129"/>
    </row>
    <row r="621" spans="1:21" ht="18" customHeight="1">
      <c r="A621" s="185" t="s">
        <v>1736</v>
      </c>
      <c r="B621" s="100">
        <v>19</v>
      </c>
      <c r="C621" s="123">
        <v>0</v>
      </c>
      <c r="D621" s="123">
        <v>0</v>
      </c>
      <c r="E621" s="123">
        <v>8716</v>
      </c>
      <c r="F621" s="123">
        <v>1516</v>
      </c>
      <c r="G621" s="123">
        <v>666</v>
      </c>
      <c r="H621" s="123">
        <v>3192</v>
      </c>
      <c r="I621" s="123">
        <v>1342</v>
      </c>
      <c r="J621" s="123">
        <v>0</v>
      </c>
      <c r="K621" s="123">
        <v>0</v>
      </c>
      <c r="L621" s="123"/>
      <c r="M621" s="97"/>
      <c r="O621" s="100"/>
      <c r="P621" s="100"/>
      <c r="Q621" s="128"/>
      <c r="R621" s="129"/>
      <c r="S621" s="129"/>
      <c r="T621" s="129"/>
      <c r="U621" s="129"/>
    </row>
    <row r="622" spans="1:21" ht="18" customHeight="1">
      <c r="A622" s="185" t="s">
        <v>1736</v>
      </c>
      <c r="B622" s="100">
        <v>20</v>
      </c>
      <c r="C622" s="123">
        <v>0</v>
      </c>
      <c r="D622" s="123">
        <v>0</v>
      </c>
      <c r="E622" s="123">
        <v>9536</v>
      </c>
      <c r="F622" s="123">
        <v>1680</v>
      </c>
      <c r="G622" s="123">
        <v>745</v>
      </c>
      <c r="H622" s="123">
        <v>3520</v>
      </c>
      <c r="I622" s="123">
        <v>1501</v>
      </c>
      <c r="J622" s="123">
        <v>0</v>
      </c>
      <c r="K622" s="123">
        <v>0</v>
      </c>
      <c r="L622" s="123"/>
      <c r="M622" s="97"/>
      <c r="O622" s="100"/>
      <c r="P622" s="100"/>
      <c r="Q622" s="128"/>
      <c r="R622" s="129"/>
      <c r="S622" s="129"/>
      <c r="T622" s="129"/>
      <c r="U622" s="129"/>
    </row>
    <row r="623" spans="1:21" ht="13.5" customHeight="1">
      <c r="A623" s="122" t="s">
        <v>1800</v>
      </c>
      <c r="B623" s="100">
        <v>1</v>
      </c>
      <c r="C623" s="123">
        <v>0</v>
      </c>
      <c r="D623" s="123">
        <v>0</v>
      </c>
      <c r="E623" s="123">
        <v>0</v>
      </c>
      <c r="F623" s="123">
        <v>0</v>
      </c>
      <c r="G623" s="123">
        <v>0</v>
      </c>
      <c r="H623" s="123">
        <v>0</v>
      </c>
      <c r="I623" s="123">
        <v>0</v>
      </c>
      <c r="J623" s="123">
        <v>0</v>
      </c>
      <c r="K623" s="123">
        <v>0</v>
      </c>
      <c r="M623" s="97"/>
    </row>
    <row r="624" spans="1:21" ht="13.5" customHeight="1">
      <c r="A624" s="122" t="s">
        <v>1800</v>
      </c>
      <c r="B624" s="100">
        <v>2</v>
      </c>
      <c r="C624" s="123">
        <v>0</v>
      </c>
      <c r="D624" s="123">
        <v>0</v>
      </c>
      <c r="E624" s="123">
        <v>199</v>
      </c>
      <c r="F624" s="123">
        <v>21</v>
      </c>
      <c r="G624" s="123">
        <v>7</v>
      </c>
      <c r="H624" s="123">
        <v>42</v>
      </c>
      <c r="I624" s="123">
        <v>16</v>
      </c>
      <c r="J624" s="123">
        <v>0</v>
      </c>
      <c r="K624" s="123">
        <v>0</v>
      </c>
      <c r="M624" s="97"/>
    </row>
    <row r="625" spans="1:21" ht="13.5" customHeight="1">
      <c r="A625" s="122" t="s">
        <v>1737</v>
      </c>
      <c r="B625" s="100">
        <v>3</v>
      </c>
      <c r="C625" s="123">
        <v>0</v>
      </c>
      <c r="D625" s="123">
        <v>0</v>
      </c>
      <c r="E625" s="123">
        <v>427</v>
      </c>
      <c r="F625" s="123">
        <v>46</v>
      </c>
      <c r="G625" s="123">
        <v>16</v>
      </c>
      <c r="H625" s="123">
        <v>111</v>
      </c>
      <c r="I625" s="123">
        <v>34</v>
      </c>
      <c r="J625" s="123">
        <v>0</v>
      </c>
      <c r="K625" s="123">
        <v>0</v>
      </c>
      <c r="M625" s="97"/>
    </row>
    <row r="626" spans="1:21" ht="13.5" customHeight="1">
      <c r="A626" s="122" t="s">
        <v>1737</v>
      </c>
      <c r="B626" s="100">
        <v>4</v>
      </c>
      <c r="C626" s="123">
        <v>0</v>
      </c>
      <c r="D626" s="123">
        <v>0</v>
      </c>
      <c r="E626" s="123">
        <v>684</v>
      </c>
      <c r="F626" s="123">
        <v>77</v>
      </c>
      <c r="G626" s="123">
        <v>27</v>
      </c>
      <c r="H626" s="123">
        <v>207</v>
      </c>
      <c r="I626" s="123">
        <v>55</v>
      </c>
      <c r="J626" s="123">
        <v>0</v>
      </c>
      <c r="K626" s="123">
        <v>0</v>
      </c>
      <c r="M626" s="97"/>
    </row>
    <row r="627" spans="1:21" ht="13.5" customHeight="1">
      <c r="A627" s="122" t="s">
        <v>1737</v>
      </c>
      <c r="B627" s="100">
        <v>5</v>
      </c>
      <c r="C627" s="123">
        <v>0</v>
      </c>
      <c r="D627" s="123">
        <v>0</v>
      </c>
      <c r="E627" s="123">
        <v>999</v>
      </c>
      <c r="F627" s="123">
        <v>119</v>
      </c>
      <c r="G627" s="123">
        <v>40</v>
      </c>
      <c r="H627" s="123">
        <v>313</v>
      </c>
      <c r="I627" s="123">
        <v>83</v>
      </c>
      <c r="J627" s="123">
        <v>0</v>
      </c>
      <c r="K627" s="123">
        <v>0</v>
      </c>
      <c r="M627" s="97"/>
    </row>
    <row r="628" spans="1:21" ht="13.5" customHeight="1">
      <c r="A628" s="122" t="s">
        <v>1737</v>
      </c>
      <c r="B628" s="100">
        <v>6</v>
      </c>
      <c r="C628" s="123">
        <v>0</v>
      </c>
      <c r="D628" s="123">
        <v>0</v>
      </c>
      <c r="E628" s="123">
        <v>1342</v>
      </c>
      <c r="F628" s="123">
        <v>167</v>
      </c>
      <c r="G628" s="123">
        <v>56</v>
      </c>
      <c r="H628" s="123">
        <v>430</v>
      </c>
      <c r="I628" s="123">
        <v>115</v>
      </c>
      <c r="J628" s="123">
        <v>0</v>
      </c>
      <c r="K628" s="123">
        <v>0</v>
      </c>
      <c r="M628" s="97"/>
    </row>
    <row r="629" spans="1:21" ht="13.5" customHeight="1">
      <c r="A629" s="122" t="s">
        <v>1737</v>
      </c>
      <c r="B629" s="100">
        <v>7</v>
      </c>
      <c r="C629" s="123">
        <v>0</v>
      </c>
      <c r="D629" s="123">
        <v>0</v>
      </c>
      <c r="E629" s="123">
        <v>1720</v>
      </c>
      <c r="F629" s="123">
        <v>221</v>
      </c>
      <c r="G629" s="123">
        <v>74</v>
      </c>
      <c r="H629" s="123">
        <v>562</v>
      </c>
      <c r="I629" s="123">
        <v>151</v>
      </c>
      <c r="J629" s="123">
        <v>0</v>
      </c>
      <c r="K629" s="123">
        <v>0</v>
      </c>
      <c r="M629" s="97"/>
    </row>
    <row r="630" spans="1:21" ht="13.5" customHeight="1">
      <c r="A630" s="122" t="s">
        <v>1737</v>
      </c>
      <c r="B630" s="100">
        <v>8</v>
      </c>
      <c r="C630" s="123">
        <v>0</v>
      </c>
      <c r="D630" s="123">
        <v>0</v>
      </c>
      <c r="E630" s="123">
        <v>2128</v>
      </c>
      <c r="F630" s="123">
        <v>280</v>
      </c>
      <c r="G630" s="123">
        <v>94</v>
      </c>
      <c r="H630" s="123">
        <v>700</v>
      </c>
      <c r="I630" s="123">
        <v>190</v>
      </c>
      <c r="J630" s="123">
        <v>0</v>
      </c>
      <c r="K630" s="123">
        <v>0</v>
      </c>
      <c r="M630" s="97"/>
    </row>
    <row r="631" spans="1:21" ht="13.5" customHeight="1">
      <c r="A631" s="122" t="s">
        <v>1737</v>
      </c>
      <c r="B631" s="100">
        <v>9</v>
      </c>
      <c r="C631" s="123">
        <v>0</v>
      </c>
      <c r="D631" s="123">
        <v>0</v>
      </c>
      <c r="E631" s="123">
        <v>2580</v>
      </c>
      <c r="F631" s="123">
        <v>348</v>
      </c>
      <c r="G631" s="123">
        <v>118</v>
      </c>
      <c r="H631" s="123">
        <v>849</v>
      </c>
      <c r="I631" s="123">
        <v>236</v>
      </c>
      <c r="J631" s="123">
        <v>0</v>
      </c>
      <c r="K631" s="123">
        <v>0</v>
      </c>
      <c r="M631" s="97"/>
    </row>
    <row r="632" spans="1:21" ht="13.5" customHeight="1">
      <c r="A632" s="122" t="s">
        <v>1737</v>
      </c>
      <c r="B632" s="100">
        <v>10</v>
      </c>
      <c r="C632" s="123">
        <v>0</v>
      </c>
      <c r="D632" s="123">
        <v>0</v>
      </c>
      <c r="E632" s="123">
        <v>3058</v>
      </c>
      <c r="F632" s="123">
        <v>420</v>
      </c>
      <c r="G632" s="123">
        <v>142</v>
      </c>
      <c r="H632" s="123">
        <v>1008</v>
      </c>
      <c r="I632" s="123">
        <v>284</v>
      </c>
      <c r="J632" s="123">
        <v>0</v>
      </c>
      <c r="K632" s="123">
        <v>0</v>
      </c>
      <c r="M632" s="97"/>
    </row>
    <row r="633" spans="1:21" ht="18" customHeight="1">
      <c r="A633" s="185" t="s">
        <v>1737</v>
      </c>
      <c r="B633" s="100">
        <v>11</v>
      </c>
      <c r="C633" s="123">
        <v>0</v>
      </c>
      <c r="D633" s="123">
        <v>0</v>
      </c>
      <c r="E633" s="123">
        <v>3416</v>
      </c>
      <c r="F633" s="123">
        <v>492</v>
      </c>
      <c r="G633" s="123">
        <v>178</v>
      </c>
      <c r="H633" s="123">
        <v>1144</v>
      </c>
      <c r="I633" s="123">
        <v>358</v>
      </c>
      <c r="J633" s="123">
        <v>0</v>
      </c>
      <c r="K633" s="123">
        <v>0</v>
      </c>
      <c r="L633" s="123"/>
      <c r="M633" s="97"/>
      <c r="O633" s="100"/>
      <c r="P633" s="100"/>
      <c r="Q633" s="128"/>
      <c r="R633" s="129"/>
      <c r="S633" s="129"/>
      <c r="T633" s="129"/>
      <c r="U633" s="129"/>
    </row>
    <row r="634" spans="1:21" ht="18" customHeight="1">
      <c r="A634" s="185" t="s">
        <v>1737</v>
      </c>
      <c r="B634" s="100">
        <v>12</v>
      </c>
      <c r="C634" s="123">
        <v>0</v>
      </c>
      <c r="D634" s="123">
        <v>0</v>
      </c>
      <c r="E634" s="123">
        <v>3956</v>
      </c>
      <c r="F634" s="123">
        <v>592</v>
      </c>
      <c r="G634" s="123">
        <v>225</v>
      </c>
      <c r="H634" s="123">
        <v>1344</v>
      </c>
      <c r="I634" s="123">
        <v>453</v>
      </c>
      <c r="J634" s="123">
        <v>0</v>
      </c>
      <c r="K634" s="123">
        <v>0</v>
      </c>
      <c r="L634" s="123"/>
      <c r="M634" s="97"/>
      <c r="O634" s="100"/>
      <c r="P634" s="100"/>
      <c r="Q634" s="128"/>
      <c r="R634" s="129"/>
      <c r="S634" s="129"/>
      <c r="T634" s="129"/>
      <c r="U634" s="129"/>
    </row>
    <row r="635" spans="1:21" ht="18" customHeight="1">
      <c r="A635" s="185" t="s">
        <v>1737</v>
      </c>
      <c r="B635" s="100">
        <v>13</v>
      </c>
      <c r="C635" s="123">
        <v>0</v>
      </c>
      <c r="D635" s="123">
        <v>0</v>
      </c>
      <c r="E635" s="123">
        <v>4531</v>
      </c>
      <c r="F635" s="123">
        <v>700</v>
      </c>
      <c r="G635" s="123">
        <v>276</v>
      </c>
      <c r="H635" s="123">
        <v>1560</v>
      </c>
      <c r="I635" s="123">
        <v>556</v>
      </c>
      <c r="J635" s="123">
        <v>0</v>
      </c>
      <c r="K635" s="123">
        <v>0</v>
      </c>
      <c r="L635" s="123"/>
      <c r="M635" s="97"/>
      <c r="O635" s="100"/>
      <c r="P635" s="100"/>
      <c r="Q635" s="128"/>
      <c r="R635" s="129"/>
      <c r="S635" s="129"/>
      <c r="T635" s="129"/>
      <c r="U635" s="129"/>
    </row>
    <row r="636" spans="1:21" ht="18" customHeight="1">
      <c r="A636" s="185" t="s">
        <v>1737</v>
      </c>
      <c r="B636" s="100">
        <v>14</v>
      </c>
      <c r="C636" s="123">
        <v>0</v>
      </c>
      <c r="D636" s="123">
        <v>0</v>
      </c>
      <c r="E636" s="123">
        <v>5141</v>
      </c>
      <c r="F636" s="123">
        <v>816</v>
      </c>
      <c r="G636" s="123">
        <v>331</v>
      </c>
      <c r="H636" s="123">
        <v>1792</v>
      </c>
      <c r="I636" s="123">
        <v>667</v>
      </c>
      <c r="J636" s="123">
        <v>0</v>
      </c>
      <c r="K636" s="123">
        <v>0</v>
      </c>
      <c r="L636" s="123"/>
      <c r="M636" s="97"/>
      <c r="O636" s="100"/>
      <c r="P636" s="100"/>
      <c r="Q636" s="128"/>
      <c r="R636" s="129"/>
      <c r="S636" s="129"/>
      <c r="T636" s="129"/>
      <c r="U636" s="129"/>
    </row>
    <row r="637" spans="1:21" ht="18" customHeight="1">
      <c r="A637" s="185" t="s">
        <v>1737</v>
      </c>
      <c r="B637" s="100">
        <v>15</v>
      </c>
      <c r="C637" s="123">
        <v>0</v>
      </c>
      <c r="D637" s="123">
        <v>0</v>
      </c>
      <c r="E637" s="123">
        <v>5786</v>
      </c>
      <c r="F637" s="123">
        <v>940</v>
      </c>
      <c r="G637" s="123">
        <v>390</v>
      </c>
      <c r="H637" s="123">
        <v>2040</v>
      </c>
      <c r="I637" s="123">
        <v>786</v>
      </c>
      <c r="J637" s="123">
        <v>0</v>
      </c>
      <c r="K637" s="123">
        <v>0</v>
      </c>
      <c r="L637" s="123"/>
      <c r="M637" s="97"/>
      <c r="O637" s="100"/>
      <c r="P637" s="100"/>
      <c r="Q637" s="128"/>
      <c r="R637" s="129"/>
      <c r="S637" s="129"/>
      <c r="T637" s="129"/>
      <c r="U637" s="129"/>
    </row>
    <row r="638" spans="1:21" ht="18" customHeight="1">
      <c r="A638" s="185" t="s">
        <v>1737</v>
      </c>
      <c r="B638" s="100">
        <v>16</v>
      </c>
      <c r="C638" s="123">
        <v>0</v>
      </c>
      <c r="D638" s="123">
        <v>0</v>
      </c>
      <c r="E638" s="123">
        <v>6466</v>
      </c>
      <c r="F638" s="123">
        <v>1072</v>
      </c>
      <c r="G638" s="123">
        <v>453</v>
      </c>
      <c r="H638" s="123">
        <v>2304</v>
      </c>
      <c r="I638" s="123">
        <v>913</v>
      </c>
      <c r="J638" s="123">
        <v>0</v>
      </c>
      <c r="K638" s="123">
        <v>0</v>
      </c>
      <c r="L638" s="123"/>
      <c r="M638" s="97"/>
      <c r="O638" s="100"/>
      <c r="P638" s="100"/>
      <c r="Q638" s="128"/>
      <c r="R638" s="129"/>
      <c r="S638" s="129"/>
      <c r="T638" s="129"/>
      <c r="U638" s="129"/>
    </row>
    <row r="639" spans="1:21" ht="18" customHeight="1">
      <c r="A639" s="185" t="s">
        <v>1737</v>
      </c>
      <c r="B639" s="100">
        <v>17</v>
      </c>
      <c r="C639" s="123">
        <v>0</v>
      </c>
      <c r="D639" s="123">
        <v>0</v>
      </c>
      <c r="E639" s="123">
        <v>7181</v>
      </c>
      <c r="F639" s="123">
        <v>1212</v>
      </c>
      <c r="G639" s="123">
        <v>520</v>
      </c>
      <c r="H639" s="123">
        <v>2584</v>
      </c>
      <c r="I639" s="123">
        <v>1048</v>
      </c>
      <c r="J639" s="123">
        <v>0</v>
      </c>
      <c r="K639" s="123">
        <v>0</v>
      </c>
      <c r="L639" s="123"/>
      <c r="M639" s="97"/>
      <c r="O639" s="100"/>
      <c r="P639" s="100"/>
      <c r="Q639" s="128"/>
      <c r="R639" s="129"/>
      <c r="S639" s="129"/>
      <c r="T639" s="129"/>
      <c r="U639" s="129"/>
    </row>
    <row r="640" spans="1:21" ht="18" customHeight="1">
      <c r="A640" s="185" t="s">
        <v>1737</v>
      </c>
      <c r="B640" s="100">
        <v>18</v>
      </c>
      <c r="C640" s="123">
        <v>0</v>
      </c>
      <c r="D640" s="123">
        <v>0</v>
      </c>
      <c r="E640" s="123">
        <v>7931</v>
      </c>
      <c r="F640" s="123">
        <v>1360</v>
      </c>
      <c r="G640" s="123">
        <v>591</v>
      </c>
      <c r="H640" s="123">
        <v>2880</v>
      </c>
      <c r="I640" s="123">
        <v>1191</v>
      </c>
      <c r="J640" s="123">
        <v>0</v>
      </c>
      <c r="K640" s="123">
        <v>0</v>
      </c>
      <c r="L640" s="123"/>
      <c r="M640" s="97"/>
      <c r="O640" s="100"/>
      <c r="P640" s="100"/>
      <c r="Q640" s="128"/>
      <c r="R640" s="129"/>
      <c r="S640" s="129"/>
      <c r="T640" s="129"/>
      <c r="U640" s="129"/>
    </row>
    <row r="641" spans="1:21" ht="18" customHeight="1">
      <c r="A641" s="185" t="s">
        <v>1737</v>
      </c>
      <c r="B641" s="100">
        <v>19</v>
      </c>
      <c r="C641" s="123">
        <v>0</v>
      </c>
      <c r="D641" s="123">
        <v>0</v>
      </c>
      <c r="E641" s="123">
        <v>8716</v>
      </c>
      <c r="F641" s="123">
        <v>1516</v>
      </c>
      <c r="G641" s="123">
        <v>666</v>
      </c>
      <c r="H641" s="123">
        <v>3192</v>
      </c>
      <c r="I641" s="123">
        <v>1342</v>
      </c>
      <c r="J641" s="123">
        <v>0</v>
      </c>
      <c r="K641" s="123">
        <v>0</v>
      </c>
      <c r="L641" s="123"/>
      <c r="M641" s="97"/>
      <c r="O641" s="100"/>
      <c r="P641" s="100"/>
      <c r="Q641" s="128"/>
      <c r="R641" s="129"/>
      <c r="S641" s="129"/>
      <c r="T641" s="129"/>
      <c r="U641" s="129"/>
    </row>
    <row r="642" spans="1:21" ht="18" customHeight="1">
      <c r="A642" s="185" t="s">
        <v>1737</v>
      </c>
      <c r="B642" s="100">
        <v>20</v>
      </c>
      <c r="C642" s="123">
        <v>0</v>
      </c>
      <c r="D642" s="123">
        <v>0</v>
      </c>
      <c r="E642" s="123">
        <v>9536</v>
      </c>
      <c r="F642" s="123">
        <v>1680</v>
      </c>
      <c r="G642" s="123">
        <v>745</v>
      </c>
      <c r="H642" s="123">
        <v>3520</v>
      </c>
      <c r="I642" s="123">
        <v>1501</v>
      </c>
      <c r="J642" s="123">
        <v>0</v>
      </c>
      <c r="K642" s="123">
        <v>0</v>
      </c>
      <c r="L642" s="123"/>
      <c r="M642" s="97"/>
      <c r="O642" s="100"/>
      <c r="P642" s="100"/>
      <c r="Q642" s="128"/>
      <c r="R642" s="129"/>
      <c r="S642" s="129"/>
      <c r="T642" s="129"/>
      <c r="U642" s="129"/>
    </row>
    <row r="643" spans="1:21" ht="13.5" customHeight="1">
      <c r="A643" s="122" t="s">
        <v>1908</v>
      </c>
      <c r="B643" s="100">
        <v>1</v>
      </c>
      <c r="C643" s="123">
        <v>0</v>
      </c>
      <c r="D643" s="123">
        <v>0</v>
      </c>
      <c r="E643" s="123">
        <v>0</v>
      </c>
      <c r="F643" s="123">
        <v>0</v>
      </c>
      <c r="G643" s="123">
        <v>0</v>
      </c>
      <c r="H643" s="123">
        <v>0</v>
      </c>
      <c r="I643" s="123">
        <v>0</v>
      </c>
      <c r="J643" s="123">
        <v>0</v>
      </c>
      <c r="K643" s="123">
        <v>0</v>
      </c>
      <c r="M643" s="97"/>
    </row>
    <row r="644" spans="1:21" ht="13.5" customHeight="1">
      <c r="A644" s="122" t="s">
        <v>1908</v>
      </c>
      <c r="B644" s="100">
        <v>2</v>
      </c>
      <c r="C644" s="123">
        <v>0</v>
      </c>
      <c r="D644" s="123">
        <v>0</v>
      </c>
      <c r="E644" s="123">
        <v>199</v>
      </c>
      <c r="F644" s="123">
        <v>21</v>
      </c>
      <c r="G644" s="123">
        <v>7</v>
      </c>
      <c r="H644" s="123">
        <v>42</v>
      </c>
      <c r="I644" s="123">
        <v>16</v>
      </c>
      <c r="J644" s="123">
        <v>0</v>
      </c>
      <c r="K644" s="123">
        <v>0</v>
      </c>
      <c r="M644" s="97"/>
    </row>
    <row r="645" spans="1:21" ht="13.5" customHeight="1">
      <c r="A645" s="122" t="s">
        <v>1911</v>
      </c>
      <c r="B645" s="100">
        <v>3</v>
      </c>
      <c r="C645" s="123">
        <v>0</v>
      </c>
      <c r="D645" s="123">
        <v>0</v>
      </c>
      <c r="E645" s="123">
        <v>427</v>
      </c>
      <c r="F645" s="123">
        <v>46</v>
      </c>
      <c r="G645" s="123">
        <v>16</v>
      </c>
      <c r="H645" s="123">
        <v>111</v>
      </c>
      <c r="I645" s="123">
        <v>34</v>
      </c>
      <c r="J645" s="123">
        <v>0</v>
      </c>
      <c r="K645" s="123">
        <v>0</v>
      </c>
      <c r="M645" s="97"/>
    </row>
    <row r="646" spans="1:21" ht="13.5" customHeight="1">
      <c r="A646" s="122" t="s">
        <v>1911</v>
      </c>
      <c r="B646" s="100">
        <v>4</v>
      </c>
      <c r="C646" s="123">
        <v>0</v>
      </c>
      <c r="D646" s="123">
        <v>0</v>
      </c>
      <c r="E646" s="123">
        <v>684</v>
      </c>
      <c r="F646" s="123">
        <v>77</v>
      </c>
      <c r="G646" s="123">
        <v>27</v>
      </c>
      <c r="H646" s="123">
        <v>207</v>
      </c>
      <c r="I646" s="123">
        <v>55</v>
      </c>
      <c r="J646" s="123">
        <v>0</v>
      </c>
      <c r="K646" s="123">
        <v>0</v>
      </c>
      <c r="M646" s="97"/>
    </row>
    <row r="647" spans="1:21" ht="13.5" customHeight="1">
      <c r="A647" s="122" t="s">
        <v>1911</v>
      </c>
      <c r="B647" s="100">
        <v>5</v>
      </c>
      <c r="C647" s="123">
        <v>0</v>
      </c>
      <c r="D647" s="123">
        <v>0</v>
      </c>
      <c r="E647" s="123">
        <v>999</v>
      </c>
      <c r="F647" s="123">
        <v>119</v>
      </c>
      <c r="G647" s="123">
        <v>40</v>
      </c>
      <c r="H647" s="123">
        <v>313</v>
      </c>
      <c r="I647" s="123">
        <v>83</v>
      </c>
      <c r="J647" s="123">
        <v>0</v>
      </c>
      <c r="K647" s="123">
        <v>0</v>
      </c>
      <c r="M647" s="97"/>
    </row>
    <row r="648" spans="1:21" ht="13.5" customHeight="1">
      <c r="A648" s="122" t="s">
        <v>1911</v>
      </c>
      <c r="B648" s="100">
        <v>6</v>
      </c>
      <c r="C648" s="123">
        <v>0</v>
      </c>
      <c r="D648" s="123">
        <v>0</v>
      </c>
      <c r="E648" s="123">
        <v>1342</v>
      </c>
      <c r="F648" s="123">
        <v>167</v>
      </c>
      <c r="G648" s="123">
        <v>56</v>
      </c>
      <c r="H648" s="123">
        <v>430</v>
      </c>
      <c r="I648" s="123">
        <v>115</v>
      </c>
      <c r="J648" s="123">
        <v>0</v>
      </c>
      <c r="K648" s="123">
        <v>0</v>
      </c>
      <c r="M648" s="97"/>
    </row>
    <row r="649" spans="1:21" ht="13.5" customHeight="1">
      <c r="A649" s="122" t="s">
        <v>1911</v>
      </c>
      <c r="B649" s="100">
        <v>7</v>
      </c>
      <c r="C649" s="123">
        <v>0</v>
      </c>
      <c r="D649" s="123">
        <v>0</v>
      </c>
      <c r="E649" s="123">
        <v>1720</v>
      </c>
      <c r="F649" s="123">
        <v>221</v>
      </c>
      <c r="G649" s="123">
        <v>74</v>
      </c>
      <c r="H649" s="123">
        <v>562</v>
      </c>
      <c r="I649" s="123">
        <v>151</v>
      </c>
      <c r="J649" s="123">
        <v>0</v>
      </c>
      <c r="K649" s="123">
        <v>0</v>
      </c>
      <c r="M649" s="97"/>
    </row>
    <row r="650" spans="1:21" ht="13.5" customHeight="1">
      <c r="A650" s="122" t="s">
        <v>1911</v>
      </c>
      <c r="B650" s="100">
        <v>8</v>
      </c>
      <c r="C650" s="123">
        <v>0</v>
      </c>
      <c r="D650" s="123">
        <v>0</v>
      </c>
      <c r="E650" s="123">
        <v>2128</v>
      </c>
      <c r="F650" s="123">
        <v>280</v>
      </c>
      <c r="G650" s="123">
        <v>94</v>
      </c>
      <c r="H650" s="123">
        <v>700</v>
      </c>
      <c r="I650" s="123">
        <v>190</v>
      </c>
      <c r="J650" s="123">
        <v>0</v>
      </c>
      <c r="K650" s="123">
        <v>0</v>
      </c>
      <c r="M650" s="97"/>
    </row>
    <row r="651" spans="1:21" ht="13.5" customHeight="1">
      <c r="A651" s="122" t="s">
        <v>1911</v>
      </c>
      <c r="B651" s="100">
        <v>9</v>
      </c>
      <c r="C651" s="123">
        <v>0</v>
      </c>
      <c r="D651" s="123">
        <v>0</v>
      </c>
      <c r="E651" s="123">
        <v>2580</v>
      </c>
      <c r="F651" s="123">
        <v>348</v>
      </c>
      <c r="G651" s="123">
        <v>118</v>
      </c>
      <c r="H651" s="123">
        <v>849</v>
      </c>
      <c r="I651" s="123">
        <v>236</v>
      </c>
      <c r="J651" s="123">
        <v>0</v>
      </c>
      <c r="K651" s="123">
        <v>0</v>
      </c>
      <c r="M651" s="97"/>
    </row>
    <row r="652" spans="1:21" ht="13.5" customHeight="1">
      <c r="A652" s="122" t="s">
        <v>1911</v>
      </c>
      <c r="B652" s="100">
        <v>10</v>
      </c>
      <c r="C652" s="123">
        <v>0</v>
      </c>
      <c r="D652" s="123">
        <v>0</v>
      </c>
      <c r="E652" s="123">
        <v>3058</v>
      </c>
      <c r="F652" s="123">
        <v>420</v>
      </c>
      <c r="G652" s="123">
        <v>142</v>
      </c>
      <c r="H652" s="123">
        <v>1008</v>
      </c>
      <c r="I652" s="123">
        <v>284</v>
      </c>
      <c r="J652" s="123">
        <v>0</v>
      </c>
      <c r="K652" s="123">
        <v>0</v>
      </c>
      <c r="M652" s="97"/>
    </row>
    <row r="653" spans="1:21" ht="18" customHeight="1">
      <c r="A653" s="185" t="s">
        <v>2030</v>
      </c>
      <c r="B653" s="100">
        <v>11</v>
      </c>
      <c r="C653" s="123">
        <v>0</v>
      </c>
      <c r="D653" s="123">
        <v>0</v>
      </c>
      <c r="E653" s="123">
        <v>3416</v>
      </c>
      <c r="F653" s="123">
        <v>492</v>
      </c>
      <c r="G653" s="123">
        <v>178</v>
      </c>
      <c r="H653" s="123">
        <v>1144</v>
      </c>
      <c r="I653" s="123">
        <v>358</v>
      </c>
      <c r="J653" s="123">
        <v>0</v>
      </c>
      <c r="K653" s="123">
        <v>0</v>
      </c>
      <c r="L653" s="123"/>
      <c r="M653" s="97"/>
      <c r="O653" s="100"/>
      <c r="P653" s="100"/>
      <c r="Q653" s="128"/>
      <c r="R653" s="129"/>
      <c r="S653" s="129"/>
      <c r="T653" s="129"/>
      <c r="U653" s="129"/>
    </row>
    <row r="654" spans="1:21" ht="18" customHeight="1">
      <c r="A654" s="185" t="s">
        <v>2030</v>
      </c>
      <c r="B654" s="100">
        <v>12</v>
      </c>
      <c r="C654" s="123">
        <v>0</v>
      </c>
      <c r="D654" s="123">
        <v>0</v>
      </c>
      <c r="E654" s="123">
        <v>3956</v>
      </c>
      <c r="F654" s="123">
        <v>592</v>
      </c>
      <c r="G654" s="123">
        <v>225</v>
      </c>
      <c r="H654" s="123">
        <v>1344</v>
      </c>
      <c r="I654" s="123">
        <v>453</v>
      </c>
      <c r="J654" s="123">
        <v>0</v>
      </c>
      <c r="K654" s="123">
        <v>0</v>
      </c>
      <c r="L654" s="123"/>
      <c r="M654" s="97"/>
      <c r="O654" s="100"/>
      <c r="P654" s="100"/>
      <c r="Q654" s="128"/>
      <c r="R654" s="129"/>
      <c r="S654" s="129"/>
      <c r="T654" s="129"/>
      <c r="U654" s="129"/>
    </row>
    <row r="655" spans="1:21" ht="18" customHeight="1">
      <c r="A655" s="185" t="s">
        <v>2030</v>
      </c>
      <c r="B655" s="100">
        <v>13</v>
      </c>
      <c r="C655" s="123">
        <v>0</v>
      </c>
      <c r="D655" s="123">
        <v>0</v>
      </c>
      <c r="E655" s="123">
        <v>4531</v>
      </c>
      <c r="F655" s="123">
        <v>700</v>
      </c>
      <c r="G655" s="123">
        <v>276</v>
      </c>
      <c r="H655" s="123">
        <v>1560</v>
      </c>
      <c r="I655" s="123">
        <v>556</v>
      </c>
      <c r="J655" s="123">
        <v>0</v>
      </c>
      <c r="K655" s="123">
        <v>0</v>
      </c>
      <c r="L655" s="123"/>
      <c r="M655" s="97"/>
      <c r="O655" s="100"/>
      <c r="P655" s="100"/>
      <c r="Q655" s="128"/>
      <c r="R655" s="129"/>
      <c r="S655" s="129"/>
      <c r="T655" s="129"/>
      <c r="U655" s="129"/>
    </row>
    <row r="656" spans="1:21" ht="18" customHeight="1">
      <c r="A656" s="185" t="s">
        <v>2030</v>
      </c>
      <c r="B656" s="100">
        <v>14</v>
      </c>
      <c r="C656" s="123">
        <v>0</v>
      </c>
      <c r="D656" s="123">
        <v>0</v>
      </c>
      <c r="E656" s="123">
        <v>5141</v>
      </c>
      <c r="F656" s="123">
        <v>816</v>
      </c>
      <c r="G656" s="123">
        <v>331</v>
      </c>
      <c r="H656" s="123">
        <v>1792</v>
      </c>
      <c r="I656" s="123">
        <v>667</v>
      </c>
      <c r="J656" s="123">
        <v>0</v>
      </c>
      <c r="K656" s="123">
        <v>0</v>
      </c>
      <c r="L656" s="123"/>
      <c r="M656" s="97"/>
      <c r="O656" s="100"/>
      <c r="P656" s="100"/>
      <c r="Q656" s="128"/>
      <c r="R656" s="129"/>
      <c r="S656" s="129"/>
      <c r="T656" s="129"/>
      <c r="U656" s="129"/>
    </row>
    <row r="657" spans="1:21" ht="18" customHeight="1">
      <c r="A657" s="185" t="s">
        <v>2030</v>
      </c>
      <c r="B657" s="100">
        <v>15</v>
      </c>
      <c r="C657" s="123">
        <v>0</v>
      </c>
      <c r="D657" s="123">
        <v>0</v>
      </c>
      <c r="E657" s="123">
        <v>5786</v>
      </c>
      <c r="F657" s="123">
        <v>940</v>
      </c>
      <c r="G657" s="123">
        <v>390</v>
      </c>
      <c r="H657" s="123">
        <v>2040</v>
      </c>
      <c r="I657" s="123">
        <v>786</v>
      </c>
      <c r="J657" s="123">
        <v>0</v>
      </c>
      <c r="K657" s="123">
        <v>0</v>
      </c>
      <c r="L657" s="123"/>
      <c r="M657" s="97"/>
      <c r="O657" s="100"/>
      <c r="P657" s="100"/>
      <c r="Q657" s="128"/>
      <c r="R657" s="129"/>
      <c r="S657" s="129"/>
      <c r="T657" s="129"/>
      <c r="U657" s="129"/>
    </row>
    <row r="658" spans="1:21" ht="18" customHeight="1">
      <c r="A658" s="185" t="s">
        <v>2030</v>
      </c>
      <c r="B658" s="100">
        <v>16</v>
      </c>
      <c r="C658" s="123">
        <v>0</v>
      </c>
      <c r="D658" s="123">
        <v>0</v>
      </c>
      <c r="E658" s="123">
        <v>6466</v>
      </c>
      <c r="F658" s="123">
        <v>1072</v>
      </c>
      <c r="G658" s="123">
        <v>453</v>
      </c>
      <c r="H658" s="123">
        <v>2304</v>
      </c>
      <c r="I658" s="123">
        <v>913</v>
      </c>
      <c r="J658" s="123">
        <v>0</v>
      </c>
      <c r="K658" s="123">
        <v>0</v>
      </c>
      <c r="L658" s="123"/>
      <c r="M658" s="97"/>
      <c r="O658" s="100"/>
      <c r="P658" s="100"/>
      <c r="Q658" s="128"/>
      <c r="R658" s="129"/>
      <c r="S658" s="129"/>
      <c r="T658" s="129"/>
      <c r="U658" s="129"/>
    </row>
    <row r="659" spans="1:21" ht="18" customHeight="1">
      <c r="A659" s="185" t="s">
        <v>2030</v>
      </c>
      <c r="B659" s="100">
        <v>17</v>
      </c>
      <c r="C659" s="123">
        <v>0</v>
      </c>
      <c r="D659" s="123">
        <v>0</v>
      </c>
      <c r="E659" s="123">
        <v>7181</v>
      </c>
      <c r="F659" s="123">
        <v>1212</v>
      </c>
      <c r="G659" s="123">
        <v>520</v>
      </c>
      <c r="H659" s="123">
        <v>2584</v>
      </c>
      <c r="I659" s="123">
        <v>1048</v>
      </c>
      <c r="J659" s="123">
        <v>0</v>
      </c>
      <c r="K659" s="123">
        <v>0</v>
      </c>
      <c r="L659" s="123"/>
      <c r="M659" s="97"/>
      <c r="O659" s="100"/>
      <c r="P659" s="100"/>
      <c r="Q659" s="128"/>
      <c r="R659" s="129"/>
      <c r="S659" s="129"/>
      <c r="T659" s="129"/>
      <c r="U659" s="129"/>
    </row>
    <row r="660" spans="1:21" ht="18" customHeight="1">
      <c r="A660" s="185" t="s">
        <v>2030</v>
      </c>
      <c r="B660" s="100">
        <v>18</v>
      </c>
      <c r="C660" s="123">
        <v>0</v>
      </c>
      <c r="D660" s="123">
        <v>0</v>
      </c>
      <c r="E660" s="123">
        <v>7931</v>
      </c>
      <c r="F660" s="123">
        <v>1360</v>
      </c>
      <c r="G660" s="123">
        <v>591</v>
      </c>
      <c r="H660" s="123">
        <v>2880</v>
      </c>
      <c r="I660" s="123">
        <v>1191</v>
      </c>
      <c r="J660" s="123">
        <v>0</v>
      </c>
      <c r="K660" s="123">
        <v>0</v>
      </c>
      <c r="L660" s="123"/>
      <c r="M660" s="97"/>
      <c r="O660" s="100"/>
      <c r="P660" s="100"/>
      <c r="Q660" s="128"/>
      <c r="R660" s="129"/>
      <c r="S660" s="129"/>
      <c r="T660" s="129"/>
      <c r="U660" s="129"/>
    </row>
    <row r="661" spans="1:21" ht="18" customHeight="1">
      <c r="A661" s="185" t="s">
        <v>2030</v>
      </c>
      <c r="B661" s="100">
        <v>19</v>
      </c>
      <c r="C661" s="123">
        <v>0</v>
      </c>
      <c r="D661" s="123">
        <v>0</v>
      </c>
      <c r="E661" s="123">
        <v>8716</v>
      </c>
      <c r="F661" s="123">
        <v>1516</v>
      </c>
      <c r="G661" s="123">
        <v>666</v>
      </c>
      <c r="H661" s="123">
        <v>3192</v>
      </c>
      <c r="I661" s="123">
        <v>1342</v>
      </c>
      <c r="J661" s="123">
        <v>0</v>
      </c>
      <c r="K661" s="123">
        <v>0</v>
      </c>
      <c r="L661" s="123"/>
      <c r="M661" s="97"/>
      <c r="O661" s="100"/>
      <c r="P661" s="100"/>
      <c r="Q661" s="128"/>
      <c r="R661" s="129"/>
      <c r="S661" s="129"/>
      <c r="T661" s="129"/>
      <c r="U661" s="129"/>
    </row>
    <row r="662" spans="1:21" ht="18" customHeight="1">
      <c r="A662" s="185" t="s">
        <v>2030</v>
      </c>
      <c r="B662" s="100">
        <v>20</v>
      </c>
      <c r="C662" s="123">
        <v>0</v>
      </c>
      <c r="D662" s="123">
        <v>0</v>
      </c>
      <c r="E662" s="123">
        <v>9536</v>
      </c>
      <c r="F662" s="123">
        <v>1680</v>
      </c>
      <c r="G662" s="123">
        <v>745</v>
      </c>
      <c r="H662" s="123">
        <v>3520</v>
      </c>
      <c r="I662" s="123">
        <v>1501</v>
      </c>
      <c r="J662" s="123">
        <v>0</v>
      </c>
      <c r="K662" s="123">
        <v>0</v>
      </c>
      <c r="L662" s="123"/>
      <c r="M662" s="97"/>
      <c r="O662" s="100"/>
      <c r="P662" s="100"/>
      <c r="Q662" s="128"/>
      <c r="R662" s="129"/>
      <c r="S662" s="129"/>
      <c r="T662" s="129"/>
      <c r="U662" s="129"/>
    </row>
    <row r="663" spans="1:21" ht="13.5" customHeight="1">
      <c r="A663" s="122" t="s">
        <v>1935</v>
      </c>
      <c r="B663" s="100">
        <v>1</v>
      </c>
      <c r="C663" s="123">
        <v>0</v>
      </c>
      <c r="D663" s="123">
        <v>0</v>
      </c>
      <c r="E663" s="123">
        <v>0</v>
      </c>
      <c r="F663" s="123">
        <v>0</v>
      </c>
      <c r="G663" s="123">
        <v>0</v>
      </c>
      <c r="H663" s="123">
        <v>0</v>
      </c>
      <c r="I663" s="123">
        <v>0</v>
      </c>
      <c r="J663" s="123">
        <v>0</v>
      </c>
      <c r="K663" s="123">
        <v>0</v>
      </c>
      <c r="M663" s="97" t="s">
        <v>0</v>
      </c>
      <c r="P663" s="84" t="s">
        <v>1917</v>
      </c>
    </row>
    <row r="664" spans="1:21" ht="13.5" customHeight="1">
      <c r="A664" s="122" t="s">
        <v>1935</v>
      </c>
      <c r="B664" s="100">
        <v>2</v>
      </c>
      <c r="C664" s="123">
        <v>0</v>
      </c>
      <c r="D664" s="123">
        <v>0</v>
      </c>
      <c r="E664" s="123">
        <v>199</v>
      </c>
      <c r="F664" s="123">
        <v>21</v>
      </c>
      <c r="G664" s="123">
        <v>7</v>
      </c>
      <c r="H664" s="123">
        <v>43</v>
      </c>
      <c r="I664" s="123">
        <v>15</v>
      </c>
      <c r="J664" s="123">
        <v>0</v>
      </c>
      <c r="K664" s="123">
        <v>0</v>
      </c>
      <c r="M664" s="97" t="s">
        <v>0</v>
      </c>
      <c r="P664" s="84" t="s">
        <v>1917</v>
      </c>
    </row>
    <row r="665" spans="1:21" ht="13.5" customHeight="1">
      <c r="A665" s="122" t="s">
        <v>1935</v>
      </c>
      <c r="B665" s="100">
        <v>3</v>
      </c>
      <c r="C665" s="123">
        <v>0</v>
      </c>
      <c r="D665" s="123">
        <v>0</v>
      </c>
      <c r="E665" s="123">
        <v>427</v>
      </c>
      <c r="F665" s="123">
        <v>46</v>
      </c>
      <c r="G665" s="123">
        <v>16</v>
      </c>
      <c r="H665" s="123">
        <v>112</v>
      </c>
      <c r="I665" s="123">
        <v>33</v>
      </c>
      <c r="J665" s="123">
        <v>0</v>
      </c>
      <c r="K665" s="123">
        <v>0</v>
      </c>
      <c r="M665" s="97" t="s">
        <v>0</v>
      </c>
      <c r="P665" s="84" t="s">
        <v>1917</v>
      </c>
    </row>
    <row r="666" spans="1:21" ht="13.5" customHeight="1">
      <c r="A666" s="122" t="s">
        <v>1935</v>
      </c>
      <c r="B666" s="100">
        <v>4</v>
      </c>
      <c r="C666" s="123">
        <v>0</v>
      </c>
      <c r="D666" s="123">
        <v>0</v>
      </c>
      <c r="E666" s="123">
        <v>684</v>
      </c>
      <c r="F666" s="123">
        <v>77</v>
      </c>
      <c r="G666" s="123">
        <v>27</v>
      </c>
      <c r="H666" s="123">
        <v>208</v>
      </c>
      <c r="I666" s="123">
        <v>54</v>
      </c>
      <c r="J666" s="123">
        <v>0</v>
      </c>
      <c r="K666" s="123">
        <v>0</v>
      </c>
      <c r="M666" s="97" t="s">
        <v>0</v>
      </c>
      <c r="P666" s="84" t="s">
        <v>1917</v>
      </c>
    </row>
    <row r="667" spans="1:21" ht="13.5" customHeight="1">
      <c r="A667" s="122" t="s">
        <v>1935</v>
      </c>
      <c r="B667" s="100">
        <v>5</v>
      </c>
      <c r="C667" s="123">
        <v>0</v>
      </c>
      <c r="D667" s="123">
        <v>0</v>
      </c>
      <c r="E667" s="123">
        <v>999</v>
      </c>
      <c r="F667" s="123">
        <v>119</v>
      </c>
      <c r="G667" s="123">
        <v>40</v>
      </c>
      <c r="H667" s="123">
        <v>314</v>
      </c>
      <c r="I667" s="123">
        <v>82</v>
      </c>
      <c r="J667" s="123">
        <v>0</v>
      </c>
      <c r="K667" s="123">
        <v>0</v>
      </c>
      <c r="M667" s="97" t="s">
        <v>0</v>
      </c>
      <c r="P667" s="84" t="s">
        <v>1917</v>
      </c>
    </row>
    <row r="668" spans="1:21" ht="13.5" customHeight="1">
      <c r="A668" s="122" t="s">
        <v>1935</v>
      </c>
      <c r="B668" s="100">
        <v>6</v>
      </c>
      <c r="C668" s="123">
        <v>0</v>
      </c>
      <c r="D668" s="123">
        <v>0</v>
      </c>
      <c r="E668" s="123">
        <v>1342</v>
      </c>
      <c r="F668" s="123">
        <v>167</v>
      </c>
      <c r="G668" s="123">
        <v>56</v>
      </c>
      <c r="H668" s="123">
        <v>431</v>
      </c>
      <c r="I668" s="123">
        <v>114</v>
      </c>
      <c r="J668" s="123">
        <v>0</v>
      </c>
      <c r="K668" s="123">
        <v>0</v>
      </c>
      <c r="M668" s="97" t="s">
        <v>0</v>
      </c>
      <c r="P668" s="84" t="s">
        <v>1917</v>
      </c>
    </row>
    <row r="669" spans="1:21" ht="13.5" customHeight="1">
      <c r="A669" s="122" t="s">
        <v>1935</v>
      </c>
      <c r="B669" s="100">
        <v>7</v>
      </c>
      <c r="C669" s="123">
        <v>0</v>
      </c>
      <c r="D669" s="123">
        <v>0</v>
      </c>
      <c r="E669" s="123">
        <v>1720</v>
      </c>
      <c r="F669" s="123">
        <v>221</v>
      </c>
      <c r="G669" s="123">
        <v>74</v>
      </c>
      <c r="H669" s="123">
        <v>563</v>
      </c>
      <c r="I669" s="123">
        <v>150</v>
      </c>
      <c r="J669" s="123">
        <v>0</v>
      </c>
      <c r="K669" s="123">
        <v>0</v>
      </c>
      <c r="M669" s="97" t="s">
        <v>0</v>
      </c>
      <c r="P669" s="84" t="s">
        <v>1917</v>
      </c>
    </row>
    <row r="670" spans="1:21" ht="13.5" customHeight="1">
      <c r="A670" s="122" t="s">
        <v>1935</v>
      </c>
      <c r="B670" s="100">
        <v>8</v>
      </c>
      <c r="C670" s="123">
        <v>0</v>
      </c>
      <c r="D670" s="123">
        <v>0</v>
      </c>
      <c r="E670" s="123">
        <v>2128</v>
      </c>
      <c r="F670" s="123">
        <v>280</v>
      </c>
      <c r="G670" s="123">
        <v>94</v>
      </c>
      <c r="H670" s="123">
        <v>701</v>
      </c>
      <c r="I670" s="123">
        <v>189</v>
      </c>
      <c r="J670" s="123">
        <v>0</v>
      </c>
      <c r="K670" s="123">
        <v>0</v>
      </c>
      <c r="M670" s="97" t="s">
        <v>0</v>
      </c>
      <c r="P670" s="84" t="s">
        <v>1917</v>
      </c>
    </row>
    <row r="671" spans="1:21" ht="13.5" customHeight="1">
      <c r="A671" s="122" t="s">
        <v>1935</v>
      </c>
      <c r="B671" s="100">
        <v>9</v>
      </c>
      <c r="C671" s="123">
        <v>0</v>
      </c>
      <c r="D671" s="123">
        <v>0</v>
      </c>
      <c r="E671" s="123">
        <v>2580</v>
      </c>
      <c r="F671" s="123">
        <v>348</v>
      </c>
      <c r="G671" s="123">
        <v>118</v>
      </c>
      <c r="H671" s="123">
        <v>850</v>
      </c>
      <c r="I671" s="123">
        <v>235</v>
      </c>
      <c r="J671" s="123">
        <v>0</v>
      </c>
      <c r="K671" s="123">
        <v>0</v>
      </c>
      <c r="M671" s="97" t="s">
        <v>0</v>
      </c>
      <c r="P671" s="84" t="s">
        <v>1917</v>
      </c>
    </row>
    <row r="672" spans="1:21" ht="13.5" customHeight="1">
      <c r="A672" s="122" t="s">
        <v>1935</v>
      </c>
      <c r="B672" s="100">
        <v>10</v>
      </c>
      <c r="C672" s="123">
        <v>0</v>
      </c>
      <c r="D672" s="123">
        <v>0</v>
      </c>
      <c r="E672" s="123">
        <v>3058</v>
      </c>
      <c r="F672" s="123">
        <v>420</v>
      </c>
      <c r="G672" s="123">
        <v>142</v>
      </c>
      <c r="H672" s="123">
        <v>1009</v>
      </c>
      <c r="I672" s="123">
        <v>283</v>
      </c>
      <c r="J672" s="123">
        <v>0</v>
      </c>
      <c r="K672" s="123">
        <v>0</v>
      </c>
      <c r="M672" s="97" t="s">
        <v>0</v>
      </c>
      <c r="P672" s="84" t="s">
        <v>1917</v>
      </c>
    </row>
    <row r="673" spans="1:21" ht="18" customHeight="1">
      <c r="A673" s="185" t="s">
        <v>1919</v>
      </c>
      <c r="B673" s="100">
        <v>11</v>
      </c>
      <c r="C673" s="123">
        <v>0</v>
      </c>
      <c r="D673" s="123">
        <v>0</v>
      </c>
      <c r="E673" s="123">
        <v>3416</v>
      </c>
      <c r="F673" s="123">
        <v>492</v>
      </c>
      <c r="G673" s="123">
        <v>178</v>
      </c>
      <c r="H673" s="123">
        <v>1144</v>
      </c>
      <c r="I673" s="123">
        <v>358</v>
      </c>
      <c r="J673" s="123">
        <v>0</v>
      </c>
      <c r="K673" s="123">
        <v>0</v>
      </c>
      <c r="L673" s="123"/>
      <c r="M673" s="97"/>
      <c r="O673" s="100"/>
      <c r="P673" s="100"/>
      <c r="Q673" s="128"/>
      <c r="R673" s="129"/>
      <c r="S673" s="129"/>
      <c r="T673" s="129"/>
      <c r="U673" s="129"/>
    </row>
    <row r="674" spans="1:21" ht="18" customHeight="1">
      <c r="A674" s="185" t="s">
        <v>1919</v>
      </c>
      <c r="B674" s="100">
        <v>12</v>
      </c>
      <c r="C674" s="123">
        <v>0</v>
      </c>
      <c r="D674" s="123">
        <v>0</v>
      </c>
      <c r="E674" s="123">
        <v>3956</v>
      </c>
      <c r="F674" s="123">
        <v>592</v>
      </c>
      <c r="G674" s="123">
        <v>225</v>
      </c>
      <c r="H674" s="123">
        <v>1344</v>
      </c>
      <c r="I674" s="123">
        <v>453</v>
      </c>
      <c r="J674" s="123">
        <v>0</v>
      </c>
      <c r="K674" s="123">
        <v>0</v>
      </c>
      <c r="L674" s="123"/>
      <c r="M674" s="97"/>
      <c r="O674" s="100"/>
      <c r="P674" s="100"/>
      <c r="Q674" s="128"/>
      <c r="R674" s="129"/>
      <c r="S674" s="129"/>
      <c r="T674" s="129"/>
      <c r="U674" s="129"/>
    </row>
    <row r="675" spans="1:21" ht="18" customHeight="1">
      <c r="A675" s="185" t="s">
        <v>1919</v>
      </c>
      <c r="B675" s="100">
        <v>13</v>
      </c>
      <c r="C675" s="123">
        <v>0</v>
      </c>
      <c r="D675" s="123">
        <v>0</v>
      </c>
      <c r="E675" s="123">
        <v>4531</v>
      </c>
      <c r="F675" s="123">
        <v>700</v>
      </c>
      <c r="G675" s="123">
        <v>276</v>
      </c>
      <c r="H675" s="123">
        <v>1560</v>
      </c>
      <c r="I675" s="123">
        <v>556</v>
      </c>
      <c r="J675" s="123">
        <v>0</v>
      </c>
      <c r="K675" s="123">
        <v>0</v>
      </c>
      <c r="L675" s="123"/>
      <c r="M675" s="97"/>
      <c r="O675" s="100"/>
      <c r="P675" s="100"/>
      <c r="Q675" s="128"/>
      <c r="R675" s="129"/>
      <c r="S675" s="129"/>
      <c r="T675" s="129"/>
      <c r="U675" s="129"/>
    </row>
    <row r="676" spans="1:21" ht="18" customHeight="1">
      <c r="A676" s="185" t="s">
        <v>1919</v>
      </c>
      <c r="B676" s="100">
        <v>14</v>
      </c>
      <c r="C676" s="123">
        <v>0</v>
      </c>
      <c r="D676" s="123">
        <v>0</v>
      </c>
      <c r="E676" s="123">
        <v>5141</v>
      </c>
      <c r="F676" s="123">
        <v>816</v>
      </c>
      <c r="G676" s="123">
        <v>331</v>
      </c>
      <c r="H676" s="123">
        <v>1792</v>
      </c>
      <c r="I676" s="123">
        <v>667</v>
      </c>
      <c r="J676" s="123">
        <v>0</v>
      </c>
      <c r="K676" s="123">
        <v>0</v>
      </c>
      <c r="L676" s="123"/>
      <c r="M676" s="97"/>
      <c r="O676" s="100"/>
      <c r="P676" s="100"/>
      <c r="Q676" s="128"/>
      <c r="R676" s="129"/>
      <c r="S676" s="129"/>
      <c r="T676" s="129"/>
      <c r="U676" s="129"/>
    </row>
    <row r="677" spans="1:21" ht="18" customHeight="1">
      <c r="A677" s="185" t="s">
        <v>1919</v>
      </c>
      <c r="B677" s="100">
        <v>15</v>
      </c>
      <c r="C677" s="123">
        <v>0</v>
      </c>
      <c r="D677" s="123">
        <v>0</v>
      </c>
      <c r="E677" s="123">
        <v>5786</v>
      </c>
      <c r="F677" s="123">
        <v>940</v>
      </c>
      <c r="G677" s="123">
        <v>390</v>
      </c>
      <c r="H677" s="123">
        <v>2040</v>
      </c>
      <c r="I677" s="123">
        <v>786</v>
      </c>
      <c r="J677" s="123">
        <v>0</v>
      </c>
      <c r="K677" s="123">
        <v>0</v>
      </c>
      <c r="L677" s="123"/>
      <c r="M677" s="97"/>
      <c r="O677" s="100"/>
      <c r="P677" s="100"/>
      <c r="Q677" s="128"/>
      <c r="R677" s="129"/>
      <c r="S677" s="129"/>
      <c r="T677" s="129"/>
      <c r="U677" s="129"/>
    </row>
    <row r="678" spans="1:21" ht="18" customHeight="1">
      <c r="A678" s="185" t="s">
        <v>1919</v>
      </c>
      <c r="B678" s="100">
        <v>16</v>
      </c>
      <c r="C678" s="123">
        <v>0</v>
      </c>
      <c r="D678" s="123">
        <v>0</v>
      </c>
      <c r="E678" s="123">
        <v>6466</v>
      </c>
      <c r="F678" s="123">
        <v>1072</v>
      </c>
      <c r="G678" s="123">
        <v>453</v>
      </c>
      <c r="H678" s="123">
        <v>2304</v>
      </c>
      <c r="I678" s="123">
        <v>913</v>
      </c>
      <c r="J678" s="123">
        <v>0</v>
      </c>
      <c r="K678" s="123">
        <v>0</v>
      </c>
      <c r="L678" s="123"/>
      <c r="M678" s="97"/>
      <c r="O678" s="100"/>
      <c r="P678" s="100"/>
      <c r="Q678" s="128"/>
      <c r="R678" s="129"/>
      <c r="S678" s="129"/>
      <c r="T678" s="129"/>
      <c r="U678" s="129"/>
    </row>
    <row r="679" spans="1:21" ht="18" customHeight="1">
      <c r="A679" s="185" t="s">
        <v>1919</v>
      </c>
      <c r="B679" s="100">
        <v>17</v>
      </c>
      <c r="C679" s="123">
        <v>0</v>
      </c>
      <c r="D679" s="123">
        <v>0</v>
      </c>
      <c r="E679" s="123">
        <v>7181</v>
      </c>
      <c r="F679" s="123">
        <v>1212</v>
      </c>
      <c r="G679" s="123">
        <v>520</v>
      </c>
      <c r="H679" s="123">
        <v>2584</v>
      </c>
      <c r="I679" s="123">
        <v>1048</v>
      </c>
      <c r="J679" s="123">
        <v>0</v>
      </c>
      <c r="K679" s="123">
        <v>0</v>
      </c>
      <c r="L679" s="123"/>
      <c r="M679" s="97"/>
      <c r="O679" s="100"/>
      <c r="P679" s="100"/>
      <c r="Q679" s="128"/>
      <c r="R679" s="129"/>
      <c r="S679" s="129"/>
      <c r="T679" s="129"/>
      <c r="U679" s="129"/>
    </row>
    <row r="680" spans="1:21" ht="18" customHeight="1">
      <c r="A680" s="185" t="s">
        <v>1919</v>
      </c>
      <c r="B680" s="100">
        <v>18</v>
      </c>
      <c r="C680" s="123">
        <v>0</v>
      </c>
      <c r="D680" s="123">
        <v>0</v>
      </c>
      <c r="E680" s="123">
        <v>7931</v>
      </c>
      <c r="F680" s="123">
        <v>1360</v>
      </c>
      <c r="G680" s="123">
        <v>591</v>
      </c>
      <c r="H680" s="123">
        <v>2880</v>
      </c>
      <c r="I680" s="123">
        <v>1191</v>
      </c>
      <c r="J680" s="123">
        <v>0</v>
      </c>
      <c r="K680" s="123">
        <v>0</v>
      </c>
      <c r="L680" s="123"/>
      <c r="M680" s="97"/>
      <c r="O680" s="100"/>
      <c r="P680" s="100"/>
      <c r="Q680" s="128"/>
      <c r="R680" s="129"/>
      <c r="S680" s="129"/>
      <c r="T680" s="129"/>
      <c r="U680" s="129"/>
    </row>
    <row r="681" spans="1:21" ht="18" customHeight="1">
      <c r="A681" s="185" t="s">
        <v>1919</v>
      </c>
      <c r="B681" s="100">
        <v>19</v>
      </c>
      <c r="C681" s="123">
        <v>0</v>
      </c>
      <c r="D681" s="123">
        <v>0</v>
      </c>
      <c r="E681" s="123">
        <v>8716</v>
      </c>
      <c r="F681" s="123">
        <v>1516</v>
      </c>
      <c r="G681" s="123">
        <v>666</v>
      </c>
      <c r="H681" s="123">
        <v>3192</v>
      </c>
      <c r="I681" s="123">
        <v>1342</v>
      </c>
      <c r="J681" s="123">
        <v>0</v>
      </c>
      <c r="K681" s="123">
        <v>0</v>
      </c>
      <c r="L681" s="123"/>
      <c r="M681" s="97"/>
      <c r="O681" s="100"/>
      <c r="P681" s="100"/>
      <c r="Q681" s="128"/>
      <c r="R681" s="129"/>
      <c r="S681" s="129"/>
      <c r="T681" s="129"/>
      <c r="U681" s="129"/>
    </row>
    <row r="682" spans="1:21" ht="18" customHeight="1">
      <c r="A682" s="185" t="s">
        <v>1919</v>
      </c>
      <c r="B682" s="100">
        <v>20</v>
      </c>
      <c r="C682" s="123">
        <v>0</v>
      </c>
      <c r="D682" s="123">
        <v>0</v>
      </c>
      <c r="E682" s="123">
        <v>9536</v>
      </c>
      <c r="F682" s="123">
        <v>1680</v>
      </c>
      <c r="G682" s="123">
        <v>745</v>
      </c>
      <c r="H682" s="123">
        <v>3520</v>
      </c>
      <c r="I682" s="123">
        <v>1501</v>
      </c>
      <c r="J682" s="123">
        <v>0</v>
      </c>
      <c r="K682" s="123">
        <v>0</v>
      </c>
      <c r="L682" s="123"/>
      <c r="M682" s="97"/>
      <c r="O682" s="100"/>
      <c r="P682" s="100"/>
      <c r="Q682" s="128"/>
      <c r="R682" s="129"/>
      <c r="S682" s="129"/>
      <c r="T682" s="129"/>
      <c r="U682" s="129"/>
    </row>
    <row r="683" spans="1:21" ht="13.5" customHeight="1">
      <c r="A683" s="122" t="s">
        <v>2027</v>
      </c>
      <c r="B683" s="100">
        <v>1</v>
      </c>
      <c r="C683" s="123">
        <v>0</v>
      </c>
      <c r="D683" s="123">
        <v>0</v>
      </c>
      <c r="E683" s="123">
        <v>0</v>
      </c>
      <c r="F683" s="123">
        <v>0</v>
      </c>
      <c r="G683" s="123">
        <v>0</v>
      </c>
      <c r="H683" s="123">
        <v>0</v>
      </c>
      <c r="I683" s="123">
        <v>0</v>
      </c>
      <c r="J683" s="123">
        <v>0</v>
      </c>
      <c r="K683" s="123">
        <v>0</v>
      </c>
      <c r="M683" s="97"/>
    </row>
    <row r="684" spans="1:21" ht="13.5" customHeight="1">
      <c r="A684" s="122" t="s">
        <v>2028</v>
      </c>
      <c r="B684" s="100">
        <v>2</v>
      </c>
      <c r="C684" s="123">
        <v>0</v>
      </c>
      <c r="D684" s="123">
        <v>0</v>
      </c>
      <c r="E684" s="123">
        <v>199</v>
      </c>
      <c r="F684" s="123">
        <v>21</v>
      </c>
      <c r="G684" s="123">
        <v>7</v>
      </c>
      <c r="H684" s="123">
        <v>42</v>
      </c>
      <c r="I684" s="123">
        <v>16</v>
      </c>
      <c r="J684" s="123">
        <v>0</v>
      </c>
      <c r="K684" s="123">
        <v>0</v>
      </c>
      <c r="M684" s="97"/>
    </row>
    <row r="685" spans="1:21" ht="13.5" customHeight="1">
      <c r="A685" s="122" t="s">
        <v>2028</v>
      </c>
      <c r="B685" s="100">
        <v>3</v>
      </c>
      <c r="C685" s="123">
        <v>0</v>
      </c>
      <c r="D685" s="123">
        <v>0</v>
      </c>
      <c r="E685" s="123">
        <v>427</v>
      </c>
      <c r="F685" s="123">
        <v>46</v>
      </c>
      <c r="G685" s="123">
        <v>16</v>
      </c>
      <c r="H685" s="123">
        <v>111</v>
      </c>
      <c r="I685" s="123">
        <v>34</v>
      </c>
      <c r="J685" s="123">
        <v>0</v>
      </c>
      <c r="K685" s="123">
        <v>0</v>
      </c>
      <c r="M685" s="97"/>
    </row>
    <row r="686" spans="1:21" ht="13.5" customHeight="1">
      <c r="A686" s="122" t="s">
        <v>2028</v>
      </c>
      <c r="B686" s="100">
        <v>4</v>
      </c>
      <c r="C686" s="123">
        <v>0</v>
      </c>
      <c r="D686" s="123">
        <v>0</v>
      </c>
      <c r="E686" s="123">
        <v>684</v>
      </c>
      <c r="F686" s="123">
        <v>77</v>
      </c>
      <c r="G686" s="123">
        <v>27</v>
      </c>
      <c r="H686" s="123">
        <v>207</v>
      </c>
      <c r="I686" s="123">
        <v>55</v>
      </c>
      <c r="J686" s="123">
        <v>0</v>
      </c>
      <c r="K686" s="123">
        <v>0</v>
      </c>
      <c r="M686" s="97"/>
    </row>
    <row r="687" spans="1:21" ht="13.5" customHeight="1">
      <c r="A687" s="122" t="s">
        <v>2028</v>
      </c>
      <c r="B687" s="100">
        <v>5</v>
      </c>
      <c r="C687" s="123">
        <v>0</v>
      </c>
      <c r="D687" s="123">
        <v>0</v>
      </c>
      <c r="E687" s="123">
        <v>999</v>
      </c>
      <c r="F687" s="123">
        <v>119</v>
      </c>
      <c r="G687" s="123">
        <v>40</v>
      </c>
      <c r="H687" s="123">
        <v>313</v>
      </c>
      <c r="I687" s="123">
        <v>83</v>
      </c>
      <c r="J687" s="123">
        <v>0</v>
      </c>
      <c r="K687" s="123">
        <v>0</v>
      </c>
      <c r="M687" s="97"/>
    </row>
    <row r="688" spans="1:21" ht="13.5" customHeight="1">
      <c r="A688" s="122" t="s">
        <v>2028</v>
      </c>
      <c r="B688" s="100">
        <v>6</v>
      </c>
      <c r="C688" s="123">
        <v>0</v>
      </c>
      <c r="D688" s="123">
        <v>0</v>
      </c>
      <c r="E688" s="123">
        <v>1342</v>
      </c>
      <c r="F688" s="123">
        <v>167</v>
      </c>
      <c r="G688" s="123">
        <v>56</v>
      </c>
      <c r="H688" s="123">
        <v>430</v>
      </c>
      <c r="I688" s="123">
        <v>115</v>
      </c>
      <c r="J688" s="123">
        <v>0</v>
      </c>
      <c r="K688" s="123">
        <v>0</v>
      </c>
      <c r="M688" s="97"/>
    </row>
    <row r="689" spans="1:260" ht="13.5" customHeight="1">
      <c r="A689" s="122" t="s">
        <v>2028</v>
      </c>
      <c r="B689" s="100">
        <v>7</v>
      </c>
      <c r="C689" s="123">
        <v>0</v>
      </c>
      <c r="D689" s="123">
        <v>0</v>
      </c>
      <c r="E689" s="123">
        <v>1720</v>
      </c>
      <c r="F689" s="123">
        <v>221</v>
      </c>
      <c r="G689" s="123">
        <v>74</v>
      </c>
      <c r="H689" s="123">
        <v>562</v>
      </c>
      <c r="I689" s="123">
        <v>151</v>
      </c>
      <c r="J689" s="123">
        <v>0</v>
      </c>
      <c r="K689" s="123">
        <v>0</v>
      </c>
      <c r="M689" s="97"/>
    </row>
    <row r="690" spans="1:260" ht="13.5" customHeight="1">
      <c r="A690" s="122" t="s">
        <v>2028</v>
      </c>
      <c r="B690" s="100">
        <v>8</v>
      </c>
      <c r="C690" s="123">
        <v>0</v>
      </c>
      <c r="D690" s="123">
        <v>0</v>
      </c>
      <c r="E690" s="123">
        <v>2128</v>
      </c>
      <c r="F690" s="123">
        <v>280</v>
      </c>
      <c r="G690" s="123">
        <v>94</v>
      </c>
      <c r="H690" s="123">
        <v>700</v>
      </c>
      <c r="I690" s="123">
        <v>190</v>
      </c>
      <c r="J690" s="123">
        <v>0</v>
      </c>
      <c r="K690" s="123">
        <v>0</v>
      </c>
      <c r="M690" s="97"/>
    </row>
    <row r="691" spans="1:260" ht="13.5" customHeight="1">
      <c r="A691" s="122" t="s">
        <v>2028</v>
      </c>
      <c r="B691" s="100">
        <v>9</v>
      </c>
      <c r="C691" s="123">
        <v>0</v>
      </c>
      <c r="D691" s="123">
        <v>0</v>
      </c>
      <c r="E691" s="123">
        <v>2580</v>
      </c>
      <c r="F691" s="123">
        <v>348</v>
      </c>
      <c r="G691" s="123">
        <v>118</v>
      </c>
      <c r="H691" s="123">
        <v>849</v>
      </c>
      <c r="I691" s="123">
        <v>236</v>
      </c>
      <c r="J691" s="123">
        <v>0</v>
      </c>
      <c r="K691" s="123">
        <v>0</v>
      </c>
      <c r="M691" s="97"/>
    </row>
    <row r="692" spans="1:260" ht="13.5" customHeight="1">
      <c r="A692" s="122" t="s">
        <v>2028</v>
      </c>
      <c r="B692" s="100">
        <v>10</v>
      </c>
      <c r="C692" s="123">
        <v>0</v>
      </c>
      <c r="D692" s="123">
        <v>0</v>
      </c>
      <c r="E692" s="123">
        <v>3058</v>
      </c>
      <c r="F692" s="123">
        <v>420</v>
      </c>
      <c r="G692" s="123">
        <v>142</v>
      </c>
      <c r="H692" s="123">
        <v>1008</v>
      </c>
      <c r="I692" s="123">
        <v>284</v>
      </c>
      <c r="J692" s="123">
        <v>0</v>
      </c>
      <c r="K692" s="123">
        <v>0</v>
      </c>
      <c r="M692" s="97"/>
    </row>
    <row r="693" spans="1:260" ht="18" customHeight="1">
      <c r="A693" s="185" t="s">
        <v>1920</v>
      </c>
      <c r="B693" s="100">
        <v>11</v>
      </c>
      <c r="C693" s="123">
        <v>0</v>
      </c>
      <c r="D693" s="123">
        <v>0</v>
      </c>
      <c r="E693" s="123">
        <v>3416</v>
      </c>
      <c r="F693" s="123">
        <v>492</v>
      </c>
      <c r="G693" s="123">
        <v>178</v>
      </c>
      <c r="H693" s="123">
        <v>1144</v>
      </c>
      <c r="I693" s="123">
        <v>358</v>
      </c>
      <c r="J693" s="123">
        <v>0</v>
      </c>
      <c r="K693" s="123">
        <v>0</v>
      </c>
      <c r="L693" s="123"/>
      <c r="M693" s="97"/>
      <c r="O693" s="100"/>
      <c r="P693" s="100"/>
      <c r="Q693" s="128"/>
      <c r="R693" s="129"/>
      <c r="S693" s="129"/>
      <c r="T693" s="129"/>
      <c r="U693" s="129"/>
    </row>
    <row r="694" spans="1:260" ht="18" customHeight="1">
      <c r="A694" s="185" t="s">
        <v>1920</v>
      </c>
      <c r="B694" s="100">
        <v>12</v>
      </c>
      <c r="C694" s="123">
        <v>0</v>
      </c>
      <c r="D694" s="123">
        <v>0</v>
      </c>
      <c r="E694" s="123">
        <v>3956</v>
      </c>
      <c r="F694" s="123">
        <v>592</v>
      </c>
      <c r="G694" s="123">
        <v>225</v>
      </c>
      <c r="H694" s="123">
        <v>1344</v>
      </c>
      <c r="I694" s="123">
        <v>453</v>
      </c>
      <c r="J694" s="123">
        <v>0</v>
      </c>
      <c r="K694" s="123">
        <v>0</v>
      </c>
      <c r="L694" s="123"/>
      <c r="M694" s="97"/>
      <c r="O694" s="100"/>
      <c r="P694" s="100"/>
      <c r="Q694" s="128"/>
      <c r="R694" s="129"/>
      <c r="S694" s="129"/>
      <c r="T694" s="129"/>
      <c r="U694" s="129"/>
    </row>
    <row r="695" spans="1:260" ht="18" customHeight="1">
      <c r="A695" s="185" t="s">
        <v>1920</v>
      </c>
      <c r="B695" s="100">
        <v>13</v>
      </c>
      <c r="C695" s="123">
        <v>0</v>
      </c>
      <c r="D695" s="123">
        <v>0</v>
      </c>
      <c r="E695" s="123">
        <v>4531</v>
      </c>
      <c r="F695" s="123">
        <v>700</v>
      </c>
      <c r="G695" s="123">
        <v>276</v>
      </c>
      <c r="H695" s="123">
        <v>1560</v>
      </c>
      <c r="I695" s="123">
        <v>556</v>
      </c>
      <c r="J695" s="123">
        <v>0</v>
      </c>
      <c r="K695" s="123">
        <v>0</v>
      </c>
      <c r="L695" s="123"/>
      <c r="M695" s="97"/>
      <c r="O695" s="100"/>
      <c r="P695" s="100"/>
      <c r="Q695" s="128"/>
      <c r="R695" s="129"/>
      <c r="S695" s="129"/>
      <c r="T695" s="129"/>
      <c r="U695" s="129"/>
    </row>
    <row r="696" spans="1:260" ht="18" customHeight="1">
      <c r="A696" s="185" t="s">
        <v>1920</v>
      </c>
      <c r="B696" s="100">
        <v>14</v>
      </c>
      <c r="C696" s="123">
        <v>0</v>
      </c>
      <c r="D696" s="123">
        <v>0</v>
      </c>
      <c r="E696" s="123">
        <v>5141</v>
      </c>
      <c r="F696" s="123">
        <v>816</v>
      </c>
      <c r="G696" s="123">
        <v>331</v>
      </c>
      <c r="H696" s="123">
        <v>1792</v>
      </c>
      <c r="I696" s="123">
        <v>667</v>
      </c>
      <c r="J696" s="123">
        <v>0</v>
      </c>
      <c r="K696" s="123">
        <v>0</v>
      </c>
      <c r="L696" s="123"/>
      <c r="M696" s="97"/>
      <c r="O696" s="100"/>
      <c r="P696" s="100"/>
      <c r="Q696" s="128"/>
      <c r="R696" s="129"/>
      <c r="S696" s="129"/>
      <c r="T696" s="129"/>
      <c r="U696" s="129"/>
    </row>
    <row r="697" spans="1:260" ht="18" customHeight="1">
      <c r="A697" s="185" t="s">
        <v>1920</v>
      </c>
      <c r="B697" s="100">
        <v>15</v>
      </c>
      <c r="C697" s="123">
        <v>0</v>
      </c>
      <c r="D697" s="123">
        <v>0</v>
      </c>
      <c r="E697" s="123">
        <v>5786</v>
      </c>
      <c r="F697" s="123">
        <v>940</v>
      </c>
      <c r="G697" s="123">
        <v>390</v>
      </c>
      <c r="H697" s="123">
        <v>2040</v>
      </c>
      <c r="I697" s="123">
        <v>786</v>
      </c>
      <c r="J697" s="123">
        <v>0</v>
      </c>
      <c r="K697" s="123">
        <v>0</v>
      </c>
      <c r="L697" s="123"/>
      <c r="M697" s="97"/>
      <c r="O697" s="100"/>
      <c r="P697" s="100"/>
      <c r="Q697" s="128"/>
      <c r="R697" s="129"/>
      <c r="S697" s="129"/>
      <c r="T697" s="129"/>
      <c r="U697" s="129"/>
    </row>
    <row r="698" spans="1:260" ht="18" customHeight="1">
      <c r="A698" s="185" t="s">
        <v>1920</v>
      </c>
      <c r="B698" s="100">
        <v>16</v>
      </c>
      <c r="C698" s="123">
        <v>0</v>
      </c>
      <c r="D698" s="123">
        <v>0</v>
      </c>
      <c r="E698" s="123">
        <v>6466</v>
      </c>
      <c r="F698" s="123">
        <v>1072</v>
      </c>
      <c r="G698" s="123">
        <v>453</v>
      </c>
      <c r="H698" s="123">
        <v>2304</v>
      </c>
      <c r="I698" s="123">
        <v>913</v>
      </c>
      <c r="J698" s="123">
        <v>0</v>
      </c>
      <c r="K698" s="123">
        <v>0</v>
      </c>
      <c r="L698" s="123"/>
      <c r="M698" s="97"/>
      <c r="O698" s="100"/>
      <c r="P698" s="100"/>
      <c r="Q698" s="128"/>
      <c r="R698" s="129"/>
      <c r="S698" s="129"/>
      <c r="T698" s="129"/>
      <c r="U698" s="129"/>
    </row>
    <row r="699" spans="1:260" ht="18" customHeight="1">
      <c r="A699" s="185" t="s">
        <v>1920</v>
      </c>
      <c r="B699" s="100">
        <v>17</v>
      </c>
      <c r="C699" s="123">
        <v>0</v>
      </c>
      <c r="D699" s="123">
        <v>0</v>
      </c>
      <c r="E699" s="123">
        <v>7181</v>
      </c>
      <c r="F699" s="123">
        <v>1212</v>
      </c>
      <c r="G699" s="123">
        <v>520</v>
      </c>
      <c r="H699" s="123">
        <v>2584</v>
      </c>
      <c r="I699" s="123">
        <v>1048</v>
      </c>
      <c r="J699" s="123">
        <v>0</v>
      </c>
      <c r="K699" s="123">
        <v>0</v>
      </c>
      <c r="L699" s="123"/>
      <c r="M699" s="97"/>
      <c r="O699" s="100"/>
      <c r="P699" s="100"/>
      <c r="Q699" s="128"/>
      <c r="R699" s="129"/>
      <c r="S699" s="129"/>
      <c r="T699" s="129"/>
      <c r="U699" s="129"/>
    </row>
    <row r="700" spans="1:260" ht="18" customHeight="1">
      <c r="A700" s="185" t="s">
        <v>1920</v>
      </c>
      <c r="B700" s="100">
        <v>18</v>
      </c>
      <c r="C700" s="123">
        <v>0</v>
      </c>
      <c r="D700" s="123">
        <v>0</v>
      </c>
      <c r="E700" s="123">
        <v>7931</v>
      </c>
      <c r="F700" s="123">
        <v>1360</v>
      </c>
      <c r="G700" s="123">
        <v>591</v>
      </c>
      <c r="H700" s="123">
        <v>2880</v>
      </c>
      <c r="I700" s="123">
        <v>1191</v>
      </c>
      <c r="J700" s="123">
        <v>0</v>
      </c>
      <c r="K700" s="123">
        <v>0</v>
      </c>
      <c r="L700" s="123"/>
      <c r="M700" s="97"/>
      <c r="O700" s="100"/>
      <c r="P700" s="100"/>
      <c r="Q700" s="128"/>
      <c r="R700" s="129"/>
      <c r="S700" s="129"/>
      <c r="T700" s="129"/>
      <c r="U700" s="129"/>
    </row>
    <row r="701" spans="1:260" ht="18" customHeight="1">
      <c r="A701" s="185" t="s">
        <v>1920</v>
      </c>
      <c r="B701" s="100">
        <v>19</v>
      </c>
      <c r="C701" s="123">
        <v>0</v>
      </c>
      <c r="D701" s="123">
        <v>0</v>
      </c>
      <c r="E701" s="123">
        <v>8716</v>
      </c>
      <c r="F701" s="123">
        <v>1516</v>
      </c>
      <c r="G701" s="123">
        <v>666</v>
      </c>
      <c r="H701" s="123">
        <v>3192</v>
      </c>
      <c r="I701" s="123">
        <v>1342</v>
      </c>
      <c r="J701" s="123">
        <v>0</v>
      </c>
      <c r="K701" s="123">
        <v>0</v>
      </c>
      <c r="L701" s="123"/>
      <c r="M701" s="97"/>
      <c r="O701" s="100"/>
      <c r="P701" s="100"/>
      <c r="Q701" s="128"/>
      <c r="R701" s="129"/>
      <c r="S701" s="129"/>
      <c r="T701" s="129"/>
      <c r="U701" s="129"/>
    </row>
    <row r="702" spans="1:260" ht="18" customHeight="1">
      <c r="A702" s="185" t="s">
        <v>1920</v>
      </c>
      <c r="B702" s="100">
        <v>20</v>
      </c>
      <c r="C702" s="123">
        <v>0</v>
      </c>
      <c r="D702" s="123">
        <v>0</v>
      </c>
      <c r="E702" s="123">
        <v>9536</v>
      </c>
      <c r="F702" s="123">
        <v>1680</v>
      </c>
      <c r="G702" s="123">
        <v>745</v>
      </c>
      <c r="H702" s="123">
        <v>3520</v>
      </c>
      <c r="I702" s="123">
        <v>1501</v>
      </c>
      <c r="J702" s="123">
        <v>0</v>
      </c>
      <c r="K702" s="123">
        <v>0</v>
      </c>
      <c r="L702" s="123"/>
      <c r="M702" s="97"/>
      <c r="O702" s="100"/>
      <c r="P702" s="100"/>
      <c r="Q702" s="128"/>
      <c r="R702" s="129"/>
      <c r="S702" s="129"/>
      <c r="T702" s="129"/>
      <c r="U702" s="129"/>
    </row>
    <row r="703" spans="1:260" s="227" customFormat="1" ht="13.5" customHeight="1">
      <c r="A703" s="185" t="s">
        <v>2035</v>
      </c>
      <c r="B703" s="225">
        <v>1</v>
      </c>
      <c r="C703" s="229">
        <v>0</v>
      </c>
      <c r="D703" s="229">
        <v>0</v>
      </c>
      <c r="E703" s="229">
        <v>0</v>
      </c>
      <c r="F703" s="229">
        <v>0</v>
      </c>
      <c r="G703" s="229">
        <v>0</v>
      </c>
      <c r="H703" s="229">
        <v>0</v>
      </c>
      <c r="I703" s="229">
        <v>0</v>
      </c>
      <c r="J703" s="229">
        <v>0</v>
      </c>
      <c r="K703" s="229">
        <v>0</v>
      </c>
      <c r="L703" s="229"/>
      <c r="M703" s="225"/>
      <c r="N703" s="230"/>
      <c r="O703" s="225"/>
      <c r="P703" s="225"/>
      <c r="Q703" s="231"/>
      <c r="R703" s="232"/>
      <c r="S703" s="232"/>
      <c r="T703" s="232"/>
      <c r="U703" s="232"/>
      <c r="V703" s="231"/>
      <c r="W703" s="232"/>
      <c r="X703" s="232"/>
      <c r="Y703" s="232"/>
      <c r="Z703" s="232"/>
      <c r="AA703" s="233"/>
      <c r="AB703" s="234"/>
      <c r="AC703" s="234"/>
      <c r="AD703" s="234"/>
      <c r="AE703" s="234"/>
      <c r="AF703" s="226"/>
      <c r="AG703" s="226"/>
      <c r="AH703" s="226"/>
      <c r="AI703" s="226"/>
      <c r="AJ703" s="226"/>
      <c r="AK703" s="226"/>
      <c r="AL703" s="226"/>
      <c r="AM703" s="226"/>
      <c r="AN703" s="226"/>
      <c r="AO703" s="226"/>
      <c r="AP703" s="226"/>
      <c r="AQ703" s="226"/>
      <c r="AR703" s="226"/>
      <c r="AS703" s="226"/>
      <c r="AT703" s="226"/>
      <c r="AU703" s="226"/>
      <c r="AV703" s="226"/>
      <c r="AW703" s="226"/>
      <c r="AX703" s="226"/>
      <c r="AY703" s="226"/>
      <c r="AZ703" s="226"/>
      <c r="BA703" s="226"/>
      <c r="BB703" s="226"/>
      <c r="BC703" s="226"/>
      <c r="BD703" s="226"/>
      <c r="BE703" s="226"/>
      <c r="BF703" s="226"/>
      <c r="BG703" s="226"/>
      <c r="BH703" s="226"/>
      <c r="BI703" s="226"/>
      <c r="BJ703" s="226"/>
      <c r="BK703" s="226"/>
      <c r="BL703" s="226"/>
      <c r="BM703" s="226"/>
      <c r="BN703" s="226"/>
      <c r="BO703" s="226"/>
      <c r="BP703" s="226"/>
      <c r="BQ703" s="226"/>
      <c r="BR703" s="226"/>
      <c r="BS703" s="226"/>
      <c r="BT703" s="226"/>
      <c r="BU703" s="226"/>
      <c r="BV703" s="226"/>
      <c r="BW703" s="226"/>
      <c r="BX703" s="226"/>
      <c r="BY703" s="226"/>
      <c r="BZ703" s="226"/>
      <c r="CA703" s="226"/>
      <c r="CB703" s="226"/>
      <c r="CC703" s="226"/>
      <c r="CD703" s="226"/>
      <c r="CE703" s="226"/>
      <c r="CF703" s="226"/>
      <c r="CG703" s="226"/>
      <c r="CH703" s="226"/>
      <c r="CI703" s="226"/>
      <c r="CJ703" s="226"/>
      <c r="CK703" s="226"/>
      <c r="CL703" s="226"/>
      <c r="CM703" s="226"/>
      <c r="CN703" s="226"/>
      <c r="CO703" s="226"/>
      <c r="CP703" s="226"/>
      <c r="CQ703" s="226"/>
      <c r="CR703" s="226"/>
      <c r="CS703" s="226"/>
      <c r="CT703" s="226"/>
      <c r="CU703" s="226"/>
      <c r="CV703" s="226"/>
      <c r="CW703" s="226"/>
      <c r="CX703" s="226"/>
      <c r="CY703" s="226"/>
      <c r="CZ703" s="226"/>
      <c r="DA703" s="226"/>
      <c r="DB703" s="226"/>
      <c r="DC703" s="226"/>
      <c r="DD703" s="226"/>
      <c r="DE703" s="226"/>
      <c r="DF703" s="226"/>
      <c r="DG703" s="226"/>
      <c r="DH703" s="226"/>
      <c r="DI703" s="226"/>
      <c r="DJ703" s="226"/>
      <c r="DK703" s="226"/>
      <c r="DL703" s="226"/>
      <c r="DM703" s="226"/>
      <c r="DN703" s="226"/>
      <c r="DO703" s="226"/>
      <c r="DP703" s="226"/>
      <c r="DQ703" s="226"/>
      <c r="DR703" s="226"/>
      <c r="DS703" s="226"/>
      <c r="DT703" s="226"/>
      <c r="DU703" s="226"/>
      <c r="DV703" s="226"/>
      <c r="DW703" s="226"/>
      <c r="DX703" s="226"/>
      <c r="DY703" s="226"/>
      <c r="DZ703" s="226"/>
      <c r="EA703" s="226"/>
      <c r="EB703" s="226"/>
      <c r="EC703" s="226"/>
      <c r="ED703" s="226"/>
      <c r="EE703" s="226"/>
      <c r="EF703" s="226"/>
      <c r="EG703" s="226"/>
      <c r="EH703" s="226"/>
      <c r="EI703" s="226"/>
      <c r="EJ703" s="226"/>
      <c r="EK703" s="226"/>
      <c r="EL703" s="226"/>
      <c r="EM703" s="226"/>
      <c r="EN703" s="226"/>
      <c r="EO703" s="226"/>
      <c r="EP703" s="226"/>
      <c r="EQ703" s="226"/>
      <c r="ER703" s="226"/>
      <c r="ES703" s="226"/>
      <c r="ET703" s="226"/>
      <c r="EU703" s="226"/>
      <c r="EV703" s="226"/>
      <c r="EW703" s="226"/>
      <c r="EX703" s="226"/>
      <c r="EY703" s="226"/>
      <c r="EZ703" s="226"/>
      <c r="FA703" s="226"/>
      <c r="FB703" s="226"/>
      <c r="FC703" s="226"/>
      <c r="FD703" s="226"/>
      <c r="FE703" s="226"/>
      <c r="FF703" s="226"/>
      <c r="FG703" s="226"/>
      <c r="FH703" s="226"/>
      <c r="FI703" s="226"/>
      <c r="FJ703" s="226"/>
      <c r="FK703" s="226"/>
      <c r="FL703" s="226"/>
      <c r="FM703" s="226"/>
      <c r="FN703" s="226"/>
      <c r="FO703" s="226"/>
      <c r="FP703" s="226"/>
      <c r="FQ703" s="226"/>
      <c r="FR703" s="226"/>
      <c r="FS703" s="226"/>
      <c r="FT703" s="226"/>
      <c r="FU703" s="226"/>
      <c r="FV703" s="226"/>
      <c r="FW703" s="226"/>
      <c r="FX703" s="226"/>
      <c r="FY703" s="226"/>
      <c r="FZ703" s="226"/>
      <c r="GA703" s="226"/>
      <c r="GB703" s="226"/>
      <c r="GC703" s="226"/>
      <c r="GD703" s="226"/>
      <c r="GE703" s="226"/>
      <c r="GF703" s="226"/>
      <c r="GG703" s="226"/>
      <c r="GH703" s="226"/>
      <c r="GI703" s="226"/>
      <c r="GJ703" s="226"/>
      <c r="GK703" s="226"/>
      <c r="GL703" s="226"/>
      <c r="GM703" s="226"/>
      <c r="GN703" s="226"/>
      <c r="GO703" s="226"/>
      <c r="GP703" s="226"/>
      <c r="GQ703" s="226"/>
      <c r="GR703" s="226"/>
      <c r="GS703" s="226"/>
      <c r="GT703" s="226"/>
      <c r="GU703" s="226"/>
      <c r="GV703" s="226"/>
      <c r="GW703" s="226"/>
      <c r="GX703" s="226"/>
      <c r="GY703" s="226"/>
      <c r="GZ703" s="226"/>
      <c r="HA703" s="226"/>
      <c r="HB703" s="226"/>
      <c r="HC703" s="226"/>
      <c r="HD703" s="226"/>
      <c r="HE703" s="226"/>
      <c r="HF703" s="226"/>
      <c r="HG703" s="226"/>
      <c r="HH703" s="226"/>
      <c r="HI703" s="226"/>
      <c r="HJ703" s="226"/>
      <c r="HK703" s="226"/>
      <c r="HL703" s="226"/>
      <c r="HM703" s="226"/>
      <c r="HN703" s="226"/>
      <c r="HO703" s="226"/>
      <c r="HP703" s="226"/>
      <c r="HQ703" s="226"/>
      <c r="HR703" s="226"/>
      <c r="HS703" s="226"/>
      <c r="HT703" s="226"/>
      <c r="HU703" s="226"/>
      <c r="HV703" s="226"/>
      <c r="HW703" s="226"/>
      <c r="HX703" s="226"/>
      <c r="HY703" s="226"/>
      <c r="HZ703" s="226"/>
      <c r="IA703" s="226"/>
      <c r="IB703" s="226"/>
      <c r="IC703" s="226"/>
      <c r="ID703" s="226"/>
      <c r="IE703" s="226"/>
      <c r="IF703" s="226"/>
      <c r="IG703" s="226"/>
      <c r="IH703" s="226"/>
      <c r="II703" s="226"/>
      <c r="IJ703" s="226"/>
      <c r="IK703" s="226"/>
      <c r="IL703" s="226"/>
      <c r="IM703" s="226"/>
      <c r="IN703" s="226"/>
      <c r="IO703" s="226"/>
      <c r="IP703" s="226"/>
      <c r="IQ703" s="226"/>
      <c r="IR703" s="226"/>
      <c r="IS703" s="226"/>
      <c r="IT703" s="226"/>
      <c r="IU703" s="226"/>
      <c r="IV703" s="226"/>
      <c r="IW703" s="226"/>
      <c r="IX703" s="226"/>
      <c r="IY703" s="226"/>
      <c r="IZ703" s="226"/>
    </row>
    <row r="704" spans="1:260" s="227" customFormat="1" ht="13.5" customHeight="1">
      <c r="A704" s="185" t="s">
        <v>2035</v>
      </c>
      <c r="B704" s="225">
        <v>2</v>
      </c>
      <c r="C704" s="229">
        <v>0</v>
      </c>
      <c r="D704" s="229">
        <v>0</v>
      </c>
      <c r="E704" s="229">
        <v>199</v>
      </c>
      <c r="F704" s="229">
        <v>21</v>
      </c>
      <c r="G704" s="229">
        <v>7</v>
      </c>
      <c r="H704" s="229">
        <v>42</v>
      </c>
      <c r="I704" s="229">
        <v>16</v>
      </c>
      <c r="J704" s="229">
        <v>0</v>
      </c>
      <c r="K704" s="229">
        <v>0</v>
      </c>
      <c r="L704" s="229"/>
      <c r="M704" s="225"/>
      <c r="N704" s="226"/>
      <c r="O704" s="225"/>
      <c r="P704" s="225"/>
      <c r="Q704" s="231"/>
      <c r="R704" s="232"/>
      <c r="S704" s="232"/>
      <c r="T704" s="232"/>
      <c r="U704" s="232"/>
      <c r="V704" s="226"/>
      <c r="W704" s="226"/>
      <c r="X704" s="226"/>
      <c r="Y704" s="226"/>
      <c r="Z704" s="226"/>
      <c r="AA704" s="235"/>
      <c r="AB704" s="235"/>
      <c r="AC704" s="235"/>
      <c r="AD704" s="235"/>
      <c r="AE704" s="235"/>
      <c r="AF704" s="226"/>
      <c r="AG704" s="226"/>
      <c r="AH704" s="226"/>
      <c r="AI704" s="226"/>
      <c r="AJ704" s="226"/>
      <c r="AK704" s="226"/>
      <c r="AL704" s="226"/>
      <c r="AM704" s="226"/>
      <c r="AN704" s="226"/>
      <c r="AO704" s="226"/>
      <c r="AP704" s="226"/>
      <c r="AQ704" s="226"/>
      <c r="AR704" s="226"/>
      <c r="AS704" s="226"/>
      <c r="AT704" s="226"/>
      <c r="AU704" s="226"/>
      <c r="AV704" s="226"/>
      <c r="AW704" s="226"/>
      <c r="AX704" s="226"/>
      <c r="AY704" s="226"/>
      <c r="AZ704" s="226"/>
      <c r="BA704" s="226"/>
      <c r="BB704" s="226"/>
      <c r="BC704" s="226"/>
      <c r="BD704" s="226"/>
      <c r="BE704" s="226"/>
      <c r="BF704" s="226"/>
      <c r="BG704" s="226"/>
      <c r="BH704" s="226"/>
      <c r="BI704" s="226"/>
      <c r="BJ704" s="226"/>
      <c r="BK704" s="226"/>
      <c r="BL704" s="226"/>
      <c r="BM704" s="226"/>
      <c r="BN704" s="226"/>
      <c r="BO704" s="226"/>
      <c r="BP704" s="226"/>
      <c r="BQ704" s="226"/>
      <c r="BR704" s="226"/>
      <c r="BS704" s="226"/>
      <c r="BT704" s="226"/>
      <c r="BU704" s="226"/>
      <c r="BV704" s="226"/>
      <c r="BW704" s="226"/>
      <c r="BX704" s="226"/>
      <c r="BY704" s="226"/>
      <c r="BZ704" s="226"/>
      <c r="CA704" s="226"/>
      <c r="CB704" s="226"/>
      <c r="CC704" s="226"/>
      <c r="CD704" s="226"/>
      <c r="CE704" s="226"/>
      <c r="CF704" s="226"/>
      <c r="CG704" s="226"/>
      <c r="CH704" s="226"/>
      <c r="CI704" s="226"/>
      <c r="CJ704" s="226"/>
      <c r="CK704" s="226"/>
      <c r="CL704" s="226"/>
      <c r="CM704" s="226"/>
      <c r="CN704" s="226"/>
      <c r="CO704" s="226"/>
      <c r="CP704" s="226"/>
      <c r="CQ704" s="226"/>
      <c r="CR704" s="226"/>
      <c r="CS704" s="226"/>
      <c r="CT704" s="226"/>
      <c r="CU704" s="226"/>
      <c r="CV704" s="226"/>
      <c r="CW704" s="226"/>
      <c r="CX704" s="226"/>
      <c r="CY704" s="226"/>
      <c r="CZ704" s="226"/>
      <c r="DA704" s="226"/>
      <c r="DB704" s="226"/>
      <c r="DC704" s="226"/>
      <c r="DD704" s="226"/>
      <c r="DE704" s="226"/>
      <c r="DF704" s="226"/>
      <c r="DG704" s="226"/>
      <c r="DH704" s="226"/>
      <c r="DI704" s="226"/>
      <c r="DJ704" s="226"/>
      <c r="DK704" s="226"/>
      <c r="DL704" s="226"/>
      <c r="DM704" s="226"/>
      <c r="DN704" s="226"/>
      <c r="DO704" s="226"/>
      <c r="DP704" s="226"/>
      <c r="DQ704" s="226"/>
      <c r="DR704" s="226"/>
      <c r="DS704" s="226"/>
      <c r="DT704" s="226"/>
      <c r="DU704" s="226"/>
      <c r="DV704" s="226"/>
      <c r="DW704" s="226"/>
      <c r="DX704" s="226"/>
      <c r="DY704" s="226"/>
      <c r="DZ704" s="226"/>
      <c r="EA704" s="226"/>
      <c r="EB704" s="226"/>
      <c r="EC704" s="226"/>
      <c r="ED704" s="226"/>
      <c r="EE704" s="226"/>
      <c r="EF704" s="226"/>
      <c r="EG704" s="226"/>
      <c r="EH704" s="226"/>
      <c r="EI704" s="226"/>
      <c r="EJ704" s="226"/>
      <c r="EK704" s="226"/>
      <c r="EL704" s="226"/>
      <c r="EM704" s="226"/>
      <c r="EN704" s="226"/>
      <c r="EO704" s="226"/>
      <c r="EP704" s="226"/>
      <c r="EQ704" s="226"/>
      <c r="ER704" s="226"/>
      <c r="ES704" s="226"/>
      <c r="ET704" s="226"/>
      <c r="EU704" s="226"/>
      <c r="EV704" s="226"/>
      <c r="EW704" s="226"/>
      <c r="EX704" s="226"/>
      <c r="EY704" s="226"/>
      <c r="EZ704" s="226"/>
      <c r="FA704" s="226"/>
      <c r="FB704" s="226"/>
      <c r="FC704" s="226"/>
      <c r="FD704" s="226"/>
      <c r="FE704" s="226"/>
      <c r="FF704" s="226"/>
      <c r="FG704" s="226"/>
      <c r="FH704" s="226"/>
      <c r="FI704" s="226"/>
      <c r="FJ704" s="226"/>
      <c r="FK704" s="226"/>
      <c r="FL704" s="226"/>
      <c r="FM704" s="226"/>
      <c r="FN704" s="226"/>
      <c r="FO704" s="226"/>
      <c r="FP704" s="226"/>
      <c r="FQ704" s="226"/>
      <c r="FR704" s="226"/>
      <c r="FS704" s="226"/>
      <c r="FT704" s="226"/>
      <c r="FU704" s="226"/>
      <c r="FV704" s="226"/>
      <c r="FW704" s="226"/>
      <c r="FX704" s="226"/>
      <c r="FY704" s="226"/>
      <c r="FZ704" s="226"/>
      <c r="GA704" s="226"/>
      <c r="GB704" s="226"/>
      <c r="GC704" s="226"/>
      <c r="GD704" s="226"/>
      <c r="GE704" s="226"/>
      <c r="GF704" s="226"/>
      <c r="GG704" s="226"/>
      <c r="GH704" s="226"/>
      <c r="GI704" s="226"/>
      <c r="GJ704" s="226"/>
      <c r="GK704" s="226"/>
      <c r="GL704" s="226"/>
      <c r="GM704" s="226"/>
      <c r="GN704" s="226"/>
      <c r="GO704" s="226"/>
      <c r="GP704" s="226"/>
      <c r="GQ704" s="226"/>
      <c r="GR704" s="226"/>
      <c r="GS704" s="226"/>
      <c r="GT704" s="226"/>
      <c r="GU704" s="226"/>
      <c r="GV704" s="226"/>
      <c r="GW704" s="226"/>
      <c r="GX704" s="226"/>
      <c r="GY704" s="226"/>
      <c r="GZ704" s="226"/>
      <c r="HA704" s="226"/>
      <c r="HB704" s="226"/>
      <c r="HC704" s="226"/>
      <c r="HD704" s="226"/>
      <c r="HE704" s="226"/>
      <c r="HF704" s="226"/>
      <c r="HG704" s="226"/>
      <c r="HH704" s="226"/>
      <c r="HI704" s="226"/>
      <c r="HJ704" s="226"/>
      <c r="HK704" s="226"/>
      <c r="HL704" s="226"/>
      <c r="HM704" s="226"/>
      <c r="HN704" s="226"/>
      <c r="HO704" s="226"/>
      <c r="HP704" s="226"/>
      <c r="HQ704" s="226"/>
      <c r="HR704" s="226"/>
      <c r="HS704" s="226"/>
      <c r="HT704" s="226"/>
      <c r="HU704" s="226"/>
      <c r="HV704" s="226"/>
      <c r="HW704" s="226"/>
      <c r="HX704" s="226"/>
      <c r="HY704" s="226"/>
      <c r="HZ704" s="226"/>
      <c r="IA704" s="226"/>
      <c r="IB704" s="226"/>
      <c r="IC704" s="226"/>
      <c r="ID704" s="226"/>
      <c r="IE704" s="226"/>
      <c r="IF704" s="226"/>
      <c r="IG704" s="226"/>
      <c r="IH704" s="226"/>
      <c r="II704" s="226"/>
      <c r="IJ704" s="226"/>
      <c r="IK704" s="226"/>
      <c r="IL704" s="226"/>
      <c r="IM704" s="226"/>
      <c r="IN704" s="226"/>
      <c r="IO704" s="226"/>
      <c r="IP704" s="226"/>
      <c r="IQ704" s="226"/>
      <c r="IR704" s="226"/>
      <c r="IS704" s="226"/>
      <c r="IT704" s="226"/>
      <c r="IU704" s="226"/>
      <c r="IV704" s="226"/>
      <c r="IW704" s="226"/>
      <c r="IX704" s="226"/>
      <c r="IY704" s="226"/>
      <c r="IZ704" s="226"/>
    </row>
    <row r="705" spans="1:260" s="227" customFormat="1" ht="13.5" customHeight="1">
      <c r="A705" s="185" t="s">
        <v>2035</v>
      </c>
      <c r="B705" s="225">
        <v>3</v>
      </c>
      <c r="C705" s="229">
        <v>0</v>
      </c>
      <c r="D705" s="229">
        <v>0</v>
      </c>
      <c r="E705" s="229">
        <v>427</v>
      </c>
      <c r="F705" s="229">
        <v>46</v>
      </c>
      <c r="G705" s="229">
        <v>16</v>
      </c>
      <c r="H705" s="229">
        <v>111</v>
      </c>
      <c r="I705" s="229">
        <v>34</v>
      </c>
      <c r="J705" s="229">
        <v>0</v>
      </c>
      <c r="K705" s="229">
        <v>0</v>
      </c>
      <c r="L705" s="229"/>
      <c r="M705" s="225"/>
      <c r="N705" s="226"/>
      <c r="O705" s="225"/>
      <c r="P705" s="225"/>
      <c r="Q705" s="231"/>
      <c r="R705" s="232"/>
      <c r="S705" s="232"/>
      <c r="T705" s="232"/>
      <c r="U705" s="232"/>
      <c r="V705" s="226"/>
      <c r="W705" s="226"/>
      <c r="X705" s="226"/>
      <c r="Y705" s="226"/>
      <c r="Z705" s="226"/>
      <c r="AA705" s="235"/>
      <c r="AB705" s="235"/>
      <c r="AC705" s="235"/>
      <c r="AD705" s="235"/>
      <c r="AE705" s="235"/>
      <c r="AF705" s="226"/>
      <c r="AG705" s="226"/>
      <c r="AH705" s="226"/>
      <c r="AI705" s="226"/>
      <c r="AJ705" s="226"/>
      <c r="AK705" s="226"/>
      <c r="AL705" s="226"/>
      <c r="AM705" s="226"/>
      <c r="AN705" s="226"/>
      <c r="AO705" s="226"/>
      <c r="AP705" s="226"/>
      <c r="AQ705" s="226"/>
      <c r="AR705" s="226"/>
      <c r="AS705" s="226"/>
      <c r="AT705" s="226"/>
      <c r="AU705" s="226"/>
      <c r="AV705" s="226"/>
      <c r="AW705" s="226"/>
      <c r="AX705" s="226"/>
      <c r="AY705" s="226"/>
      <c r="AZ705" s="226"/>
      <c r="BA705" s="226"/>
      <c r="BB705" s="226"/>
      <c r="BC705" s="226"/>
      <c r="BD705" s="226"/>
      <c r="BE705" s="226"/>
      <c r="BF705" s="226"/>
      <c r="BG705" s="226"/>
      <c r="BH705" s="226"/>
      <c r="BI705" s="226"/>
      <c r="BJ705" s="226"/>
      <c r="BK705" s="226"/>
      <c r="BL705" s="226"/>
      <c r="BM705" s="226"/>
      <c r="BN705" s="226"/>
      <c r="BO705" s="226"/>
      <c r="BP705" s="226"/>
      <c r="BQ705" s="226"/>
      <c r="BR705" s="226"/>
      <c r="BS705" s="226"/>
      <c r="BT705" s="226"/>
      <c r="BU705" s="226"/>
      <c r="BV705" s="226"/>
      <c r="BW705" s="226"/>
      <c r="BX705" s="226"/>
      <c r="BY705" s="226"/>
      <c r="BZ705" s="226"/>
      <c r="CA705" s="226"/>
      <c r="CB705" s="226"/>
      <c r="CC705" s="226"/>
      <c r="CD705" s="226"/>
      <c r="CE705" s="226"/>
      <c r="CF705" s="226"/>
      <c r="CG705" s="226"/>
      <c r="CH705" s="226"/>
      <c r="CI705" s="226"/>
      <c r="CJ705" s="226"/>
      <c r="CK705" s="226"/>
      <c r="CL705" s="226"/>
      <c r="CM705" s="226"/>
      <c r="CN705" s="226"/>
      <c r="CO705" s="226"/>
      <c r="CP705" s="226"/>
      <c r="CQ705" s="226"/>
      <c r="CR705" s="226"/>
      <c r="CS705" s="226"/>
      <c r="CT705" s="226"/>
      <c r="CU705" s="226"/>
      <c r="CV705" s="226"/>
      <c r="CW705" s="226"/>
      <c r="CX705" s="226"/>
      <c r="CY705" s="226"/>
      <c r="CZ705" s="226"/>
      <c r="DA705" s="226"/>
      <c r="DB705" s="226"/>
      <c r="DC705" s="226"/>
      <c r="DD705" s="226"/>
      <c r="DE705" s="226"/>
      <c r="DF705" s="226"/>
      <c r="DG705" s="226"/>
      <c r="DH705" s="226"/>
      <c r="DI705" s="226"/>
      <c r="DJ705" s="226"/>
      <c r="DK705" s="226"/>
      <c r="DL705" s="226"/>
      <c r="DM705" s="226"/>
      <c r="DN705" s="226"/>
      <c r="DO705" s="226"/>
      <c r="DP705" s="226"/>
      <c r="DQ705" s="226"/>
      <c r="DR705" s="226"/>
      <c r="DS705" s="226"/>
      <c r="DT705" s="226"/>
      <c r="DU705" s="226"/>
      <c r="DV705" s="226"/>
      <c r="DW705" s="226"/>
      <c r="DX705" s="226"/>
      <c r="DY705" s="226"/>
      <c r="DZ705" s="226"/>
      <c r="EA705" s="226"/>
      <c r="EB705" s="226"/>
      <c r="EC705" s="226"/>
      <c r="ED705" s="226"/>
      <c r="EE705" s="226"/>
      <c r="EF705" s="226"/>
      <c r="EG705" s="226"/>
      <c r="EH705" s="226"/>
      <c r="EI705" s="226"/>
      <c r="EJ705" s="226"/>
      <c r="EK705" s="226"/>
      <c r="EL705" s="226"/>
      <c r="EM705" s="226"/>
      <c r="EN705" s="226"/>
      <c r="EO705" s="226"/>
      <c r="EP705" s="226"/>
      <c r="EQ705" s="226"/>
      <c r="ER705" s="226"/>
      <c r="ES705" s="226"/>
      <c r="ET705" s="226"/>
      <c r="EU705" s="226"/>
      <c r="EV705" s="226"/>
      <c r="EW705" s="226"/>
      <c r="EX705" s="226"/>
      <c r="EY705" s="226"/>
      <c r="EZ705" s="226"/>
      <c r="FA705" s="226"/>
      <c r="FB705" s="226"/>
      <c r="FC705" s="226"/>
      <c r="FD705" s="226"/>
      <c r="FE705" s="226"/>
      <c r="FF705" s="226"/>
      <c r="FG705" s="226"/>
      <c r="FH705" s="226"/>
      <c r="FI705" s="226"/>
      <c r="FJ705" s="226"/>
      <c r="FK705" s="226"/>
      <c r="FL705" s="226"/>
      <c r="FM705" s="226"/>
      <c r="FN705" s="226"/>
      <c r="FO705" s="226"/>
      <c r="FP705" s="226"/>
      <c r="FQ705" s="226"/>
      <c r="FR705" s="226"/>
      <c r="FS705" s="226"/>
      <c r="FT705" s="226"/>
      <c r="FU705" s="226"/>
      <c r="FV705" s="226"/>
      <c r="FW705" s="226"/>
      <c r="FX705" s="226"/>
      <c r="FY705" s="226"/>
      <c r="FZ705" s="226"/>
      <c r="GA705" s="226"/>
      <c r="GB705" s="226"/>
      <c r="GC705" s="226"/>
      <c r="GD705" s="226"/>
      <c r="GE705" s="226"/>
      <c r="GF705" s="226"/>
      <c r="GG705" s="226"/>
      <c r="GH705" s="226"/>
      <c r="GI705" s="226"/>
      <c r="GJ705" s="226"/>
      <c r="GK705" s="226"/>
      <c r="GL705" s="226"/>
      <c r="GM705" s="226"/>
      <c r="GN705" s="226"/>
      <c r="GO705" s="226"/>
      <c r="GP705" s="226"/>
      <c r="GQ705" s="226"/>
      <c r="GR705" s="226"/>
      <c r="GS705" s="226"/>
      <c r="GT705" s="226"/>
      <c r="GU705" s="226"/>
      <c r="GV705" s="226"/>
      <c r="GW705" s="226"/>
      <c r="GX705" s="226"/>
      <c r="GY705" s="226"/>
      <c r="GZ705" s="226"/>
      <c r="HA705" s="226"/>
      <c r="HB705" s="226"/>
      <c r="HC705" s="226"/>
      <c r="HD705" s="226"/>
      <c r="HE705" s="226"/>
      <c r="HF705" s="226"/>
      <c r="HG705" s="226"/>
      <c r="HH705" s="226"/>
      <c r="HI705" s="226"/>
      <c r="HJ705" s="226"/>
      <c r="HK705" s="226"/>
      <c r="HL705" s="226"/>
      <c r="HM705" s="226"/>
      <c r="HN705" s="226"/>
      <c r="HO705" s="226"/>
      <c r="HP705" s="226"/>
      <c r="HQ705" s="226"/>
      <c r="HR705" s="226"/>
      <c r="HS705" s="226"/>
      <c r="HT705" s="226"/>
      <c r="HU705" s="226"/>
      <c r="HV705" s="226"/>
      <c r="HW705" s="226"/>
      <c r="HX705" s="226"/>
      <c r="HY705" s="226"/>
      <c r="HZ705" s="226"/>
      <c r="IA705" s="226"/>
      <c r="IB705" s="226"/>
      <c r="IC705" s="226"/>
      <c r="ID705" s="226"/>
      <c r="IE705" s="226"/>
      <c r="IF705" s="226"/>
      <c r="IG705" s="226"/>
      <c r="IH705" s="226"/>
      <c r="II705" s="226"/>
      <c r="IJ705" s="226"/>
      <c r="IK705" s="226"/>
      <c r="IL705" s="226"/>
      <c r="IM705" s="226"/>
      <c r="IN705" s="226"/>
      <c r="IO705" s="226"/>
      <c r="IP705" s="226"/>
      <c r="IQ705" s="226"/>
      <c r="IR705" s="226"/>
      <c r="IS705" s="226"/>
      <c r="IT705" s="226"/>
      <c r="IU705" s="226"/>
      <c r="IV705" s="226"/>
      <c r="IW705" s="226"/>
      <c r="IX705" s="226"/>
      <c r="IY705" s="226"/>
      <c r="IZ705" s="226"/>
    </row>
    <row r="706" spans="1:260" s="227" customFormat="1" ht="13.5" customHeight="1">
      <c r="A706" s="185" t="s">
        <v>2035</v>
      </c>
      <c r="B706" s="225">
        <v>4</v>
      </c>
      <c r="C706" s="229">
        <v>0</v>
      </c>
      <c r="D706" s="229">
        <v>0</v>
      </c>
      <c r="E706" s="229">
        <v>684</v>
      </c>
      <c r="F706" s="229">
        <v>77</v>
      </c>
      <c r="G706" s="229">
        <v>27</v>
      </c>
      <c r="H706" s="229">
        <v>207</v>
      </c>
      <c r="I706" s="229">
        <v>55</v>
      </c>
      <c r="J706" s="229">
        <v>0</v>
      </c>
      <c r="K706" s="229">
        <v>0</v>
      </c>
      <c r="L706" s="229"/>
      <c r="M706" s="225"/>
      <c r="N706" s="226"/>
      <c r="O706" s="225"/>
      <c r="P706" s="225"/>
      <c r="Q706" s="231"/>
      <c r="R706" s="232"/>
      <c r="S706" s="232"/>
      <c r="T706" s="232"/>
      <c r="U706" s="232"/>
      <c r="V706" s="226"/>
      <c r="W706" s="226"/>
      <c r="X706" s="226"/>
      <c r="Y706" s="226"/>
      <c r="Z706" s="226"/>
      <c r="AA706" s="235"/>
      <c r="AB706" s="235"/>
      <c r="AC706" s="235"/>
      <c r="AD706" s="235"/>
      <c r="AE706" s="235"/>
      <c r="AF706" s="226"/>
      <c r="AG706" s="226"/>
      <c r="AH706" s="226"/>
      <c r="AI706" s="226"/>
      <c r="AJ706" s="226"/>
      <c r="AK706" s="226"/>
      <c r="AL706" s="226"/>
      <c r="AM706" s="226"/>
      <c r="AN706" s="226"/>
      <c r="AO706" s="226"/>
      <c r="AP706" s="226"/>
      <c r="AQ706" s="226"/>
      <c r="AR706" s="226"/>
      <c r="AS706" s="226"/>
      <c r="AT706" s="226"/>
      <c r="AU706" s="226"/>
      <c r="AV706" s="226"/>
      <c r="AW706" s="226"/>
      <c r="AX706" s="226"/>
      <c r="AY706" s="226"/>
      <c r="AZ706" s="226"/>
      <c r="BA706" s="226"/>
      <c r="BB706" s="226"/>
      <c r="BC706" s="226"/>
      <c r="BD706" s="226"/>
      <c r="BE706" s="226"/>
      <c r="BF706" s="226"/>
      <c r="BG706" s="226"/>
      <c r="BH706" s="226"/>
      <c r="BI706" s="226"/>
      <c r="BJ706" s="226"/>
      <c r="BK706" s="226"/>
      <c r="BL706" s="226"/>
      <c r="BM706" s="226"/>
      <c r="BN706" s="226"/>
      <c r="BO706" s="226"/>
      <c r="BP706" s="226"/>
      <c r="BQ706" s="226"/>
      <c r="BR706" s="226"/>
      <c r="BS706" s="226"/>
      <c r="BT706" s="226"/>
      <c r="BU706" s="226"/>
      <c r="BV706" s="226"/>
      <c r="BW706" s="226"/>
      <c r="BX706" s="226"/>
      <c r="BY706" s="226"/>
      <c r="BZ706" s="226"/>
      <c r="CA706" s="226"/>
      <c r="CB706" s="226"/>
      <c r="CC706" s="226"/>
      <c r="CD706" s="226"/>
      <c r="CE706" s="226"/>
      <c r="CF706" s="226"/>
      <c r="CG706" s="226"/>
      <c r="CH706" s="226"/>
      <c r="CI706" s="226"/>
      <c r="CJ706" s="226"/>
      <c r="CK706" s="226"/>
      <c r="CL706" s="226"/>
      <c r="CM706" s="226"/>
      <c r="CN706" s="226"/>
      <c r="CO706" s="226"/>
      <c r="CP706" s="226"/>
      <c r="CQ706" s="226"/>
      <c r="CR706" s="226"/>
      <c r="CS706" s="226"/>
      <c r="CT706" s="226"/>
      <c r="CU706" s="226"/>
      <c r="CV706" s="226"/>
      <c r="CW706" s="226"/>
      <c r="CX706" s="226"/>
      <c r="CY706" s="226"/>
      <c r="CZ706" s="226"/>
      <c r="DA706" s="226"/>
      <c r="DB706" s="226"/>
      <c r="DC706" s="226"/>
      <c r="DD706" s="226"/>
      <c r="DE706" s="226"/>
      <c r="DF706" s="226"/>
      <c r="DG706" s="226"/>
      <c r="DH706" s="226"/>
      <c r="DI706" s="226"/>
      <c r="DJ706" s="226"/>
      <c r="DK706" s="226"/>
      <c r="DL706" s="226"/>
      <c r="DM706" s="226"/>
      <c r="DN706" s="226"/>
      <c r="DO706" s="226"/>
      <c r="DP706" s="226"/>
      <c r="DQ706" s="226"/>
      <c r="DR706" s="226"/>
      <c r="DS706" s="226"/>
      <c r="DT706" s="226"/>
      <c r="DU706" s="226"/>
      <c r="DV706" s="226"/>
      <c r="DW706" s="226"/>
      <c r="DX706" s="226"/>
      <c r="DY706" s="226"/>
      <c r="DZ706" s="226"/>
      <c r="EA706" s="226"/>
      <c r="EB706" s="226"/>
      <c r="EC706" s="226"/>
      <c r="ED706" s="226"/>
      <c r="EE706" s="226"/>
      <c r="EF706" s="226"/>
      <c r="EG706" s="226"/>
      <c r="EH706" s="226"/>
      <c r="EI706" s="226"/>
      <c r="EJ706" s="226"/>
      <c r="EK706" s="226"/>
      <c r="EL706" s="226"/>
      <c r="EM706" s="226"/>
      <c r="EN706" s="226"/>
      <c r="EO706" s="226"/>
      <c r="EP706" s="226"/>
      <c r="EQ706" s="226"/>
      <c r="ER706" s="226"/>
      <c r="ES706" s="226"/>
      <c r="ET706" s="226"/>
      <c r="EU706" s="226"/>
      <c r="EV706" s="226"/>
      <c r="EW706" s="226"/>
      <c r="EX706" s="226"/>
      <c r="EY706" s="226"/>
      <c r="EZ706" s="226"/>
      <c r="FA706" s="226"/>
      <c r="FB706" s="226"/>
      <c r="FC706" s="226"/>
      <c r="FD706" s="226"/>
      <c r="FE706" s="226"/>
      <c r="FF706" s="226"/>
      <c r="FG706" s="226"/>
      <c r="FH706" s="226"/>
      <c r="FI706" s="226"/>
      <c r="FJ706" s="226"/>
      <c r="FK706" s="226"/>
      <c r="FL706" s="226"/>
      <c r="FM706" s="226"/>
      <c r="FN706" s="226"/>
      <c r="FO706" s="226"/>
      <c r="FP706" s="226"/>
      <c r="FQ706" s="226"/>
      <c r="FR706" s="226"/>
      <c r="FS706" s="226"/>
      <c r="FT706" s="226"/>
      <c r="FU706" s="226"/>
      <c r="FV706" s="226"/>
      <c r="FW706" s="226"/>
      <c r="FX706" s="226"/>
      <c r="FY706" s="226"/>
      <c r="FZ706" s="226"/>
      <c r="GA706" s="226"/>
      <c r="GB706" s="226"/>
      <c r="GC706" s="226"/>
      <c r="GD706" s="226"/>
      <c r="GE706" s="226"/>
      <c r="GF706" s="226"/>
      <c r="GG706" s="226"/>
      <c r="GH706" s="226"/>
      <c r="GI706" s="226"/>
      <c r="GJ706" s="226"/>
      <c r="GK706" s="226"/>
      <c r="GL706" s="226"/>
      <c r="GM706" s="226"/>
      <c r="GN706" s="226"/>
      <c r="GO706" s="226"/>
      <c r="GP706" s="226"/>
      <c r="GQ706" s="226"/>
      <c r="GR706" s="226"/>
      <c r="GS706" s="226"/>
      <c r="GT706" s="226"/>
      <c r="GU706" s="226"/>
      <c r="GV706" s="226"/>
      <c r="GW706" s="226"/>
      <c r="GX706" s="226"/>
      <c r="GY706" s="226"/>
      <c r="GZ706" s="226"/>
      <c r="HA706" s="226"/>
      <c r="HB706" s="226"/>
      <c r="HC706" s="226"/>
      <c r="HD706" s="226"/>
      <c r="HE706" s="226"/>
      <c r="HF706" s="226"/>
      <c r="HG706" s="226"/>
      <c r="HH706" s="226"/>
      <c r="HI706" s="226"/>
      <c r="HJ706" s="226"/>
      <c r="HK706" s="226"/>
      <c r="HL706" s="226"/>
      <c r="HM706" s="226"/>
      <c r="HN706" s="226"/>
      <c r="HO706" s="226"/>
      <c r="HP706" s="226"/>
      <c r="HQ706" s="226"/>
      <c r="HR706" s="226"/>
      <c r="HS706" s="226"/>
      <c r="HT706" s="226"/>
      <c r="HU706" s="226"/>
      <c r="HV706" s="226"/>
      <c r="HW706" s="226"/>
      <c r="HX706" s="226"/>
      <c r="HY706" s="226"/>
      <c r="HZ706" s="226"/>
      <c r="IA706" s="226"/>
      <c r="IB706" s="226"/>
      <c r="IC706" s="226"/>
      <c r="ID706" s="226"/>
      <c r="IE706" s="226"/>
      <c r="IF706" s="226"/>
      <c r="IG706" s="226"/>
      <c r="IH706" s="226"/>
      <c r="II706" s="226"/>
      <c r="IJ706" s="226"/>
      <c r="IK706" s="226"/>
      <c r="IL706" s="226"/>
      <c r="IM706" s="226"/>
      <c r="IN706" s="226"/>
      <c r="IO706" s="226"/>
      <c r="IP706" s="226"/>
      <c r="IQ706" s="226"/>
      <c r="IR706" s="226"/>
      <c r="IS706" s="226"/>
      <c r="IT706" s="226"/>
      <c r="IU706" s="226"/>
      <c r="IV706" s="226"/>
      <c r="IW706" s="226"/>
      <c r="IX706" s="226"/>
      <c r="IY706" s="226"/>
      <c r="IZ706" s="226"/>
    </row>
    <row r="707" spans="1:260" s="227" customFormat="1" ht="13.5" customHeight="1">
      <c r="A707" s="185" t="s">
        <v>2035</v>
      </c>
      <c r="B707" s="225">
        <v>5</v>
      </c>
      <c r="C707" s="229">
        <v>0</v>
      </c>
      <c r="D707" s="229">
        <v>0</v>
      </c>
      <c r="E707" s="229">
        <v>999</v>
      </c>
      <c r="F707" s="229">
        <v>119</v>
      </c>
      <c r="G707" s="229">
        <v>40</v>
      </c>
      <c r="H707" s="229">
        <v>313</v>
      </c>
      <c r="I707" s="229">
        <v>83</v>
      </c>
      <c r="J707" s="229">
        <v>0</v>
      </c>
      <c r="K707" s="229">
        <v>0</v>
      </c>
      <c r="L707" s="229"/>
      <c r="M707" s="225"/>
      <c r="N707" s="226"/>
      <c r="O707" s="225"/>
      <c r="P707" s="225"/>
      <c r="Q707" s="231"/>
      <c r="R707" s="232"/>
      <c r="S707" s="232"/>
      <c r="T707" s="232"/>
      <c r="U707" s="232"/>
      <c r="V707" s="226"/>
      <c r="W707" s="226"/>
      <c r="X707" s="226"/>
      <c r="Y707" s="226"/>
      <c r="Z707" s="226"/>
      <c r="AA707" s="235"/>
      <c r="AB707" s="235"/>
      <c r="AC707" s="235"/>
      <c r="AD707" s="235"/>
      <c r="AE707" s="235"/>
      <c r="AF707" s="226"/>
      <c r="AG707" s="226"/>
      <c r="AH707" s="226"/>
      <c r="AI707" s="226"/>
      <c r="AJ707" s="226"/>
      <c r="AK707" s="226"/>
      <c r="AL707" s="226"/>
      <c r="AM707" s="226"/>
      <c r="AN707" s="226"/>
      <c r="AO707" s="226"/>
      <c r="AP707" s="226"/>
      <c r="AQ707" s="226"/>
      <c r="AR707" s="226"/>
      <c r="AS707" s="226"/>
      <c r="AT707" s="226"/>
      <c r="AU707" s="226"/>
      <c r="AV707" s="226"/>
      <c r="AW707" s="226"/>
      <c r="AX707" s="226"/>
      <c r="AY707" s="226"/>
      <c r="AZ707" s="226"/>
      <c r="BA707" s="226"/>
      <c r="BB707" s="226"/>
      <c r="BC707" s="226"/>
      <c r="BD707" s="226"/>
      <c r="BE707" s="226"/>
      <c r="BF707" s="226"/>
      <c r="BG707" s="226"/>
      <c r="BH707" s="226"/>
      <c r="BI707" s="226"/>
      <c r="BJ707" s="226"/>
      <c r="BK707" s="226"/>
      <c r="BL707" s="226"/>
      <c r="BM707" s="226"/>
      <c r="BN707" s="226"/>
      <c r="BO707" s="226"/>
      <c r="BP707" s="226"/>
      <c r="BQ707" s="226"/>
      <c r="BR707" s="226"/>
      <c r="BS707" s="226"/>
      <c r="BT707" s="226"/>
      <c r="BU707" s="226"/>
      <c r="BV707" s="226"/>
      <c r="BW707" s="226"/>
      <c r="BX707" s="226"/>
      <c r="BY707" s="226"/>
      <c r="BZ707" s="226"/>
      <c r="CA707" s="226"/>
      <c r="CB707" s="226"/>
      <c r="CC707" s="226"/>
      <c r="CD707" s="226"/>
      <c r="CE707" s="226"/>
      <c r="CF707" s="226"/>
      <c r="CG707" s="226"/>
      <c r="CH707" s="226"/>
      <c r="CI707" s="226"/>
      <c r="CJ707" s="226"/>
      <c r="CK707" s="226"/>
      <c r="CL707" s="226"/>
      <c r="CM707" s="226"/>
      <c r="CN707" s="226"/>
      <c r="CO707" s="226"/>
      <c r="CP707" s="226"/>
      <c r="CQ707" s="226"/>
      <c r="CR707" s="226"/>
      <c r="CS707" s="226"/>
      <c r="CT707" s="226"/>
      <c r="CU707" s="226"/>
      <c r="CV707" s="226"/>
      <c r="CW707" s="226"/>
      <c r="CX707" s="226"/>
      <c r="CY707" s="226"/>
      <c r="CZ707" s="226"/>
      <c r="DA707" s="226"/>
      <c r="DB707" s="226"/>
      <c r="DC707" s="226"/>
      <c r="DD707" s="226"/>
      <c r="DE707" s="226"/>
      <c r="DF707" s="226"/>
      <c r="DG707" s="226"/>
      <c r="DH707" s="226"/>
      <c r="DI707" s="226"/>
      <c r="DJ707" s="226"/>
      <c r="DK707" s="226"/>
      <c r="DL707" s="226"/>
      <c r="DM707" s="226"/>
      <c r="DN707" s="226"/>
      <c r="DO707" s="226"/>
      <c r="DP707" s="226"/>
      <c r="DQ707" s="226"/>
      <c r="DR707" s="226"/>
      <c r="DS707" s="226"/>
      <c r="DT707" s="226"/>
      <c r="DU707" s="226"/>
      <c r="DV707" s="226"/>
      <c r="DW707" s="226"/>
      <c r="DX707" s="226"/>
      <c r="DY707" s="226"/>
      <c r="DZ707" s="226"/>
      <c r="EA707" s="226"/>
      <c r="EB707" s="226"/>
      <c r="EC707" s="226"/>
      <c r="ED707" s="226"/>
      <c r="EE707" s="226"/>
      <c r="EF707" s="226"/>
      <c r="EG707" s="226"/>
      <c r="EH707" s="226"/>
      <c r="EI707" s="226"/>
      <c r="EJ707" s="226"/>
      <c r="EK707" s="226"/>
      <c r="EL707" s="226"/>
      <c r="EM707" s="226"/>
      <c r="EN707" s="226"/>
      <c r="EO707" s="226"/>
      <c r="EP707" s="226"/>
      <c r="EQ707" s="226"/>
      <c r="ER707" s="226"/>
      <c r="ES707" s="226"/>
      <c r="ET707" s="226"/>
      <c r="EU707" s="226"/>
      <c r="EV707" s="226"/>
      <c r="EW707" s="226"/>
      <c r="EX707" s="226"/>
      <c r="EY707" s="226"/>
      <c r="EZ707" s="226"/>
      <c r="FA707" s="226"/>
      <c r="FB707" s="226"/>
      <c r="FC707" s="226"/>
      <c r="FD707" s="226"/>
      <c r="FE707" s="226"/>
      <c r="FF707" s="226"/>
      <c r="FG707" s="226"/>
      <c r="FH707" s="226"/>
      <c r="FI707" s="226"/>
      <c r="FJ707" s="226"/>
      <c r="FK707" s="226"/>
      <c r="FL707" s="226"/>
      <c r="FM707" s="226"/>
      <c r="FN707" s="226"/>
      <c r="FO707" s="226"/>
      <c r="FP707" s="226"/>
      <c r="FQ707" s="226"/>
      <c r="FR707" s="226"/>
      <c r="FS707" s="226"/>
      <c r="FT707" s="226"/>
      <c r="FU707" s="226"/>
      <c r="FV707" s="226"/>
      <c r="FW707" s="226"/>
      <c r="FX707" s="226"/>
      <c r="FY707" s="226"/>
      <c r="FZ707" s="226"/>
      <c r="GA707" s="226"/>
      <c r="GB707" s="226"/>
      <c r="GC707" s="226"/>
      <c r="GD707" s="226"/>
      <c r="GE707" s="226"/>
      <c r="GF707" s="226"/>
      <c r="GG707" s="226"/>
      <c r="GH707" s="226"/>
      <c r="GI707" s="226"/>
      <c r="GJ707" s="226"/>
      <c r="GK707" s="226"/>
      <c r="GL707" s="226"/>
      <c r="GM707" s="226"/>
      <c r="GN707" s="226"/>
      <c r="GO707" s="226"/>
      <c r="GP707" s="226"/>
      <c r="GQ707" s="226"/>
      <c r="GR707" s="226"/>
      <c r="GS707" s="226"/>
      <c r="GT707" s="226"/>
      <c r="GU707" s="226"/>
      <c r="GV707" s="226"/>
      <c r="GW707" s="226"/>
      <c r="GX707" s="226"/>
      <c r="GY707" s="226"/>
      <c r="GZ707" s="226"/>
      <c r="HA707" s="226"/>
      <c r="HB707" s="226"/>
      <c r="HC707" s="226"/>
      <c r="HD707" s="226"/>
      <c r="HE707" s="226"/>
      <c r="HF707" s="226"/>
      <c r="HG707" s="226"/>
      <c r="HH707" s="226"/>
      <c r="HI707" s="226"/>
      <c r="HJ707" s="226"/>
      <c r="HK707" s="226"/>
      <c r="HL707" s="226"/>
      <c r="HM707" s="226"/>
      <c r="HN707" s="226"/>
      <c r="HO707" s="226"/>
      <c r="HP707" s="226"/>
      <c r="HQ707" s="226"/>
      <c r="HR707" s="226"/>
      <c r="HS707" s="226"/>
      <c r="HT707" s="226"/>
      <c r="HU707" s="226"/>
      <c r="HV707" s="226"/>
      <c r="HW707" s="226"/>
      <c r="HX707" s="226"/>
      <c r="HY707" s="226"/>
      <c r="HZ707" s="226"/>
      <c r="IA707" s="226"/>
      <c r="IB707" s="226"/>
      <c r="IC707" s="226"/>
      <c r="ID707" s="226"/>
      <c r="IE707" s="226"/>
      <c r="IF707" s="226"/>
      <c r="IG707" s="226"/>
      <c r="IH707" s="226"/>
      <c r="II707" s="226"/>
      <c r="IJ707" s="226"/>
      <c r="IK707" s="226"/>
      <c r="IL707" s="226"/>
      <c r="IM707" s="226"/>
      <c r="IN707" s="226"/>
      <c r="IO707" s="226"/>
      <c r="IP707" s="226"/>
      <c r="IQ707" s="226"/>
      <c r="IR707" s="226"/>
      <c r="IS707" s="226"/>
      <c r="IT707" s="226"/>
      <c r="IU707" s="226"/>
      <c r="IV707" s="226"/>
      <c r="IW707" s="226"/>
      <c r="IX707" s="226"/>
      <c r="IY707" s="226"/>
      <c r="IZ707" s="226"/>
    </row>
    <row r="708" spans="1:260" s="227" customFormat="1" ht="13.5" customHeight="1">
      <c r="A708" s="185" t="s">
        <v>2279</v>
      </c>
      <c r="B708" s="225">
        <v>6</v>
      </c>
      <c r="C708" s="229">
        <v>0</v>
      </c>
      <c r="D708" s="229">
        <v>0</v>
      </c>
      <c r="E708" s="229">
        <v>1342</v>
      </c>
      <c r="F708" s="229">
        <v>167</v>
      </c>
      <c r="G708" s="229">
        <v>56</v>
      </c>
      <c r="H708" s="229">
        <v>430</v>
      </c>
      <c r="I708" s="229">
        <v>115</v>
      </c>
      <c r="J708" s="229">
        <v>0</v>
      </c>
      <c r="K708" s="229">
        <v>0</v>
      </c>
      <c r="L708" s="229"/>
      <c r="M708" s="225"/>
      <c r="N708" s="226"/>
      <c r="O708" s="225"/>
      <c r="P708" s="225"/>
      <c r="Q708" s="231"/>
      <c r="R708" s="232"/>
      <c r="S708" s="232"/>
      <c r="T708" s="232"/>
      <c r="U708" s="232"/>
      <c r="V708" s="226"/>
      <c r="W708" s="226"/>
      <c r="X708" s="226"/>
      <c r="Y708" s="226"/>
      <c r="Z708" s="226"/>
      <c r="AA708" s="235"/>
      <c r="AB708" s="235"/>
      <c r="AC708" s="235"/>
      <c r="AD708" s="235"/>
      <c r="AE708" s="235"/>
      <c r="AF708" s="226"/>
      <c r="AG708" s="226"/>
      <c r="AH708" s="226"/>
      <c r="AI708" s="226"/>
      <c r="AJ708" s="226"/>
      <c r="AK708" s="226"/>
      <c r="AL708" s="226"/>
      <c r="AM708" s="226"/>
      <c r="AN708" s="226"/>
      <c r="AO708" s="226"/>
      <c r="AP708" s="226"/>
      <c r="AQ708" s="226"/>
      <c r="AR708" s="226"/>
      <c r="AS708" s="226"/>
      <c r="AT708" s="226"/>
      <c r="AU708" s="226"/>
      <c r="AV708" s="226"/>
      <c r="AW708" s="226"/>
      <c r="AX708" s="226"/>
      <c r="AY708" s="226"/>
      <c r="AZ708" s="226"/>
      <c r="BA708" s="226"/>
      <c r="BB708" s="226"/>
      <c r="BC708" s="226"/>
      <c r="BD708" s="226"/>
      <c r="BE708" s="226"/>
      <c r="BF708" s="226"/>
      <c r="BG708" s="226"/>
      <c r="BH708" s="226"/>
      <c r="BI708" s="226"/>
      <c r="BJ708" s="226"/>
      <c r="BK708" s="226"/>
      <c r="BL708" s="226"/>
      <c r="BM708" s="226"/>
      <c r="BN708" s="226"/>
      <c r="BO708" s="226"/>
      <c r="BP708" s="226"/>
      <c r="BQ708" s="226"/>
      <c r="BR708" s="226"/>
      <c r="BS708" s="226"/>
      <c r="BT708" s="226"/>
      <c r="BU708" s="226"/>
      <c r="BV708" s="226"/>
      <c r="BW708" s="226"/>
      <c r="BX708" s="226"/>
      <c r="BY708" s="226"/>
      <c r="BZ708" s="226"/>
      <c r="CA708" s="226"/>
      <c r="CB708" s="226"/>
      <c r="CC708" s="226"/>
      <c r="CD708" s="226"/>
      <c r="CE708" s="226"/>
      <c r="CF708" s="226"/>
      <c r="CG708" s="226"/>
      <c r="CH708" s="226"/>
      <c r="CI708" s="226"/>
      <c r="CJ708" s="226"/>
      <c r="CK708" s="226"/>
      <c r="CL708" s="226"/>
      <c r="CM708" s="226"/>
      <c r="CN708" s="226"/>
      <c r="CO708" s="226"/>
      <c r="CP708" s="226"/>
      <c r="CQ708" s="226"/>
      <c r="CR708" s="226"/>
      <c r="CS708" s="226"/>
      <c r="CT708" s="226"/>
      <c r="CU708" s="226"/>
      <c r="CV708" s="226"/>
      <c r="CW708" s="226"/>
      <c r="CX708" s="226"/>
      <c r="CY708" s="226"/>
      <c r="CZ708" s="226"/>
      <c r="DA708" s="226"/>
      <c r="DB708" s="226"/>
      <c r="DC708" s="226"/>
      <c r="DD708" s="226"/>
      <c r="DE708" s="226"/>
      <c r="DF708" s="226"/>
      <c r="DG708" s="226"/>
      <c r="DH708" s="226"/>
      <c r="DI708" s="226"/>
      <c r="DJ708" s="226"/>
      <c r="DK708" s="226"/>
      <c r="DL708" s="226"/>
      <c r="DM708" s="226"/>
      <c r="DN708" s="226"/>
      <c r="DO708" s="226"/>
      <c r="DP708" s="226"/>
      <c r="DQ708" s="226"/>
      <c r="DR708" s="226"/>
      <c r="DS708" s="226"/>
      <c r="DT708" s="226"/>
      <c r="DU708" s="226"/>
      <c r="DV708" s="226"/>
      <c r="DW708" s="226"/>
      <c r="DX708" s="226"/>
      <c r="DY708" s="226"/>
      <c r="DZ708" s="226"/>
      <c r="EA708" s="226"/>
      <c r="EB708" s="226"/>
      <c r="EC708" s="226"/>
      <c r="ED708" s="226"/>
      <c r="EE708" s="226"/>
      <c r="EF708" s="226"/>
      <c r="EG708" s="226"/>
      <c r="EH708" s="226"/>
      <c r="EI708" s="226"/>
      <c r="EJ708" s="226"/>
      <c r="EK708" s="226"/>
      <c r="EL708" s="226"/>
      <c r="EM708" s="226"/>
      <c r="EN708" s="226"/>
      <c r="EO708" s="226"/>
      <c r="EP708" s="226"/>
      <c r="EQ708" s="226"/>
      <c r="ER708" s="226"/>
      <c r="ES708" s="226"/>
      <c r="ET708" s="226"/>
      <c r="EU708" s="226"/>
      <c r="EV708" s="226"/>
      <c r="EW708" s="226"/>
      <c r="EX708" s="226"/>
      <c r="EY708" s="226"/>
      <c r="EZ708" s="226"/>
      <c r="FA708" s="226"/>
      <c r="FB708" s="226"/>
      <c r="FC708" s="226"/>
      <c r="FD708" s="226"/>
      <c r="FE708" s="226"/>
      <c r="FF708" s="226"/>
      <c r="FG708" s="226"/>
      <c r="FH708" s="226"/>
      <c r="FI708" s="226"/>
      <c r="FJ708" s="226"/>
      <c r="FK708" s="226"/>
      <c r="FL708" s="226"/>
      <c r="FM708" s="226"/>
      <c r="FN708" s="226"/>
      <c r="FO708" s="226"/>
      <c r="FP708" s="226"/>
      <c r="FQ708" s="226"/>
      <c r="FR708" s="226"/>
      <c r="FS708" s="226"/>
      <c r="FT708" s="226"/>
      <c r="FU708" s="226"/>
      <c r="FV708" s="226"/>
      <c r="FW708" s="226"/>
      <c r="FX708" s="226"/>
      <c r="FY708" s="226"/>
      <c r="FZ708" s="226"/>
      <c r="GA708" s="226"/>
      <c r="GB708" s="226"/>
      <c r="GC708" s="226"/>
      <c r="GD708" s="226"/>
      <c r="GE708" s="226"/>
      <c r="GF708" s="226"/>
      <c r="GG708" s="226"/>
      <c r="GH708" s="226"/>
      <c r="GI708" s="226"/>
      <c r="GJ708" s="226"/>
      <c r="GK708" s="226"/>
      <c r="GL708" s="226"/>
      <c r="GM708" s="226"/>
      <c r="GN708" s="226"/>
      <c r="GO708" s="226"/>
      <c r="GP708" s="226"/>
      <c r="GQ708" s="226"/>
      <c r="GR708" s="226"/>
      <c r="GS708" s="226"/>
      <c r="GT708" s="226"/>
      <c r="GU708" s="226"/>
      <c r="GV708" s="226"/>
      <c r="GW708" s="226"/>
      <c r="GX708" s="226"/>
      <c r="GY708" s="226"/>
      <c r="GZ708" s="226"/>
      <c r="HA708" s="226"/>
      <c r="HB708" s="226"/>
      <c r="HC708" s="226"/>
      <c r="HD708" s="226"/>
      <c r="HE708" s="226"/>
      <c r="HF708" s="226"/>
      <c r="HG708" s="226"/>
      <c r="HH708" s="226"/>
      <c r="HI708" s="226"/>
      <c r="HJ708" s="226"/>
      <c r="HK708" s="226"/>
      <c r="HL708" s="226"/>
      <c r="HM708" s="226"/>
      <c r="HN708" s="226"/>
      <c r="HO708" s="226"/>
      <c r="HP708" s="226"/>
      <c r="HQ708" s="226"/>
      <c r="HR708" s="226"/>
      <c r="HS708" s="226"/>
      <c r="HT708" s="226"/>
      <c r="HU708" s="226"/>
      <c r="HV708" s="226"/>
      <c r="HW708" s="226"/>
      <c r="HX708" s="226"/>
      <c r="HY708" s="226"/>
      <c r="HZ708" s="226"/>
      <c r="IA708" s="226"/>
      <c r="IB708" s="226"/>
      <c r="IC708" s="226"/>
      <c r="ID708" s="226"/>
      <c r="IE708" s="226"/>
      <c r="IF708" s="226"/>
      <c r="IG708" s="226"/>
      <c r="IH708" s="226"/>
      <c r="II708" s="226"/>
      <c r="IJ708" s="226"/>
      <c r="IK708" s="226"/>
      <c r="IL708" s="226"/>
      <c r="IM708" s="226"/>
      <c r="IN708" s="226"/>
      <c r="IO708" s="226"/>
      <c r="IP708" s="226"/>
      <c r="IQ708" s="226"/>
      <c r="IR708" s="226"/>
      <c r="IS708" s="226"/>
      <c r="IT708" s="226"/>
      <c r="IU708" s="226"/>
      <c r="IV708" s="226"/>
      <c r="IW708" s="226"/>
      <c r="IX708" s="226"/>
      <c r="IY708" s="226"/>
      <c r="IZ708" s="226"/>
    </row>
    <row r="709" spans="1:260" s="227" customFormat="1" ht="13.5" customHeight="1">
      <c r="A709" s="185" t="s">
        <v>2279</v>
      </c>
      <c r="B709" s="225">
        <v>7</v>
      </c>
      <c r="C709" s="229">
        <v>0</v>
      </c>
      <c r="D709" s="229">
        <v>0</v>
      </c>
      <c r="E709" s="229">
        <v>1720</v>
      </c>
      <c r="F709" s="229">
        <v>221</v>
      </c>
      <c r="G709" s="229">
        <v>74</v>
      </c>
      <c r="H709" s="229">
        <v>562</v>
      </c>
      <c r="I709" s="229">
        <v>151</v>
      </c>
      <c r="J709" s="229">
        <v>0</v>
      </c>
      <c r="K709" s="229">
        <v>0</v>
      </c>
      <c r="L709" s="229"/>
      <c r="M709" s="225"/>
      <c r="N709" s="226"/>
      <c r="O709" s="225"/>
      <c r="P709" s="225"/>
      <c r="Q709" s="231"/>
      <c r="R709" s="232"/>
      <c r="S709" s="232"/>
      <c r="T709" s="232"/>
      <c r="U709" s="232"/>
      <c r="V709" s="226"/>
      <c r="W709" s="226"/>
      <c r="X709" s="226"/>
      <c r="Y709" s="226"/>
      <c r="Z709" s="226"/>
      <c r="AA709" s="235"/>
      <c r="AB709" s="235"/>
      <c r="AC709" s="235"/>
      <c r="AD709" s="235"/>
      <c r="AE709" s="235"/>
      <c r="AF709" s="226"/>
      <c r="AG709" s="226"/>
      <c r="AH709" s="226"/>
      <c r="AI709" s="226"/>
      <c r="AJ709" s="226"/>
      <c r="AK709" s="226"/>
      <c r="AL709" s="226"/>
      <c r="AM709" s="226"/>
      <c r="AN709" s="226"/>
      <c r="AO709" s="226"/>
      <c r="AP709" s="226"/>
      <c r="AQ709" s="226"/>
      <c r="AR709" s="226"/>
      <c r="AS709" s="226"/>
      <c r="AT709" s="226"/>
      <c r="AU709" s="226"/>
      <c r="AV709" s="226"/>
      <c r="AW709" s="226"/>
      <c r="AX709" s="226"/>
      <c r="AY709" s="226"/>
      <c r="AZ709" s="226"/>
      <c r="BA709" s="226"/>
      <c r="BB709" s="226"/>
      <c r="BC709" s="226"/>
      <c r="BD709" s="226"/>
      <c r="BE709" s="226"/>
      <c r="BF709" s="226"/>
      <c r="BG709" s="226"/>
      <c r="BH709" s="226"/>
      <c r="BI709" s="226"/>
      <c r="BJ709" s="226"/>
      <c r="BK709" s="226"/>
      <c r="BL709" s="226"/>
      <c r="BM709" s="226"/>
      <c r="BN709" s="226"/>
      <c r="BO709" s="226"/>
      <c r="BP709" s="226"/>
      <c r="BQ709" s="226"/>
      <c r="BR709" s="226"/>
      <c r="BS709" s="226"/>
      <c r="BT709" s="226"/>
      <c r="BU709" s="226"/>
      <c r="BV709" s="226"/>
      <c r="BW709" s="226"/>
      <c r="BX709" s="226"/>
      <c r="BY709" s="226"/>
      <c r="BZ709" s="226"/>
      <c r="CA709" s="226"/>
      <c r="CB709" s="226"/>
      <c r="CC709" s="226"/>
      <c r="CD709" s="226"/>
      <c r="CE709" s="226"/>
      <c r="CF709" s="226"/>
      <c r="CG709" s="226"/>
      <c r="CH709" s="226"/>
      <c r="CI709" s="226"/>
      <c r="CJ709" s="226"/>
      <c r="CK709" s="226"/>
      <c r="CL709" s="226"/>
      <c r="CM709" s="226"/>
      <c r="CN709" s="226"/>
      <c r="CO709" s="226"/>
      <c r="CP709" s="226"/>
      <c r="CQ709" s="226"/>
      <c r="CR709" s="226"/>
      <c r="CS709" s="226"/>
      <c r="CT709" s="226"/>
      <c r="CU709" s="226"/>
      <c r="CV709" s="226"/>
      <c r="CW709" s="226"/>
      <c r="CX709" s="226"/>
      <c r="CY709" s="226"/>
      <c r="CZ709" s="226"/>
      <c r="DA709" s="226"/>
      <c r="DB709" s="226"/>
      <c r="DC709" s="226"/>
      <c r="DD709" s="226"/>
      <c r="DE709" s="226"/>
      <c r="DF709" s="226"/>
      <c r="DG709" s="226"/>
      <c r="DH709" s="226"/>
      <c r="DI709" s="226"/>
      <c r="DJ709" s="226"/>
      <c r="DK709" s="226"/>
      <c r="DL709" s="226"/>
      <c r="DM709" s="226"/>
      <c r="DN709" s="226"/>
      <c r="DO709" s="226"/>
      <c r="DP709" s="226"/>
      <c r="DQ709" s="226"/>
      <c r="DR709" s="226"/>
      <c r="DS709" s="226"/>
      <c r="DT709" s="226"/>
      <c r="DU709" s="226"/>
      <c r="DV709" s="226"/>
      <c r="DW709" s="226"/>
      <c r="DX709" s="226"/>
      <c r="DY709" s="226"/>
      <c r="DZ709" s="226"/>
      <c r="EA709" s="226"/>
      <c r="EB709" s="226"/>
      <c r="EC709" s="226"/>
      <c r="ED709" s="226"/>
      <c r="EE709" s="226"/>
      <c r="EF709" s="226"/>
      <c r="EG709" s="226"/>
      <c r="EH709" s="226"/>
      <c r="EI709" s="226"/>
      <c r="EJ709" s="226"/>
      <c r="EK709" s="226"/>
      <c r="EL709" s="226"/>
      <c r="EM709" s="226"/>
      <c r="EN709" s="226"/>
      <c r="EO709" s="226"/>
      <c r="EP709" s="226"/>
      <c r="EQ709" s="226"/>
      <c r="ER709" s="226"/>
      <c r="ES709" s="226"/>
      <c r="ET709" s="226"/>
      <c r="EU709" s="226"/>
      <c r="EV709" s="226"/>
      <c r="EW709" s="226"/>
      <c r="EX709" s="226"/>
      <c r="EY709" s="226"/>
      <c r="EZ709" s="226"/>
      <c r="FA709" s="226"/>
      <c r="FB709" s="226"/>
      <c r="FC709" s="226"/>
      <c r="FD709" s="226"/>
      <c r="FE709" s="226"/>
      <c r="FF709" s="226"/>
      <c r="FG709" s="226"/>
      <c r="FH709" s="226"/>
      <c r="FI709" s="226"/>
      <c r="FJ709" s="226"/>
      <c r="FK709" s="226"/>
      <c r="FL709" s="226"/>
      <c r="FM709" s="226"/>
      <c r="FN709" s="226"/>
      <c r="FO709" s="226"/>
      <c r="FP709" s="226"/>
      <c r="FQ709" s="226"/>
      <c r="FR709" s="226"/>
      <c r="FS709" s="226"/>
      <c r="FT709" s="226"/>
      <c r="FU709" s="226"/>
      <c r="FV709" s="226"/>
      <c r="FW709" s="226"/>
      <c r="FX709" s="226"/>
      <c r="FY709" s="226"/>
      <c r="FZ709" s="226"/>
      <c r="GA709" s="226"/>
      <c r="GB709" s="226"/>
      <c r="GC709" s="226"/>
      <c r="GD709" s="226"/>
      <c r="GE709" s="226"/>
      <c r="GF709" s="226"/>
      <c r="GG709" s="226"/>
      <c r="GH709" s="226"/>
      <c r="GI709" s="226"/>
      <c r="GJ709" s="226"/>
      <c r="GK709" s="226"/>
      <c r="GL709" s="226"/>
      <c r="GM709" s="226"/>
      <c r="GN709" s="226"/>
      <c r="GO709" s="226"/>
      <c r="GP709" s="226"/>
      <c r="GQ709" s="226"/>
      <c r="GR709" s="226"/>
      <c r="GS709" s="226"/>
      <c r="GT709" s="226"/>
      <c r="GU709" s="226"/>
      <c r="GV709" s="226"/>
      <c r="GW709" s="226"/>
      <c r="GX709" s="226"/>
      <c r="GY709" s="226"/>
      <c r="GZ709" s="226"/>
      <c r="HA709" s="226"/>
      <c r="HB709" s="226"/>
      <c r="HC709" s="226"/>
      <c r="HD709" s="226"/>
      <c r="HE709" s="226"/>
      <c r="HF709" s="226"/>
      <c r="HG709" s="226"/>
      <c r="HH709" s="226"/>
      <c r="HI709" s="226"/>
      <c r="HJ709" s="226"/>
      <c r="HK709" s="226"/>
      <c r="HL709" s="226"/>
      <c r="HM709" s="226"/>
      <c r="HN709" s="226"/>
      <c r="HO709" s="226"/>
      <c r="HP709" s="226"/>
      <c r="HQ709" s="226"/>
      <c r="HR709" s="226"/>
      <c r="HS709" s="226"/>
      <c r="HT709" s="226"/>
      <c r="HU709" s="226"/>
      <c r="HV709" s="226"/>
      <c r="HW709" s="226"/>
      <c r="HX709" s="226"/>
      <c r="HY709" s="226"/>
      <c r="HZ709" s="226"/>
      <c r="IA709" s="226"/>
      <c r="IB709" s="226"/>
      <c r="IC709" s="226"/>
      <c r="ID709" s="226"/>
      <c r="IE709" s="226"/>
      <c r="IF709" s="226"/>
      <c r="IG709" s="226"/>
      <c r="IH709" s="226"/>
      <c r="II709" s="226"/>
      <c r="IJ709" s="226"/>
      <c r="IK709" s="226"/>
      <c r="IL709" s="226"/>
      <c r="IM709" s="226"/>
      <c r="IN709" s="226"/>
      <c r="IO709" s="226"/>
      <c r="IP709" s="226"/>
      <c r="IQ709" s="226"/>
      <c r="IR709" s="226"/>
      <c r="IS709" s="226"/>
      <c r="IT709" s="226"/>
      <c r="IU709" s="226"/>
      <c r="IV709" s="226"/>
      <c r="IW709" s="226"/>
      <c r="IX709" s="226"/>
      <c r="IY709" s="226"/>
      <c r="IZ709" s="226"/>
    </row>
    <row r="710" spans="1:260" s="227" customFormat="1" ht="13.5" customHeight="1">
      <c r="A710" s="185" t="s">
        <v>2279</v>
      </c>
      <c r="B710" s="225">
        <v>8</v>
      </c>
      <c r="C710" s="229">
        <v>0</v>
      </c>
      <c r="D710" s="229">
        <v>0</v>
      </c>
      <c r="E710" s="229">
        <v>2128</v>
      </c>
      <c r="F710" s="229">
        <v>280</v>
      </c>
      <c r="G710" s="229">
        <v>94</v>
      </c>
      <c r="H710" s="229">
        <v>700</v>
      </c>
      <c r="I710" s="229">
        <v>190</v>
      </c>
      <c r="J710" s="229">
        <v>0</v>
      </c>
      <c r="K710" s="229">
        <v>0</v>
      </c>
      <c r="L710" s="229"/>
      <c r="M710" s="225"/>
      <c r="N710" s="226"/>
      <c r="O710" s="225"/>
      <c r="P710" s="225"/>
      <c r="Q710" s="231"/>
      <c r="R710" s="232"/>
      <c r="S710" s="232"/>
      <c r="T710" s="232"/>
      <c r="U710" s="232"/>
      <c r="V710" s="226"/>
      <c r="W710" s="226"/>
      <c r="X710" s="226"/>
      <c r="Y710" s="226"/>
      <c r="Z710" s="226"/>
      <c r="AA710" s="235"/>
      <c r="AB710" s="235"/>
      <c r="AC710" s="235"/>
      <c r="AD710" s="235"/>
      <c r="AE710" s="235"/>
      <c r="AF710" s="226"/>
      <c r="AG710" s="226"/>
      <c r="AH710" s="226"/>
      <c r="AI710" s="226"/>
      <c r="AJ710" s="226"/>
      <c r="AK710" s="226"/>
      <c r="AL710" s="226"/>
      <c r="AM710" s="226"/>
      <c r="AN710" s="226"/>
      <c r="AO710" s="226"/>
      <c r="AP710" s="226"/>
      <c r="AQ710" s="226"/>
      <c r="AR710" s="226"/>
      <c r="AS710" s="226"/>
      <c r="AT710" s="226"/>
      <c r="AU710" s="226"/>
      <c r="AV710" s="226"/>
      <c r="AW710" s="226"/>
      <c r="AX710" s="226"/>
      <c r="AY710" s="226"/>
      <c r="AZ710" s="226"/>
      <c r="BA710" s="226"/>
      <c r="BB710" s="226"/>
      <c r="BC710" s="226"/>
      <c r="BD710" s="226"/>
      <c r="BE710" s="226"/>
      <c r="BF710" s="226"/>
      <c r="BG710" s="226"/>
      <c r="BH710" s="226"/>
      <c r="BI710" s="226"/>
      <c r="BJ710" s="226"/>
      <c r="BK710" s="226"/>
      <c r="BL710" s="226"/>
      <c r="BM710" s="226"/>
      <c r="BN710" s="226"/>
      <c r="BO710" s="226"/>
      <c r="BP710" s="226"/>
      <c r="BQ710" s="226"/>
      <c r="BR710" s="226"/>
      <c r="BS710" s="226"/>
      <c r="BT710" s="226"/>
      <c r="BU710" s="226"/>
      <c r="BV710" s="226"/>
      <c r="BW710" s="226"/>
      <c r="BX710" s="226"/>
      <c r="BY710" s="226"/>
      <c r="BZ710" s="226"/>
      <c r="CA710" s="226"/>
      <c r="CB710" s="226"/>
      <c r="CC710" s="226"/>
      <c r="CD710" s="226"/>
      <c r="CE710" s="226"/>
      <c r="CF710" s="226"/>
      <c r="CG710" s="226"/>
      <c r="CH710" s="226"/>
      <c r="CI710" s="226"/>
      <c r="CJ710" s="226"/>
      <c r="CK710" s="226"/>
      <c r="CL710" s="226"/>
      <c r="CM710" s="226"/>
      <c r="CN710" s="226"/>
      <c r="CO710" s="226"/>
      <c r="CP710" s="226"/>
      <c r="CQ710" s="226"/>
      <c r="CR710" s="226"/>
      <c r="CS710" s="226"/>
      <c r="CT710" s="226"/>
      <c r="CU710" s="226"/>
      <c r="CV710" s="226"/>
      <c r="CW710" s="226"/>
      <c r="CX710" s="226"/>
      <c r="CY710" s="226"/>
      <c r="CZ710" s="226"/>
      <c r="DA710" s="226"/>
      <c r="DB710" s="226"/>
      <c r="DC710" s="226"/>
      <c r="DD710" s="226"/>
      <c r="DE710" s="226"/>
      <c r="DF710" s="226"/>
      <c r="DG710" s="226"/>
      <c r="DH710" s="226"/>
      <c r="DI710" s="226"/>
      <c r="DJ710" s="226"/>
      <c r="DK710" s="226"/>
      <c r="DL710" s="226"/>
      <c r="DM710" s="226"/>
      <c r="DN710" s="226"/>
      <c r="DO710" s="226"/>
      <c r="DP710" s="226"/>
      <c r="DQ710" s="226"/>
      <c r="DR710" s="226"/>
      <c r="DS710" s="226"/>
      <c r="DT710" s="226"/>
      <c r="DU710" s="226"/>
      <c r="DV710" s="226"/>
      <c r="DW710" s="226"/>
      <c r="DX710" s="226"/>
      <c r="DY710" s="226"/>
      <c r="DZ710" s="226"/>
      <c r="EA710" s="226"/>
      <c r="EB710" s="226"/>
      <c r="EC710" s="226"/>
      <c r="ED710" s="226"/>
      <c r="EE710" s="226"/>
      <c r="EF710" s="226"/>
      <c r="EG710" s="226"/>
      <c r="EH710" s="226"/>
      <c r="EI710" s="226"/>
      <c r="EJ710" s="226"/>
      <c r="EK710" s="226"/>
      <c r="EL710" s="226"/>
      <c r="EM710" s="226"/>
      <c r="EN710" s="226"/>
      <c r="EO710" s="226"/>
      <c r="EP710" s="226"/>
      <c r="EQ710" s="226"/>
      <c r="ER710" s="226"/>
      <c r="ES710" s="226"/>
      <c r="ET710" s="226"/>
      <c r="EU710" s="226"/>
      <c r="EV710" s="226"/>
      <c r="EW710" s="226"/>
      <c r="EX710" s="226"/>
      <c r="EY710" s="226"/>
      <c r="EZ710" s="226"/>
      <c r="FA710" s="226"/>
      <c r="FB710" s="226"/>
      <c r="FC710" s="226"/>
      <c r="FD710" s="226"/>
      <c r="FE710" s="226"/>
      <c r="FF710" s="226"/>
      <c r="FG710" s="226"/>
      <c r="FH710" s="226"/>
      <c r="FI710" s="226"/>
      <c r="FJ710" s="226"/>
      <c r="FK710" s="226"/>
      <c r="FL710" s="226"/>
      <c r="FM710" s="226"/>
      <c r="FN710" s="226"/>
      <c r="FO710" s="226"/>
      <c r="FP710" s="226"/>
      <c r="FQ710" s="226"/>
      <c r="FR710" s="226"/>
      <c r="FS710" s="226"/>
      <c r="FT710" s="226"/>
      <c r="FU710" s="226"/>
      <c r="FV710" s="226"/>
      <c r="FW710" s="226"/>
      <c r="FX710" s="226"/>
      <c r="FY710" s="226"/>
      <c r="FZ710" s="226"/>
      <c r="GA710" s="226"/>
      <c r="GB710" s="226"/>
      <c r="GC710" s="226"/>
      <c r="GD710" s="226"/>
      <c r="GE710" s="226"/>
      <c r="GF710" s="226"/>
      <c r="GG710" s="226"/>
      <c r="GH710" s="226"/>
      <c r="GI710" s="226"/>
      <c r="GJ710" s="226"/>
      <c r="GK710" s="226"/>
      <c r="GL710" s="226"/>
      <c r="GM710" s="226"/>
      <c r="GN710" s="226"/>
      <c r="GO710" s="226"/>
      <c r="GP710" s="226"/>
      <c r="GQ710" s="226"/>
      <c r="GR710" s="226"/>
      <c r="GS710" s="226"/>
      <c r="GT710" s="226"/>
      <c r="GU710" s="226"/>
      <c r="GV710" s="226"/>
      <c r="GW710" s="226"/>
      <c r="GX710" s="226"/>
      <c r="GY710" s="226"/>
      <c r="GZ710" s="226"/>
      <c r="HA710" s="226"/>
      <c r="HB710" s="226"/>
      <c r="HC710" s="226"/>
      <c r="HD710" s="226"/>
      <c r="HE710" s="226"/>
      <c r="HF710" s="226"/>
      <c r="HG710" s="226"/>
      <c r="HH710" s="226"/>
      <c r="HI710" s="226"/>
      <c r="HJ710" s="226"/>
      <c r="HK710" s="226"/>
      <c r="HL710" s="226"/>
      <c r="HM710" s="226"/>
      <c r="HN710" s="226"/>
      <c r="HO710" s="226"/>
      <c r="HP710" s="226"/>
      <c r="HQ710" s="226"/>
      <c r="HR710" s="226"/>
      <c r="HS710" s="226"/>
      <c r="HT710" s="226"/>
      <c r="HU710" s="226"/>
      <c r="HV710" s="226"/>
      <c r="HW710" s="226"/>
      <c r="HX710" s="226"/>
      <c r="HY710" s="226"/>
      <c r="HZ710" s="226"/>
      <c r="IA710" s="226"/>
      <c r="IB710" s="226"/>
      <c r="IC710" s="226"/>
      <c r="ID710" s="226"/>
      <c r="IE710" s="226"/>
      <c r="IF710" s="226"/>
      <c r="IG710" s="226"/>
      <c r="IH710" s="226"/>
      <c r="II710" s="226"/>
      <c r="IJ710" s="226"/>
      <c r="IK710" s="226"/>
      <c r="IL710" s="226"/>
      <c r="IM710" s="226"/>
      <c r="IN710" s="226"/>
      <c r="IO710" s="226"/>
      <c r="IP710" s="226"/>
      <c r="IQ710" s="226"/>
      <c r="IR710" s="226"/>
      <c r="IS710" s="226"/>
      <c r="IT710" s="226"/>
      <c r="IU710" s="226"/>
      <c r="IV710" s="226"/>
      <c r="IW710" s="226"/>
      <c r="IX710" s="226"/>
      <c r="IY710" s="226"/>
      <c r="IZ710" s="226"/>
    </row>
    <row r="711" spans="1:260" s="227" customFormat="1" ht="13.5" customHeight="1">
      <c r="A711" s="185" t="s">
        <v>2279</v>
      </c>
      <c r="B711" s="225">
        <v>9</v>
      </c>
      <c r="C711" s="229">
        <v>0</v>
      </c>
      <c r="D711" s="229">
        <v>0</v>
      </c>
      <c r="E711" s="229">
        <v>2580</v>
      </c>
      <c r="F711" s="229">
        <v>348</v>
      </c>
      <c r="G711" s="229">
        <v>118</v>
      </c>
      <c r="H711" s="229">
        <v>849</v>
      </c>
      <c r="I711" s="229">
        <v>236</v>
      </c>
      <c r="J711" s="229">
        <v>0</v>
      </c>
      <c r="K711" s="229">
        <v>0</v>
      </c>
      <c r="L711" s="229"/>
      <c r="M711" s="225"/>
      <c r="N711" s="226"/>
      <c r="O711" s="225"/>
      <c r="P711" s="225"/>
      <c r="Q711" s="231"/>
      <c r="R711" s="232"/>
      <c r="S711" s="232"/>
      <c r="T711" s="232"/>
      <c r="U711" s="232"/>
      <c r="V711" s="226"/>
      <c r="W711" s="226"/>
      <c r="X711" s="226"/>
      <c r="Y711" s="226"/>
      <c r="Z711" s="226"/>
      <c r="AA711" s="235"/>
      <c r="AB711" s="235"/>
      <c r="AC711" s="235"/>
      <c r="AD711" s="235"/>
      <c r="AE711" s="235"/>
      <c r="AF711" s="226"/>
      <c r="AG711" s="226"/>
      <c r="AH711" s="226"/>
      <c r="AI711" s="226"/>
      <c r="AJ711" s="226"/>
      <c r="AK711" s="226"/>
      <c r="AL711" s="226"/>
      <c r="AM711" s="226"/>
      <c r="AN711" s="226"/>
      <c r="AO711" s="226"/>
      <c r="AP711" s="226"/>
      <c r="AQ711" s="226"/>
      <c r="AR711" s="226"/>
      <c r="AS711" s="226"/>
      <c r="AT711" s="226"/>
      <c r="AU711" s="226"/>
      <c r="AV711" s="226"/>
      <c r="AW711" s="226"/>
      <c r="AX711" s="226"/>
      <c r="AY711" s="226"/>
      <c r="AZ711" s="226"/>
      <c r="BA711" s="226"/>
      <c r="BB711" s="226"/>
      <c r="BC711" s="226"/>
      <c r="BD711" s="226"/>
      <c r="BE711" s="226"/>
      <c r="BF711" s="226"/>
      <c r="BG711" s="226"/>
      <c r="BH711" s="226"/>
      <c r="BI711" s="226"/>
      <c r="BJ711" s="226"/>
      <c r="BK711" s="226"/>
      <c r="BL711" s="226"/>
      <c r="BM711" s="226"/>
      <c r="BN711" s="226"/>
      <c r="BO711" s="226"/>
      <c r="BP711" s="226"/>
      <c r="BQ711" s="226"/>
      <c r="BR711" s="226"/>
      <c r="BS711" s="226"/>
      <c r="BT711" s="226"/>
      <c r="BU711" s="226"/>
      <c r="BV711" s="226"/>
      <c r="BW711" s="226"/>
      <c r="BX711" s="226"/>
      <c r="BY711" s="226"/>
      <c r="BZ711" s="226"/>
      <c r="CA711" s="226"/>
      <c r="CB711" s="226"/>
      <c r="CC711" s="226"/>
      <c r="CD711" s="226"/>
      <c r="CE711" s="226"/>
      <c r="CF711" s="226"/>
      <c r="CG711" s="226"/>
      <c r="CH711" s="226"/>
      <c r="CI711" s="226"/>
      <c r="CJ711" s="226"/>
      <c r="CK711" s="226"/>
      <c r="CL711" s="226"/>
      <c r="CM711" s="226"/>
      <c r="CN711" s="226"/>
      <c r="CO711" s="226"/>
      <c r="CP711" s="226"/>
      <c r="CQ711" s="226"/>
      <c r="CR711" s="226"/>
      <c r="CS711" s="226"/>
      <c r="CT711" s="226"/>
      <c r="CU711" s="226"/>
      <c r="CV711" s="226"/>
      <c r="CW711" s="226"/>
      <c r="CX711" s="226"/>
      <c r="CY711" s="226"/>
      <c r="CZ711" s="226"/>
      <c r="DA711" s="226"/>
      <c r="DB711" s="226"/>
      <c r="DC711" s="226"/>
      <c r="DD711" s="226"/>
      <c r="DE711" s="226"/>
      <c r="DF711" s="226"/>
      <c r="DG711" s="226"/>
      <c r="DH711" s="226"/>
      <c r="DI711" s="226"/>
      <c r="DJ711" s="226"/>
      <c r="DK711" s="226"/>
      <c r="DL711" s="226"/>
      <c r="DM711" s="226"/>
      <c r="DN711" s="226"/>
      <c r="DO711" s="226"/>
      <c r="DP711" s="226"/>
      <c r="DQ711" s="226"/>
      <c r="DR711" s="226"/>
      <c r="DS711" s="226"/>
      <c r="DT711" s="226"/>
      <c r="DU711" s="226"/>
      <c r="DV711" s="226"/>
      <c r="DW711" s="226"/>
      <c r="DX711" s="226"/>
      <c r="DY711" s="226"/>
      <c r="DZ711" s="226"/>
      <c r="EA711" s="226"/>
      <c r="EB711" s="226"/>
      <c r="EC711" s="226"/>
      <c r="ED711" s="226"/>
      <c r="EE711" s="226"/>
      <c r="EF711" s="226"/>
      <c r="EG711" s="226"/>
      <c r="EH711" s="226"/>
      <c r="EI711" s="226"/>
      <c r="EJ711" s="226"/>
      <c r="EK711" s="226"/>
      <c r="EL711" s="226"/>
      <c r="EM711" s="226"/>
      <c r="EN711" s="226"/>
      <c r="EO711" s="226"/>
      <c r="EP711" s="226"/>
      <c r="EQ711" s="226"/>
      <c r="ER711" s="226"/>
      <c r="ES711" s="226"/>
      <c r="ET711" s="226"/>
      <c r="EU711" s="226"/>
      <c r="EV711" s="226"/>
      <c r="EW711" s="226"/>
      <c r="EX711" s="226"/>
      <c r="EY711" s="226"/>
      <c r="EZ711" s="226"/>
      <c r="FA711" s="226"/>
      <c r="FB711" s="226"/>
      <c r="FC711" s="226"/>
      <c r="FD711" s="226"/>
      <c r="FE711" s="226"/>
      <c r="FF711" s="226"/>
      <c r="FG711" s="226"/>
      <c r="FH711" s="226"/>
      <c r="FI711" s="226"/>
      <c r="FJ711" s="226"/>
      <c r="FK711" s="226"/>
      <c r="FL711" s="226"/>
      <c r="FM711" s="226"/>
      <c r="FN711" s="226"/>
      <c r="FO711" s="226"/>
      <c r="FP711" s="226"/>
      <c r="FQ711" s="226"/>
      <c r="FR711" s="226"/>
      <c r="FS711" s="226"/>
      <c r="FT711" s="226"/>
      <c r="FU711" s="226"/>
      <c r="FV711" s="226"/>
      <c r="FW711" s="226"/>
      <c r="FX711" s="226"/>
      <c r="FY711" s="226"/>
      <c r="FZ711" s="226"/>
      <c r="GA711" s="226"/>
      <c r="GB711" s="226"/>
      <c r="GC711" s="226"/>
      <c r="GD711" s="226"/>
      <c r="GE711" s="226"/>
      <c r="GF711" s="226"/>
      <c r="GG711" s="226"/>
      <c r="GH711" s="226"/>
      <c r="GI711" s="226"/>
      <c r="GJ711" s="226"/>
      <c r="GK711" s="226"/>
      <c r="GL711" s="226"/>
      <c r="GM711" s="226"/>
      <c r="GN711" s="226"/>
      <c r="GO711" s="226"/>
      <c r="GP711" s="226"/>
      <c r="GQ711" s="226"/>
      <c r="GR711" s="226"/>
      <c r="GS711" s="226"/>
      <c r="GT711" s="226"/>
      <c r="GU711" s="226"/>
      <c r="GV711" s="226"/>
      <c r="GW711" s="226"/>
      <c r="GX711" s="226"/>
      <c r="GY711" s="226"/>
      <c r="GZ711" s="226"/>
      <c r="HA711" s="226"/>
      <c r="HB711" s="226"/>
      <c r="HC711" s="226"/>
      <c r="HD711" s="226"/>
      <c r="HE711" s="226"/>
      <c r="HF711" s="226"/>
      <c r="HG711" s="226"/>
      <c r="HH711" s="226"/>
      <c r="HI711" s="226"/>
      <c r="HJ711" s="226"/>
      <c r="HK711" s="226"/>
      <c r="HL711" s="226"/>
      <c r="HM711" s="226"/>
      <c r="HN711" s="226"/>
      <c r="HO711" s="226"/>
      <c r="HP711" s="226"/>
      <c r="HQ711" s="226"/>
      <c r="HR711" s="226"/>
      <c r="HS711" s="226"/>
      <c r="HT711" s="226"/>
      <c r="HU711" s="226"/>
      <c r="HV711" s="226"/>
      <c r="HW711" s="226"/>
      <c r="HX711" s="226"/>
      <c r="HY711" s="226"/>
      <c r="HZ711" s="226"/>
      <c r="IA711" s="226"/>
      <c r="IB711" s="226"/>
      <c r="IC711" s="226"/>
      <c r="ID711" s="226"/>
      <c r="IE711" s="226"/>
      <c r="IF711" s="226"/>
      <c r="IG711" s="226"/>
      <c r="IH711" s="226"/>
      <c r="II711" s="226"/>
      <c r="IJ711" s="226"/>
      <c r="IK711" s="226"/>
      <c r="IL711" s="226"/>
      <c r="IM711" s="226"/>
      <c r="IN711" s="226"/>
      <c r="IO711" s="226"/>
      <c r="IP711" s="226"/>
      <c r="IQ711" s="226"/>
      <c r="IR711" s="226"/>
      <c r="IS711" s="226"/>
      <c r="IT711" s="226"/>
      <c r="IU711" s="226"/>
      <c r="IV711" s="226"/>
      <c r="IW711" s="226"/>
      <c r="IX711" s="226"/>
      <c r="IY711" s="226"/>
      <c r="IZ711" s="226"/>
    </row>
    <row r="712" spans="1:260" s="227" customFormat="1" ht="13.5" customHeight="1">
      <c r="A712" s="185" t="s">
        <v>2279</v>
      </c>
      <c r="B712" s="225">
        <v>10</v>
      </c>
      <c r="C712" s="229">
        <v>0</v>
      </c>
      <c r="D712" s="229">
        <v>0</v>
      </c>
      <c r="E712" s="229">
        <v>3058</v>
      </c>
      <c r="F712" s="229">
        <v>420</v>
      </c>
      <c r="G712" s="229">
        <v>142</v>
      </c>
      <c r="H712" s="229">
        <v>1008</v>
      </c>
      <c r="I712" s="229">
        <v>284</v>
      </c>
      <c r="J712" s="229">
        <v>0</v>
      </c>
      <c r="K712" s="229">
        <v>0</v>
      </c>
      <c r="L712" s="229"/>
      <c r="M712" s="225"/>
      <c r="N712" s="226"/>
      <c r="O712" s="225"/>
      <c r="P712" s="225"/>
      <c r="Q712" s="231"/>
      <c r="R712" s="232"/>
      <c r="S712" s="232"/>
      <c r="T712" s="232"/>
      <c r="U712" s="232"/>
      <c r="V712" s="226"/>
      <c r="W712" s="226"/>
      <c r="X712" s="226"/>
      <c r="Y712" s="226"/>
      <c r="Z712" s="226"/>
      <c r="AA712" s="235"/>
      <c r="AB712" s="235"/>
      <c r="AC712" s="235"/>
      <c r="AD712" s="235"/>
      <c r="AE712" s="235"/>
      <c r="AF712" s="226"/>
      <c r="AG712" s="226"/>
      <c r="AH712" s="226"/>
      <c r="AI712" s="226"/>
      <c r="AJ712" s="226"/>
      <c r="AK712" s="226"/>
      <c r="AL712" s="226"/>
      <c r="AM712" s="226"/>
      <c r="AN712" s="226"/>
      <c r="AO712" s="226"/>
      <c r="AP712" s="226"/>
      <c r="AQ712" s="226"/>
      <c r="AR712" s="226"/>
      <c r="AS712" s="226"/>
      <c r="AT712" s="226"/>
      <c r="AU712" s="226"/>
      <c r="AV712" s="226"/>
      <c r="AW712" s="226"/>
      <c r="AX712" s="226"/>
      <c r="AY712" s="226"/>
      <c r="AZ712" s="226"/>
      <c r="BA712" s="226"/>
      <c r="BB712" s="226"/>
      <c r="BC712" s="226"/>
      <c r="BD712" s="226"/>
      <c r="BE712" s="226"/>
      <c r="BF712" s="226"/>
      <c r="BG712" s="226"/>
      <c r="BH712" s="226"/>
      <c r="BI712" s="226"/>
      <c r="BJ712" s="226"/>
      <c r="BK712" s="226"/>
      <c r="BL712" s="226"/>
      <c r="BM712" s="226"/>
      <c r="BN712" s="226"/>
      <c r="BO712" s="226"/>
      <c r="BP712" s="226"/>
      <c r="BQ712" s="226"/>
      <c r="BR712" s="226"/>
      <c r="BS712" s="226"/>
      <c r="BT712" s="226"/>
      <c r="BU712" s="226"/>
      <c r="BV712" s="226"/>
      <c r="BW712" s="226"/>
      <c r="BX712" s="226"/>
      <c r="BY712" s="226"/>
      <c r="BZ712" s="226"/>
      <c r="CA712" s="226"/>
      <c r="CB712" s="226"/>
      <c r="CC712" s="226"/>
      <c r="CD712" s="226"/>
      <c r="CE712" s="226"/>
      <c r="CF712" s="226"/>
      <c r="CG712" s="226"/>
      <c r="CH712" s="226"/>
      <c r="CI712" s="226"/>
      <c r="CJ712" s="226"/>
      <c r="CK712" s="226"/>
      <c r="CL712" s="226"/>
      <c r="CM712" s="226"/>
      <c r="CN712" s="226"/>
      <c r="CO712" s="226"/>
      <c r="CP712" s="226"/>
      <c r="CQ712" s="226"/>
      <c r="CR712" s="226"/>
      <c r="CS712" s="226"/>
      <c r="CT712" s="226"/>
      <c r="CU712" s="226"/>
      <c r="CV712" s="226"/>
      <c r="CW712" s="226"/>
      <c r="CX712" s="226"/>
      <c r="CY712" s="226"/>
      <c r="CZ712" s="226"/>
      <c r="DA712" s="226"/>
      <c r="DB712" s="226"/>
      <c r="DC712" s="226"/>
      <c r="DD712" s="226"/>
      <c r="DE712" s="226"/>
      <c r="DF712" s="226"/>
      <c r="DG712" s="226"/>
      <c r="DH712" s="226"/>
      <c r="DI712" s="226"/>
      <c r="DJ712" s="226"/>
      <c r="DK712" s="226"/>
      <c r="DL712" s="226"/>
      <c r="DM712" s="226"/>
      <c r="DN712" s="226"/>
      <c r="DO712" s="226"/>
      <c r="DP712" s="226"/>
      <c r="DQ712" s="226"/>
      <c r="DR712" s="226"/>
      <c r="DS712" s="226"/>
      <c r="DT712" s="226"/>
      <c r="DU712" s="226"/>
      <c r="DV712" s="226"/>
      <c r="DW712" s="226"/>
      <c r="DX712" s="226"/>
      <c r="DY712" s="226"/>
      <c r="DZ712" s="226"/>
      <c r="EA712" s="226"/>
      <c r="EB712" s="226"/>
      <c r="EC712" s="226"/>
      <c r="ED712" s="226"/>
      <c r="EE712" s="226"/>
      <c r="EF712" s="226"/>
      <c r="EG712" s="226"/>
      <c r="EH712" s="226"/>
      <c r="EI712" s="226"/>
      <c r="EJ712" s="226"/>
      <c r="EK712" s="226"/>
      <c r="EL712" s="226"/>
      <c r="EM712" s="226"/>
      <c r="EN712" s="226"/>
      <c r="EO712" s="226"/>
      <c r="EP712" s="226"/>
      <c r="EQ712" s="226"/>
      <c r="ER712" s="226"/>
      <c r="ES712" s="226"/>
      <c r="ET712" s="226"/>
      <c r="EU712" s="226"/>
      <c r="EV712" s="226"/>
      <c r="EW712" s="226"/>
      <c r="EX712" s="226"/>
      <c r="EY712" s="226"/>
      <c r="EZ712" s="226"/>
      <c r="FA712" s="226"/>
      <c r="FB712" s="226"/>
      <c r="FC712" s="226"/>
      <c r="FD712" s="226"/>
      <c r="FE712" s="226"/>
      <c r="FF712" s="226"/>
      <c r="FG712" s="226"/>
      <c r="FH712" s="226"/>
      <c r="FI712" s="226"/>
      <c r="FJ712" s="226"/>
      <c r="FK712" s="226"/>
      <c r="FL712" s="226"/>
      <c r="FM712" s="226"/>
      <c r="FN712" s="226"/>
      <c r="FO712" s="226"/>
      <c r="FP712" s="226"/>
      <c r="FQ712" s="226"/>
      <c r="FR712" s="226"/>
      <c r="FS712" s="226"/>
      <c r="FT712" s="226"/>
      <c r="FU712" s="226"/>
      <c r="FV712" s="226"/>
      <c r="FW712" s="226"/>
      <c r="FX712" s="226"/>
      <c r="FY712" s="226"/>
      <c r="FZ712" s="226"/>
      <c r="GA712" s="226"/>
      <c r="GB712" s="226"/>
      <c r="GC712" s="226"/>
      <c r="GD712" s="226"/>
      <c r="GE712" s="226"/>
      <c r="GF712" s="226"/>
      <c r="GG712" s="226"/>
      <c r="GH712" s="226"/>
      <c r="GI712" s="226"/>
      <c r="GJ712" s="226"/>
      <c r="GK712" s="226"/>
      <c r="GL712" s="226"/>
      <c r="GM712" s="226"/>
      <c r="GN712" s="226"/>
      <c r="GO712" s="226"/>
      <c r="GP712" s="226"/>
      <c r="GQ712" s="226"/>
      <c r="GR712" s="226"/>
      <c r="GS712" s="226"/>
      <c r="GT712" s="226"/>
      <c r="GU712" s="226"/>
      <c r="GV712" s="226"/>
      <c r="GW712" s="226"/>
      <c r="GX712" s="226"/>
      <c r="GY712" s="226"/>
      <c r="GZ712" s="226"/>
      <c r="HA712" s="226"/>
      <c r="HB712" s="226"/>
      <c r="HC712" s="226"/>
      <c r="HD712" s="226"/>
      <c r="HE712" s="226"/>
      <c r="HF712" s="226"/>
      <c r="HG712" s="226"/>
      <c r="HH712" s="226"/>
      <c r="HI712" s="226"/>
      <c r="HJ712" s="226"/>
      <c r="HK712" s="226"/>
      <c r="HL712" s="226"/>
      <c r="HM712" s="226"/>
      <c r="HN712" s="226"/>
      <c r="HO712" s="226"/>
      <c r="HP712" s="226"/>
      <c r="HQ712" s="226"/>
      <c r="HR712" s="226"/>
      <c r="HS712" s="226"/>
      <c r="HT712" s="226"/>
      <c r="HU712" s="226"/>
      <c r="HV712" s="226"/>
      <c r="HW712" s="226"/>
      <c r="HX712" s="226"/>
      <c r="HY712" s="226"/>
      <c r="HZ712" s="226"/>
      <c r="IA712" s="226"/>
      <c r="IB712" s="226"/>
      <c r="IC712" s="226"/>
      <c r="ID712" s="226"/>
      <c r="IE712" s="226"/>
      <c r="IF712" s="226"/>
      <c r="IG712" s="226"/>
      <c r="IH712" s="226"/>
      <c r="II712" s="226"/>
      <c r="IJ712" s="226"/>
      <c r="IK712" s="226"/>
      <c r="IL712" s="226"/>
      <c r="IM712" s="226"/>
      <c r="IN712" s="226"/>
      <c r="IO712" s="226"/>
      <c r="IP712" s="226"/>
      <c r="IQ712" s="226"/>
      <c r="IR712" s="226"/>
      <c r="IS712" s="226"/>
      <c r="IT712" s="226"/>
      <c r="IU712" s="226"/>
      <c r="IV712" s="226"/>
      <c r="IW712" s="226"/>
      <c r="IX712" s="226"/>
      <c r="IY712" s="226"/>
      <c r="IZ712" s="226"/>
    </row>
    <row r="713" spans="1:260" s="227" customFormat="1" ht="13.5" customHeight="1">
      <c r="A713" s="185" t="s">
        <v>2279</v>
      </c>
      <c r="B713" s="225">
        <v>11</v>
      </c>
      <c r="C713" s="229">
        <v>0</v>
      </c>
      <c r="D713" s="229">
        <v>0</v>
      </c>
      <c r="E713" s="229">
        <v>3416</v>
      </c>
      <c r="F713" s="229">
        <v>492</v>
      </c>
      <c r="G713" s="229">
        <v>178</v>
      </c>
      <c r="H713" s="229">
        <v>1144</v>
      </c>
      <c r="I713" s="229">
        <v>358</v>
      </c>
      <c r="J713" s="229">
        <v>0</v>
      </c>
      <c r="K713" s="229">
        <v>0</v>
      </c>
      <c r="L713" s="229"/>
      <c r="M713" s="225"/>
      <c r="N713" s="226"/>
      <c r="O713" s="225"/>
      <c r="P713" s="225"/>
      <c r="Q713" s="231"/>
      <c r="R713" s="232"/>
      <c r="S713" s="232"/>
      <c r="T713" s="232"/>
      <c r="U713" s="232"/>
      <c r="V713" s="226"/>
      <c r="W713" s="226"/>
      <c r="X713" s="226"/>
      <c r="Y713" s="226"/>
      <c r="Z713" s="226"/>
      <c r="AA713" s="235"/>
      <c r="AB713" s="235"/>
      <c r="AC713" s="235"/>
      <c r="AD713" s="235"/>
      <c r="AE713" s="235"/>
      <c r="AF713" s="226"/>
      <c r="AG713" s="226"/>
      <c r="AH713" s="226"/>
      <c r="AI713" s="226"/>
      <c r="AJ713" s="226"/>
      <c r="AK713" s="226"/>
      <c r="AL713" s="226"/>
      <c r="AM713" s="226"/>
      <c r="AN713" s="226"/>
      <c r="AO713" s="226"/>
      <c r="AP713" s="226"/>
      <c r="AQ713" s="226"/>
      <c r="AR713" s="226"/>
      <c r="AS713" s="226"/>
      <c r="AT713" s="226"/>
      <c r="AU713" s="226"/>
      <c r="AV713" s="226"/>
      <c r="AW713" s="226"/>
      <c r="AX713" s="226"/>
      <c r="AY713" s="226"/>
      <c r="AZ713" s="226"/>
      <c r="BA713" s="226"/>
      <c r="BB713" s="226"/>
      <c r="BC713" s="226"/>
      <c r="BD713" s="226"/>
      <c r="BE713" s="226"/>
      <c r="BF713" s="226"/>
      <c r="BG713" s="226"/>
      <c r="BH713" s="226"/>
      <c r="BI713" s="226"/>
      <c r="BJ713" s="226"/>
      <c r="BK713" s="226"/>
      <c r="BL713" s="226"/>
      <c r="BM713" s="226"/>
      <c r="BN713" s="226"/>
      <c r="BO713" s="226"/>
      <c r="BP713" s="226"/>
      <c r="BQ713" s="226"/>
      <c r="BR713" s="226"/>
      <c r="BS713" s="226"/>
      <c r="BT713" s="226"/>
      <c r="BU713" s="226"/>
      <c r="BV713" s="226"/>
      <c r="BW713" s="226"/>
      <c r="BX713" s="226"/>
      <c r="BY713" s="226"/>
      <c r="BZ713" s="226"/>
      <c r="CA713" s="226"/>
      <c r="CB713" s="226"/>
      <c r="CC713" s="226"/>
      <c r="CD713" s="226"/>
      <c r="CE713" s="226"/>
      <c r="CF713" s="226"/>
      <c r="CG713" s="226"/>
      <c r="CH713" s="226"/>
      <c r="CI713" s="226"/>
      <c r="CJ713" s="226"/>
      <c r="CK713" s="226"/>
      <c r="CL713" s="226"/>
      <c r="CM713" s="226"/>
      <c r="CN713" s="226"/>
      <c r="CO713" s="226"/>
      <c r="CP713" s="226"/>
      <c r="CQ713" s="226"/>
      <c r="CR713" s="226"/>
      <c r="CS713" s="226"/>
      <c r="CT713" s="226"/>
      <c r="CU713" s="226"/>
      <c r="CV713" s="226"/>
      <c r="CW713" s="226"/>
      <c r="CX713" s="226"/>
      <c r="CY713" s="226"/>
      <c r="CZ713" s="226"/>
      <c r="DA713" s="226"/>
      <c r="DB713" s="226"/>
      <c r="DC713" s="226"/>
      <c r="DD713" s="226"/>
      <c r="DE713" s="226"/>
      <c r="DF713" s="226"/>
      <c r="DG713" s="226"/>
      <c r="DH713" s="226"/>
      <c r="DI713" s="226"/>
      <c r="DJ713" s="226"/>
      <c r="DK713" s="226"/>
      <c r="DL713" s="226"/>
      <c r="DM713" s="226"/>
      <c r="DN713" s="226"/>
      <c r="DO713" s="226"/>
      <c r="DP713" s="226"/>
      <c r="DQ713" s="226"/>
      <c r="DR713" s="226"/>
      <c r="DS713" s="226"/>
      <c r="DT713" s="226"/>
      <c r="DU713" s="226"/>
      <c r="DV713" s="226"/>
      <c r="DW713" s="226"/>
      <c r="DX713" s="226"/>
      <c r="DY713" s="226"/>
      <c r="DZ713" s="226"/>
      <c r="EA713" s="226"/>
      <c r="EB713" s="226"/>
      <c r="EC713" s="226"/>
      <c r="ED713" s="226"/>
      <c r="EE713" s="226"/>
      <c r="EF713" s="226"/>
      <c r="EG713" s="226"/>
      <c r="EH713" s="226"/>
      <c r="EI713" s="226"/>
      <c r="EJ713" s="226"/>
      <c r="EK713" s="226"/>
      <c r="EL713" s="226"/>
      <c r="EM713" s="226"/>
      <c r="EN713" s="226"/>
      <c r="EO713" s="226"/>
      <c r="EP713" s="226"/>
      <c r="EQ713" s="226"/>
      <c r="ER713" s="226"/>
      <c r="ES713" s="226"/>
      <c r="ET713" s="226"/>
      <c r="EU713" s="226"/>
      <c r="EV713" s="226"/>
      <c r="EW713" s="226"/>
      <c r="EX713" s="226"/>
      <c r="EY713" s="226"/>
      <c r="EZ713" s="226"/>
      <c r="FA713" s="226"/>
      <c r="FB713" s="226"/>
      <c r="FC713" s="226"/>
      <c r="FD713" s="226"/>
      <c r="FE713" s="226"/>
      <c r="FF713" s="226"/>
      <c r="FG713" s="226"/>
      <c r="FH713" s="226"/>
      <c r="FI713" s="226"/>
      <c r="FJ713" s="226"/>
      <c r="FK713" s="226"/>
      <c r="FL713" s="226"/>
      <c r="FM713" s="226"/>
      <c r="FN713" s="226"/>
      <c r="FO713" s="226"/>
      <c r="FP713" s="226"/>
      <c r="FQ713" s="226"/>
      <c r="FR713" s="226"/>
      <c r="FS713" s="226"/>
      <c r="FT713" s="226"/>
      <c r="FU713" s="226"/>
      <c r="FV713" s="226"/>
      <c r="FW713" s="226"/>
      <c r="FX713" s="226"/>
      <c r="FY713" s="226"/>
      <c r="FZ713" s="226"/>
      <c r="GA713" s="226"/>
      <c r="GB713" s="226"/>
      <c r="GC713" s="226"/>
      <c r="GD713" s="226"/>
      <c r="GE713" s="226"/>
      <c r="GF713" s="226"/>
      <c r="GG713" s="226"/>
      <c r="GH713" s="226"/>
      <c r="GI713" s="226"/>
      <c r="GJ713" s="226"/>
      <c r="GK713" s="226"/>
      <c r="GL713" s="226"/>
      <c r="GM713" s="226"/>
      <c r="GN713" s="226"/>
      <c r="GO713" s="226"/>
      <c r="GP713" s="226"/>
      <c r="GQ713" s="226"/>
      <c r="GR713" s="226"/>
      <c r="GS713" s="226"/>
      <c r="GT713" s="226"/>
      <c r="GU713" s="226"/>
      <c r="GV713" s="226"/>
      <c r="GW713" s="226"/>
      <c r="GX713" s="226"/>
      <c r="GY713" s="226"/>
      <c r="GZ713" s="226"/>
      <c r="HA713" s="226"/>
      <c r="HB713" s="226"/>
      <c r="HC713" s="226"/>
      <c r="HD713" s="226"/>
      <c r="HE713" s="226"/>
      <c r="HF713" s="226"/>
      <c r="HG713" s="226"/>
      <c r="HH713" s="226"/>
      <c r="HI713" s="226"/>
      <c r="HJ713" s="226"/>
      <c r="HK713" s="226"/>
      <c r="HL713" s="226"/>
      <c r="HM713" s="226"/>
      <c r="HN713" s="226"/>
      <c r="HO713" s="226"/>
      <c r="HP713" s="226"/>
      <c r="HQ713" s="226"/>
      <c r="HR713" s="226"/>
      <c r="HS713" s="226"/>
      <c r="HT713" s="226"/>
      <c r="HU713" s="226"/>
      <c r="HV713" s="226"/>
      <c r="HW713" s="226"/>
      <c r="HX713" s="226"/>
      <c r="HY713" s="226"/>
      <c r="HZ713" s="226"/>
      <c r="IA713" s="226"/>
      <c r="IB713" s="226"/>
      <c r="IC713" s="226"/>
      <c r="ID713" s="226"/>
      <c r="IE713" s="226"/>
      <c r="IF713" s="226"/>
      <c r="IG713" s="226"/>
      <c r="IH713" s="226"/>
      <c r="II713" s="226"/>
      <c r="IJ713" s="226"/>
      <c r="IK713" s="226"/>
      <c r="IL713" s="226"/>
      <c r="IM713" s="226"/>
      <c r="IN713" s="226"/>
      <c r="IO713" s="226"/>
      <c r="IP713" s="226"/>
      <c r="IQ713" s="226"/>
      <c r="IR713" s="226"/>
      <c r="IS713" s="226"/>
      <c r="IT713" s="226"/>
      <c r="IU713" s="226"/>
      <c r="IV713" s="226"/>
      <c r="IW713" s="226"/>
      <c r="IX713" s="226"/>
      <c r="IY713" s="226"/>
      <c r="IZ713" s="226"/>
    </row>
    <row r="714" spans="1:260" s="227" customFormat="1" ht="13.5" customHeight="1">
      <c r="A714" s="185" t="s">
        <v>2034</v>
      </c>
      <c r="B714" s="225">
        <v>12</v>
      </c>
      <c r="C714" s="229">
        <v>0</v>
      </c>
      <c r="D714" s="229">
        <v>0</v>
      </c>
      <c r="E714" s="229">
        <v>3956</v>
      </c>
      <c r="F714" s="229">
        <v>592</v>
      </c>
      <c r="G714" s="229">
        <v>225</v>
      </c>
      <c r="H714" s="229">
        <v>1344</v>
      </c>
      <c r="I714" s="229">
        <v>453</v>
      </c>
      <c r="J714" s="229">
        <v>0</v>
      </c>
      <c r="K714" s="229">
        <v>0</v>
      </c>
      <c r="L714" s="229"/>
      <c r="M714" s="225"/>
      <c r="N714" s="226"/>
      <c r="O714" s="225"/>
      <c r="P714" s="225"/>
      <c r="Q714" s="231"/>
      <c r="R714" s="232"/>
      <c r="S714" s="232"/>
      <c r="T714" s="232"/>
      <c r="U714" s="232"/>
      <c r="V714" s="226"/>
      <c r="W714" s="226"/>
      <c r="X714" s="226"/>
      <c r="Y714" s="226"/>
      <c r="Z714" s="226"/>
      <c r="AA714" s="235"/>
      <c r="AB714" s="235"/>
      <c r="AC714" s="235"/>
      <c r="AD714" s="235"/>
      <c r="AE714" s="235"/>
      <c r="AF714" s="226"/>
      <c r="AG714" s="226"/>
      <c r="AH714" s="226"/>
      <c r="AI714" s="226"/>
      <c r="AJ714" s="226"/>
      <c r="AK714" s="226"/>
      <c r="AL714" s="226"/>
      <c r="AM714" s="226"/>
      <c r="AN714" s="226"/>
      <c r="AO714" s="226"/>
      <c r="AP714" s="226"/>
      <c r="AQ714" s="226"/>
      <c r="AR714" s="226"/>
      <c r="AS714" s="226"/>
      <c r="AT714" s="226"/>
      <c r="AU714" s="226"/>
      <c r="AV714" s="226"/>
      <c r="AW714" s="226"/>
      <c r="AX714" s="226"/>
      <c r="AY714" s="226"/>
      <c r="AZ714" s="226"/>
      <c r="BA714" s="226"/>
      <c r="BB714" s="226"/>
      <c r="BC714" s="226"/>
      <c r="BD714" s="226"/>
      <c r="BE714" s="226"/>
      <c r="BF714" s="226"/>
      <c r="BG714" s="226"/>
      <c r="BH714" s="226"/>
      <c r="BI714" s="226"/>
      <c r="BJ714" s="226"/>
      <c r="BK714" s="226"/>
      <c r="BL714" s="226"/>
      <c r="BM714" s="226"/>
      <c r="BN714" s="226"/>
      <c r="BO714" s="226"/>
      <c r="BP714" s="226"/>
      <c r="BQ714" s="226"/>
      <c r="BR714" s="226"/>
      <c r="BS714" s="226"/>
      <c r="BT714" s="226"/>
      <c r="BU714" s="226"/>
      <c r="BV714" s="226"/>
      <c r="BW714" s="226"/>
      <c r="BX714" s="226"/>
      <c r="BY714" s="226"/>
      <c r="BZ714" s="226"/>
      <c r="CA714" s="226"/>
      <c r="CB714" s="226"/>
      <c r="CC714" s="226"/>
      <c r="CD714" s="226"/>
      <c r="CE714" s="226"/>
      <c r="CF714" s="226"/>
      <c r="CG714" s="226"/>
      <c r="CH714" s="226"/>
      <c r="CI714" s="226"/>
      <c r="CJ714" s="226"/>
      <c r="CK714" s="226"/>
      <c r="CL714" s="226"/>
      <c r="CM714" s="226"/>
      <c r="CN714" s="226"/>
      <c r="CO714" s="226"/>
      <c r="CP714" s="226"/>
      <c r="CQ714" s="226"/>
      <c r="CR714" s="226"/>
      <c r="CS714" s="226"/>
      <c r="CT714" s="226"/>
      <c r="CU714" s="226"/>
      <c r="CV714" s="226"/>
      <c r="CW714" s="226"/>
      <c r="CX714" s="226"/>
      <c r="CY714" s="226"/>
      <c r="CZ714" s="226"/>
      <c r="DA714" s="226"/>
      <c r="DB714" s="226"/>
      <c r="DC714" s="226"/>
      <c r="DD714" s="226"/>
      <c r="DE714" s="226"/>
      <c r="DF714" s="226"/>
      <c r="DG714" s="226"/>
      <c r="DH714" s="226"/>
      <c r="DI714" s="226"/>
      <c r="DJ714" s="226"/>
      <c r="DK714" s="226"/>
      <c r="DL714" s="226"/>
      <c r="DM714" s="226"/>
      <c r="DN714" s="226"/>
      <c r="DO714" s="226"/>
      <c r="DP714" s="226"/>
      <c r="DQ714" s="226"/>
      <c r="DR714" s="226"/>
      <c r="DS714" s="226"/>
      <c r="DT714" s="226"/>
      <c r="DU714" s="226"/>
      <c r="DV714" s="226"/>
      <c r="DW714" s="226"/>
      <c r="DX714" s="226"/>
      <c r="DY714" s="226"/>
      <c r="DZ714" s="226"/>
      <c r="EA714" s="226"/>
      <c r="EB714" s="226"/>
      <c r="EC714" s="226"/>
      <c r="ED714" s="226"/>
      <c r="EE714" s="226"/>
      <c r="EF714" s="226"/>
      <c r="EG714" s="226"/>
      <c r="EH714" s="226"/>
      <c r="EI714" s="226"/>
      <c r="EJ714" s="226"/>
      <c r="EK714" s="226"/>
      <c r="EL714" s="226"/>
      <c r="EM714" s="226"/>
      <c r="EN714" s="226"/>
      <c r="EO714" s="226"/>
      <c r="EP714" s="226"/>
      <c r="EQ714" s="226"/>
      <c r="ER714" s="226"/>
      <c r="ES714" s="226"/>
      <c r="ET714" s="226"/>
      <c r="EU714" s="226"/>
      <c r="EV714" s="226"/>
      <c r="EW714" s="226"/>
      <c r="EX714" s="226"/>
      <c r="EY714" s="226"/>
      <c r="EZ714" s="226"/>
      <c r="FA714" s="226"/>
      <c r="FB714" s="226"/>
      <c r="FC714" s="226"/>
      <c r="FD714" s="226"/>
      <c r="FE714" s="226"/>
      <c r="FF714" s="226"/>
      <c r="FG714" s="226"/>
      <c r="FH714" s="226"/>
      <c r="FI714" s="226"/>
      <c r="FJ714" s="226"/>
      <c r="FK714" s="226"/>
      <c r="FL714" s="226"/>
      <c r="FM714" s="226"/>
      <c r="FN714" s="226"/>
      <c r="FO714" s="226"/>
      <c r="FP714" s="226"/>
      <c r="FQ714" s="226"/>
      <c r="FR714" s="226"/>
      <c r="FS714" s="226"/>
      <c r="FT714" s="226"/>
      <c r="FU714" s="226"/>
      <c r="FV714" s="226"/>
      <c r="FW714" s="226"/>
      <c r="FX714" s="226"/>
      <c r="FY714" s="226"/>
      <c r="FZ714" s="226"/>
      <c r="GA714" s="226"/>
      <c r="GB714" s="226"/>
      <c r="GC714" s="226"/>
      <c r="GD714" s="226"/>
      <c r="GE714" s="226"/>
      <c r="GF714" s="226"/>
      <c r="GG714" s="226"/>
      <c r="GH714" s="226"/>
      <c r="GI714" s="226"/>
      <c r="GJ714" s="226"/>
      <c r="GK714" s="226"/>
      <c r="GL714" s="226"/>
      <c r="GM714" s="226"/>
      <c r="GN714" s="226"/>
      <c r="GO714" s="226"/>
      <c r="GP714" s="226"/>
      <c r="GQ714" s="226"/>
      <c r="GR714" s="226"/>
      <c r="GS714" s="226"/>
      <c r="GT714" s="226"/>
      <c r="GU714" s="226"/>
      <c r="GV714" s="226"/>
      <c r="GW714" s="226"/>
      <c r="GX714" s="226"/>
      <c r="GY714" s="226"/>
      <c r="GZ714" s="226"/>
      <c r="HA714" s="226"/>
      <c r="HB714" s="226"/>
      <c r="HC714" s="226"/>
      <c r="HD714" s="226"/>
      <c r="HE714" s="226"/>
      <c r="HF714" s="226"/>
      <c r="HG714" s="226"/>
      <c r="HH714" s="226"/>
      <c r="HI714" s="226"/>
      <c r="HJ714" s="226"/>
      <c r="HK714" s="226"/>
      <c r="HL714" s="226"/>
      <c r="HM714" s="226"/>
      <c r="HN714" s="226"/>
      <c r="HO714" s="226"/>
      <c r="HP714" s="226"/>
      <c r="HQ714" s="226"/>
      <c r="HR714" s="226"/>
      <c r="HS714" s="226"/>
      <c r="HT714" s="226"/>
      <c r="HU714" s="226"/>
      <c r="HV714" s="226"/>
      <c r="HW714" s="226"/>
      <c r="HX714" s="226"/>
      <c r="HY714" s="226"/>
      <c r="HZ714" s="226"/>
      <c r="IA714" s="226"/>
      <c r="IB714" s="226"/>
      <c r="IC714" s="226"/>
      <c r="ID714" s="226"/>
      <c r="IE714" s="226"/>
      <c r="IF714" s="226"/>
      <c r="IG714" s="226"/>
      <c r="IH714" s="226"/>
      <c r="II714" s="226"/>
      <c r="IJ714" s="226"/>
      <c r="IK714" s="226"/>
      <c r="IL714" s="226"/>
      <c r="IM714" s="226"/>
      <c r="IN714" s="226"/>
      <c r="IO714" s="226"/>
      <c r="IP714" s="226"/>
      <c r="IQ714" s="226"/>
      <c r="IR714" s="226"/>
      <c r="IS714" s="226"/>
      <c r="IT714" s="226"/>
      <c r="IU714" s="226"/>
      <c r="IV714" s="226"/>
      <c r="IW714" s="226"/>
      <c r="IX714" s="226"/>
      <c r="IY714" s="226"/>
      <c r="IZ714" s="226"/>
    </row>
    <row r="715" spans="1:260" s="227" customFormat="1" ht="13.5" customHeight="1">
      <c r="A715" s="185" t="s">
        <v>2279</v>
      </c>
      <c r="B715" s="225">
        <v>13</v>
      </c>
      <c r="C715" s="229">
        <v>0</v>
      </c>
      <c r="D715" s="229">
        <v>0</v>
      </c>
      <c r="E715" s="229">
        <v>4531</v>
      </c>
      <c r="F715" s="229">
        <v>700</v>
      </c>
      <c r="G715" s="229">
        <v>276</v>
      </c>
      <c r="H715" s="229">
        <v>1560</v>
      </c>
      <c r="I715" s="229">
        <v>556</v>
      </c>
      <c r="J715" s="229">
        <v>0</v>
      </c>
      <c r="K715" s="229">
        <v>0</v>
      </c>
      <c r="L715" s="229"/>
      <c r="M715" s="225"/>
      <c r="N715" s="226"/>
      <c r="O715" s="225"/>
      <c r="P715" s="225"/>
      <c r="Q715" s="231"/>
      <c r="R715" s="232"/>
      <c r="S715" s="232"/>
      <c r="T715" s="232"/>
      <c r="U715" s="232"/>
      <c r="V715" s="226"/>
      <c r="W715" s="226"/>
      <c r="X715" s="226"/>
      <c r="Y715" s="226"/>
      <c r="Z715" s="226"/>
      <c r="AA715" s="235"/>
      <c r="AB715" s="235"/>
      <c r="AC715" s="235"/>
      <c r="AD715" s="235"/>
      <c r="AE715" s="235"/>
      <c r="AF715" s="226"/>
      <c r="AG715" s="226"/>
      <c r="AH715" s="226"/>
      <c r="AI715" s="226"/>
      <c r="AJ715" s="226"/>
      <c r="AK715" s="226"/>
      <c r="AL715" s="226"/>
      <c r="AM715" s="226"/>
      <c r="AN715" s="226"/>
      <c r="AO715" s="226"/>
      <c r="AP715" s="226"/>
      <c r="AQ715" s="226"/>
      <c r="AR715" s="226"/>
      <c r="AS715" s="226"/>
      <c r="AT715" s="226"/>
      <c r="AU715" s="226"/>
      <c r="AV715" s="226"/>
      <c r="AW715" s="226"/>
      <c r="AX715" s="226"/>
      <c r="AY715" s="226"/>
      <c r="AZ715" s="226"/>
      <c r="BA715" s="226"/>
      <c r="BB715" s="226"/>
      <c r="BC715" s="226"/>
      <c r="BD715" s="226"/>
      <c r="BE715" s="226"/>
      <c r="BF715" s="226"/>
      <c r="BG715" s="226"/>
      <c r="BH715" s="226"/>
      <c r="BI715" s="226"/>
      <c r="BJ715" s="226"/>
      <c r="BK715" s="226"/>
      <c r="BL715" s="226"/>
      <c r="BM715" s="226"/>
      <c r="BN715" s="226"/>
      <c r="BO715" s="226"/>
      <c r="BP715" s="226"/>
      <c r="BQ715" s="226"/>
      <c r="BR715" s="226"/>
      <c r="BS715" s="226"/>
      <c r="BT715" s="226"/>
      <c r="BU715" s="226"/>
      <c r="BV715" s="226"/>
      <c r="BW715" s="226"/>
      <c r="BX715" s="226"/>
      <c r="BY715" s="226"/>
      <c r="BZ715" s="226"/>
      <c r="CA715" s="226"/>
      <c r="CB715" s="226"/>
      <c r="CC715" s="226"/>
      <c r="CD715" s="226"/>
      <c r="CE715" s="226"/>
      <c r="CF715" s="226"/>
      <c r="CG715" s="226"/>
      <c r="CH715" s="226"/>
      <c r="CI715" s="226"/>
      <c r="CJ715" s="226"/>
      <c r="CK715" s="226"/>
      <c r="CL715" s="226"/>
      <c r="CM715" s="226"/>
      <c r="CN715" s="226"/>
      <c r="CO715" s="226"/>
      <c r="CP715" s="226"/>
      <c r="CQ715" s="226"/>
      <c r="CR715" s="226"/>
      <c r="CS715" s="226"/>
      <c r="CT715" s="226"/>
      <c r="CU715" s="226"/>
      <c r="CV715" s="226"/>
      <c r="CW715" s="226"/>
      <c r="CX715" s="226"/>
      <c r="CY715" s="226"/>
      <c r="CZ715" s="226"/>
      <c r="DA715" s="226"/>
      <c r="DB715" s="226"/>
      <c r="DC715" s="226"/>
      <c r="DD715" s="226"/>
      <c r="DE715" s="226"/>
      <c r="DF715" s="226"/>
      <c r="DG715" s="226"/>
      <c r="DH715" s="226"/>
      <c r="DI715" s="226"/>
      <c r="DJ715" s="226"/>
      <c r="DK715" s="226"/>
      <c r="DL715" s="226"/>
      <c r="DM715" s="226"/>
      <c r="DN715" s="226"/>
      <c r="DO715" s="226"/>
      <c r="DP715" s="226"/>
      <c r="DQ715" s="226"/>
      <c r="DR715" s="226"/>
      <c r="DS715" s="226"/>
      <c r="DT715" s="226"/>
      <c r="DU715" s="226"/>
      <c r="DV715" s="226"/>
      <c r="DW715" s="226"/>
      <c r="DX715" s="226"/>
      <c r="DY715" s="226"/>
      <c r="DZ715" s="226"/>
      <c r="EA715" s="226"/>
      <c r="EB715" s="226"/>
      <c r="EC715" s="226"/>
      <c r="ED715" s="226"/>
      <c r="EE715" s="226"/>
      <c r="EF715" s="226"/>
      <c r="EG715" s="226"/>
      <c r="EH715" s="226"/>
      <c r="EI715" s="226"/>
      <c r="EJ715" s="226"/>
      <c r="EK715" s="226"/>
      <c r="EL715" s="226"/>
      <c r="EM715" s="226"/>
      <c r="EN715" s="226"/>
      <c r="EO715" s="226"/>
      <c r="EP715" s="226"/>
      <c r="EQ715" s="226"/>
      <c r="ER715" s="226"/>
      <c r="ES715" s="226"/>
      <c r="ET715" s="226"/>
      <c r="EU715" s="226"/>
      <c r="EV715" s="226"/>
      <c r="EW715" s="226"/>
      <c r="EX715" s="226"/>
      <c r="EY715" s="226"/>
      <c r="EZ715" s="226"/>
      <c r="FA715" s="226"/>
      <c r="FB715" s="226"/>
      <c r="FC715" s="226"/>
      <c r="FD715" s="226"/>
      <c r="FE715" s="226"/>
      <c r="FF715" s="226"/>
      <c r="FG715" s="226"/>
      <c r="FH715" s="226"/>
      <c r="FI715" s="226"/>
      <c r="FJ715" s="226"/>
      <c r="FK715" s="226"/>
      <c r="FL715" s="226"/>
      <c r="FM715" s="226"/>
      <c r="FN715" s="226"/>
      <c r="FO715" s="226"/>
      <c r="FP715" s="226"/>
      <c r="FQ715" s="226"/>
      <c r="FR715" s="226"/>
      <c r="FS715" s="226"/>
      <c r="FT715" s="226"/>
      <c r="FU715" s="226"/>
      <c r="FV715" s="226"/>
      <c r="FW715" s="226"/>
      <c r="FX715" s="226"/>
      <c r="FY715" s="226"/>
      <c r="FZ715" s="226"/>
      <c r="GA715" s="226"/>
      <c r="GB715" s="226"/>
      <c r="GC715" s="226"/>
      <c r="GD715" s="226"/>
      <c r="GE715" s="226"/>
      <c r="GF715" s="226"/>
      <c r="GG715" s="226"/>
      <c r="GH715" s="226"/>
      <c r="GI715" s="226"/>
      <c r="GJ715" s="226"/>
      <c r="GK715" s="226"/>
      <c r="GL715" s="226"/>
      <c r="GM715" s="226"/>
      <c r="GN715" s="226"/>
      <c r="GO715" s="226"/>
      <c r="GP715" s="226"/>
      <c r="GQ715" s="226"/>
      <c r="GR715" s="226"/>
      <c r="GS715" s="226"/>
      <c r="GT715" s="226"/>
      <c r="GU715" s="226"/>
      <c r="GV715" s="226"/>
      <c r="GW715" s="226"/>
      <c r="GX715" s="226"/>
      <c r="GY715" s="226"/>
      <c r="GZ715" s="226"/>
      <c r="HA715" s="226"/>
      <c r="HB715" s="226"/>
      <c r="HC715" s="226"/>
      <c r="HD715" s="226"/>
      <c r="HE715" s="226"/>
      <c r="HF715" s="226"/>
      <c r="HG715" s="226"/>
      <c r="HH715" s="226"/>
      <c r="HI715" s="226"/>
      <c r="HJ715" s="226"/>
      <c r="HK715" s="226"/>
      <c r="HL715" s="226"/>
      <c r="HM715" s="226"/>
      <c r="HN715" s="226"/>
      <c r="HO715" s="226"/>
      <c r="HP715" s="226"/>
      <c r="HQ715" s="226"/>
      <c r="HR715" s="226"/>
      <c r="HS715" s="226"/>
      <c r="HT715" s="226"/>
      <c r="HU715" s="226"/>
      <c r="HV715" s="226"/>
      <c r="HW715" s="226"/>
      <c r="HX715" s="226"/>
      <c r="HY715" s="226"/>
      <c r="HZ715" s="226"/>
      <c r="IA715" s="226"/>
      <c r="IB715" s="226"/>
      <c r="IC715" s="226"/>
      <c r="ID715" s="226"/>
      <c r="IE715" s="226"/>
      <c r="IF715" s="226"/>
      <c r="IG715" s="226"/>
      <c r="IH715" s="226"/>
      <c r="II715" s="226"/>
      <c r="IJ715" s="226"/>
      <c r="IK715" s="226"/>
      <c r="IL715" s="226"/>
      <c r="IM715" s="226"/>
      <c r="IN715" s="226"/>
      <c r="IO715" s="226"/>
      <c r="IP715" s="226"/>
      <c r="IQ715" s="226"/>
      <c r="IR715" s="226"/>
      <c r="IS715" s="226"/>
      <c r="IT715" s="226"/>
      <c r="IU715" s="226"/>
      <c r="IV715" s="226"/>
      <c r="IW715" s="226"/>
      <c r="IX715" s="226"/>
      <c r="IY715" s="226"/>
      <c r="IZ715" s="226"/>
    </row>
    <row r="716" spans="1:260" s="227" customFormat="1" ht="13.5" customHeight="1">
      <c r="A716" s="185" t="s">
        <v>2034</v>
      </c>
      <c r="B716" s="225">
        <v>14</v>
      </c>
      <c r="C716" s="229">
        <v>0</v>
      </c>
      <c r="D716" s="229">
        <v>0</v>
      </c>
      <c r="E716" s="229">
        <v>5141</v>
      </c>
      <c r="F716" s="229">
        <v>816</v>
      </c>
      <c r="G716" s="229">
        <v>331</v>
      </c>
      <c r="H716" s="229">
        <v>1792</v>
      </c>
      <c r="I716" s="229">
        <v>667</v>
      </c>
      <c r="J716" s="229">
        <v>0</v>
      </c>
      <c r="K716" s="229">
        <v>0</v>
      </c>
      <c r="L716" s="229"/>
      <c r="M716" s="225"/>
      <c r="N716" s="226"/>
      <c r="O716" s="225"/>
      <c r="P716" s="225"/>
      <c r="Q716" s="231"/>
      <c r="R716" s="232"/>
      <c r="S716" s="232"/>
      <c r="T716" s="232"/>
      <c r="U716" s="232"/>
      <c r="V716" s="226"/>
      <c r="W716" s="226"/>
      <c r="X716" s="226"/>
      <c r="Y716" s="226"/>
      <c r="Z716" s="226"/>
      <c r="AA716" s="235"/>
      <c r="AB716" s="235"/>
      <c r="AC716" s="235"/>
      <c r="AD716" s="235"/>
      <c r="AE716" s="235"/>
      <c r="AF716" s="226"/>
      <c r="AG716" s="226"/>
      <c r="AH716" s="226"/>
      <c r="AI716" s="226"/>
      <c r="AJ716" s="226"/>
      <c r="AK716" s="226"/>
      <c r="AL716" s="226"/>
      <c r="AM716" s="226"/>
      <c r="AN716" s="226"/>
      <c r="AO716" s="226"/>
      <c r="AP716" s="226"/>
      <c r="AQ716" s="226"/>
      <c r="AR716" s="226"/>
      <c r="AS716" s="226"/>
      <c r="AT716" s="226"/>
      <c r="AU716" s="226"/>
      <c r="AV716" s="226"/>
      <c r="AW716" s="226"/>
      <c r="AX716" s="226"/>
      <c r="AY716" s="226"/>
      <c r="AZ716" s="226"/>
      <c r="BA716" s="226"/>
      <c r="BB716" s="226"/>
      <c r="BC716" s="226"/>
      <c r="BD716" s="226"/>
      <c r="BE716" s="226"/>
      <c r="BF716" s="226"/>
      <c r="BG716" s="226"/>
      <c r="BH716" s="226"/>
      <c r="BI716" s="226"/>
      <c r="BJ716" s="226"/>
      <c r="BK716" s="226"/>
      <c r="BL716" s="226"/>
      <c r="BM716" s="226"/>
      <c r="BN716" s="226"/>
      <c r="BO716" s="226"/>
      <c r="BP716" s="226"/>
      <c r="BQ716" s="226"/>
      <c r="BR716" s="226"/>
      <c r="BS716" s="226"/>
      <c r="BT716" s="226"/>
      <c r="BU716" s="226"/>
      <c r="BV716" s="226"/>
      <c r="BW716" s="226"/>
      <c r="BX716" s="226"/>
      <c r="BY716" s="226"/>
      <c r="BZ716" s="226"/>
      <c r="CA716" s="226"/>
      <c r="CB716" s="226"/>
      <c r="CC716" s="226"/>
      <c r="CD716" s="226"/>
      <c r="CE716" s="226"/>
      <c r="CF716" s="226"/>
      <c r="CG716" s="226"/>
      <c r="CH716" s="226"/>
      <c r="CI716" s="226"/>
      <c r="CJ716" s="226"/>
      <c r="CK716" s="226"/>
      <c r="CL716" s="226"/>
      <c r="CM716" s="226"/>
      <c r="CN716" s="226"/>
      <c r="CO716" s="226"/>
      <c r="CP716" s="226"/>
      <c r="CQ716" s="226"/>
      <c r="CR716" s="226"/>
      <c r="CS716" s="226"/>
      <c r="CT716" s="226"/>
      <c r="CU716" s="226"/>
      <c r="CV716" s="226"/>
      <c r="CW716" s="226"/>
      <c r="CX716" s="226"/>
      <c r="CY716" s="226"/>
      <c r="CZ716" s="226"/>
      <c r="DA716" s="226"/>
      <c r="DB716" s="226"/>
      <c r="DC716" s="226"/>
      <c r="DD716" s="226"/>
      <c r="DE716" s="226"/>
      <c r="DF716" s="226"/>
      <c r="DG716" s="226"/>
      <c r="DH716" s="226"/>
      <c r="DI716" s="226"/>
      <c r="DJ716" s="226"/>
      <c r="DK716" s="226"/>
      <c r="DL716" s="226"/>
      <c r="DM716" s="226"/>
      <c r="DN716" s="226"/>
      <c r="DO716" s="226"/>
      <c r="DP716" s="226"/>
      <c r="DQ716" s="226"/>
      <c r="DR716" s="226"/>
      <c r="DS716" s="226"/>
      <c r="DT716" s="226"/>
      <c r="DU716" s="226"/>
      <c r="DV716" s="226"/>
      <c r="DW716" s="226"/>
      <c r="DX716" s="226"/>
      <c r="DY716" s="226"/>
      <c r="DZ716" s="226"/>
      <c r="EA716" s="226"/>
      <c r="EB716" s="226"/>
      <c r="EC716" s="226"/>
      <c r="ED716" s="226"/>
      <c r="EE716" s="226"/>
      <c r="EF716" s="226"/>
      <c r="EG716" s="226"/>
      <c r="EH716" s="226"/>
      <c r="EI716" s="226"/>
      <c r="EJ716" s="226"/>
      <c r="EK716" s="226"/>
      <c r="EL716" s="226"/>
      <c r="EM716" s="226"/>
      <c r="EN716" s="226"/>
      <c r="EO716" s="226"/>
      <c r="EP716" s="226"/>
      <c r="EQ716" s="226"/>
      <c r="ER716" s="226"/>
      <c r="ES716" s="226"/>
      <c r="ET716" s="226"/>
      <c r="EU716" s="226"/>
      <c r="EV716" s="226"/>
      <c r="EW716" s="226"/>
      <c r="EX716" s="226"/>
      <c r="EY716" s="226"/>
      <c r="EZ716" s="226"/>
      <c r="FA716" s="226"/>
      <c r="FB716" s="226"/>
      <c r="FC716" s="226"/>
      <c r="FD716" s="226"/>
      <c r="FE716" s="226"/>
      <c r="FF716" s="226"/>
      <c r="FG716" s="226"/>
      <c r="FH716" s="226"/>
      <c r="FI716" s="226"/>
      <c r="FJ716" s="226"/>
      <c r="FK716" s="226"/>
      <c r="FL716" s="226"/>
      <c r="FM716" s="226"/>
      <c r="FN716" s="226"/>
      <c r="FO716" s="226"/>
      <c r="FP716" s="226"/>
      <c r="FQ716" s="226"/>
      <c r="FR716" s="226"/>
      <c r="FS716" s="226"/>
      <c r="FT716" s="226"/>
      <c r="FU716" s="226"/>
      <c r="FV716" s="226"/>
      <c r="FW716" s="226"/>
      <c r="FX716" s="226"/>
      <c r="FY716" s="226"/>
      <c r="FZ716" s="226"/>
      <c r="GA716" s="226"/>
      <c r="GB716" s="226"/>
      <c r="GC716" s="226"/>
      <c r="GD716" s="226"/>
      <c r="GE716" s="226"/>
      <c r="GF716" s="226"/>
      <c r="GG716" s="226"/>
      <c r="GH716" s="226"/>
      <c r="GI716" s="226"/>
      <c r="GJ716" s="226"/>
      <c r="GK716" s="226"/>
      <c r="GL716" s="226"/>
      <c r="GM716" s="226"/>
      <c r="GN716" s="226"/>
      <c r="GO716" s="226"/>
      <c r="GP716" s="226"/>
      <c r="GQ716" s="226"/>
      <c r="GR716" s="226"/>
      <c r="GS716" s="226"/>
      <c r="GT716" s="226"/>
      <c r="GU716" s="226"/>
      <c r="GV716" s="226"/>
      <c r="GW716" s="226"/>
      <c r="GX716" s="226"/>
      <c r="GY716" s="226"/>
      <c r="GZ716" s="226"/>
      <c r="HA716" s="226"/>
      <c r="HB716" s="226"/>
      <c r="HC716" s="226"/>
      <c r="HD716" s="226"/>
      <c r="HE716" s="226"/>
      <c r="HF716" s="226"/>
      <c r="HG716" s="226"/>
      <c r="HH716" s="226"/>
      <c r="HI716" s="226"/>
      <c r="HJ716" s="226"/>
      <c r="HK716" s="226"/>
      <c r="HL716" s="226"/>
      <c r="HM716" s="226"/>
      <c r="HN716" s="226"/>
      <c r="HO716" s="226"/>
      <c r="HP716" s="226"/>
      <c r="HQ716" s="226"/>
      <c r="HR716" s="226"/>
      <c r="HS716" s="226"/>
      <c r="HT716" s="226"/>
      <c r="HU716" s="226"/>
      <c r="HV716" s="226"/>
      <c r="HW716" s="226"/>
      <c r="HX716" s="226"/>
      <c r="HY716" s="226"/>
      <c r="HZ716" s="226"/>
      <c r="IA716" s="226"/>
      <c r="IB716" s="226"/>
      <c r="IC716" s="226"/>
      <c r="ID716" s="226"/>
      <c r="IE716" s="226"/>
      <c r="IF716" s="226"/>
      <c r="IG716" s="226"/>
      <c r="IH716" s="226"/>
      <c r="II716" s="226"/>
      <c r="IJ716" s="226"/>
      <c r="IK716" s="226"/>
      <c r="IL716" s="226"/>
      <c r="IM716" s="226"/>
      <c r="IN716" s="226"/>
      <c r="IO716" s="226"/>
      <c r="IP716" s="226"/>
      <c r="IQ716" s="226"/>
      <c r="IR716" s="226"/>
      <c r="IS716" s="226"/>
      <c r="IT716" s="226"/>
      <c r="IU716" s="226"/>
      <c r="IV716" s="226"/>
      <c r="IW716" s="226"/>
      <c r="IX716" s="226"/>
      <c r="IY716" s="226"/>
      <c r="IZ716" s="226"/>
    </row>
    <row r="717" spans="1:260" s="227" customFormat="1" ht="13.5" customHeight="1">
      <c r="A717" s="185" t="s">
        <v>2279</v>
      </c>
      <c r="B717" s="225">
        <v>15</v>
      </c>
      <c r="C717" s="229">
        <v>0</v>
      </c>
      <c r="D717" s="229">
        <v>0</v>
      </c>
      <c r="E717" s="229">
        <v>5786</v>
      </c>
      <c r="F717" s="229">
        <v>940</v>
      </c>
      <c r="G717" s="229">
        <v>390</v>
      </c>
      <c r="H717" s="229">
        <v>2040</v>
      </c>
      <c r="I717" s="229">
        <v>786</v>
      </c>
      <c r="J717" s="229">
        <v>0</v>
      </c>
      <c r="K717" s="229">
        <v>0</v>
      </c>
      <c r="L717" s="229"/>
      <c r="M717" s="225"/>
      <c r="N717" s="226"/>
      <c r="O717" s="225"/>
      <c r="P717" s="225"/>
      <c r="Q717" s="231"/>
      <c r="R717" s="232"/>
      <c r="S717" s="232"/>
      <c r="T717" s="232"/>
      <c r="U717" s="232"/>
      <c r="V717" s="226"/>
      <c r="W717" s="226"/>
      <c r="X717" s="226"/>
      <c r="Y717" s="226"/>
      <c r="Z717" s="226"/>
      <c r="AA717" s="235"/>
      <c r="AB717" s="235"/>
      <c r="AC717" s="235"/>
      <c r="AD717" s="235"/>
      <c r="AE717" s="235"/>
      <c r="AF717" s="226"/>
      <c r="AG717" s="226"/>
      <c r="AH717" s="226"/>
      <c r="AI717" s="226"/>
      <c r="AJ717" s="226"/>
      <c r="AK717" s="226"/>
      <c r="AL717" s="226"/>
      <c r="AM717" s="226"/>
      <c r="AN717" s="226"/>
      <c r="AO717" s="226"/>
      <c r="AP717" s="226"/>
      <c r="AQ717" s="226"/>
      <c r="AR717" s="226"/>
      <c r="AS717" s="226"/>
      <c r="AT717" s="226"/>
      <c r="AU717" s="226"/>
      <c r="AV717" s="226"/>
      <c r="AW717" s="226"/>
      <c r="AX717" s="226"/>
      <c r="AY717" s="226"/>
      <c r="AZ717" s="226"/>
      <c r="BA717" s="226"/>
      <c r="BB717" s="226"/>
      <c r="BC717" s="226"/>
      <c r="BD717" s="226"/>
      <c r="BE717" s="226"/>
      <c r="BF717" s="226"/>
      <c r="BG717" s="226"/>
      <c r="BH717" s="226"/>
      <c r="BI717" s="226"/>
      <c r="BJ717" s="226"/>
      <c r="BK717" s="226"/>
      <c r="BL717" s="226"/>
      <c r="BM717" s="226"/>
      <c r="BN717" s="226"/>
      <c r="BO717" s="226"/>
      <c r="BP717" s="226"/>
      <c r="BQ717" s="226"/>
      <c r="BR717" s="226"/>
      <c r="BS717" s="226"/>
      <c r="BT717" s="226"/>
      <c r="BU717" s="226"/>
      <c r="BV717" s="226"/>
      <c r="BW717" s="226"/>
      <c r="BX717" s="226"/>
      <c r="BY717" s="226"/>
      <c r="BZ717" s="226"/>
      <c r="CA717" s="226"/>
      <c r="CB717" s="226"/>
      <c r="CC717" s="226"/>
      <c r="CD717" s="226"/>
      <c r="CE717" s="226"/>
      <c r="CF717" s="226"/>
      <c r="CG717" s="226"/>
      <c r="CH717" s="226"/>
      <c r="CI717" s="226"/>
      <c r="CJ717" s="226"/>
      <c r="CK717" s="226"/>
      <c r="CL717" s="226"/>
      <c r="CM717" s="226"/>
      <c r="CN717" s="226"/>
      <c r="CO717" s="226"/>
      <c r="CP717" s="226"/>
      <c r="CQ717" s="226"/>
      <c r="CR717" s="226"/>
      <c r="CS717" s="226"/>
      <c r="CT717" s="226"/>
      <c r="CU717" s="226"/>
      <c r="CV717" s="226"/>
      <c r="CW717" s="226"/>
      <c r="CX717" s="226"/>
      <c r="CY717" s="226"/>
      <c r="CZ717" s="226"/>
      <c r="DA717" s="226"/>
      <c r="DB717" s="226"/>
      <c r="DC717" s="226"/>
      <c r="DD717" s="226"/>
      <c r="DE717" s="226"/>
      <c r="DF717" s="226"/>
      <c r="DG717" s="226"/>
      <c r="DH717" s="226"/>
      <c r="DI717" s="226"/>
      <c r="DJ717" s="226"/>
      <c r="DK717" s="226"/>
      <c r="DL717" s="226"/>
      <c r="DM717" s="226"/>
      <c r="DN717" s="226"/>
      <c r="DO717" s="226"/>
      <c r="DP717" s="226"/>
      <c r="DQ717" s="226"/>
      <c r="DR717" s="226"/>
      <c r="DS717" s="226"/>
      <c r="DT717" s="226"/>
      <c r="DU717" s="226"/>
      <c r="DV717" s="226"/>
      <c r="DW717" s="226"/>
      <c r="DX717" s="226"/>
      <c r="DY717" s="226"/>
      <c r="DZ717" s="226"/>
      <c r="EA717" s="226"/>
      <c r="EB717" s="226"/>
      <c r="EC717" s="226"/>
      <c r="ED717" s="226"/>
      <c r="EE717" s="226"/>
      <c r="EF717" s="226"/>
      <c r="EG717" s="226"/>
      <c r="EH717" s="226"/>
      <c r="EI717" s="226"/>
      <c r="EJ717" s="226"/>
      <c r="EK717" s="226"/>
      <c r="EL717" s="226"/>
      <c r="EM717" s="226"/>
      <c r="EN717" s="226"/>
      <c r="EO717" s="226"/>
      <c r="EP717" s="226"/>
      <c r="EQ717" s="226"/>
      <c r="ER717" s="226"/>
      <c r="ES717" s="226"/>
      <c r="ET717" s="226"/>
      <c r="EU717" s="226"/>
      <c r="EV717" s="226"/>
      <c r="EW717" s="226"/>
      <c r="EX717" s="226"/>
      <c r="EY717" s="226"/>
      <c r="EZ717" s="226"/>
      <c r="FA717" s="226"/>
      <c r="FB717" s="226"/>
      <c r="FC717" s="226"/>
      <c r="FD717" s="226"/>
      <c r="FE717" s="226"/>
      <c r="FF717" s="226"/>
      <c r="FG717" s="226"/>
      <c r="FH717" s="226"/>
      <c r="FI717" s="226"/>
      <c r="FJ717" s="226"/>
      <c r="FK717" s="226"/>
      <c r="FL717" s="226"/>
      <c r="FM717" s="226"/>
      <c r="FN717" s="226"/>
      <c r="FO717" s="226"/>
      <c r="FP717" s="226"/>
      <c r="FQ717" s="226"/>
      <c r="FR717" s="226"/>
      <c r="FS717" s="226"/>
      <c r="FT717" s="226"/>
      <c r="FU717" s="226"/>
      <c r="FV717" s="226"/>
      <c r="FW717" s="226"/>
      <c r="FX717" s="226"/>
      <c r="FY717" s="226"/>
      <c r="FZ717" s="226"/>
      <c r="GA717" s="226"/>
      <c r="GB717" s="226"/>
      <c r="GC717" s="226"/>
      <c r="GD717" s="226"/>
      <c r="GE717" s="226"/>
      <c r="GF717" s="226"/>
      <c r="GG717" s="226"/>
      <c r="GH717" s="226"/>
      <c r="GI717" s="226"/>
      <c r="GJ717" s="226"/>
      <c r="GK717" s="226"/>
      <c r="GL717" s="226"/>
      <c r="GM717" s="226"/>
      <c r="GN717" s="226"/>
      <c r="GO717" s="226"/>
      <c r="GP717" s="226"/>
      <c r="GQ717" s="226"/>
      <c r="GR717" s="226"/>
      <c r="GS717" s="226"/>
      <c r="GT717" s="226"/>
      <c r="GU717" s="226"/>
      <c r="GV717" s="226"/>
      <c r="GW717" s="226"/>
      <c r="GX717" s="226"/>
      <c r="GY717" s="226"/>
      <c r="GZ717" s="226"/>
      <c r="HA717" s="226"/>
      <c r="HB717" s="226"/>
      <c r="HC717" s="226"/>
      <c r="HD717" s="226"/>
      <c r="HE717" s="226"/>
      <c r="HF717" s="226"/>
      <c r="HG717" s="226"/>
      <c r="HH717" s="226"/>
      <c r="HI717" s="226"/>
      <c r="HJ717" s="226"/>
      <c r="HK717" s="226"/>
      <c r="HL717" s="226"/>
      <c r="HM717" s="226"/>
      <c r="HN717" s="226"/>
      <c r="HO717" s="226"/>
      <c r="HP717" s="226"/>
      <c r="HQ717" s="226"/>
      <c r="HR717" s="226"/>
      <c r="HS717" s="226"/>
      <c r="HT717" s="226"/>
      <c r="HU717" s="226"/>
      <c r="HV717" s="226"/>
      <c r="HW717" s="226"/>
      <c r="HX717" s="226"/>
      <c r="HY717" s="226"/>
      <c r="HZ717" s="226"/>
      <c r="IA717" s="226"/>
      <c r="IB717" s="226"/>
      <c r="IC717" s="226"/>
      <c r="ID717" s="226"/>
      <c r="IE717" s="226"/>
      <c r="IF717" s="226"/>
      <c r="IG717" s="226"/>
      <c r="IH717" s="226"/>
      <c r="II717" s="226"/>
      <c r="IJ717" s="226"/>
      <c r="IK717" s="226"/>
      <c r="IL717" s="226"/>
      <c r="IM717" s="226"/>
      <c r="IN717" s="226"/>
      <c r="IO717" s="226"/>
      <c r="IP717" s="226"/>
      <c r="IQ717" s="226"/>
      <c r="IR717" s="226"/>
      <c r="IS717" s="226"/>
      <c r="IT717" s="226"/>
      <c r="IU717" s="226"/>
      <c r="IV717" s="226"/>
      <c r="IW717" s="226"/>
      <c r="IX717" s="226"/>
      <c r="IY717" s="226"/>
      <c r="IZ717" s="226"/>
    </row>
    <row r="718" spans="1:260" s="227" customFormat="1" ht="13.5" customHeight="1">
      <c r="A718" s="185" t="s">
        <v>2034</v>
      </c>
      <c r="B718" s="225">
        <v>16</v>
      </c>
      <c r="C718" s="229">
        <v>0</v>
      </c>
      <c r="D718" s="229">
        <v>0</v>
      </c>
      <c r="E718" s="229">
        <v>6466</v>
      </c>
      <c r="F718" s="229">
        <v>1072</v>
      </c>
      <c r="G718" s="229">
        <v>453</v>
      </c>
      <c r="H718" s="229">
        <v>2304</v>
      </c>
      <c r="I718" s="229">
        <v>913</v>
      </c>
      <c r="J718" s="229">
        <v>0</v>
      </c>
      <c r="K718" s="229">
        <v>0</v>
      </c>
      <c r="L718" s="229"/>
      <c r="M718" s="225"/>
      <c r="N718" s="226"/>
      <c r="O718" s="225"/>
      <c r="P718" s="225"/>
      <c r="Q718" s="231"/>
      <c r="R718" s="232"/>
      <c r="S718" s="232"/>
      <c r="T718" s="232"/>
      <c r="U718" s="232"/>
      <c r="V718" s="226"/>
      <c r="W718" s="226"/>
      <c r="X718" s="226"/>
      <c r="Y718" s="226"/>
      <c r="Z718" s="226"/>
      <c r="AA718" s="235"/>
      <c r="AB718" s="235"/>
      <c r="AC718" s="235"/>
      <c r="AD718" s="235"/>
      <c r="AE718" s="235"/>
      <c r="AF718" s="226"/>
      <c r="AG718" s="226"/>
      <c r="AH718" s="226"/>
      <c r="AI718" s="226"/>
      <c r="AJ718" s="226"/>
      <c r="AK718" s="226"/>
      <c r="AL718" s="226"/>
      <c r="AM718" s="226"/>
      <c r="AN718" s="226"/>
      <c r="AO718" s="226"/>
      <c r="AP718" s="226"/>
      <c r="AQ718" s="226"/>
      <c r="AR718" s="226"/>
      <c r="AS718" s="226"/>
      <c r="AT718" s="226"/>
      <c r="AU718" s="226"/>
      <c r="AV718" s="226"/>
      <c r="AW718" s="226"/>
      <c r="AX718" s="226"/>
      <c r="AY718" s="226"/>
      <c r="AZ718" s="226"/>
      <c r="BA718" s="226"/>
      <c r="BB718" s="226"/>
      <c r="BC718" s="226"/>
      <c r="BD718" s="226"/>
      <c r="BE718" s="226"/>
      <c r="BF718" s="226"/>
      <c r="BG718" s="226"/>
      <c r="BH718" s="226"/>
      <c r="BI718" s="226"/>
      <c r="BJ718" s="226"/>
      <c r="BK718" s="226"/>
      <c r="BL718" s="226"/>
      <c r="BM718" s="226"/>
      <c r="BN718" s="226"/>
      <c r="BO718" s="226"/>
      <c r="BP718" s="226"/>
      <c r="BQ718" s="226"/>
      <c r="BR718" s="226"/>
      <c r="BS718" s="226"/>
      <c r="BT718" s="226"/>
      <c r="BU718" s="226"/>
      <c r="BV718" s="226"/>
      <c r="BW718" s="226"/>
      <c r="BX718" s="226"/>
      <c r="BY718" s="226"/>
      <c r="BZ718" s="226"/>
      <c r="CA718" s="226"/>
      <c r="CB718" s="226"/>
      <c r="CC718" s="226"/>
      <c r="CD718" s="226"/>
      <c r="CE718" s="226"/>
      <c r="CF718" s="226"/>
      <c r="CG718" s="226"/>
      <c r="CH718" s="226"/>
      <c r="CI718" s="226"/>
      <c r="CJ718" s="226"/>
      <c r="CK718" s="226"/>
      <c r="CL718" s="226"/>
      <c r="CM718" s="226"/>
      <c r="CN718" s="226"/>
      <c r="CO718" s="226"/>
      <c r="CP718" s="226"/>
      <c r="CQ718" s="226"/>
      <c r="CR718" s="226"/>
      <c r="CS718" s="226"/>
      <c r="CT718" s="226"/>
      <c r="CU718" s="226"/>
      <c r="CV718" s="226"/>
      <c r="CW718" s="226"/>
      <c r="CX718" s="226"/>
      <c r="CY718" s="226"/>
      <c r="CZ718" s="226"/>
      <c r="DA718" s="226"/>
      <c r="DB718" s="226"/>
      <c r="DC718" s="226"/>
      <c r="DD718" s="226"/>
      <c r="DE718" s="226"/>
      <c r="DF718" s="226"/>
      <c r="DG718" s="226"/>
      <c r="DH718" s="226"/>
      <c r="DI718" s="226"/>
      <c r="DJ718" s="226"/>
      <c r="DK718" s="226"/>
      <c r="DL718" s="226"/>
      <c r="DM718" s="226"/>
      <c r="DN718" s="226"/>
      <c r="DO718" s="226"/>
      <c r="DP718" s="226"/>
      <c r="DQ718" s="226"/>
      <c r="DR718" s="226"/>
      <c r="DS718" s="226"/>
      <c r="DT718" s="226"/>
      <c r="DU718" s="226"/>
      <c r="DV718" s="226"/>
      <c r="DW718" s="226"/>
      <c r="DX718" s="226"/>
      <c r="DY718" s="226"/>
      <c r="DZ718" s="226"/>
      <c r="EA718" s="226"/>
      <c r="EB718" s="226"/>
      <c r="EC718" s="226"/>
      <c r="ED718" s="226"/>
      <c r="EE718" s="226"/>
      <c r="EF718" s="226"/>
      <c r="EG718" s="226"/>
      <c r="EH718" s="226"/>
      <c r="EI718" s="226"/>
      <c r="EJ718" s="226"/>
      <c r="EK718" s="226"/>
      <c r="EL718" s="226"/>
      <c r="EM718" s="226"/>
      <c r="EN718" s="226"/>
      <c r="EO718" s="226"/>
      <c r="EP718" s="226"/>
      <c r="EQ718" s="226"/>
      <c r="ER718" s="226"/>
      <c r="ES718" s="226"/>
      <c r="ET718" s="226"/>
      <c r="EU718" s="226"/>
      <c r="EV718" s="226"/>
      <c r="EW718" s="226"/>
      <c r="EX718" s="226"/>
      <c r="EY718" s="226"/>
      <c r="EZ718" s="226"/>
      <c r="FA718" s="226"/>
      <c r="FB718" s="226"/>
      <c r="FC718" s="226"/>
      <c r="FD718" s="226"/>
      <c r="FE718" s="226"/>
      <c r="FF718" s="226"/>
      <c r="FG718" s="226"/>
      <c r="FH718" s="226"/>
      <c r="FI718" s="226"/>
      <c r="FJ718" s="226"/>
      <c r="FK718" s="226"/>
      <c r="FL718" s="226"/>
      <c r="FM718" s="226"/>
      <c r="FN718" s="226"/>
      <c r="FO718" s="226"/>
      <c r="FP718" s="226"/>
      <c r="FQ718" s="226"/>
      <c r="FR718" s="226"/>
      <c r="FS718" s="226"/>
      <c r="FT718" s="226"/>
      <c r="FU718" s="226"/>
      <c r="FV718" s="226"/>
      <c r="FW718" s="226"/>
      <c r="FX718" s="226"/>
      <c r="FY718" s="226"/>
      <c r="FZ718" s="226"/>
      <c r="GA718" s="226"/>
      <c r="GB718" s="226"/>
      <c r="GC718" s="226"/>
      <c r="GD718" s="226"/>
      <c r="GE718" s="226"/>
      <c r="GF718" s="226"/>
      <c r="GG718" s="226"/>
      <c r="GH718" s="226"/>
      <c r="GI718" s="226"/>
      <c r="GJ718" s="226"/>
      <c r="GK718" s="226"/>
      <c r="GL718" s="226"/>
      <c r="GM718" s="226"/>
      <c r="GN718" s="226"/>
      <c r="GO718" s="226"/>
      <c r="GP718" s="226"/>
      <c r="GQ718" s="226"/>
      <c r="GR718" s="226"/>
      <c r="GS718" s="226"/>
      <c r="GT718" s="226"/>
      <c r="GU718" s="226"/>
      <c r="GV718" s="226"/>
      <c r="GW718" s="226"/>
      <c r="GX718" s="226"/>
      <c r="GY718" s="226"/>
      <c r="GZ718" s="226"/>
      <c r="HA718" s="226"/>
      <c r="HB718" s="226"/>
      <c r="HC718" s="226"/>
      <c r="HD718" s="226"/>
      <c r="HE718" s="226"/>
      <c r="HF718" s="226"/>
      <c r="HG718" s="226"/>
      <c r="HH718" s="226"/>
      <c r="HI718" s="226"/>
      <c r="HJ718" s="226"/>
      <c r="HK718" s="226"/>
      <c r="HL718" s="226"/>
      <c r="HM718" s="226"/>
      <c r="HN718" s="226"/>
      <c r="HO718" s="226"/>
      <c r="HP718" s="226"/>
      <c r="HQ718" s="226"/>
      <c r="HR718" s="226"/>
      <c r="HS718" s="226"/>
      <c r="HT718" s="226"/>
      <c r="HU718" s="226"/>
      <c r="HV718" s="226"/>
      <c r="HW718" s="226"/>
      <c r="HX718" s="226"/>
      <c r="HY718" s="226"/>
      <c r="HZ718" s="226"/>
      <c r="IA718" s="226"/>
      <c r="IB718" s="226"/>
      <c r="IC718" s="226"/>
      <c r="ID718" s="226"/>
      <c r="IE718" s="226"/>
      <c r="IF718" s="226"/>
      <c r="IG718" s="226"/>
      <c r="IH718" s="226"/>
      <c r="II718" s="226"/>
      <c r="IJ718" s="226"/>
      <c r="IK718" s="226"/>
      <c r="IL718" s="226"/>
      <c r="IM718" s="226"/>
      <c r="IN718" s="226"/>
      <c r="IO718" s="226"/>
      <c r="IP718" s="226"/>
      <c r="IQ718" s="226"/>
      <c r="IR718" s="226"/>
      <c r="IS718" s="226"/>
      <c r="IT718" s="226"/>
      <c r="IU718" s="226"/>
      <c r="IV718" s="226"/>
      <c r="IW718" s="226"/>
      <c r="IX718" s="226"/>
      <c r="IY718" s="226"/>
      <c r="IZ718" s="226"/>
    </row>
    <row r="719" spans="1:260" s="227" customFormat="1" ht="13.5" customHeight="1">
      <c r="A719" s="185" t="s">
        <v>2279</v>
      </c>
      <c r="B719" s="225">
        <v>17</v>
      </c>
      <c r="C719" s="229">
        <v>0</v>
      </c>
      <c r="D719" s="229">
        <v>0</v>
      </c>
      <c r="E719" s="229">
        <v>7181</v>
      </c>
      <c r="F719" s="229">
        <v>1212</v>
      </c>
      <c r="G719" s="229">
        <v>520</v>
      </c>
      <c r="H719" s="229">
        <v>2584</v>
      </c>
      <c r="I719" s="229">
        <v>1048</v>
      </c>
      <c r="J719" s="229">
        <v>0</v>
      </c>
      <c r="K719" s="229">
        <v>0</v>
      </c>
      <c r="L719" s="229"/>
      <c r="M719" s="225"/>
      <c r="N719" s="226"/>
      <c r="O719" s="225"/>
      <c r="P719" s="225"/>
      <c r="Q719" s="231"/>
      <c r="R719" s="232"/>
      <c r="S719" s="232"/>
      <c r="T719" s="232"/>
      <c r="U719" s="232"/>
      <c r="V719" s="226"/>
      <c r="W719" s="226"/>
      <c r="X719" s="226"/>
      <c r="Y719" s="226"/>
      <c r="Z719" s="226"/>
      <c r="AA719" s="235"/>
      <c r="AB719" s="235"/>
      <c r="AC719" s="235"/>
      <c r="AD719" s="235"/>
      <c r="AE719" s="235"/>
      <c r="AF719" s="226"/>
      <c r="AG719" s="226"/>
      <c r="AH719" s="226"/>
      <c r="AI719" s="226"/>
      <c r="AJ719" s="226"/>
      <c r="AK719" s="226"/>
      <c r="AL719" s="226"/>
      <c r="AM719" s="226"/>
      <c r="AN719" s="226"/>
      <c r="AO719" s="226"/>
      <c r="AP719" s="226"/>
      <c r="AQ719" s="226"/>
      <c r="AR719" s="226"/>
      <c r="AS719" s="226"/>
      <c r="AT719" s="226"/>
      <c r="AU719" s="226"/>
      <c r="AV719" s="226"/>
      <c r="AW719" s="226"/>
      <c r="AX719" s="226"/>
      <c r="AY719" s="226"/>
      <c r="AZ719" s="226"/>
      <c r="BA719" s="226"/>
      <c r="BB719" s="226"/>
      <c r="BC719" s="226"/>
      <c r="BD719" s="226"/>
      <c r="BE719" s="226"/>
      <c r="BF719" s="226"/>
      <c r="BG719" s="226"/>
      <c r="BH719" s="226"/>
      <c r="BI719" s="226"/>
      <c r="BJ719" s="226"/>
      <c r="BK719" s="226"/>
      <c r="BL719" s="226"/>
      <c r="BM719" s="226"/>
      <c r="BN719" s="226"/>
      <c r="BO719" s="226"/>
      <c r="BP719" s="226"/>
      <c r="BQ719" s="226"/>
      <c r="BR719" s="226"/>
      <c r="BS719" s="226"/>
      <c r="BT719" s="226"/>
      <c r="BU719" s="226"/>
      <c r="BV719" s="226"/>
      <c r="BW719" s="226"/>
      <c r="BX719" s="226"/>
      <c r="BY719" s="226"/>
      <c r="BZ719" s="226"/>
      <c r="CA719" s="226"/>
      <c r="CB719" s="226"/>
      <c r="CC719" s="226"/>
      <c r="CD719" s="226"/>
      <c r="CE719" s="226"/>
      <c r="CF719" s="226"/>
      <c r="CG719" s="226"/>
      <c r="CH719" s="226"/>
      <c r="CI719" s="226"/>
      <c r="CJ719" s="226"/>
      <c r="CK719" s="226"/>
      <c r="CL719" s="226"/>
      <c r="CM719" s="226"/>
      <c r="CN719" s="226"/>
      <c r="CO719" s="226"/>
      <c r="CP719" s="226"/>
      <c r="CQ719" s="226"/>
      <c r="CR719" s="226"/>
      <c r="CS719" s="226"/>
      <c r="CT719" s="226"/>
      <c r="CU719" s="226"/>
      <c r="CV719" s="226"/>
      <c r="CW719" s="226"/>
      <c r="CX719" s="226"/>
      <c r="CY719" s="226"/>
      <c r="CZ719" s="226"/>
      <c r="DA719" s="226"/>
      <c r="DB719" s="226"/>
      <c r="DC719" s="226"/>
      <c r="DD719" s="226"/>
      <c r="DE719" s="226"/>
      <c r="DF719" s="226"/>
      <c r="DG719" s="226"/>
      <c r="DH719" s="226"/>
      <c r="DI719" s="226"/>
      <c r="DJ719" s="226"/>
      <c r="DK719" s="226"/>
      <c r="DL719" s="226"/>
      <c r="DM719" s="226"/>
      <c r="DN719" s="226"/>
      <c r="DO719" s="226"/>
      <c r="DP719" s="226"/>
      <c r="DQ719" s="226"/>
      <c r="DR719" s="226"/>
      <c r="DS719" s="226"/>
      <c r="DT719" s="226"/>
      <c r="DU719" s="226"/>
      <c r="DV719" s="226"/>
      <c r="DW719" s="226"/>
      <c r="DX719" s="226"/>
      <c r="DY719" s="226"/>
      <c r="DZ719" s="226"/>
      <c r="EA719" s="226"/>
      <c r="EB719" s="226"/>
      <c r="EC719" s="226"/>
      <c r="ED719" s="226"/>
      <c r="EE719" s="226"/>
      <c r="EF719" s="226"/>
      <c r="EG719" s="226"/>
      <c r="EH719" s="226"/>
      <c r="EI719" s="226"/>
      <c r="EJ719" s="226"/>
      <c r="EK719" s="226"/>
      <c r="EL719" s="226"/>
      <c r="EM719" s="226"/>
      <c r="EN719" s="226"/>
      <c r="EO719" s="226"/>
      <c r="EP719" s="226"/>
      <c r="EQ719" s="226"/>
      <c r="ER719" s="226"/>
      <c r="ES719" s="226"/>
      <c r="ET719" s="226"/>
      <c r="EU719" s="226"/>
      <c r="EV719" s="226"/>
      <c r="EW719" s="226"/>
      <c r="EX719" s="226"/>
      <c r="EY719" s="226"/>
      <c r="EZ719" s="226"/>
      <c r="FA719" s="226"/>
      <c r="FB719" s="226"/>
      <c r="FC719" s="226"/>
      <c r="FD719" s="226"/>
      <c r="FE719" s="226"/>
      <c r="FF719" s="226"/>
      <c r="FG719" s="226"/>
      <c r="FH719" s="226"/>
      <c r="FI719" s="226"/>
      <c r="FJ719" s="226"/>
      <c r="FK719" s="226"/>
      <c r="FL719" s="226"/>
      <c r="FM719" s="226"/>
      <c r="FN719" s="226"/>
      <c r="FO719" s="226"/>
      <c r="FP719" s="226"/>
      <c r="FQ719" s="226"/>
      <c r="FR719" s="226"/>
      <c r="FS719" s="226"/>
      <c r="FT719" s="226"/>
      <c r="FU719" s="226"/>
      <c r="FV719" s="226"/>
      <c r="FW719" s="226"/>
      <c r="FX719" s="226"/>
      <c r="FY719" s="226"/>
      <c r="FZ719" s="226"/>
      <c r="GA719" s="226"/>
      <c r="GB719" s="226"/>
      <c r="GC719" s="226"/>
      <c r="GD719" s="226"/>
      <c r="GE719" s="226"/>
      <c r="GF719" s="226"/>
      <c r="GG719" s="226"/>
      <c r="GH719" s="226"/>
      <c r="GI719" s="226"/>
      <c r="GJ719" s="226"/>
      <c r="GK719" s="226"/>
      <c r="GL719" s="226"/>
      <c r="GM719" s="226"/>
      <c r="GN719" s="226"/>
      <c r="GO719" s="226"/>
      <c r="GP719" s="226"/>
      <c r="GQ719" s="226"/>
      <c r="GR719" s="226"/>
      <c r="GS719" s="226"/>
      <c r="GT719" s="226"/>
      <c r="GU719" s="226"/>
      <c r="GV719" s="226"/>
      <c r="GW719" s="226"/>
      <c r="GX719" s="226"/>
      <c r="GY719" s="226"/>
      <c r="GZ719" s="226"/>
      <c r="HA719" s="226"/>
      <c r="HB719" s="226"/>
      <c r="HC719" s="226"/>
      <c r="HD719" s="226"/>
      <c r="HE719" s="226"/>
      <c r="HF719" s="226"/>
      <c r="HG719" s="226"/>
      <c r="HH719" s="226"/>
      <c r="HI719" s="226"/>
      <c r="HJ719" s="226"/>
      <c r="HK719" s="226"/>
      <c r="HL719" s="226"/>
      <c r="HM719" s="226"/>
      <c r="HN719" s="226"/>
      <c r="HO719" s="226"/>
      <c r="HP719" s="226"/>
      <c r="HQ719" s="226"/>
      <c r="HR719" s="226"/>
      <c r="HS719" s="226"/>
      <c r="HT719" s="226"/>
      <c r="HU719" s="226"/>
      <c r="HV719" s="226"/>
      <c r="HW719" s="226"/>
      <c r="HX719" s="226"/>
      <c r="HY719" s="226"/>
      <c r="HZ719" s="226"/>
      <c r="IA719" s="226"/>
      <c r="IB719" s="226"/>
      <c r="IC719" s="226"/>
      <c r="ID719" s="226"/>
      <c r="IE719" s="226"/>
      <c r="IF719" s="226"/>
      <c r="IG719" s="226"/>
      <c r="IH719" s="226"/>
      <c r="II719" s="226"/>
      <c r="IJ719" s="226"/>
      <c r="IK719" s="226"/>
      <c r="IL719" s="226"/>
      <c r="IM719" s="226"/>
      <c r="IN719" s="226"/>
      <c r="IO719" s="226"/>
      <c r="IP719" s="226"/>
      <c r="IQ719" s="226"/>
      <c r="IR719" s="226"/>
      <c r="IS719" s="226"/>
      <c r="IT719" s="226"/>
      <c r="IU719" s="226"/>
      <c r="IV719" s="226"/>
      <c r="IW719" s="226"/>
      <c r="IX719" s="226"/>
      <c r="IY719" s="226"/>
      <c r="IZ719" s="226"/>
    </row>
    <row r="720" spans="1:260" s="227" customFormat="1" ht="13.5" customHeight="1">
      <c r="A720" s="185" t="s">
        <v>2279</v>
      </c>
      <c r="B720" s="225">
        <v>18</v>
      </c>
      <c r="C720" s="229">
        <v>0</v>
      </c>
      <c r="D720" s="229">
        <v>0</v>
      </c>
      <c r="E720" s="229">
        <v>7931</v>
      </c>
      <c r="F720" s="229">
        <v>1360</v>
      </c>
      <c r="G720" s="229">
        <v>591</v>
      </c>
      <c r="H720" s="229">
        <v>2880</v>
      </c>
      <c r="I720" s="229">
        <v>1191</v>
      </c>
      <c r="J720" s="229">
        <v>0</v>
      </c>
      <c r="K720" s="229">
        <v>0</v>
      </c>
      <c r="L720" s="229"/>
      <c r="M720" s="225"/>
      <c r="N720" s="226"/>
      <c r="O720" s="225"/>
      <c r="P720" s="225"/>
      <c r="Q720" s="231"/>
      <c r="R720" s="232"/>
      <c r="S720" s="232"/>
      <c r="T720" s="232"/>
      <c r="U720" s="232"/>
      <c r="V720" s="226"/>
      <c r="W720" s="226"/>
      <c r="X720" s="226"/>
      <c r="Y720" s="226"/>
      <c r="Z720" s="226"/>
      <c r="AA720" s="235"/>
      <c r="AB720" s="235"/>
      <c r="AC720" s="235"/>
      <c r="AD720" s="235"/>
      <c r="AE720" s="235"/>
      <c r="AF720" s="226"/>
      <c r="AG720" s="226"/>
      <c r="AH720" s="226"/>
      <c r="AI720" s="226"/>
      <c r="AJ720" s="226"/>
      <c r="AK720" s="226"/>
      <c r="AL720" s="226"/>
      <c r="AM720" s="226"/>
      <c r="AN720" s="226"/>
      <c r="AO720" s="226"/>
      <c r="AP720" s="226"/>
      <c r="AQ720" s="226"/>
      <c r="AR720" s="226"/>
      <c r="AS720" s="226"/>
      <c r="AT720" s="226"/>
      <c r="AU720" s="226"/>
      <c r="AV720" s="226"/>
      <c r="AW720" s="226"/>
      <c r="AX720" s="226"/>
      <c r="AY720" s="226"/>
      <c r="AZ720" s="226"/>
      <c r="BA720" s="226"/>
      <c r="BB720" s="226"/>
      <c r="BC720" s="226"/>
      <c r="BD720" s="226"/>
      <c r="BE720" s="226"/>
      <c r="BF720" s="226"/>
      <c r="BG720" s="226"/>
      <c r="BH720" s="226"/>
      <c r="BI720" s="226"/>
      <c r="BJ720" s="226"/>
      <c r="BK720" s="226"/>
      <c r="BL720" s="226"/>
      <c r="BM720" s="226"/>
      <c r="BN720" s="226"/>
      <c r="BO720" s="226"/>
      <c r="BP720" s="226"/>
      <c r="BQ720" s="226"/>
      <c r="BR720" s="226"/>
      <c r="BS720" s="226"/>
      <c r="BT720" s="226"/>
      <c r="BU720" s="226"/>
      <c r="BV720" s="226"/>
      <c r="BW720" s="226"/>
      <c r="BX720" s="226"/>
      <c r="BY720" s="226"/>
      <c r="BZ720" s="226"/>
      <c r="CA720" s="226"/>
      <c r="CB720" s="226"/>
      <c r="CC720" s="226"/>
      <c r="CD720" s="226"/>
      <c r="CE720" s="226"/>
      <c r="CF720" s="226"/>
      <c r="CG720" s="226"/>
      <c r="CH720" s="226"/>
      <c r="CI720" s="226"/>
      <c r="CJ720" s="226"/>
      <c r="CK720" s="226"/>
      <c r="CL720" s="226"/>
      <c r="CM720" s="226"/>
      <c r="CN720" s="226"/>
      <c r="CO720" s="226"/>
      <c r="CP720" s="226"/>
      <c r="CQ720" s="226"/>
      <c r="CR720" s="226"/>
      <c r="CS720" s="226"/>
      <c r="CT720" s="226"/>
      <c r="CU720" s="226"/>
      <c r="CV720" s="226"/>
      <c r="CW720" s="226"/>
      <c r="CX720" s="226"/>
      <c r="CY720" s="226"/>
      <c r="CZ720" s="226"/>
      <c r="DA720" s="226"/>
      <c r="DB720" s="226"/>
      <c r="DC720" s="226"/>
      <c r="DD720" s="226"/>
      <c r="DE720" s="226"/>
      <c r="DF720" s="226"/>
      <c r="DG720" s="226"/>
      <c r="DH720" s="226"/>
      <c r="DI720" s="226"/>
      <c r="DJ720" s="226"/>
      <c r="DK720" s="226"/>
      <c r="DL720" s="226"/>
      <c r="DM720" s="226"/>
      <c r="DN720" s="226"/>
      <c r="DO720" s="226"/>
      <c r="DP720" s="226"/>
      <c r="DQ720" s="226"/>
      <c r="DR720" s="226"/>
      <c r="DS720" s="226"/>
      <c r="DT720" s="226"/>
      <c r="DU720" s="226"/>
      <c r="DV720" s="226"/>
      <c r="DW720" s="226"/>
      <c r="DX720" s="226"/>
      <c r="DY720" s="226"/>
      <c r="DZ720" s="226"/>
      <c r="EA720" s="226"/>
      <c r="EB720" s="226"/>
      <c r="EC720" s="226"/>
      <c r="ED720" s="226"/>
      <c r="EE720" s="226"/>
      <c r="EF720" s="226"/>
      <c r="EG720" s="226"/>
      <c r="EH720" s="226"/>
      <c r="EI720" s="226"/>
      <c r="EJ720" s="226"/>
      <c r="EK720" s="226"/>
      <c r="EL720" s="226"/>
      <c r="EM720" s="226"/>
      <c r="EN720" s="226"/>
      <c r="EO720" s="226"/>
      <c r="EP720" s="226"/>
      <c r="EQ720" s="226"/>
      <c r="ER720" s="226"/>
      <c r="ES720" s="226"/>
      <c r="ET720" s="226"/>
      <c r="EU720" s="226"/>
      <c r="EV720" s="226"/>
      <c r="EW720" s="226"/>
      <c r="EX720" s="226"/>
      <c r="EY720" s="226"/>
      <c r="EZ720" s="226"/>
      <c r="FA720" s="226"/>
      <c r="FB720" s="226"/>
      <c r="FC720" s="226"/>
      <c r="FD720" s="226"/>
      <c r="FE720" s="226"/>
      <c r="FF720" s="226"/>
      <c r="FG720" s="226"/>
      <c r="FH720" s="226"/>
      <c r="FI720" s="226"/>
      <c r="FJ720" s="226"/>
      <c r="FK720" s="226"/>
      <c r="FL720" s="226"/>
      <c r="FM720" s="226"/>
      <c r="FN720" s="226"/>
      <c r="FO720" s="226"/>
      <c r="FP720" s="226"/>
      <c r="FQ720" s="226"/>
      <c r="FR720" s="226"/>
      <c r="FS720" s="226"/>
      <c r="FT720" s="226"/>
      <c r="FU720" s="226"/>
      <c r="FV720" s="226"/>
      <c r="FW720" s="226"/>
      <c r="FX720" s="226"/>
      <c r="FY720" s="226"/>
      <c r="FZ720" s="226"/>
      <c r="GA720" s="226"/>
      <c r="GB720" s="226"/>
      <c r="GC720" s="226"/>
      <c r="GD720" s="226"/>
      <c r="GE720" s="226"/>
      <c r="GF720" s="226"/>
      <c r="GG720" s="226"/>
      <c r="GH720" s="226"/>
      <c r="GI720" s="226"/>
      <c r="GJ720" s="226"/>
      <c r="GK720" s="226"/>
      <c r="GL720" s="226"/>
      <c r="GM720" s="226"/>
      <c r="GN720" s="226"/>
      <c r="GO720" s="226"/>
      <c r="GP720" s="226"/>
      <c r="GQ720" s="226"/>
      <c r="GR720" s="226"/>
      <c r="GS720" s="226"/>
      <c r="GT720" s="226"/>
      <c r="GU720" s="226"/>
      <c r="GV720" s="226"/>
      <c r="GW720" s="226"/>
      <c r="GX720" s="226"/>
      <c r="GY720" s="226"/>
      <c r="GZ720" s="226"/>
      <c r="HA720" s="226"/>
      <c r="HB720" s="226"/>
      <c r="HC720" s="226"/>
      <c r="HD720" s="226"/>
      <c r="HE720" s="226"/>
      <c r="HF720" s="226"/>
      <c r="HG720" s="226"/>
      <c r="HH720" s="226"/>
      <c r="HI720" s="226"/>
      <c r="HJ720" s="226"/>
      <c r="HK720" s="226"/>
      <c r="HL720" s="226"/>
      <c r="HM720" s="226"/>
      <c r="HN720" s="226"/>
      <c r="HO720" s="226"/>
      <c r="HP720" s="226"/>
      <c r="HQ720" s="226"/>
      <c r="HR720" s="226"/>
      <c r="HS720" s="226"/>
      <c r="HT720" s="226"/>
      <c r="HU720" s="226"/>
      <c r="HV720" s="226"/>
      <c r="HW720" s="226"/>
      <c r="HX720" s="226"/>
      <c r="HY720" s="226"/>
      <c r="HZ720" s="226"/>
      <c r="IA720" s="226"/>
      <c r="IB720" s="226"/>
      <c r="IC720" s="226"/>
      <c r="ID720" s="226"/>
      <c r="IE720" s="226"/>
      <c r="IF720" s="226"/>
      <c r="IG720" s="226"/>
      <c r="IH720" s="226"/>
      <c r="II720" s="226"/>
      <c r="IJ720" s="226"/>
      <c r="IK720" s="226"/>
      <c r="IL720" s="226"/>
      <c r="IM720" s="226"/>
      <c r="IN720" s="226"/>
      <c r="IO720" s="226"/>
      <c r="IP720" s="226"/>
      <c r="IQ720" s="226"/>
      <c r="IR720" s="226"/>
      <c r="IS720" s="226"/>
      <c r="IT720" s="226"/>
      <c r="IU720" s="226"/>
      <c r="IV720" s="226"/>
      <c r="IW720" s="226"/>
      <c r="IX720" s="226"/>
      <c r="IY720" s="226"/>
      <c r="IZ720" s="226"/>
    </row>
    <row r="721" spans="1:260" s="227" customFormat="1" ht="13.5" customHeight="1">
      <c r="A721" s="185" t="s">
        <v>2279</v>
      </c>
      <c r="B721" s="225">
        <v>19</v>
      </c>
      <c r="C721" s="229">
        <v>0</v>
      </c>
      <c r="D721" s="229">
        <v>0</v>
      </c>
      <c r="E721" s="229">
        <v>8716</v>
      </c>
      <c r="F721" s="229">
        <v>1516</v>
      </c>
      <c r="G721" s="229">
        <v>666</v>
      </c>
      <c r="H721" s="229">
        <v>3192</v>
      </c>
      <c r="I721" s="229">
        <v>1342</v>
      </c>
      <c r="J721" s="229">
        <v>0</v>
      </c>
      <c r="K721" s="229">
        <v>0</v>
      </c>
      <c r="L721" s="229"/>
      <c r="M721" s="225"/>
      <c r="N721" s="226"/>
      <c r="O721" s="225"/>
      <c r="P721" s="225"/>
      <c r="Q721" s="231"/>
      <c r="R721" s="232"/>
      <c r="S721" s="232"/>
      <c r="T721" s="232"/>
      <c r="U721" s="232"/>
      <c r="V721" s="226"/>
      <c r="W721" s="226"/>
      <c r="X721" s="226"/>
      <c r="Y721" s="226"/>
      <c r="Z721" s="226"/>
      <c r="AA721" s="235"/>
      <c r="AB721" s="235"/>
      <c r="AC721" s="235"/>
      <c r="AD721" s="235"/>
      <c r="AE721" s="235"/>
      <c r="AF721" s="226"/>
      <c r="AG721" s="226"/>
      <c r="AH721" s="226"/>
      <c r="AI721" s="226"/>
      <c r="AJ721" s="226"/>
      <c r="AK721" s="226"/>
      <c r="AL721" s="226"/>
      <c r="AM721" s="226"/>
      <c r="AN721" s="226"/>
      <c r="AO721" s="226"/>
      <c r="AP721" s="226"/>
      <c r="AQ721" s="226"/>
      <c r="AR721" s="226"/>
      <c r="AS721" s="226"/>
      <c r="AT721" s="226"/>
      <c r="AU721" s="226"/>
      <c r="AV721" s="226"/>
      <c r="AW721" s="226"/>
      <c r="AX721" s="226"/>
      <c r="AY721" s="226"/>
      <c r="AZ721" s="226"/>
      <c r="BA721" s="226"/>
      <c r="BB721" s="226"/>
      <c r="BC721" s="226"/>
      <c r="BD721" s="226"/>
      <c r="BE721" s="226"/>
      <c r="BF721" s="226"/>
      <c r="BG721" s="226"/>
      <c r="BH721" s="226"/>
      <c r="BI721" s="226"/>
      <c r="BJ721" s="226"/>
      <c r="BK721" s="226"/>
      <c r="BL721" s="226"/>
      <c r="BM721" s="226"/>
      <c r="BN721" s="226"/>
      <c r="BO721" s="226"/>
      <c r="BP721" s="226"/>
      <c r="BQ721" s="226"/>
      <c r="BR721" s="226"/>
      <c r="BS721" s="226"/>
      <c r="BT721" s="226"/>
      <c r="BU721" s="226"/>
      <c r="BV721" s="226"/>
      <c r="BW721" s="226"/>
      <c r="BX721" s="226"/>
      <c r="BY721" s="226"/>
      <c r="BZ721" s="226"/>
      <c r="CA721" s="226"/>
      <c r="CB721" s="226"/>
      <c r="CC721" s="226"/>
      <c r="CD721" s="226"/>
      <c r="CE721" s="226"/>
      <c r="CF721" s="226"/>
      <c r="CG721" s="226"/>
      <c r="CH721" s="226"/>
      <c r="CI721" s="226"/>
      <c r="CJ721" s="226"/>
      <c r="CK721" s="226"/>
      <c r="CL721" s="226"/>
      <c r="CM721" s="226"/>
      <c r="CN721" s="226"/>
      <c r="CO721" s="226"/>
      <c r="CP721" s="226"/>
      <c r="CQ721" s="226"/>
      <c r="CR721" s="226"/>
      <c r="CS721" s="226"/>
      <c r="CT721" s="226"/>
      <c r="CU721" s="226"/>
      <c r="CV721" s="226"/>
      <c r="CW721" s="226"/>
      <c r="CX721" s="226"/>
      <c r="CY721" s="226"/>
      <c r="CZ721" s="226"/>
      <c r="DA721" s="226"/>
      <c r="DB721" s="226"/>
      <c r="DC721" s="226"/>
      <c r="DD721" s="226"/>
      <c r="DE721" s="226"/>
      <c r="DF721" s="226"/>
      <c r="DG721" s="226"/>
      <c r="DH721" s="226"/>
      <c r="DI721" s="226"/>
      <c r="DJ721" s="226"/>
      <c r="DK721" s="226"/>
      <c r="DL721" s="226"/>
      <c r="DM721" s="226"/>
      <c r="DN721" s="226"/>
      <c r="DO721" s="226"/>
      <c r="DP721" s="226"/>
      <c r="DQ721" s="226"/>
      <c r="DR721" s="226"/>
      <c r="DS721" s="226"/>
      <c r="DT721" s="226"/>
      <c r="DU721" s="226"/>
      <c r="DV721" s="226"/>
      <c r="DW721" s="226"/>
      <c r="DX721" s="226"/>
      <c r="DY721" s="226"/>
      <c r="DZ721" s="226"/>
      <c r="EA721" s="226"/>
      <c r="EB721" s="226"/>
      <c r="EC721" s="226"/>
      <c r="ED721" s="226"/>
      <c r="EE721" s="226"/>
      <c r="EF721" s="226"/>
      <c r="EG721" s="226"/>
      <c r="EH721" s="226"/>
      <c r="EI721" s="226"/>
      <c r="EJ721" s="226"/>
      <c r="EK721" s="226"/>
      <c r="EL721" s="226"/>
      <c r="EM721" s="226"/>
      <c r="EN721" s="226"/>
      <c r="EO721" s="226"/>
      <c r="EP721" s="226"/>
      <c r="EQ721" s="226"/>
      <c r="ER721" s="226"/>
      <c r="ES721" s="226"/>
      <c r="ET721" s="226"/>
      <c r="EU721" s="226"/>
      <c r="EV721" s="226"/>
      <c r="EW721" s="226"/>
      <c r="EX721" s="226"/>
      <c r="EY721" s="226"/>
      <c r="EZ721" s="226"/>
      <c r="FA721" s="226"/>
      <c r="FB721" s="226"/>
      <c r="FC721" s="226"/>
      <c r="FD721" s="226"/>
      <c r="FE721" s="226"/>
      <c r="FF721" s="226"/>
      <c r="FG721" s="226"/>
      <c r="FH721" s="226"/>
      <c r="FI721" s="226"/>
      <c r="FJ721" s="226"/>
      <c r="FK721" s="226"/>
      <c r="FL721" s="226"/>
      <c r="FM721" s="226"/>
      <c r="FN721" s="226"/>
      <c r="FO721" s="226"/>
      <c r="FP721" s="226"/>
      <c r="FQ721" s="226"/>
      <c r="FR721" s="226"/>
      <c r="FS721" s="226"/>
      <c r="FT721" s="226"/>
      <c r="FU721" s="226"/>
      <c r="FV721" s="226"/>
      <c r="FW721" s="226"/>
      <c r="FX721" s="226"/>
      <c r="FY721" s="226"/>
      <c r="FZ721" s="226"/>
      <c r="GA721" s="226"/>
      <c r="GB721" s="226"/>
      <c r="GC721" s="226"/>
      <c r="GD721" s="226"/>
      <c r="GE721" s="226"/>
      <c r="GF721" s="226"/>
      <c r="GG721" s="226"/>
      <c r="GH721" s="226"/>
      <c r="GI721" s="226"/>
      <c r="GJ721" s="226"/>
      <c r="GK721" s="226"/>
      <c r="GL721" s="226"/>
      <c r="GM721" s="226"/>
      <c r="GN721" s="226"/>
      <c r="GO721" s="226"/>
      <c r="GP721" s="226"/>
      <c r="GQ721" s="226"/>
      <c r="GR721" s="226"/>
      <c r="GS721" s="226"/>
      <c r="GT721" s="226"/>
      <c r="GU721" s="226"/>
      <c r="GV721" s="226"/>
      <c r="GW721" s="226"/>
      <c r="GX721" s="226"/>
      <c r="GY721" s="226"/>
      <c r="GZ721" s="226"/>
      <c r="HA721" s="226"/>
      <c r="HB721" s="226"/>
      <c r="HC721" s="226"/>
      <c r="HD721" s="226"/>
      <c r="HE721" s="226"/>
      <c r="HF721" s="226"/>
      <c r="HG721" s="226"/>
      <c r="HH721" s="226"/>
      <c r="HI721" s="226"/>
      <c r="HJ721" s="226"/>
      <c r="HK721" s="226"/>
      <c r="HL721" s="226"/>
      <c r="HM721" s="226"/>
      <c r="HN721" s="226"/>
      <c r="HO721" s="226"/>
      <c r="HP721" s="226"/>
      <c r="HQ721" s="226"/>
      <c r="HR721" s="226"/>
      <c r="HS721" s="226"/>
      <c r="HT721" s="226"/>
      <c r="HU721" s="226"/>
      <c r="HV721" s="226"/>
      <c r="HW721" s="226"/>
      <c r="HX721" s="226"/>
      <c r="HY721" s="226"/>
      <c r="HZ721" s="226"/>
      <c r="IA721" s="226"/>
      <c r="IB721" s="226"/>
      <c r="IC721" s="226"/>
      <c r="ID721" s="226"/>
      <c r="IE721" s="226"/>
      <c r="IF721" s="226"/>
      <c r="IG721" s="226"/>
      <c r="IH721" s="226"/>
      <c r="II721" s="226"/>
      <c r="IJ721" s="226"/>
      <c r="IK721" s="226"/>
      <c r="IL721" s="226"/>
      <c r="IM721" s="226"/>
      <c r="IN721" s="226"/>
      <c r="IO721" s="226"/>
      <c r="IP721" s="226"/>
      <c r="IQ721" s="226"/>
      <c r="IR721" s="226"/>
      <c r="IS721" s="226"/>
      <c r="IT721" s="226"/>
      <c r="IU721" s="226"/>
      <c r="IV721" s="226"/>
      <c r="IW721" s="226"/>
      <c r="IX721" s="226"/>
      <c r="IY721" s="226"/>
      <c r="IZ721" s="226"/>
    </row>
    <row r="722" spans="1:260" s="227" customFormat="1" ht="13.5" customHeight="1">
      <c r="A722" s="185" t="s">
        <v>2279</v>
      </c>
      <c r="B722" s="225">
        <v>20</v>
      </c>
      <c r="C722" s="229">
        <v>0</v>
      </c>
      <c r="D722" s="229">
        <v>0</v>
      </c>
      <c r="E722" s="229">
        <v>9536</v>
      </c>
      <c r="F722" s="229">
        <v>1680</v>
      </c>
      <c r="G722" s="229">
        <v>745</v>
      </c>
      <c r="H722" s="229">
        <v>3520</v>
      </c>
      <c r="I722" s="229">
        <v>1501</v>
      </c>
      <c r="J722" s="229">
        <v>0</v>
      </c>
      <c r="K722" s="229">
        <v>0</v>
      </c>
      <c r="L722" s="229"/>
      <c r="M722" s="225"/>
      <c r="N722" s="226"/>
      <c r="O722" s="225"/>
      <c r="P722" s="225"/>
      <c r="Q722" s="231"/>
      <c r="R722" s="232"/>
      <c r="S722" s="232"/>
      <c r="T722" s="232"/>
      <c r="U722" s="232"/>
      <c r="V722" s="226"/>
      <c r="W722" s="226"/>
      <c r="X722" s="226"/>
      <c r="Y722" s="226"/>
      <c r="Z722" s="226"/>
      <c r="AA722" s="235"/>
      <c r="AB722" s="235"/>
      <c r="AC722" s="235"/>
      <c r="AD722" s="235"/>
      <c r="AE722" s="235"/>
      <c r="AF722" s="226"/>
      <c r="AG722" s="226"/>
      <c r="AH722" s="226"/>
      <c r="AI722" s="226"/>
      <c r="AJ722" s="226"/>
      <c r="AK722" s="226"/>
      <c r="AL722" s="226"/>
      <c r="AM722" s="226"/>
      <c r="AN722" s="226"/>
      <c r="AO722" s="226"/>
      <c r="AP722" s="226"/>
      <c r="AQ722" s="226"/>
      <c r="AR722" s="226"/>
      <c r="AS722" s="226"/>
      <c r="AT722" s="226"/>
      <c r="AU722" s="226"/>
      <c r="AV722" s="226"/>
      <c r="AW722" s="226"/>
      <c r="AX722" s="226"/>
      <c r="AY722" s="226"/>
      <c r="AZ722" s="226"/>
      <c r="BA722" s="226"/>
      <c r="BB722" s="226"/>
      <c r="BC722" s="226"/>
      <c r="BD722" s="226"/>
      <c r="BE722" s="226"/>
      <c r="BF722" s="226"/>
      <c r="BG722" s="226"/>
      <c r="BH722" s="226"/>
      <c r="BI722" s="226"/>
      <c r="BJ722" s="226"/>
      <c r="BK722" s="226"/>
      <c r="BL722" s="226"/>
      <c r="BM722" s="226"/>
      <c r="BN722" s="226"/>
      <c r="BO722" s="226"/>
      <c r="BP722" s="226"/>
      <c r="BQ722" s="226"/>
      <c r="BR722" s="226"/>
      <c r="BS722" s="226"/>
      <c r="BT722" s="226"/>
      <c r="BU722" s="226"/>
      <c r="BV722" s="226"/>
      <c r="BW722" s="226"/>
      <c r="BX722" s="226"/>
      <c r="BY722" s="226"/>
      <c r="BZ722" s="226"/>
      <c r="CA722" s="226"/>
      <c r="CB722" s="226"/>
      <c r="CC722" s="226"/>
      <c r="CD722" s="226"/>
      <c r="CE722" s="226"/>
      <c r="CF722" s="226"/>
      <c r="CG722" s="226"/>
      <c r="CH722" s="226"/>
      <c r="CI722" s="226"/>
      <c r="CJ722" s="226"/>
      <c r="CK722" s="226"/>
      <c r="CL722" s="226"/>
      <c r="CM722" s="226"/>
      <c r="CN722" s="226"/>
      <c r="CO722" s="226"/>
      <c r="CP722" s="226"/>
      <c r="CQ722" s="226"/>
      <c r="CR722" s="226"/>
      <c r="CS722" s="226"/>
      <c r="CT722" s="226"/>
      <c r="CU722" s="226"/>
      <c r="CV722" s="226"/>
      <c r="CW722" s="226"/>
      <c r="CX722" s="226"/>
      <c r="CY722" s="226"/>
      <c r="CZ722" s="226"/>
      <c r="DA722" s="226"/>
      <c r="DB722" s="226"/>
      <c r="DC722" s="226"/>
      <c r="DD722" s="226"/>
      <c r="DE722" s="226"/>
      <c r="DF722" s="226"/>
      <c r="DG722" s="226"/>
      <c r="DH722" s="226"/>
      <c r="DI722" s="226"/>
      <c r="DJ722" s="226"/>
      <c r="DK722" s="226"/>
      <c r="DL722" s="226"/>
      <c r="DM722" s="226"/>
      <c r="DN722" s="226"/>
      <c r="DO722" s="226"/>
      <c r="DP722" s="226"/>
      <c r="DQ722" s="226"/>
      <c r="DR722" s="226"/>
      <c r="DS722" s="226"/>
      <c r="DT722" s="226"/>
      <c r="DU722" s="226"/>
      <c r="DV722" s="226"/>
      <c r="DW722" s="226"/>
      <c r="DX722" s="226"/>
      <c r="DY722" s="226"/>
      <c r="DZ722" s="226"/>
      <c r="EA722" s="226"/>
      <c r="EB722" s="226"/>
      <c r="EC722" s="226"/>
      <c r="ED722" s="226"/>
      <c r="EE722" s="226"/>
      <c r="EF722" s="226"/>
      <c r="EG722" s="226"/>
      <c r="EH722" s="226"/>
      <c r="EI722" s="226"/>
      <c r="EJ722" s="226"/>
      <c r="EK722" s="226"/>
      <c r="EL722" s="226"/>
      <c r="EM722" s="226"/>
      <c r="EN722" s="226"/>
      <c r="EO722" s="226"/>
      <c r="EP722" s="226"/>
      <c r="EQ722" s="226"/>
      <c r="ER722" s="226"/>
      <c r="ES722" s="226"/>
      <c r="ET722" s="226"/>
      <c r="EU722" s="226"/>
      <c r="EV722" s="226"/>
      <c r="EW722" s="226"/>
      <c r="EX722" s="226"/>
      <c r="EY722" s="226"/>
      <c r="EZ722" s="226"/>
      <c r="FA722" s="226"/>
      <c r="FB722" s="226"/>
      <c r="FC722" s="226"/>
      <c r="FD722" s="226"/>
      <c r="FE722" s="226"/>
      <c r="FF722" s="226"/>
      <c r="FG722" s="226"/>
      <c r="FH722" s="226"/>
      <c r="FI722" s="226"/>
      <c r="FJ722" s="226"/>
      <c r="FK722" s="226"/>
      <c r="FL722" s="226"/>
      <c r="FM722" s="226"/>
      <c r="FN722" s="226"/>
      <c r="FO722" s="226"/>
      <c r="FP722" s="226"/>
      <c r="FQ722" s="226"/>
      <c r="FR722" s="226"/>
      <c r="FS722" s="226"/>
      <c r="FT722" s="226"/>
      <c r="FU722" s="226"/>
      <c r="FV722" s="226"/>
      <c r="FW722" s="226"/>
      <c r="FX722" s="226"/>
      <c r="FY722" s="226"/>
      <c r="FZ722" s="226"/>
      <c r="GA722" s="226"/>
      <c r="GB722" s="226"/>
      <c r="GC722" s="226"/>
      <c r="GD722" s="226"/>
      <c r="GE722" s="226"/>
      <c r="GF722" s="226"/>
      <c r="GG722" s="226"/>
      <c r="GH722" s="226"/>
      <c r="GI722" s="226"/>
      <c r="GJ722" s="226"/>
      <c r="GK722" s="226"/>
      <c r="GL722" s="226"/>
      <c r="GM722" s="226"/>
      <c r="GN722" s="226"/>
      <c r="GO722" s="226"/>
      <c r="GP722" s="226"/>
      <c r="GQ722" s="226"/>
      <c r="GR722" s="226"/>
      <c r="GS722" s="226"/>
      <c r="GT722" s="226"/>
      <c r="GU722" s="226"/>
      <c r="GV722" s="226"/>
      <c r="GW722" s="226"/>
      <c r="GX722" s="226"/>
      <c r="GY722" s="226"/>
      <c r="GZ722" s="226"/>
      <c r="HA722" s="226"/>
      <c r="HB722" s="226"/>
      <c r="HC722" s="226"/>
      <c r="HD722" s="226"/>
      <c r="HE722" s="226"/>
      <c r="HF722" s="226"/>
      <c r="HG722" s="226"/>
      <c r="HH722" s="226"/>
      <c r="HI722" s="226"/>
      <c r="HJ722" s="226"/>
      <c r="HK722" s="226"/>
      <c r="HL722" s="226"/>
      <c r="HM722" s="226"/>
      <c r="HN722" s="226"/>
      <c r="HO722" s="226"/>
      <c r="HP722" s="226"/>
      <c r="HQ722" s="226"/>
      <c r="HR722" s="226"/>
      <c r="HS722" s="226"/>
      <c r="HT722" s="226"/>
      <c r="HU722" s="226"/>
      <c r="HV722" s="226"/>
      <c r="HW722" s="226"/>
      <c r="HX722" s="226"/>
      <c r="HY722" s="226"/>
      <c r="HZ722" s="226"/>
      <c r="IA722" s="226"/>
      <c r="IB722" s="226"/>
      <c r="IC722" s="226"/>
      <c r="ID722" s="226"/>
      <c r="IE722" s="226"/>
      <c r="IF722" s="226"/>
      <c r="IG722" s="226"/>
      <c r="IH722" s="226"/>
      <c r="II722" s="226"/>
      <c r="IJ722" s="226"/>
      <c r="IK722" s="226"/>
      <c r="IL722" s="226"/>
      <c r="IM722" s="226"/>
      <c r="IN722" s="226"/>
      <c r="IO722" s="226"/>
      <c r="IP722" s="226"/>
      <c r="IQ722" s="226"/>
      <c r="IR722" s="226"/>
      <c r="IS722" s="226"/>
      <c r="IT722" s="226"/>
      <c r="IU722" s="226"/>
      <c r="IV722" s="226"/>
      <c r="IW722" s="226"/>
      <c r="IX722" s="226"/>
      <c r="IY722" s="226"/>
      <c r="IZ722" s="226"/>
    </row>
    <row r="723" spans="1:260" s="227" customFormat="1" ht="13.5" customHeight="1">
      <c r="A723" s="185" t="s">
        <v>2280</v>
      </c>
      <c r="B723" s="225">
        <v>1</v>
      </c>
      <c r="C723" s="229">
        <v>0</v>
      </c>
      <c r="D723" s="229">
        <v>0</v>
      </c>
      <c r="E723" s="229">
        <v>0</v>
      </c>
      <c r="F723" s="229">
        <v>0</v>
      </c>
      <c r="G723" s="229">
        <v>0</v>
      </c>
      <c r="H723" s="229">
        <v>0</v>
      </c>
      <c r="I723" s="229">
        <v>0</v>
      </c>
      <c r="J723" s="229">
        <v>0</v>
      </c>
      <c r="K723" s="229">
        <v>0</v>
      </c>
      <c r="L723" s="229"/>
      <c r="M723" s="225"/>
      <c r="N723" s="230"/>
      <c r="O723" s="225"/>
      <c r="P723" s="225"/>
      <c r="Q723" s="231"/>
      <c r="R723" s="232"/>
      <c r="S723" s="232"/>
      <c r="T723" s="232"/>
      <c r="U723" s="232"/>
      <c r="V723" s="231"/>
      <c r="W723" s="232"/>
      <c r="X723" s="232"/>
      <c r="Y723" s="232"/>
      <c r="Z723" s="232"/>
      <c r="AA723" s="233"/>
      <c r="AB723" s="234"/>
      <c r="AC723" s="234"/>
      <c r="AD723" s="234"/>
      <c r="AE723" s="234"/>
      <c r="AF723" s="226"/>
      <c r="AG723" s="226"/>
      <c r="AH723" s="226"/>
      <c r="AI723" s="226"/>
      <c r="AJ723" s="226"/>
      <c r="AK723" s="226"/>
      <c r="AL723" s="226"/>
      <c r="AM723" s="226"/>
      <c r="AN723" s="226"/>
      <c r="AO723" s="226"/>
      <c r="AP723" s="226"/>
      <c r="AQ723" s="226"/>
      <c r="AR723" s="226"/>
      <c r="AS723" s="226"/>
      <c r="AT723" s="226"/>
      <c r="AU723" s="226"/>
      <c r="AV723" s="226"/>
      <c r="AW723" s="226"/>
      <c r="AX723" s="226"/>
      <c r="AY723" s="226"/>
      <c r="AZ723" s="226"/>
      <c r="BA723" s="226"/>
      <c r="BB723" s="226"/>
      <c r="BC723" s="226"/>
      <c r="BD723" s="226"/>
      <c r="BE723" s="226"/>
      <c r="BF723" s="226"/>
      <c r="BG723" s="226"/>
      <c r="BH723" s="226"/>
      <c r="BI723" s="226"/>
      <c r="BJ723" s="226"/>
      <c r="BK723" s="226"/>
      <c r="BL723" s="226"/>
      <c r="BM723" s="226"/>
      <c r="BN723" s="226"/>
      <c r="BO723" s="226"/>
      <c r="BP723" s="226"/>
      <c r="BQ723" s="226"/>
      <c r="BR723" s="226"/>
      <c r="BS723" s="226"/>
      <c r="BT723" s="226"/>
      <c r="BU723" s="226"/>
      <c r="BV723" s="226"/>
      <c r="BW723" s="226"/>
      <c r="BX723" s="226"/>
      <c r="BY723" s="226"/>
      <c r="BZ723" s="226"/>
      <c r="CA723" s="226"/>
      <c r="CB723" s="226"/>
      <c r="CC723" s="226"/>
      <c r="CD723" s="226"/>
      <c r="CE723" s="226"/>
      <c r="CF723" s="226"/>
      <c r="CG723" s="226"/>
      <c r="CH723" s="226"/>
      <c r="CI723" s="226"/>
      <c r="CJ723" s="226"/>
      <c r="CK723" s="226"/>
      <c r="CL723" s="226"/>
      <c r="CM723" s="226"/>
      <c r="CN723" s="226"/>
      <c r="CO723" s="226"/>
      <c r="CP723" s="226"/>
      <c r="CQ723" s="226"/>
      <c r="CR723" s="226"/>
      <c r="CS723" s="226"/>
      <c r="CT723" s="226"/>
      <c r="CU723" s="226"/>
      <c r="CV723" s="226"/>
      <c r="CW723" s="226"/>
      <c r="CX723" s="226"/>
      <c r="CY723" s="226"/>
      <c r="CZ723" s="226"/>
      <c r="DA723" s="226"/>
      <c r="DB723" s="226"/>
      <c r="DC723" s="226"/>
      <c r="DD723" s="226"/>
      <c r="DE723" s="226"/>
      <c r="DF723" s="226"/>
      <c r="DG723" s="226"/>
      <c r="DH723" s="226"/>
      <c r="DI723" s="226"/>
      <c r="DJ723" s="226"/>
      <c r="DK723" s="226"/>
      <c r="DL723" s="226"/>
      <c r="DM723" s="226"/>
      <c r="DN723" s="226"/>
      <c r="DO723" s="226"/>
      <c r="DP723" s="226"/>
      <c r="DQ723" s="226"/>
      <c r="DR723" s="226"/>
      <c r="DS723" s="226"/>
      <c r="DT723" s="226"/>
      <c r="DU723" s="226"/>
      <c r="DV723" s="226"/>
      <c r="DW723" s="226"/>
      <c r="DX723" s="226"/>
      <c r="DY723" s="226"/>
      <c r="DZ723" s="226"/>
      <c r="EA723" s="226"/>
      <c r="EB723" s="226"/>
      <c r="EC723" s="226"/>
      <c r="ED723" s="226"/>
      <c r="EE723" s="226"/>
      <c r="EF723" s="226"/>
      <c r="EG723" s="226"/>
      <c r="EH723" s="226"/>
      <c r="EI723" s="226"/>
      <c r="EJ723" s="226"/>
      <c r="EK723" s="226"/>
      <c r="EL723" s="226"/>
      <c r="EM723" s="226"/>
      <c r="EN723" s="226"/>
      <c r="EO723" s="226"/>
      <c r="EP723" s="226"/>
      <c r="EQ723" s="226"/>
      <c r="ER723" s="226"/>
      <c r="ES723" s="226"/>
      <c r="ET723" s="226"/>
      <c r="EU723" s="226"/>
      <c r="EV723" s="226"/>
      <c r="EW723" s="226"/>
      <c r="EX723" s="226"/>
      <c r="EY723" s="226"/>
      <c r="EZ723" s="226"/>
      <c r="FA723" s="226"/>
      <c r="FB723" s="226"/>
      <c r="FC723" s="226"/>
      <c r="FD723" s="226"/>
      <c r="FE723" s="226"/>
      <c r="FF723" s="226"/>
      <c r="FG723" s="226"/>
      <c r="FH723" s="226"/>
      <c r="FI723" s="226"/>
      <c r="FJ723" s="226"/>
      <c r="FK723" s="226"/>
      <c r="FL723" s="226"/>
      <c r="FM723" s="226"/>
      <c r="FN723" s="226"/>
      <c r="FO723" s="226"/>
      <c r="FP723" s="226"/>
      <c r="FQ723" s="226"/>
      <c r="FR723" s="226"/>
      <c r="FS723" s="226"/>
      <c r="FT723" s="226"/>
      <c r="FU723" s="226"/>
      <c r="FV723" s="226"/>
      <c r="FW723" s="226"/>
      <c r="FX723" s="226"/>
      <c r="FY723" s="226"/>
      <c r="FZ723" s="226"/>
      <c r="GA723" s="226"/>
      <c r="GB723" s="226"/>
      <c r="GC723" s="226"/>
      <c r="GD723" s="226"/>
      <c r="GE723" s="226"/>
      <c r="GF723" s="226"/>
      <c r="GG723" s="226"/>
      <c r="GH723" s="226"/>
      <c r="GI723" s="226"/>
      <c r="GJ723" s="226"/>
      <c r="GK723" s="226"/>
      <c r="GL723" s="226"/>
      <c r="GM723" s="226"/>
      <c r="GN723" s="226"/>
      <c r="GO723" s="226"/>
      <c r="GP723" s="226"/>
      <c r="GQ723" s="226"/>
      <c r="GR723" s="226"/>
      <c r="GS723" s="226"/>
      <c r="GT723" s="226"/>
      <c r="GU723" s="226"/>
      <c r="GV723" s="226"/>
      <c r="GW723" s="226"/>
      <c r="GX723" s="226"/>
      <c r="GY723" s="226"/>
      <c r="GZ723" s="226"/>
      <c r="HA723" s="226"/>
      <c r="HB723" s="226"/>
      <c r="HC723" s="226"/>
      <c r="HD723" s="226"/>
      <c r="HE723" s="226"/>
      <c r="HF723" s="226"/>
      <c r="HG723" s="226"/>
      <c r="HH723" s="226"/>
      <c r="HI723" s="226"/>
      <c r="HJ723" s="226"/>
      <c r="HK723" s="226"/>
      <c r="HL723" s="226"/>
      <c r="HM723" s="226"/>
      <c r="HN723" s="226"/>
      <c r="HO723" s="226"/>
      <c r="HP723" s="226"/>
      <c r="HQ723" s="226"/>
      <c r="HR723" s="226"/>
      <c r="HS723" s="226"/>
      <c r="HT723" s="226"/>
      <c r="HU723" s="226"/>
      <c r="HV723" s="226"/>
      <c r="HW723" s="226"/>
      <c r="HX723" s="226"/>
      <c r="HY723" s="226"/>
      <c r="HZ723" s="226"/>
      <c r="IA723" s="226"/>
      <c r="IB723" s="226"/>
      <c r="IC723" s="226"/>
      <c r="ID723" s="226"/>
      <c r="IE723" s="226"/>
      <c r="IF723" s="226"/>
      <c r="IG723" s="226"/>
      <c r="IH723" s="226"/>
      <c r="II723" s="226"/>
      <c r="IJ723" s="226"/>
      <c r="IK723" s="226"/>
      <c r="IL723" s="226"/>
      <c r="IM723" s="226"/>
      <c r="IN723" s="226"/>
      <c r="IO723" s="226"/>
      <c r="IP723" s="226"/>
      <c r="IQ723" s="226"/>
      <c r="IR723" s="226"/>
      <c r="IS723" s="226"/>
      <c r="IT723" s="226"/>
      <c r="IU723" s="226"/>
      <c r="IV723" s="226"/>
      <c r="IW723" s="226"/>
      <c r="IX723" s="226"/>
      <c r="IY723" s="226"/>
      <c r="IZ723" s="226"/>
    </row>
    <row r="724" spans="1:260" s="227" customFormat="1" ht="13.5" customHeight="1">
      <c r="A724" s="185" t="s">
        <v>2280</v>
      </c>
      <c r="B724" s="225">
        <v>2</v>
      </c>
      <c r="C724" s="229">
        <v>0</v>
      </c>
      <c r="D724" s="229">
        <v>0</v>
      </c>
      <c r="E724" s="229">
        <v>200</v>
      </c>
      <c r="F724" s="229">
        <v>21</v>
      </c>
      <c r="G724" s="229">
        <v>7</v>
      </c>
      <c r="H724" s="229">
        <v>42</v>
      </c>
      <c r="I724" s="229">
        <v>15</v>
      </c>
      <c r="J724" s="229">
        <v>0</v>
      </c>
      <c r="K724" s="229">
        <v>0</v>
      </c>
      <c r="L724" s="229"/>
      <c r="M724" s="225"/>
      <c r="N724" s="226"/>
      <c r="O724" s="225"/>
      <c r="P724" s="225"/>
      <c r="Q724" s="231"/>
      <c r="R724" s="232"/>
      <c r="S724" s="232"/>
      <c r="T724" s="232"/>
      <c r="U724" s="232"/>
      <c r="V724" s="226"/>
      <c r="W724" s="226"/>
      <c r="X724" s="226"/>
      <c r="Y724" s="226"/>
      <c r="Z724" s="226"/>
      <c r="AA724" s="235"/>
      <c r="AB724" s="235"/>
      <c r="AC724" s="235"/>
      <c r="AD724" s="235"/>
      <c r="AE724" s="235"/>
      <c r="AF724" s="226"/>
      <c r="AG724" s="226"/>
      <c r="AH724" s="226"/>
      <c r="AI724" s="226"/>
      <c r="AJ724" s="226"/>
      <c r="AK724" s="226"/>
      <c r="AL724" s="226"/>
      <c r="AM724" s="226"/>
      <c r="AN724" s="226"/>
      <c r="AO724" s="226"/>
      <c r="AP724" s="226"/>
      <c r="AQ724" s="226"/>
      <c r="AR724" s="226"/>
      <c r="AS724" s="226"/>
      <c r="AT724" s="226"/>
      <c r="AU724" s="226"/>
      <c r="AV724" s="226"/>
      <c r="AW724" s="226"/>
      <c r="AX724" s="226"/>
      <c r="AY724" s="226"/>
      <c r="AZ724" s="226"/>
      <c r="BA724" s="226"/>
      <c r="BB724" s="226"/>
      <c r="BC724" s="226"/>
      <c r="BD724" s="226"/>
      <c r="BE724" s="226"/>
      <c r="BF724" s="226"/>
      <c r="BG724" s="226"/>
      <c r="BH724" s="226"/>
      <c r="BI724" s="226"/>
      <c r="BJ724" s="226"/>
      <c r="BK724" s="226"/>
      <c r="BL724" s="226"/>
      <c r="BM724" s="226"/>
      <c r="BN724" s="226"/>
      <c r="BO724" s="226"/>
      <c r="BP724" s="226"/>
      <c r="BQ724" s="226"/>
      <c r="BR724" s="226"/>
      <c r="BS724" s="226"/>
      <c r="BT724" s="226"/>
      <c r="BU724" s="226"/>
      <c r="BV724" s="226"/>
      <c r="BW724" s="226"/>
      <c r="BX724" s="226"/>
      <c r="BY724" s="226"/>
      <c r="BZ724" s="226"/>
      <c r="CA724" s="226"/>
      <c r="CB724" s="226"/>
      <c r="CC724" s="226"/>
      <c r="CD724" s="226"/>
      <c r="CE724" s="226"/>
      <c r="CF724" s="226"/>
      <c r="CG724" s="226"/>
      <c r="CH724" s="226"/>
      <c r="CI724" s="226"/>
      <c r="CJ724" s="226"/>
      <c r="CK724" s="226"/>
      <c r="CL724" s="226"/>
      <c r="CM724" s="226"/>
      <c r="CN724" s="226"/>
      <c r="CO724" s="226"/>
      <c r="CP724" s="226"/>
      <c r="CQ724" s="226"/>
      <c r="CR724" s="226"/>
      <c r="CS724" s="226"/>
      <c r="CT724" s="226"/>
      <c r="CU724" s="226"/>
      <c r="CV724" s="226"/>
      <c r="CW724" s="226"/>
      <c r="CX724" s="226"/>
      <c r="CY724" s="226"/>
      <c r="CZ724" s="226"/>
      <c r="DA724" s="226"/>
      <c r="DB724" s="226"/>
      <c r="DC724" s="226"/>
      <c r="DD724" s="226"/>
      <c r="DE724" s="226"/>
      <c r="DF724" s="226"/>
      <c r="DG724" s="226"/>
      <c r="DH724" s="226"/>
      <c r="DI724" s="226"/>
      <c r="DJ724" s="226"/>
      <c r="DK724" s="226"/>
      <c r="DL724" s="226"/>
      <c r="DM724" s="226"/>
      <c r="DN724" s="226"/>
      <c r="DO724" s="226"/>
      <c r="DP724" s="226"/>
      <c r="DQ724" s="226"/>
      <c r="DR724" s="226"/>
      <c r="DS724" s="226"/>
      <c r="DT724" s="226"/>
      <c r="DU724" s="226"/>
      <c r="DV724" s="226"/>
      <c r="DW724" s="226"/>
      <c r="DX724" s="226"/>
      <c r="DY724" s="226"/>
      <c r="DZ724" s="226"/>
      <c r="EA724" s="226"/>
      <c r="EB724" s="226"/>
      <c r="EC724" s="226"/>
      <c r="ED724" s="226"/>
      <c r="EE724" s="226"/>
      <c r="EF724" s="226"/>
      <c r="EG724" s="226"/>
      <c r="EH724" s="226"/>
      <c r="EI724" s="226"/>
      <c r="EJ724" s="226"/>
      <c r="EK724" s="226"/>
      <c r="EL724" s="226"/>
      <c r="EM724" s="226"/>
      <c r="EN724" s="226"/>
      <c r="EO724" s="226"/>
      <c r="EP724" s="226"/>
      <c r="EQ724" s="226"/>
      <c r="ER724" s="226"/>
      <c r="ES724" s="226"/>
      <c r="ET724" s="226"/>
      <c r="EU724" s="226"/>
      <c r="EV724" s="226"/>
      <c r="EW724" s="226"/>
      <c r="EX724" s="226"/>
      <c r="EY724" s="226"/>
      <c r="EZ724" s="226"/>
      <c r="FA724" s="226"/>
      <c r="FB724" s="226"/>
      <c r="FC724" s="226"/>
      <c r="FD724" s="226"/>
      <c r="FE724" s="226"/>
      <c r="FF724" s="226"/>
      <c r="FG724" s="226"/>
      <c r="FH724" s="226"/>
      <c r="FI724" s="226"/>
      <c r="FJ724" s="226"/>
      <c r="FK724" s="226"/>
      <c r="FL724" s="226"/>
      <c r="FM724" s="226"/>
      <c r="FN724" s="226"/>
      <c r="FO724" s="226"/>
      <c r="FP724" s="226"/>
      <c r="FQ724" s="226"/>
      <c r="FR724" s="226"/>
      <c r="FS724" s="226"/>
      <c r="FT724" s="226"/>
      <c r="FU724" s="226"/>
      <c r="FV724" s="226"/>
      <c r="FW724" s="226"/>
      <c r="FX724" s="226"/>
      <c r="FY724" s="226"/>
      <c r="FZ724" s="226"/>
      <c r="GA724" s="226"/>
      <c r="GB724" s="226"/>
      <c r="GC724" s="226"/>
      <c r="GD724" s="226"/>
      <c r="GE724" s="226"/>
      <c r="GF724" s="226"/>
      <c r="GG724" s="226"/>
      <c r="GH724" s="226"/>
      <c r="GI724" s="226"/>
      <c r="GJ724" s="226"/>
      <c r="GK724" s="226"/>
      <c r="GL724" s="226"/>
      <c r="GM724" s="226"/>
      <c r="GN724" s="226"/>
      <c r="GO724" s="226"/>
      <c r="GP724" s="226"/>
      <c r="GQ724" s="226"/>
      <c r="GR724" s="226"/>
      <c r="GS724" s="226"/>
      <c r="GT724" s="226"/>
      <c r="GU724" s="226"/>
      <c r="GV724" s="226"/>
      <c r="GW724" s="226"/>
      <c r="GX724" s="226"/>
      <c r="GY724" s="226"/>
      <c r="GZ724" s="226"/>
      <c r="HA724" s="226"/>
      <c r="HB724" s="226"/>
      <c r="HC724" s="226"/>
      <c r="HD724" s="226"/>
      <c r="HE724" s="226"/>
      <c r="HF724" s="226"/>
      <c r="HG724" s="226"/>
      <c r="HH724" s="226"/>
      <c r="HI724" s="226"/>
      <c r="HJ724" s="226"/>
      <c r="HK724" s="226"/>
      <c r="HL724" s="226"/>
      <c r="HM724" s="226"/>
      <c r="HN724" s="226"/>
      <c r="HO724" s="226"/>
      <c r="HP724" s="226"/>
      <c r="HQ724" s="226"/>
      <c r="HR724" s="226"/>
      <c r="HS724" s="226"/>
      <c r="HT724" s="226"/>
      <c r="HU724" s="226"/>
      <c r="HV724" s="226"/>
      <c r="HW724" s="226"/>
      <c r="HX724" s="226"/>
      <c r="HY724" s="226"/>
      <c r="HZ724" s="226"/>
      <c r="IA724" s="226"/>
      <c r="IB724" s="226"/>
      <c r="IC724" s="226"/>
      <c r="ID724" s="226"/>
      <c r="IE724" s="226"/>
      <c r="IF724" s="226"/>
      <c r="IG724" s="226"/>
      <c r="IH724" s="226"/>
      <c r="II724" s="226"/>
      <c r="IJ724" s="226"/>
      <c r="IK724" s="226"/>
      <c r="IL724" s="226"/>
      <c r="IM724" s="226"/>
      <c r="IN724" s="226"/>
      <c r="IO724" s="226"/>
      <c r="IP724" s="226"/>
      <c r="IQ724" s="226"/>
      <c r="IR724" s="226"/>
      <c r="IS724" s="226"/>
      <c r="IT724" s="226"/>
      <c r="IU724" s="226"/>
      <c r="IV724" s="226"/>
      <c r="IW724" s="226"/>
      <c r="IX724" s="226"/>
      <c r="IY724" s="226"/>
      <c r="IZ724" s="226"/>
    </row>
    <row r="725" spans="1:260" s="227" customFormat="1" ht="13.5" customHeight="1">
      <c r="A725" s="185" t="s">
        <v>2280</v>
      </c>
      <c r="B725" s="225">
        <v>3</v>
      </c>
      <c r="C725" s="229">
        <v>0</v>
      </c>
      <c r="D725" s="229">
        <v>0</v>
      </c>
      <c r="E725" s="229">
        <v>428</v>
      </c>
      <c r="F725" s="229">
        <v>46</v>
      </c>
      <c r="G725" s="229">
        <v>16</v>
      </c>
      <c r="H725" s="229">
        <v>111</v>
      </c>
      <c r="I725" s="229">
        <v>33</v>
      </c>
      <c r="J725" s="229">
        <v>0</v>
      </c>
      <c r="K725" s="229">
        <v>0</v>
      </c>
      <c r="L725" s="229"/>
      <c r="M725" s="225"/>
      <c r="N725" s="226"/>
      <c r="O725" s="225"/>
      <c r="P725" s="225"/>
      <c r="Q725" s="231"/>
      <c r="R725" s="232"/>
      <c r="S725" s="232"/>
      <c r="T725" s="232"/>
      <c r="U725" s="232"/>
      <c r="V725" s="226"/>
      <c r="W725" s="226"/>
      <c r="X725" s="226"/>
      <c r="Y725" s="226"/>
      <c r="Z725" s="226"/>
      <c r="AA725" s="235"/>
      <c r="AB725" s="235"/>
      <c r="AC725" s="235"/>
      <c r="AD725" s="235"/>
      <c r="AE725" s="235"/>
      <c r="AF725" s="226"/>
      <c r="AG725" s="226"/>
      <c r="AH725" s="226"/>
      <c r="AI725" s="226"/>
      <c r="AJ725" s="226"/>
      <c r="AK725" s="226"/>
      <c r="AL725" s="226"/>
      <c r="AM725" s="226"/>
      <c r="AN725" s="226"/>
      <c r="AO725" s="226"/>
      <c r="AP725" s="226"/>
      <c r="AQ725" s="226"/>
      <c r="AR725" s="226"/>
      <c r="AS725" s="226"/>
      <c r="AT725" s="226"/>
      <c r="AU725" s="226"/>
      <c r="AV725" s="226"/>
      <c r="AW725" s="226"/>
      <c r="AX725" s="226"/>
      <c r="AY725" s="226"/>
      <c r="AZ725" s="226"/>
      <c r="BA725" s="226"/>
      <c r="BB725" s="226"/>
      <c r="BC725" s="226"/>
      <c r="BD725" s="226"/>
      <c r="BE725" s="226"/>
      <c r="BF725" s="226"/>
      <c r="BG725" s="226"/>
      <c r="BH725" s="226"/>
      <c r="BI725" s="226"/>
      <c r="BJ725" s="226"/>
      <c r="BK725" s="226"/>
      <c r="BL725" s="226"/>
      <c r="BM725" s="226"/>
      <c r="BN725" s="226"/>
      <c r="BO725" s="226"/>
      <c r="BP725" s="226"/>
      <c r="BQ725" s="226"/>
      <c r="BR725" s="226"/>
      <c r="BS725" s="226"/>
      <c r="BT725" s="226"/>
      <c r="BU725" s="226"/>
      <c r="BV725" s="226"/>
      <c r="BW725" s="226"/>
      <c r="BX725" s="226"/>
      <c r="BY725" s="226"/>
      <c r="BZ725" s="226"/>
      <c r="CA725" s="226"/>
      <c r="CB725" s="226"/>
      <c r="CC725" s="226"/>
      <c r="CD725" s="226"/>
      <c r="CE725" s="226"/>
      <c r="CF725" s="226"/>
      <c r="CG725" s="226"/>
      <c r="CH725" s="226"/>
      <c r="CI725" s="226"/>
      <c r="CJ725" s="226"/>
      <c r="CK725" s="226"/>
      <c r="CL725" s="226"/>
      <c r="CM725" s="226"/>
      <c r="CN725" s="226"/>
      <c r="CO725" s="226"/>
      <c r="CP725" s="226"/>
      <c r="CQ725" s="226"/>
      <c r="CR725" s="226"/>
      <c r="CS725" s="226"/>
      <c r="CT725" s="226"/>
      <c r="CU725" s="226"/>
      <c r="CV725" s="226"/>
      <c r="CW725" s="226"/>
      <c r="CX725" s="226"/>
      <c r="CY725" s="226"/>
      <c r="CZ725" s="226"/>
      <c r="DA725" s="226"/>
      <c r="DB725" s="226"/>
      <c r="DC725" s="226"/>
      <c r="DD725" s="226"/>
      <c r="DE725" s="226"/>
      <c r="DF725" s="226"/>
      <c r="DG725" s="226"/>
      <c r="DH725" s="226"/>
      <c r="DI725" s="226"/>
      <c r="DJ725" s="226"/>
      <c r="DK725" s="226"/>
      <c r="DL725" s="226"/>
      <c r="DM725" s="226"/>
      <c r="DN725" s="226"/>
      <c r="DO725" s="226"/>
      <c r="DP725" s="226"/>
      <c r="DQ725" s="226"/>
      <c r="DR725" s="226"/>
      <c r="DS725" s="226"/>
      <c r="DT725" s="226"/>
      <c r="DU725" s="226"/>
      <c r="DV725" s="226"/>
      <c r="DW725" s="226"/>
      <c r="DX725" s="226"/>
      <c r="DY725" s="226"/>
      <c r="DZ725" s="226"/>
      <c r="EA725" s="226"/>
      <c r="EB725" s="226"/>
      <c r="EC725" s="226"/>
      <c r="ED725" s="226"/>
      <c r="EE725" s="226"/>
      <c r="EF725" s="226"/>
      <c r="EG725" s="226"/>
      <c r="EH725" s="226"/>
      <c r="EI725" s="226"/>
      <c r="EJ725" s="226"/>
      <c r="EK725" s="226"/>
      <c r="EL725" s="226"/>
      <c r="EM725" s="226"/>
      <c r="EN725" s="226"/>
      <c r="EO725" s="226"/>
      <c r="EP725" s="226"/>
      <c r="EQ725" s="226"/>
      <c r="ER725" s="226"/>
      <c r="ES725" s="226"/>
      <c r="ET725" s="226"/>
      <c r="EU725" s="226"/>
      <c r="EV725" s="226"/>
      <c r="EW725" s="226"/>
      <c r="EX725" s="226"/>
      <c r="EY725" s="226"/>
      <c r="EZ725" s="226"/>
      <c r="FA725" s="226"/>
      <c r="FB725" s="226"/>
      <c r="FC725" s="226"/>
      <c r="FD725" s="226"/>
      <c r="FE725" s="226"/>
      <c r="FF725" s="226"/>
      <c r="FG725" s="226"/>
      <c r="FH725" s="226"/>
      <c r="FI725" s="226"/>
      <c r="FJ725" s="226"/>
      <c r="FK725" s="226"/>
      <c r="FL725" s="226"/>
      <c r="FM725" s="226"/>
      <c r="FN725" s="226"/>
      <c r="FO725" s="226"/>
      <c r="FP725" s="226"/>
      <c r="FQ725" s="226"/>
      <c r="FR725" s="226"/>
      <c r="FS725" s="226"/>
      <c r="FT725" s="226"/>
      <c r="FU725" s="226"/>
      <c r="FV725" s="226"/>
      <c r="FW725" s="226"/>
      <c r="FX725" s="226"/>
      <c r="FY725" s="226"/>
      <c r="FZ725" s="226"/>
      <c r="GA725" s="226"/>
      <c r="GB725" s="226"/>
      <c r="GC725" s="226"/>
      <c r="GD725" s="226"/>
      <c r="GE725" s="226"/>
      <c r="GF725" s="226"/>
      <c r="GG725" s="226"/>
      <c r="GH725" s="226"/>
      <c r="GI725" s="226"/>
      <c r="GJ725" s="226"/>
      <c r="GK725" s="226"/>
      <c r="GL725" s="226"/>
      <c r="GM725" s="226"/>
      <c r="GN725" s="226"/>
      <c r="GO725" s="226"/>
      <c r="GP725" s="226"/>
      <c r="GQ725" s="226"/>
      <c r="GR725" s="226"/>
      <c r="GS725" s="226"/>
      <c r="GT725" s="226"/>
      <c r="GU725" s="226"/>
      <c r="GV725" s="226"/>
      <c r="GW725" s="226"/>
      <c r="GX725" s="226"/>
      <c r="GY725" s="226"/>
      <c r="GZ725" s="226"/>
      <c r="HA725" s="226"/>
      <c r="HB725" s="226"/>
      <c r="HC725" s="226"/>
      <c r="HD725" s="226"/>
      <c r="HE725" s="226"/>
      <c r="HF725" s="226"/>
      <c r="HG725" s="226"/>
      <c r="HH725" s="226"/>
      <c r="HI725" s="226"/>
      <c r="HJ725" s="226"/>
      <c r="HK725" s="226"/>
      <c r="HL725" s="226"/>
      <c r="HM725" s="226"/>
      <c r="HN725" s="226"/>
      <c r="HO725" s="226"/>
      <c r="HP725" s="226"/>
      <c r="HQ725" s="226"/>
      <c r="HR725" s="226"/>
      <c r="HS725" s="226"/>
      <c r="HT725" s="226"/>
      <c r="HU725" s="226"/>
      <c r="HV725" s="226"/>
      <c r="HW725" s="226"/>
      <c r="HX725" s="226"/>
      <c r="HY725" s="226"/>
      <c r="HZ725" s="226"/>
      <c r="IA725" s="226"/>
      <c r="IB725" s="226"/>
      <c r="IC725" s="226"/>
      <c r="ID725" s="226"/>
      <c r="IE725" s="226"/>
      <c r="IF725" s="226"/>
      <c r="IG725" s="226"/>
      <c r="IH725" s="226"/>
      <c r="II725" s="226"/>
      <c r="IJ725" s="226"/>
      <c r="IK725" s="226"/>
      <c r="IL725" s="226"/>
      <c r="IM725" s="226"/>
      <c r="IN725" s="226"/>
      <c r="IO725" s="226"/>
      <c r="IP725" s="226"/>
      <c r="IQ725" s="226"/>
      <c r="IR725" s="226"/>
      <c r="IS725" s="226"/>
      <c r="IT725" s="226"/>
      <c r="IU725" s="226"/>
      <c r="IV725" s="226"/>
      <c r="IW725" s="226"/>
      <c r="IX725" s="226"/>
      <c r="IY725" s="226"/>
      <c r="IZ725" s="226"/>
    </row>
    <row r="726" spans="1:260" s="227" customFormat="1" ht="13.5" customHeight="1">
      <c r="A726" s="185" t="s">
        <v>2280</v>
      </c>
      <c r="B726" s="225">
        <v>4</v>
      </c>
      <c r="C726" s="229">
        <v>0</v>
      </c>
      <c r="D726" s="229">
        <v>0</v>
      </c>
      <c r="E726" s="229">
        <v>685</v>
      </c>
      <c r="F726" s="229">
        <v>77</v>
      </c>
      <c r="G726" s="229">
        <v>27</v>
      </c>
      <c r="H726" s="229">
        <v>207</v>
      </c>
      <c r="I726" s="229">
        <v>54</v>
      </c>
      <c r="J726" s="229">
        <v>0</v>
      </c>
      <c r="K726" s="229">
        <v>0</v>
      </c>
      <c r="L726" s="229"/>
      <c r="M726" s="225"/>
      <c r="N726" s="226"/>
      <c r="O726" s="225"/>
      <c r="P726" s="225"/>
      <c r="Q726" s="231"/>
      <c r="R726" s="232"/>
      <c r="S726" s="232"/>
      <c r="T726" s="232"/>
      <c r="U726" s="232"/>
      <c r="V726" s="226"/>
      <c r="W726" s="226"/>
      <c r="X726" s="226"/>
      <c r="Y726" s="226"/>
      <c r="Z726" s="226"/>
      <c r="AA726" s="235"/>
      <c r="AB726" s="235"/>
      <c r="AC726" s="235"/>
      <c r="AD726" s="235"/>
      <c r="AE726" s="235"/>
      <c r="AF726" s="226"/>
      <c r="AG726" s="226"/>
      <c r="AH726" s="226"/>
      <c r="AI726" s="226"/>
      <c r="AJ726" s="226"/>
      <c r="AK726" s="226"/>
      <c r="AL726" s="226"/>
      <c r="AM726" s="226"/>
      <c r="AN726" s="226"/>
      <c r="AO726" s="226"/>
      <c r="AP726" s="226"/>
      <c r="AQ726" s="226"/>
      <c r="AR726" s="226"/>
      <c r="AS726" s="226"/>
      <c r="AT726" s="226"/>
      <c r="AU726" s="226"/>
      <c r="AV726" s="226"/>
      <c r="AW726" s="226"/>
      <c r="AX726" s="226"/>
      <c r="AY726" s="226"/>
      <c r="AZ726" s="226"/>
      <c r="BA726" s="226"/>
      <c r="BB726" s="226"/>
      <c r="BC726" s="226"/>
      <c r="BD726" s="226"/>
      <c r="BE726" s="226"/>
      <c r="BF726" s="226"/>
      <c r="BG726" s="226"/>
      <c r="BH726" s="226"/>
      <c r="BI726" s="226"/>
      <c r="BJ726" s="226"/>
      <c r="BK726" s="226"/>
      <c r="BL726" s="226"/>
      <c r="BM726" s="226"/>
      <c r="BN726" s="226"/>
      <c r="BO726" s="226"/>
      <c r="BP726" s="226"/>
      <c r="BQ726" s="226"/>
      <c r="BR726" s="226"/>
      <c r="BS726" s="226"/>
      <c r="BT726" s="226"/>
      <c r="BU726" s="226"/>
      <c r="BV726" s="226"/>
      <c r="BW726" s="226"/>
      <c r="BX726" s="226"/>
      <c r="BY726" s="226"/>
      <c r="BZ726" s="226"/>
      <c r="CA726" s="226"/>
      <c r="CB726" s="226"/>
      <c r="CC726" s="226"/>
      <c r="CD726" s="226"/>
      <c r="CE726" s="226"/>
      <c r="CF726" s="226"/>
      <c r="CG726" s="226"/>
      <c r="CH726" s="226"/>
      <c r="CI726" s="226"/>
      <c r="CJ726" s="226"/>
      <c r="CK726" s="226"/>
      <c r="CL726" s="226"/>
      <c r="CM726" s="226"/>
      <c r="CN726" s="226"/>
      <c r="CO726" s="226"/>
      <c r="CP726" s="226"/>
      <c r="CQ726" s="226"/>
      <c r="CR726" s="226"/>
      <c r="CS726" s="226"/>
      <c r="CT726" s="226"/>
      <c r="CU726" s="226"/>
      <c r="CV726" s="226"/>
      <c r="CW726" s="226"/>
      <c r="CX726" s="226"/>
      <c r="CY726" s="226"/>
      <c r="CZ726" s="226"/>
      <c r="DA726" s="226"/>
      <c r="DB726" s="226"/>
      <c r="DC726" s="226"/>
      <c r="DD726" s="226"/>
      <c r="DE726" s="226"/>
      <c r="DF726" s="226"/>
      <c r="DG726" s="226"/>
      <c r="DH726" s="226"/>
      <c r="DI726" s="226"/>
      <c r="DJ726" s="226"/>
      <c r="DK726" s="226"/>
      <c r="DL726" s="226"/>
      <c r="DM726" s="226"/>
      <c r="DN726" s="226"/>
      <c r="DO726" s="226"/>
      <c r="DP726" s="226"/>
      <c r="DQ726" s="226"/>
      <c r="DR726" s="226"/>
      <c r="DS726" s="226"/>
      <c r="DT726" s="226"/>
      <c r="DU726" s="226"/>
      <c r="DV726" s="226"/>
      <c r="DW726" s="226"/>
      <c r="DX726" s="226"/>
      <c r="DY726" s="226"/>
      <c r="DZ726" s="226"/>
      <c r="EA726" s="226"/>
      <c r="EB726" s="226"/>
      <c r="EC726" s="226"/>
      <c r="ED726" s="226"/>
      <c r="EE726" s="226"/>
      <c r="EF726" s="226"/>
      <c r="EG726" s="226"/>
      <c r="EH726" s="226"/>
      <c r="EI726" s="226"/>
      <c r="EJ726" s="226"/>
      <c r="EK726" s="226"/>
      <c r="EL726" s="226"/>
      <c r="EM726" s="226"/>
      <c r="EN726" s="226"/>
      <c r="EO726" s="226"/>
      <c r="EP726" s="226"/>
      <c r="EQ726" s="226"/>
      <c r="ER726" s="226"/>
      <c r="ES726" s="226"/>
      <c r="ET726" s="226"/>
      <c r="EU726" s="226"/>
      <c r="EV726" s="226"/>
      <c r="EW726" s="226"/>
      <c r="EX726" s="226"/>
      <c r="EY726" s="226"/>
      <c r="EZ726" s="226"/>
      <c r="FA726" s="226"/>
      <c r="FB726" s="226"/>
      <c r="FC726" s="226"/>
      <c r="FD726" s="226"/>
      <c r="FE726" s="226"/>
      <c r="FF726" s="226"/>
      <c r="FG726" s="226"/>
      <c r="FH726" s="226"/>
      <c r="FI726" s="226"/>
      <c r="FJ726" s="226"/>
      <c r="FK726" s="226"/>
      <c r="FL726" s="226"/>
      <c r="FM726" s="226"/>
      <c r="FN726" s="226"/>
      <c r="FO726" s="226"/>
      <c r="FP726" s="226"/>
      <c r="FQ726" s="226"/>
      <c r="FR726" s="226"/>
      <c r="FS726" s="226"/>
      <c r="FT726" s="226"/>
      <c r="FU726" s="226"/>
      <c r="FV726" s="226"/>
      <c r="FW726" s="226"/>
      <c r="FX726" s="226"/>
      <c r="FY726" s="226"/>
      <c r="FZ726" s="226"/>
      <c r="GA726" s="226"/>
      <c r="GB726" s="226"/>
      <c r="GC726" s="226"/>
      <c r="GD726" s="226"/>
      <c r="GE726" s="226"/>
      <c r="GF726" s="226"/>
      <c r="GG726" s="226"/>
      <c r="GH726" s="226"/>
      <c r="GI726" s="226"/>
      <c r="GJ726" s="226"/>
      <c r="GK726" s="226"/>
      <c r="GL726" s="226"/>
      <c r="GM726" s="226"/>
      <c r="GN726" s="226"/>
      <c r="GO726" s="226"/>
      <c r="GP726" s="226"/>
      <c r="GQ726" s="226"/>
      <c r="GR726" s="226"/>
      <c r="GS726" s="226"/>
      <c r="GT726" s="226"/>
      <c r="GU726" s="226"/>
      <c r="GV726" s="226"/>
      <c r="GW726" s="226"/>
      <c r="GX726" s="226"/>
      <c r="GY726" s="226"/>
      <c r="GZ726" s="226"/>
      <c r="HA726" s="226"/>
      <c r="HB726" s="226"/>
      <c r="HC726" s="226"/>
      <c r="HD726" s="226"/>
      <c r="HE726" s="226"/>
      <c r="HF726" s="226"/>
      <c r="HG726" s="226"/>
      <c r="HH726" s="226"/>
      <c r="HI726" s="226"/>
      <c r="HJ726" s="226"/>
      <c r="HK726" s="226"/>
      <c r="HL726" s="226"/>
      <c r="HM726" s="226"/>
      <c r="HN726" s="226"/>
      <c r="HO726" s="226"/>
      <c r="HP726" s="226"/>
      <c r="HQ726" s="226"/>
      <c r="HR726" s="226"/>
      <c r="HS726" s="226"/>
      <c r="HT726" s="226"/>
      <c r="HU726" s="226"/>
      <c r="HV726" s="226"/>
      <c r="HW726" s="226"/>
      <c r="HX726" s="226"/>
      <c r="HY726" s="226"/>
      <c r="HZ726" s="226"/>
      <c r="IA726" s="226"/>
      <c r="IB726" s="226"/>
      <c r="IC726" s="226"/>
      <c r="ID726" s="226"/>
      <c r="IE726" s="226"/>
      <c r="IF726" s="226"/>
      <c r="IG726" s="226"/>
      <c r="IH726" s="226"/>
      <c r="II726" s="226"/>
      <c r="IJ726" s="226"/>
      <c r="IK726" s="226"/>
      <c r="IL726" s="226"/>
      <c r="IM726" s="226"/>
      <c r="IN726" s="226"/>
      <c r="IO726" s="226"/>
      <c r="IP726" s="226"/>
      <c r="IQ726" s="226"/>
      <c r="IR726" s="226"/>
      <c r="IS726" s="226"/>
      <c r="IT726" s="226"/>
      <c r="IU726" s="226"/>
      <c r="IV726" s="226"/>
      <c r="IW726" s="226"/>
      <c r="IX726" s="226"/>
      <c r="IY726" s="226"/>
      <c r="IZ726" s="226"/>
    </row>
    <row r="727" spans="1:260" s="227" customFormat="1" ht="13.5" customHeight="1">
      <c r="A727" s="185" t="s">
        <v>2061</v>
      </c>
      <c r="B727" s="225">
        <v>5</v>
      </c>
      <c r="C727" s="229">
        <v>0</v>
      </c>
      <c r="D727" s="229">
        <v>0</v>
      </c>
      <c r="E727" s="229">
        <v>1000</v>
      </c>
      <c r="F727" s="229">
        <v>119</v>
      </c>
      <c r="G727" s="229">
        <v>40</v>
      </c>
      <c r="H727" s="229">
        <v>313</v>
      </c>
      <c r="I727" s="229">
        <v>82</v>
      </c>
      <c r="J727" s="229">
        <v>0</v>
      </c>
      <c r="K727" s="229">
        <v>0</v>
      </c>
      <c r="L727" s="229"/>
      <c r="M727" s="225"/>
      <c r="N727" s="226"/>
      <c r="O727" s="225"/>
      <c r="P727" s="225"/>
      <c r="Q727" s="231"/>
      <c r="R727" s="232"/>
      <c r="S727" s="232"/>
      <c r="T727" s="232"/>
      <c r="U727" s="232"/>
      <c r="V727" s="226"/>
      <c r="W727" s="226"/>
      <c r="X727" s="226"/>
      <c r="Y727" s="226"/>
      <c r="Z727" s="226"/>
      <c r="AA727" s="235"/>
      <c r="AB727" s="235"/>
      <c r="AC727" s="235"/>
      <c r="AD727" s="235"/>
      <c r="AE727" s="235"/>
      <c r="AF727" s="226"/>
      <c r="AG727" s="226"/>
      <c r="AH727" s="226"/>
      <c r="AI727" s="226"/>
      <c r="AJ727" s="226"/>
      <c r="AK727" s="226"/>
      <c r="AL727" s="226"/>
      <c r="AM727" s="226"/>
      <c r="AN727" s="226"/>
      <c r="AO727" s="226"/>
      <c r="AP727" s="226"/>
      <c r="AQ727" s="226"/>
      <c r="AR727" s="226"/>
      <c r="AS727" s="226"/>
      <c r="AT727" s="226"/>
      <c r="AU727" s="226"/>
      <c r="AV727" s="226"/>
      <c r="AW727" s="226"/>
      <c r="AX727" s="226"/>
      <c r="AY727" s="226"/>
      <c r="AZ727" s="226"/>
      <c r="BA727" s="226"/>
      <c r="BB727" s="226"/>
      <c r="BC727" s="226"/>
      <c r="BD727" s="226"/>
      <c r="BE727" s="226"/>
      <c r="BF727" s="226"/>
      <c r="BG727" s="226"/>
      <c r="BH727" s="226"/>
      <c r="BI727" s="226"/>
      <c r="BJ727" s="226"/>
      <c r="BK727" s="226"/>
      <c r="BL727" s="226"/>
      <c r="BM727" s="226"/>
      <c r="BN727" s="226"/>
      <c r="BO727" s="226"/>
      <c r="BP727" s="226"/>
      <c r="BQ727" s="226"/>
      <c r="BR727" s="226"/>
      <c r="BS727" s="226"/>
      <c r="BT727" s="226"/>
      <c r="BU727" s="226"/>
      <c r="BV727" s="226"/>
      <c r="BW727" s="226"/>
      <c r="BX727" s="226"/>
      <c r="BY727" s="226"/>
      <c r="BZ727" s="226"/>
      <c r="CA727" s="226"/>
      <c r="CB727" s="226"/>
      <c r="CC727" s="226"/>
      <c r="CD727" s="226"/>
      <c r="CE727" s="226"/>
      <c r="CF727" s="226"/>
      <c r="CG727" s="226"/>
      <c r="CH727" s="226"/>
      <c r="CI727" s="226"/>
      <c r="CJ727" s="226"/>
      <c r="CK727" s="226"/>
      <c r="CL727" s="226"/>
      <c r="CM727" s="226"/>
      <c r="CN727" s="226"/>
      <c r="CO727" s="226"/>
      <c r="CP727" s="226"/>
      <c r="CQ727" s="226"/>
      <c r="CR727" s="226"/>
      <c r="CS727" s="226"/>
      <c r="CT727" s="226"/>
      <c r="CU727" s="226"/>
      <c r="CV727" s="226"/>
      <c r="CW727" s="226"/>
      <c r="CX727" s="226"/>
      <c r="CY727" s="226"/>
      <c r="CZ727" s="226"/>
      <c r="DA727" s="226"/>
      <c r="DB727" s="226"/>
      <c r="DC727" s="226"/>
      <c r="DD727" s="226"/>
      <c r="DE727" s="226"/>
      <c r="DF727" s="226"/>
      <c r="DG727" s="226"/>
      <c r="DH727" s="226"/>
      <c r="DI727" s="226"/>
      <c r="DJ727" s="226"/>
      <c r="DK727" s="226"/>
      <c r="DL727" s="226"/>
      <c r="DM727" s="226"/>
      <c r="DN727" s="226"/>
      <c r="DO727" s="226"/>
      <c r="DP727" s="226"/>
      <c r="DQ727" s="226"/>
      <c r="DR727" s="226"/>
      <c r="DS727" s="226"/>
      <c r="DT727" s="226"/>
      <c r="DU727" s="226"/>
      <c r="DV727" s="226"/>
      <c r="DW727" s="226"/>
      <c r="DX727" s="226"/>
      <c r="DY727" s="226"/>
      <c r="DZ727" s="226"/>
      <c r="EA727" s="226"/>
      <c r="EB727" s="226"/>
      <c r="EC727" s="226"/>
      <c r="ED727" s="226"/>
      <c r="EE727" s="226"/>
      <c r="EF727" s="226"/>
      <c r="EG727" s="226"/>
      <c r="EH727" s="226"/>
      <c r="EI727" s="226"/>
      <c r="EJ727" s="226"/>
      <c r="EK727" s="226"/>
      <c r="EL727" s="226"/>
      <c r="EM727" s="226"/>
      <c r="EN727" s="226"/>
      <c r="EO727" s="226"/>
      <c r="EP727" s="226"/>
      <c r="EQ727" s="226"/>
      <c r="ER727" s="226"/>
      <c r="ES727" s="226"/>
      <c r="ET727" s="226"/>
      <c r="EU727" s="226"/>
      <c r="EV727" s="226"/>
      <c r="EW727" s="226"/>
      <c r="EX727" s="226"/>
      <c r="EY727" s="226"/>
      <c r="EZ727" s="226"/>
      <c r="FA727" s="226"/>
      <c r="FB727" s="226"/>
      <c r="FC727" s="226"/>
      <c r="FD727" s="226"/>
      <c r="FE727" s="226"/>
      <c r="FF727" s="226"/>
      <c r="FG727" s="226"/>
      <c r="FH727" s="226"/>
      <c r="FI727" s="226"/>
      <c r="FJ727" s="226"/>
      <c r="FK727" s="226"/>
      <c r="FL727" s="226"/>
      <c r="FM727" s="226"/>
      <c r="FN727" s="226"/>
      <c r="FO727" s="226"/>
      <c r="FP727" s="226"/>
      <c r="FQ727" s="226"/>
      <c r="FR727" s="226"/>
      <c r="FS727" s="226"/>
      <c r="FT727" s="226"/>
      <c r="FU727" s="226"/>
      <c r="FV727" s="226"/>
      <c r="FW727" s="226"/>
      <c r="FX727" s="226"/>
      <c r="FY727" s="226"/>
      <c r="FZ727" s="226"/>
      <c r="GA727" s="226"/>
      <c r="GB727" s="226"/>
      <c r="GC727" s="226"/>
      <c r="GD727" s="226"/>
      <c r="GE727" s="226"/>
      <c r="GF727" s="226"/>
      <c r="GG727" s="226"/>
      <c r="GH727" s="226"/>
      <c r="GI727" s="226"/>
      <c r="GJ727" s="226"/>
      <c r="GK727" s="226"/>
      <c r="GL727" s="226"/>
      <c r="GM727" s="226"/>
      <c r="GN727" s="226"/>
      <c r="GO727" s="226"/>
      <c r="GP727" s="226"/>
      <c r="GQ727" s="226"/>
      <c r="GR727" s="226"/>
      <c r="GS727" s="226"/>
      <c r="GT727" s="226"/>
      <c r="GU727" s="226"/>
      <c r="GV727" s="226"/>
      <c r="GW727" s="226"/>
      <c r="GX727" s="226"/>
      <c r="GY727" s="226"/>
      <c r="GZ727" s="226"/>
      <c r="HA727" s="226"/>
      <c r="HB727" s="226"/>
      <c r="HC727" s="226"/>
      <c r="HD727" s="226"/>
      <c r="HE727" s="226"/>
      <c r="HF727" s="226"/>
      <c r="HG727" s="226"/>
      <c r="HH727" s="226"/>
      <c r="HI727" s="226"/>
      <c r="HJ727" s="226"/>
      <c r="HK727" s="226"/>
      <c r="HL727" s="226"/>
      <c r="HM727" s="226"/>
      <c r="HN727" s="226"/>
      <c r="HO727" s="226"/>
      <c r="HP727" s="226"/>
      <c r="HQ727" s="226"/>
      <c r="HR727" s="226"/>
      <c r="HS727" s="226"/>
      <c r="HT727" s="226"/>
      <c r="HU727" s="226"/>
      <c r="HV727" s="226"/>
      <c r="HW727" s="226"/>
      <c r="HX727" s="226"/>
      <c r="HY727" s="226"/>
      <c r="HZ727" s="226"/>
      <c r="IA727" s="226"/>
      <c r="IB727" s="226"/>
      <c r="IC727" s="226"/>
      <c r="ID727" s="226"/>
      <c r="IE727" s="226"/>
      <c r="IF727" s="226"/>
      <c r="IG727" s="226"/>
      <c r="IH727" s="226"/>
      <c r="II727" s="226"/>
      <c r="IJ727" s="226"/>
      <c r="IK727" s="226"/>
      <c r="IL727" s="226"/>
      <c r="IM727" s="226"/>
      <c r="IN727" s="226"/>
      <c r="IO727" s="226"/>
      <c r="IP727" s="226"/>
      <c r="IQ727" s="226"/>
      <c r="IR727" s="226"/>
      <c r="IS727" s="226"/>
      <c r="IT727" s="226"/>
      <c r="IU727" s="226"/>
      <c r="IV727" s="226"/>
      <c r="IW727" s="226"/>
      <c r="IX727" s="226"/>
      <c r="IY727" s="226"/>
      <c r="IZ727" s="226"/>
    </row>
    <row r="728" spans="1:260" s="227" customFormat="1" ht="13.5" customHeight="1">
      <c r="A728" s="185" t="s">
        <v>2280</v>
      </c>
      <c r="B728" s="225">
        <v>6</v>
      </c>
      <c r="C728" s="229">
        <v>0</v>
      </c>
      <c r="D728" s="229">
        <v>0</v>
      </c>
      <c r="E728" s="229">
        <v>1343</v>
      </c>
      <c r="F728" s="229">
        <v>167</v>
      </c>
      <c r="G728" s="229">
        <v>56</v>
      </c>
      <c r="H728" s="229">
        <v>430</v>
      </c>
      <c r="I728" s="229">
        <v>114</v>
      </c>
      <c r="J728" s="229">
        <v>0</v>
      </c>
      <c r="K728" s="229">
        <v>0</v>
      </c>
      <c r="L728" s="229"/>
      <c r="M728" s="225"/>
      <c r="N728" s="226"/>
      <c r="O728" s="225"/>
      <c r="P728" s="225"/>
      <c r="Q728" s="231"/>
      <c r="R728" s="232"/>
      <c r="S728" s="232"/>
      <c r="T728" s="232"/>
      <c r="U728" s="232"/>
      <c r="V728" s="226"/>
      <c r="W728" s="226"/>
      <c r="X728" s="226"/>
      <c r="Y728" s="226"/>
      <c r="Z728" s="226"/>
      <c r="AA728" s="235"/>
      <c r="AB728" s="235"/>
      <c r="AC728" s="235"/>
      <c r="AD728" s="235"/>
      <c r="AE728" s="235"/>
      <c r="AF728" s="226"/>
      <c r="AG728" s="226"/>
      <c r="AH728" s="226"/>
      <c r="AI728" s="226"/>
      <c r="AJ728" s="226"/>
      <c r="AK728" s="226"/>
      <c r="AL728" s="226"/>
      <c r="AM728" s="226"/>
      <c r="AN728" s="226"/>
      <c r="AO728" s="226"/>
      <c r="AP728" s="226"/>
      <c r="AQ728" s="226"/>
      <c r="AR728" s="226"/>
      <c r="AS728" s="226"/>
      <c r="AT728" s="226"/>
      <c r="AU728" s="226"/>
      <c r="AV728" s="226"/>
      <c r="AW728" s="226"/>
      <c r="AX728" s="226"/>
      <c r="AY728" s="226"/>
      <c r="AZ728" s="226"/>
      <c r="BA728" s="226"/>
      <c r="BB728" s="226"/>
      <c r="BC728" s="226"/>
      <c r="BD728" s="226"/>
      <c r="BE728" s="226"/>
      <c r="BF728" s="226"/>
      <c r="BG728" s="226"/>
      <c r="BH728" s="226"/>
      <c r="BI728" s="226"/>
      <c r="BJ728" s="226"/>
      <c r="BK728" s="226"/>
      <c r="BL728" s="226"/>
      <c r="BM728" s="226"/>
      <c r="BN728" s="226"/>
      <c r="BO728" s="226"/>
      <c r="BP728" s="226"/>
      <c r="BQ728" s="226"/>
      <c r="BR728" s="226"/>
      <c r="BS728" s="226"/>
      <c r="BT728" s="226"/>
      <c r="BU728" s="226"/>
      <c r="BV728" s="226"/>
      <c r="BW728" s="226"/>
      <c r="BX728" s="226"/>
      <c r="BY728" s="226"/>
      <c r="BZ728" s="226"/>
      <c r="CA728" s="226"/>
      <c r="CB728" s="226"/>
      <c r="CC728" s="226"/>
      <c r="CD728" s="226"/>
      <c r="CE728" s="226"/>
      <c r="CF728" s="226"/>
      <c r="CG728" s="226"/>
      <c r="CH728" s="226"/>
      <c r="CI728" s="226"/>
      <c r="CJ728" s="226"/>
      <c r="CK728" s="226"/>
      <c r="CL728" s="226"/>
      <c r="CM728" s="226"/>
      <c r="CN728" s="226"/>
      <c r="CO728" s="226"/>
      <c r="CP728" s="226"/>
      <c r="CQ728" s="226"/>
      <c r="CR728" s="226"/>
      <c r="CS728" s="226"/>
      <c r="CT728" s="226"/>
      <c r="CU728" s="226"/>
      <c r="CV728" s="226"/>
      <c r="CW728" s="226"/>
      <c r="CX728" s="226"/>
      <c r="CY728" s="226"/>
      <c r="CZ728" s="226"/>
      <c r="DA728" s="226"/>
      <c r="DB728" s="226"/>
      <c r="DC728" s="226"/>
      <c r="DD728" s="226"/>
      <c r="DE728" s="226"/>
      <c r="DF728" s="226"/>
      <c r="DG728" s="226"/>
      <c r="DH728" s="226"/>
      <c r="DI728" s="226"/>
      <c r="DJ728" s="226"/>
      <c r="DK728" s="226"/>
      <c r="DL728" s="226"/>
      <c r="DM728" s="226"/>
      <c r="DN728" s="226"/>
      <c r="DO728" s="226"/>
      <c r="DP728" s="226"/>
      <c r="DQ728" s="226"/>
      <c r="DR728" s="226"/>
      <c r="DS728" s="226"/>
      <c r="DT728" s="226"/>
      <c r="DU728" s="226"/>
      <c r="DV728" s="226"/>
      <c r="DW728" s="226"/>
      <c r="DX728" s="226"/>
      <c r="DY728" s="226"/>
      <c r="DZ728" s="226"/>
      <c r="EA728" s="226"/>
      <c r="EB728" s="226"/>
      <c r="EC728" s="226"/>
      <c r="ED728" s="226"/>
      <c r="EE728" s="226"/>
      <c r="EF728" s="226"/>
      <c r="EG728" s="226"/>
      <c r="EH728" s="226"/>
      <c r="EI728" s="226"/>
      <c r="EJ728" s="226"/>
      <c r="EK728" s="226"/>
      <c r="EL728" s="226"/>
      <c r="EM728" s="226"/>
      <c r="EN728" s="226"/>
      <c r="EO728" s="226"/>
      <c r="EP728" s="226"/>
      <c r="EQ728" s="226"/>
      <c r="ER728" s="226"/>
      <c r="ES728" s="226"/>
      <c r="ET728" s="226"/>
      <c r="EU728" s="226"/>
      <c r="EV728" s="226"/>
      <c r="EW728" s="226"/>
      <c r="EX728" s="226"/>
      <c r="EY728" s="226"/>
      <c r="EZ728" s="226"/>
      <c r="FA728" s="226"/>
      <c r="FB728" s="226"/>
      <c r="FC728" s="226"/>
      <c r="FD728" s="226"/>
      <c r="FE728" s="226"/>
      <c r="FF728" s="226"/>
      <c r="FG728" s="226"/>
      <c r="FH728" s="226"/>
      <c r="FI728" s="226"/>
      <c r="FJ728" s="226"/>
      <c r="FK728" s="226"/>
      <c r="FL728" s="226"/>
      <c r="FM728" s="226"/>
      <c r="FN728" s="226"/>
      <c r="FO728" s="226"/>
      <c r="FP728" s="226"/>
      <c r="FQ728" s="226"/>
      <c r="FR728" s="226"/>
      <c r="FS728" s="226"/>
      <c r="FT728" s="226"/>
      <c r="FU728" s="226"/>
      <c r="FV728" s="226"/>
      <c r="FW728" s="226"/>
      <c r="FX728" s="226"/>
      <c r="FY728" s="226"/>
      <c r="FZ728" s="226"/>
      <c r="GA728" s="226"/>
      <c r="GB728" s="226"/>
      <c r="GC728" s="226"/>
      <c r="GD728" s="226"/>
      <c r="GE728" s="226"/>
      <c r="GF728" s="226"/>
      <c r="GG728" s="226"/>
      <c r="GH728" s="226"/>
      <c r="GI728" s="226"/>
      <c r="GJ728" s="226"/>
      <c r="GK728" s="226"/>
      <c r="GL728" s="226"/>
      <c r="GM728" s="226"/>
      <c r="GN728" s="226"/>
      <c r="GO728" s="226"/>
      <c r="GP728" s="226"/>
      <c r="GQ728" s="226"/>
      <c r="GR728" s="226"/>
      <c r="GS728" s="226"/>
      <c r="GT728" s="226"/>
      <c r="GU728" s="226"/>
      <c r="GV728" s="226"/>
      <c r="GW728" s="226"/>
      <c r="GX728" s="226"/>
      <c r="GY728" s="226"/>
      <c r="GZ728" s="226"/>
      <c r="HA728" s="226"/>
      <c r="HB728" s="226"/>
      <c r="HC728" s="226"/>
      <c r="HD728" s="226"/>
      <c r="HE728" s="226"/>
      <c r="HF728" s="226"/>
      <c r="HG728" s="226"/>
      <c r="HH728" s="226"/>
      <c r="HI728" s="226"/>
      <c r="HJ728" s="226"/>
      <c r="HK728" s="226"/>
      <c r="HL728" s="226"/>
      <c r="HM728" s="226"/>
      <c r="HN728" s="226"/>
      <c r="HO728" s="226"/>
      <c r="HP728" s="226"/>
      <c r="HQ728" s="226"/>
      <c r="HR728" s="226"/>
      <c r="HS728" s="226"/>
      <c r="HT728" s="226"/>
      <c r="HU728" s="226"/>
      <c r="HV728" s="226"/>
      <c r="HW728" s="226"/>
      <c r="HX728" s="226"/>
      <c r="HY728" s="226"/>
      <c r="HZ728" s="226"/>
      <c r="IA728" s="226"/>
      <c r="IB728" s="226"/>
      <c r="IC728" s="226"/>
      <c r="ID728" s="226"/>
      <c r="IE728" s="226"/>
      <c r="IF728" s="226"/>
      <c r="IG728" s="226"/>
      <c r="IH728" s="226"/>
      <c r="II728" s="226"/>
      <c r="IJ728" s="226"/>
      <c r="IK728" s="226"/>
      <c r="IL728" s="226"/>
      <c r="IM728" s="226"/>
      <c r="IN728" s="226"/>
      <c r="IO728" s="226"/>
      <c r="IP728" s="226"/>
      <c r="IQ728" s="226"/>
      <c r="IR728" s="226"/>
      <c r="IS728" s="226"/>
      <c r="IT728" s="226"/>
      <c r="IU728" s="226"/>
      <c r="IV728" s="226"/>
      <c r="IW728" s="226"/>
      <c r="IX728" s="226"/>
      <c r="IY728" s="226"/>
      <c r="IZ728" s="226"/>
    </row>
    <row r="729" spans="1:260" s="227" customFormat="1" ht="13.5" customHeight="1">
      <c r="A729" s="185" t="s">
        <v>2061</v>
      </c>
      <c r="B729" s="225">
        <v>7</v>
      </c>
      <c r="C729" s="229">
        <v>0</v>
      </c>
      <c r="D729" s="229">
        <v>0</v>
      </c>
      <c r="E729" s="229">
        <v>1721</v>
      </c>
      <c r="F729" s="229">
        <v>221</v>
      </c>
      <c r="G729" s="229">
        <v>74</v>
      </c>
      <c r="H729" s="229">
        <v>562</v>
      </c>
      <c r="I729" s="229">
        <v>150</v>
      </c>
      <c r="J729" s="229">
        <v>0</v>
      </c>
      <c r="K729" s="229">
        <v>0</v>
      </c>
      <c r="L729" s="229"/>
      <c r="M729" s="225"/>
      <c r="N729" s="226"/>
      <c r="O729" s="225"/>
      <c r="P729" s="225"/>
      <c r="Q729" s="231"/>
      <c r="R729" s="232"/>
      <c r="S729" s="232"/>
      <c r="T729" s="232"/>
      <c r="U729" s="232"/>
      <c r="V729" s="226"/>
      <c r="W729" s="226"/>
      <c r="X729" s="226"/>
      <c r="Y729" s="226"/>
      <c r="Z729" s="226"/>
      <c r="AA729" s="235"/>
      <c r="AB729" s="235"/>
      <c r="AC729" s="235"/>
      <c r="AD729" s="235"/>
      <c r="AE729" s="235"/>
      <c r="AF729" s="226"/>
      <c r="AG729" s="226"/>
      <c r="AH729" s="226"/>
      <c r="AI729" s="226"/>
      <c r="AJ729" s="226"/>
      <c r="AK729" s="226"/>
      <c r="AL729" s="226"/>
      <c r="AM729" s="226"/>
      <c r="AN729" s="226"/>
      <c r="AO729" s="226"/>
      <c r="AP729" s="226"/>
      <c r="AQ729" s="226"/>
      <c r="AR729" s="226"/>
      <c r="AS729" s="226"/>
      <c r="AT729" s="226"/>
      <c r="AU729" s="226"/>
      <c r="AV729" s="226"/>
      <c r="AW729" s="226"/>
      <c r="AX729" s="226"/>
      <c r="AY729" s="226"/>
      <c r="AZ729" s="226"/>
      <c r="BA729" s="226"/>
      <c r="BB729" s="226"/>
      <c r="BC729" s="226"/>
      <c r="BD729" s="226"/>
      <c r="BE729" s="226"/>
      <c r="BF729" s="226"/>
      <c r="BG729" s="226"/>
      <c r="BH729" s="226"/>
      <c r="BI729" s="226"/>
      <c r="BJ729" s="226"/>
      <c r="BK729" s="226"/>
      <c r="BL729" s="226"/>
      <c r="BM729" s="226"/>
      <c r="BN729" s="226"/>
      <c r="BO729" s="226"/>
      <c r="BP729" s="226"/>
      <c r="BQ729" s="226"/>
      <c r="BR729" s="226"/>
      <c r="BS729" s="226"/>
      <c r="BT729" s="226"/>
      <c r="BU729" s="226"/>
      <c r="BV729" s="226"/>
      <c r="BW729" s="226"/>
      <c r="BX729" s="226"/>
      <c r="BY729" s="226"/>
      <c r="BZ729" s="226"/>
      <c r="CA729" s="226"/>
      <c r="CB729" s="226"/>
      <c r="CC729" s="226"/>
      <c r="CD729" s="226"/>
      <c r="CE729" s="226"/>
      <c r="CF729" s="226"/>
      <c r="CG729" s="226"/>
      <c r="CH729" s="226"/>
      <c r="CI729" s="226"/>
      <c r="CJ729" s="226"/>
      <c r="CK729" s="226"/>
      <c r="CL729" s="226"/>
      <c r="CM729" s="226"/>
      <c r="CN729" s="226"/>
      <c r="CO729" s="226"/>
      <c r="CP729" s="226"/>
      <c r="CQ729" s="226"/>
      <c r="CR729" s="226"/>
      <c r="CS729" s="226"/>
      <c r="CT729" s="226"/>
      <c r="CU729" s="226"/>
      <c r="CV729" s="226"/>
      <c r="CW729" s="226"/>
      <c r="CX729" s="226"/>
      <c r="CY729" s="226"/>
      <c r="CZ729" s="226"/>
      <c r="DA729" s="226"/>
      <c r="DB729" s="226"/>
      <c r="DC729" s="226"/>
      <c r="DD729" s="226"/>
      <c r="DE729" s="226"/>
      <c r="DF729" s="226"/>
      <c r="DG729" s="226"/>
      <c r="DH729" s="226"/>
      <c r="DI729" s="226"/>
      <c r="DJ729" s="226"/>
      <c r="DK729" s="226"/>
      <c r="DL729" s="226"/>
      <c r="DM729" s="226"/>
      <c r="DN729" s="226"/>
      <c r="DO729" s="226"/>
      <c r="DP729" s="226"/>
      <c r="DQ729" s="226"/>
      <c r="DR729" s="226"/>
      <c r="DS729" s="226"/>
      <c r="DT729" s="226"/>
      <c r="DU729" s="226"/>
      <c r="DV729" s="226"/>
      <c r="DW729" s="226"/>
      <c r="DX729" s="226"/>
      <c r="DY729" s="226"/>
      <c r="DZ729" s="226"/>
      <c r="EA729" s="226"/>
      <c r="EB729" s="226"/>
      <c r="EC729" s="226"/>
      <c r="ED729" s="226"/>
      <c r="EE729" s="226"/>
      <c r="EF729" s="226"/>
      <c r="EG729" s="226"/>
      <c r="EH729" s="226"/>
      <c r="EI729" s="226"/>
      <c r="EJ729" s="226"/>
      <c r="EK729" s="226"/>
      <c r="EL729" s="226"/>
      <c r="EM729" s="226"/>
      <c r="EN729" s="226"/>
      <c r="EO729" s="226"/>
      <c r="EP729" s="226"/>
      <c r="EQ729" s="226"/>
      <c r="ER729" s="226"/>
      <c r="ES729" s="226"/>
      <c r="ET729" s="226"/>
      <c r="EU729" s="226"/>
      <c r="EV729" s="226"/>
      <c r="EW729" s="226"/>
      <c r="EX729" s="226"/>
      <c r="EY729" s="226"/>
      <c r="EZ729" s="226"/>
      <c r="FA729" s="226"/>
      <c r="FB729" s="226"/>
      <c r="FC729" s="226"/>
      <c r="FD729" s="226"/>
      <c r="FE729" s="226"/>
      <c r="FF729" s="226"/>
      <c r="FG729" s="226"/>
      <c r="FH729" s="226"/>
      <c r="FI729" s="226"/>
      <c r="FJ729" s="226"/>
      <c r="FK729" s="226"/>
      <c r="FL729" s="226"/>
      <c r="FM729" s="226"/>
      <c r="FN729" s="226"/>
      <c r="FO729" s="226"/>
      <c r="FP729" s="226"/>
      <c r="FQ729" s="226"/>
      <c r="FR729" s="226"/>
      <c r="FS729" s="226"/>
      <c r="FT729" s="226"/>
      <c r="FU729" s="226"/>
      <c r="FV729" s="226"/>
      <c r="FW729" s="226"/>
      <c r="FX729" s="226"/>
      <c r="FY729" s="226"/>
      <c r="FZ729" s="226"/>
      <c r="GA729" s="226"/>
      <c r="GB729" s="226"/>
      <c r="GC729" s="226"/>
      <c r="GD729" s="226"/>
      <c r="GE729" s="226"/>
      <c r="GF729" s="226"/>
      <c r="GG729" s="226"/>
      <c r="GH729" s="226"/>
      <c r="GI729" s="226"/>
      <c r="GJ729" s="226"/>
      <c r="GK729" s="226"/>
      <c r="GL729" s="226"/>
      <c r="GM729" s="226"/>
      <c r="GN729" s="226"/>
      <c r="GO729" s="226"/>
      <c r="GP729" s="226"/>
      <c r="GQ729" s="226"/>
      <c r="GR729" s="226"/>
      <c r="GS729" s="226"/>
      <c r="GT729" s="226"/>
      <c r="GU729" s="226"/>
      <c r="GV729" s="226"/>
      <c r="GW729" s="226"/>
      <c r="GX729" s="226"/>
      <c r="GY729" s="226"/>
      <c r="GZ729" s="226"/>
      <c r="HA729" s="226"/>
      <c r="HB729" s="226"/>
      <c r="HC729" s="226"/>
      <c r="HD729" s="226"/>
      <c r="HE729" s="226"/>
      <c r="HF729" s="226"/>
      <c r="HG729" s="226"/>
      <c r="HH729" s="226"/>
      <c r="HI729" s="226"/>
      <c r="HJ729" s="226"/>
      <c r="HK729" s="226"/>
      <c r="HL729" s="226"/>
      <c r="HM729" s="226"/>
      <c r="HN729" s="226"/>
      <c r="HO729" s="226"/>
      <c r="HP729" s="226"/>
      <c r="HQ729" s="226"/>
      <c r="HR729" s="226"/>
      <c r="HS729" s="226"/>
      <c r="HT729" s="226"/>
      <c r="HU729" s="226"/>
      <c r="HV729" s="226"/>
      <c r="HW729" s="226"/>
      <c r="HX729" s="226"/>
      <c r="HY729" s="226"/>
      <c r="HZ729" s="226"/>
      <c r="IA729" s="226"/>
      <c r="IB729" s="226"/>
      <c r="IC729" s="226"/>
      <c r="ID729" s="226"/>
      <c r="IE729" s="226"/>
      <c r="IF729" s="226"/>
      <c r="IG729" s="226"/>
      <c r="IH729" s="226"/>
      <c r="II729" s="226"/>
      <c r="IJ729" s="226"/>
      <c r="IK729" s="226"/>
      <c r="IL729" s="226"/>
      <c r="IM729" s="226"/>
      <c r="IN729" s="226"/>
      <c r="IO729" s="226"/>
      <c r="IP729" s="226"/>
      <c r="IQ729" s="226"/>
      <c r="IR729" s="226"/>
      <c r="IS729" s="226"/>
      <c r="IT729" s="226"/>
      <c r="IU729" s="226"/>
      <c r="IV729" s="226"/>
      <c r="IW729" s="226"/>
      <c r="IX729" s="226"/>
      <c r="IY729" s="226"/>
      <c r="IZ729" s="226"/>
    </row>
    <row r="730" spans="1:260" s="227" customFormat="1" ht="13.5" customHeight="1">
      <c r="A730" s="185" t="s">
        <v>2280</v>
      </c>
      <c r="B730" s="225">
        <v>8</v>
      </c>
      <c r="C730" s="229">
        <v>0</v>
      </c>
      <c r="D730" s="229">
        <v>0</v>
      </c>
      <c r="E730" s="229">
        <v>2129</v>
      </c>
      <c r="F730" s="229">
        <v>280</v>
      </c>
      <c r="G730" s="229">
        <v>94</v>
      </c>
      <c r="H730" s="229">
        <v>700</v>
      </c>
      <c r="I730" s="229">
        <v>189</v>
      </c>
      <c r="J730" s="229">
        <v>0</v>
      </c>
      <c r="K730" s="229">
        <v>0</v>
      </c>
      <c r="L730" s="229"/>
      <c r="M730" s="225"/>
      <c r="N730" s="226"/>
      <c r="O730" s="225"/>
      <c r="P730" s="225"/>
      <c r="Q730" s="231"/>
      <c r="R730" s="232"/>
      <c r="S730" s="232"/>
      <c r="T730" s="232"/>
      <c r="U730" s="232"/>
      <c r="V730" s="226"/>
      <c r="W730" s="226"/>
      <c r="X730" s="226"/>
      <c r="Y730" s="226"/>
      <c r="Z730" s="226"/>
      <c r="AA730" s="235"/>
      <c r="AB730" s="235"/>
      <c r="AC730" s="235"/>
      <c r="AD730" s="235"/>
      <c r="AE730" s="235"/>
      <c r="AF730" s="226"/>
      <c r="AG730" s="226"/>
      <c r="AH730" s="226"/>
      <c r="AI730" s="226"/>
      <c r="AJ730" s="226"/>
      <c r="AK730" s="226"/>
      <c r="AL730" s="226"/>
      <c r="AM730" s="226"/>
      <c r="AN730" s="226"/>
      <c r="AO730" s="226"/>
      <c r="AP730" s="226"/>
      <c r="AQ730" s="226"/>
      <c r="AR730" s="226"/>
      <c r="AS730" s="226"/>
      <c r="AT730" s="226"/>
      <c r="AU730" s="226"/>
      <c r="AV730" s="226"/>
      <c r="AW730" s="226"/>
      <c r="AX730" s="226"/>
      <c r="AY730" s="226"/>
      <c r="AZ730" s="226"/>
      <c r="BA730" s="226"/>
      <c r="BB730" s="226"/>
      <c r="BC730" s="226"/>
      <c r="BD730" s="226"/>
      <c r="BE730" s="226"/>
      <c r="BF730" s="226"/>
      <c r="BG730" s="226"/>
      <c r="BH730" s="226"/>
      <c r="BI730" s="226"/>
      <c r="BJ730" s="226"/>
      <c r="BK730" s="226"/>
      <c r="BL730" s="226"/>
      <c r="BM730" s="226"/>
      <c r="BN730" s="226"/>
      <c r="BO730" s="226"/>
      <c r="BP730" s="226"/>
      <c r="BQ730" s="226"/>
      <c r="BR730" s="226"/>
      <c r="BS730" s="226"/>
      <c r="BT730" s="226"/>
      <c r="BU730" s="226"/>
      <c r="BV730" s="226"/>
      <c r="BW730" s="226"/>
      <c r="BX730" s="226"/>
      <c r="BY730" s="226"/>
      <c r="BZ730" s="226"/>
      <c r="CA730" s="226"/>
      <c r="CB730" s="226"/>
      <c r="CC730" s="226"/>
      <c r="CD730" s="226"/>
      <c r="CE730" s="226"/>
      <c r="CF730" s="226"/>
      <c r="CG730" s="226"/>
      <c r="CH730" s="226"/>
      <c r="CI730" s="226"/>
      <c r="CJ730" s="226"/>
      <c r="CK730" s="226"/>
      <c r="CL730" s="226"/>
      <c r="CM730" s="226"/>
      <c r="CN730" s="226"/>
      <c r="CO730" s="226"/>
      <c r="CP730" s="226"/>
      <c r="CQ730" s="226"/>
      <c r="CR730" s="226"/>
      <c r="CS730" s="226"/>
      <c r="CT730" s="226"/>
      <c r="CU730" s="226"/>
      <c r="CV730" s="226"/>
      <c r="CW730" s="226"/>
      <c r="CX730" s="226"/>
      <c r="CY730" s="226"/>
      <c r="CZ730" s="226"/>
      <c r="DA730" s="226"/>
      <c r="DB730" s="226"/>
      <c r="DC730" s="226"/>
      <c r="DD730" s="226"/>
      <c r="DE730" s="226"/>
      <c r="DF730" s="226"/>
      <c r="DG730" s="226"/>
      <c r="DH730" s="226"/>
      <c r="DI730" s="226"/>
      <c r="DJ730" s="226"/>
      <c r="DK730" s="226"/>
      <c r="DL730" s="226"/>
      <c r="DM730" s="226"/>
      <c r="DN730" s="226"/>
      <c r="DO730" s="226"/>
      <c r="DP730" s="226"/>
      <c r="DQ730" s="226"/>
      <c r="DR730" s="226"/>
      <c r="DS730" s="226"/>
      <c r="DT730" s="226"/>
      <c r="DU730" s="226"/>
      <c r="DV730" s="226"/>
      <c r="DW730" s="226"/>
      <c r="DX730" s="226"/>
      <c r="DY730" s="226"/>
      <c r="DZ730" s="226"/>
      <c r="EA730" s="226"/>
      <c r="EB730" s="226"/>
      <c r="EC730" s="226"/>
      <c r="ED730" s="226"/>
      <c r="EE730" s="226"/>
      <c r="EF730" s="226"/>
      <c r="EG730" s="226"/>
      <c r="EH730" s="226"/>
      <c r="EI730" s="226"/>
      <c r="EJ730" s="226"/>
      <c r="EK730" s="226"/>
      <c r="EL730" s="226"/>
      <c r="EM730" s="226"/>
      <c r="EN730" s="226"/>
      <c r="EO730" s="226"/>
      <c r="EP730" s="226"/>
      <c r="EQ730" s="226"/>
      <c r="ER730" s="226"/>
      <c r="ES730" s="226"/>
      <c r="ET730" s="226"/>
      <c r="EU730" s="226"/>
      <c r="EV730" s="226"/>
      <c r="EW730" s="226"/>
      <c r="EX730" s="226"/>
      <c r="EY730" s="226"/>
      <c r="EZ730" s="226"/>
      <c r="FA730" s="226"/>
      <c r="FB730" s="226"/>
      <c r="FC730" s="226"/>
      <c r="FD730" s="226"/>
      <c r="FE730" s="226"/>
      <c r="FF730" s="226"/>
      <c r="FG730" s="226"/>
      <c r="FH730" s="226"/>
      <c r="FI730" s="226"/>
      <c r="FJ730" s="226"/>
      <c r="FK730" s="226"/>
      <c r="FL730" s="226"/>
      <c r="FM730" s="226"/>
      <c r="FN730" s="226"/>
      <c r="FO730" s="226"/>
      <c r="FP730" s="226"/>
      <c r="FQ730" s="226"/>
      <c r="FR730" s="226"/>
      <c r="FS730" s="226"/>
      <c r="FT730" s="226"/>
      <c r="FU730" s="226"/>
      <c r="FV730" s="226"/>
      <c r="FW730" s="226"/>
      <c r="FX730" s="226"/>
      <c r="FY730" s="226"/>
      <c r="FZ730" s="226"/>
      <c r="GA730" s="226"/>
      <c r="GB730" s="226"/>
      <c r="GC730" s="226"/>
      <c r="GD730" s="226"/>
      <c r="GE730" s="226"/>
      <c r="GF730" s="226"/>
      <c r="GG730" s="226"/>
      <c r="GH730" s="226"/>
      <c r="GI730" s="226"/>
      <c r="GJ730" s="226"/>
      <c r="GK730" s="226"/>
      <c r="GL730" s="226"/>
      <c r="GM730" s="226"/>
      <c r="GN730" s="226"/>
      <c r="GO730" s="226"/>
      <c r="GP730" s="226"/>
      <c r="GQ730" s="226"/>
      <c r="GR730" s="226"/>
      <c r="GS730" s="226"/>
      <c r="GT730" s="226"/>
      <c r="GU730" s="226"/>
      <c r="GV730" s="226"/>
      <c r="GW730" s="226"/>
      <c r="GX730" s="226"/>
      <c r="GY730" s="226"/>
      <c r="GZ730" s="226"/>
      <c r="HA730" s="226"/>
      <c r="HB730" s="226"/>
      <c r="HC730" s="226"/>
      <c r="HD730" s="226"/>
      <c r="HE730" s="226"/>
      <c r="HF730" s="226"/>
      <c r="HG730" s="226"/>
      <c r="HH730" s="226"/>
      <c r="HI730" s="226"/>
      <c r="HJ730" s="226"/>
      <c r="HK730" s="226"/>
      <c r="HL730" s="226"/>
      <c r="HM730" s="226"/>
      <c r="HN730" s="226"/>
      <c r="HO730" s="226"/>
      <c r="HP730" s="226"/>
      <c r="HQ730" s="226"/>
      <c r="HR730" s="226"/>
      <c r="HS730" s="226"/>
      <c r="HT730" s="226"/>
      <c r="HU730" s="226"/>
      <c r="HV730" s="226"/>
      <c r="HW730" s="226"/>
      <c r="HX730" s="226"/>
      <c r="HY730" s="226"/>
      <c r="HZ730" s="226"/>
      <c r="IA730" s="226"/>
      <c r="IB730" s="226"/>
      <c r="IC730" s="226"/>
      <c r="ID730" s="226"/>
      <c r="IE730" s="226"/>
      <c r="IF730" s="226"/>
      <c r="IG730" s="226"/>
      <c r="IH730" s="226"/>
      <c r="II730" s="226"/>
      <c r="IJ730" s="226"/>
      <c r="IK730" s="226"/>
      <c r="IL730" s="226"/>
      <c r="IM730" s="226"/>
      <c r="IN730" s="226"/>
      <c r="IO730" s="226"/>
      <c r="IP730" s="226"/>
      <c r="IQ730" s="226"/>
      <c r="IR730" s="226"/>
      <c r="IS730" s="226"/>
      <c r="IT730" s="226"/>
      <c r="IU730" s="226"/>
      <c r="IV730" s="226"/>
      <c r="IW730" s="226"/>
      <c r="IX730" s="226"/>
      <c r="IY730" s="226"/>
      <c r="IZ730" s="226"/>
    </row>
    <row r="731" spans="1:260" s="227" customFormat="1" ht="13.5" customHeight="1">
      <c r="A731" s="185" t="s">
        <v>2280</v>
      </c>
      <c r="B731" s="225">
        <v>9</v>
      </c>
      <c r="C731" s="229">
        <v>0</v>
      </c>
      <c r="D731" s="229">
        <v>0</v>
      </c>
      <c r="E731" s="229">
        <v>2581</v>
      </c>
      <c r="F731" s="229">
        <v>348</v>
      </c>
      <c r="G731" s="229">
        <v>118</v>
      </c>
      <c r="H731" s="229">
        <v>849</v>
      </c>
      <c r="I731" s="229">
        <v>235</v>
      </c>
      <c r="J731" s="229">
        <v>0</v>
      </c>
      <c r="K731" s="229">
        <v>0</v>
      </c>
      <c r="L731" s="229"/>
      <c r="M731" s="225"/>
      <c r="N731" s="226"/>
      <c r="O731" s="225"/>
      <c r="P731" s="225"/>
      <c r="Q731" s="231"/>
      <c r="R731" s="232"/>
      <c r="S731" s="232"/>
      <c r="T731" s="232"/>
      <c r="U731" s="232"/>
      <c r="V731" s="226"/>
      <c r="W731" s="226"/>
      <c r="X731" s="226"/>
      <c r="Y731" s="226"/>
      <c r="Z731" s="226"/>
      <c r="AA731" s="235"/>
      <c r="AB731" s="235"/>
      <c r="AC731" s="235"/>
      <c r="AD731" s="235"/>
      <c r="AE731" s="235"/>
      <c r="AF731" s="226"/>
      <c r="AG731" s="226"/>
      <c r="AH731" s="226"/>
      <c r="AI731" s="226"/>
      <c r="AJ731" s="226"/>
      <c r="AK731" s="226"/>
      <c r="AL731" s="226"/>
      <c r="AM731" s="226"/>
      <c r="AN731" s="226"/>
      <c r="AO731" s="226"/>
      <c r="AP731" s="226"/>
      <c r="AQ731" s="226"/>
      <c r="AR731" s="226"/>
      <c r="AS731" s="226"/>
      <c r="AT731" s="226"/>
      <c r="AU731" s="226"/>
      <c r="AV731" s="226"/>
      <c r="AW731" s="226"/>
      <c r="AX731" s="226"/>
      <c r="AY731" s="226"/>
      <c r="AZ731" s="226"/>
      <c r="BA731" s="226"/>
      <c r="BB731" s="226"/>
      <c r="BC731" s="226"/>
      <c r="BD731" s="226"/>
      <c r="BE731" s="226"/>
      <c r="BF731" s="226"/>
      <c r="BG731" s="226"/>
      <c r="BH731" s="226"/>
      <c r="BI731" s="226"/>
      <c r="BJ731" s="226"/>
      <c r="BK731" s="226"/>
      <c r="BL731" s="226"/>
      <c r="BM731" s="226"/>
      <c r="BN731" s="226"/>
      <c r="BO731" s="226"/>
      <c r="BP731" s="226"/>
      <c r="BQ731" s="226"/>
      <c r="BR731" s="226"/>
      <c r="BS731" s="226"/>
      <c r="BT731" s="226"/>
      <c r="BU731" s="226"/>
      <c r="BV731" s="226"/>
      <c r="BW731" s="226"/>
      <c r="BX731" s="226"/>
      <c r="BY731" s="226"/>
      <c r="BZ731" s="226"/>
      <c r="CA731" s="226"/>
      <c r="CB731" s="226"/>
      <c r="CC731" s="226"/>
      <c r="CD731" s="226"/>
      <c r="CE731" s="226"/>
      <c r="CF731" s="226"/>
      <c r="CG731" s="226"/>
      <c r="CH731" s="226"/>
      <c r="CI731" s="226"/>
      <c r="CJ731" s="226"/>
      <c r="CK731" s="226"/>
      <c r="CL731" s="226"/>
      <c r="CM731" s="226"/>
      <c r="CN731" s="226"/>
      <c r="CO731" s="226"/>
      <c r="CP731" s="226"/>
      <c r="CQ731" s="226"/>
      <c r="CR731" s="226"/>
      <c r="CS731" s="226"/>
      <c r="CT731" s="226"/>
      <c r="CU731" s="226"/>
      <c r="CV731" s="226"/>
      <c r="CW731" s="226"/>
      <c r="CX731" s="226"/>
      <c r="CY731" s="226"/>
      <c r="CZ731" s="226"/>
      <c r="DA731" s="226"/>
      <c r="DB731" s="226"/>
      <c r="DC731" s="226"/>
      <c r="DD731" s="226"/>
      <c r="DE731" s="226"/>
      <c r="DF731" s="226"/>
      <c r="DG731" s="226"/>
      <c r="DH731" s="226"/>
      <c r="DI731" s="226"/>
      <c r="DJ731" s="226"/>
      <c r="DK731" s="226"/>
      <c r="DL731" s="226"/>
      <c r="DM731" s="226"/>
      <c r="DN731" s="226"/>
      <c r="DO731" s="226"/>
      <c r="DP731" s="226"/>
      <c r="DQ731" s="226"/>
      <c r="DR731" s="226"/>
      <c r="DS731" s="226"/>
      <c r="DT731" s="226"/>
      <c r="DU731" s="226"/>
      <c r="DV731" s="226"/>
      <c r="DW731" s="226"/>
      <c r="DX731" s="226"/>
      <c r="DY731" s="226"/>
      <c r="DZ731" s="226"/>
      <c r="EA731" s="226"/>
      <c r="EB731" s="226"/>
      <c r="EC731" s="226"/>
      <c r="ED731" s="226"/>
      <c r="EE731" s="226"/>
      <c r="EF731" s="226"/>
      <c r="EG731" s="226"/>
      <c r="EH731" s="226"/>
      <c r="EI731" s="226"/>
      <c r="EJ731" s="226"/>
      <c r="EK731" s="226"/>
      <c r="EL731" s="226"/>
      <c r="EM731" s="226"/>
      <c r="EN731" s="226"/>
      <c r="EO731" s="226"/>
      <c r="EP731" s="226"/>
      <c r="EQ731" s="226"/>
      <c r="ER731" s="226"/>
      <c r="ES731" s="226"/>
      <c r="ET731" s="226"/>
      <c r="EU731" s="226"/>
      <c r="EV731" s="226"/>
      <c r="EW731" s="226"/>
      <c r="EX731" s="226"/>
      <c r="EY731" s="226"/>
      <c r="EZ731" s="226"/>
      <c r="FA731" s="226"/>
      <c r="FB731" s="226"/>
      <c r="FC731" s="226"/>
      <c r="FD731" s="226"/>
      <c r="FE731" s="226"/>
      <c r="FF731" s="226"/>
      <c r="FG731" s="226"/>
      <c r="FH731" s="226"/>
      <c r="FI731" s="226"/>
      <c r="FJ731" s="226"/>
      <c r="FK731" s="226"/>
      <c r="FL731" s="226"/>
      <c r="FM731" s="226"/>
      <c r="FN731" s="226"/>
      <c r="FO731" s="226"/>
      <c r="FP731" s="226"/>
      <c r="FQ731" s="226"/>
      <c r="FR731" s="226"/>
      <c r="FS731" s="226"/>
      <c r="FT731" s="226"/>
      <c r="FU731" s="226"/>
      <c r="FV731" s="226"/>
      <c r="FW731" s="226"/>
      <c r="FX731" s="226"/>
      <c r="FY731" s="226"/>
      <c r="FZ731" s="226"/>
      <c r="GA731" s="226"/>
      <c r="GB731" s="226"/>
      <c r="GC731" s="226"/>
      <c r="GD731" s="226"/>
      <c r="GE731" s="226"/>
      <c r="GF731" s="226"/>
      <c r="GG731" s="226"/>
      <c r="GH731" s="226"/>
      <c r="GI731" s="226"/>
      <c r="GJ731" s="226"/>
      <c r="GK731" s="226"/>
      <c r="GL731" s="226"/>
      <c r="GM731" s="226"/>
      <c r="GN731" s="226"/>
      <c r="GO731" s="226"/>
      <c r="GP731" s="226"/>
      <c r="GQ731" s="226"/>
      <c r="GR731" s="226"/>
      <c r="GS731" s="226"/>
      <c r="GT731" s="226"/>
      <c r="GU731" s="226"/>
      <c r="GV731" s="226"/>
      <c r="GW731" s="226"/>
      <c r="GX731" s="226"/>
      <c r="GY731" s="226"/>
      <c r="GZ731" s="226"/>
      <c r="HA731" s="226"/>
      <c r="HB731" s="226"/>
      <c r="HC731" s="226"/>
      <c r="HD731" s="226"/>
      <c r="HE731" s="226"/>
      <c r="HF731" s="226"/>
      <c r="HG731" s="226"/>
      <c r="HH731" s="226"/>
      <c r="HI731" s="226"/>
      <c r="HJ731" s="226"/>
      <c r="HK731" s="226"/>
      <c r="HL731" s="226"/>
      <c r="HM731" s="226"/>
      <c r="HN731" s="226"/>
      <c r="HO731" s="226"/>
      <c r="HP731" s="226"/>
      <c r="HQ731" s="226"/>
      <c r="HR731" s="226"/>
      <c r="HS731" s="226"/>
      <c r="HT731" s="226"/>
      <c r="HU731" s="226"/>
      <c r="HV731" s="226"/>
      <c r="HW731" s="226"/>
      <c r="HX731" s="226"/>
      <c r="HY731" s="226"/>
      <c r="HZ731" s="226"/>
      <c r="IA731" s="226"/>
      <c r="IB731" s="226"/>
      <c r="IC731" s="226"/>
      <c r="ID731" s="226"/>
      <c r="IE731" s="226"/>
      <c r="IF731" s="226"/>
      <c r="IG731" s="226"/>
      <c r="IH731" s="226"/>
      <c r="II731" s="226"/>
      <c r="IJ731" s="226"/>
      <c r="IK731" s="226"/>
      <c r="IL731" s="226"/>
      <c r="IM731" s="226"/>
      <c r="IN731" s="226"/>
      <c r="IO731" s="226"/>
      <c r="IP731" s="226"/>
      <c r="IQ731" s="226"/>
      <c r="IR731" s="226"/>
      <c r="IS731" s="226"/>
      <c r="IT731" s="226"/>
      <c r="IU731" s="226"/>
      <c r="IV731" s="226"/>
      <c r="IW731" s="226"/>
      <c r="IX731" s="226"/>
      <c r="IY731" s="226"/>
      <c r="IZ731" s="226"/>
    </row>
    <row r="732" spans="1:260" s="227" customFormat="1" ht="13.5" customHeight="1">
      <c r="A732" s="185" t="s">
        <v>2280</v>
      </c>
      <c r="B732" s="225">
        <v>10</v>
      </c>
      <c r="C732" s="229">
        <v>0</v>
      </c>
      <c r="D732" s="229">
        <v>0</v>
      </c>
      <c r="E732" s="229">
        <v>3059</v>
      </c>
      <c r="F732" s="229">
        <v>420</v>
      </c>
      <c r="G732" s="229">
        <v>142</v>
      </c>
      <c r="H732" s="229">
        <v>1008</v>
      </c>
      <c r="I732" s="229">
        <v>283</v>
      </c>
      <c r="J732" s="229">
        <v>0</v>
      </c>
      <c r="K732" s="229">
        <v>0</v>
      </c>
      <c r="L732" s="229"/>
      <c r="M732" s="225"/>
      <c r="N732" s="226"/>
      <c r="O732" s="225"/>
      <c r="P732" s="225"/>
      <c r="Q732" s="231"/>
      <c r="R732" s="232"/>
      <c r="S732" s="232"/>
      <c r="T732" s="232"/>
      <c r="U732" s="232"/>
      <c r="V732" s="226"/>
      <c r="W732" s="226"/>
      <c r="X732" s="226"/>
      <c r="Y732" s="226"/>
      <c r="Z732" s="226"/>
      <c r="AA732" s="235"/>
      <c r="AB732" s="235"/>
      <c r="AC732" s="235"/>
      <c r="AD732" s="235"/>
      <c r="AE732" s="235"/>
      <c r="AF732" s="226"/>
      <c r="AG732" s="226"/>
      <c r="AH732" s="226"/>
      <c r="AI732" s="226"/>
      <c r="AJ732" s="226"/>
      <c r="AK732" s="226"/>
      <c r="AL732" s="226"/>
      <c r="AM732" s="226"/>
      <c r="AN732" s="226"/>
      <c r="AO732" s="226"/>
      <c r="AP732" s="226"/>
      <c r="AQ732" s="226"/>
      <c r="AR732" s="226"/>
      <c r="AS732" s="226"/>
      <c r="AT732" s="226"/>
      <c r="AU732" s="226"/>
      <c r="AV732" s="226"/>
      <c r="AW732" s="226"/>
      <c r="AX732" s="226"/>
      <c r="AY732" s="226"/>
      <c r="AZ732" s="226"/>
      <c r="BA732" s="226"/>
      <c r="BB732" s="226"/>
      <c r="BC732" s="226"/>
      <c r="BD732" s="226"/>
      <c r="BE732" s="226"/>
      <c r="BF732" s="226"/>
      <c r="BG732" s="226"/>
      <c r="BH732" s="226"/>
      <c r="BI732" s="226"/>
      <c r="BJ732" s="226"/>
      <c r="BK732" s="226"/>
      <c r="BL732" s="226"/>
      <c r="BM732" s="226"/>
      <c r="BN732" s="226"/>
      <c r="BO732" s="226"/>
      <c r="BP732" s="226"/>
      <c r="BQ732" s="226"/>
      <c r="BR732" s="226"/>
      <c r="BS732" s="226"/>
      <c r="BT732" s="226"/>
      <c r="BU732" s="226"/>
      <c r="BV732" s="226"/>
      <c r="BW732" s="226"/>
      <c r="BX732" s="226"/>
      <c r="BY732" s="226"/>
      <c r="BZ732" s="226"/>
      <c r="CA732" s="226"/>
      <c r="CB732" s="226"/>
      <c r="CC732" s="226"/>
      <c r="CD732" s="226"/>
      <c r="CE732" s="226"/>
      <c r="CF732" s="226"/>
      <c r="CG732" s="226"/>
      <c r="CH732" s="226"/>
      <c r="CI732" s="226"/>
      <c r="CJ732" s="226"/>
      <c r="CK732" s="226"/>
      <c r="CL732" s="226"/>
      <c r="CM732" s="226"/>
      <c r="CN732" s="226"/>
      <c r="CO732" s="226"/>
      <c r="CP732" s="226"/>
      <c r="CQ732" s="226"/>
      <c r="CR732" s="226"/>
      <c r="CS732" s="226"/>
      <c r="CT732" s="226"/>
      <c r="CU732" s="226"/>
      <c r="CV732" s="226"/>
      <c r="CW732" s="226"/>
      <c r="CX732" s="226"/>
      <c r="CY732" s="226"/>
      <c r="CZ732" s="226"/>
      <c r="DA732" s="226"/>
      <c r="DB732" s="226"/>
      <c r="DC732" s="226"/>
      <c r="DD732" s="226"/>
      <c r="DE732" s="226"/>
      <c r="DF732" s="226"/>
      <c r="DG732" s="226"/>
      <c r="DH732" s="226"/>
      <c r="DI732" s="226"/>
      <c r="DJ732" s="226"/>
      <c r="DK732" s="226"/>
      <c r="DL732" s="226"/>
      <c r="DM732" s="226"/>
      <c r="DN732" s="226"/>
      <c r="DO732" s="226"/>
      <c r="DP732" s="226"/>
      <c r="DQ732" s="226"/>
      <c r="DR732" s="226"/>
      <c r="DS732" s="226"/>
      <c r="DT732" s="226"/>
      <c r="DU732" s="226"/>
      <c r="DV732" s="226"/>
      <c r="DW732" s="226"/>
      <c r="DX732" s="226"/>
      <c r="DY732" s="226"/>
      <c r="DZ732" s="226"/>
      <c r="EA732" s="226"/>
      <c r="EB732" s="226"/>
      <c r="EC732" s="226"/>
      <c r="ED732" s="226"/>
      <c r="EE732" s="226"/>
      <c r="EF732" s="226"/>
      <c r="EG732" s="226"/>
      <c r="EH732" s="226"/>
      <c r="EI732" s="226"/>
      <c r="EJ732" s="226"/>
      <c r="EK732" s="226"/>
      <c r="EL732" s="226"/>
      <c r="EM732" s="226"/>
      <c r="EN732" s="226"/>
      <c r="EO732" s="226"/>
      <c r="EP732" s="226"/>
      <c r="EQ732" s="226"/>
      <c r="ER732" s="226"/>
      <c r="ES732" s="226"/>
      <c r="ET732" s="226"/>
      <c r="EU732" s="226"/>
      <c r="EV732" s="226"/>
      <c r="EW732" s="226"/>
      <c r="EX732" s="226"/>
      <c r="EY732" s="226"/>
      <c r="EZ732" s="226"/>
      <c r="FA732" s="226"/>
      <c r="FB732" s="226"/>
      <c r="FC732" s="226"/>
      <c r="FD732" s="226"/>
      <c r="FE732" s="226"/>
      <c r="FF732" s="226"/>
      <c r="FG732" s="226"/>
      <c r="FH732" s="226"/>
      <c r="FI732" s="226"/>
      <c r="FJ732" s="226"/>
      <c r="FK732" s="226"/>
      <c r="FL732" s="226"/>
      <c r="FM732" s="226"/>
      <c r="FN732" s="226"/>
      <c r="FO732" s="226"/>
      <c r="FP732" s="226"/>
      <c r="FQ732" s="226"/>
      <c r="FR732" s="226"/>
      <c r="FS732" s="226"/>
      <c r="FT732" s="226"/>
      <c r="FU732" s="226"/>
      <c r="FV732" s="226"/>
      <c r="FW732" s="226"/>
      <c r="FX732" s="226"/>
      <c r="FY732" s="226"/>
      <c r="FZ732" s="226"/>
      <c r="GA732" s="226"/>
      <c r="GB732" s="226"/>
      <c r="GC732" s="226"/>
      <c r="GD732" s="226"/>
      <c r="GE732" s="226"/>
      <c r="GF732" s="226"/>
      <c r="GG732" s="226"/>
      <c r="GH732" s="226"/>
      <c r="GI732" s="226"/>
      <c r="GJ732" s="226"/>
      <c r="GK732" s="226"/>
      <c r="GL732" s="226"/>
      <c r="GM732" s="226"/>
      <c r="GN732" s="226"/>
      <c r="GO732" s="226"/>
      <c r="GP732" s="226"/>
      <c r="GQ732" s="226"/>
      <c r="GR732" s="226"/>
      <c r="GS732" s="226"/>
      <c r="GT732" s="226"/>
      <c r="GU732" s="226"/>
      <c r="GV732" s="226"/>
      <c r="GW732" s="226"/>
      <c r="GX732" s="226"/>
      <c r="GY732" s="226"/>
      <c r="GZ732" s="226"/>
      <c r="HA732" s="226"/>
      <c r="HB732" s="226"/>
      <c r="HC732" s="226"/>
      <c r="HD732" s="226"/>
      <c r="HE732" s="226"/>
      <c r="HF732" s="226"/>
      <c r="HG732" s="226"/>
      <c r="HH732" s="226"/>
      <c r="HI732" s="226"/>
      <c r="HJ732" s="226"/>
      <c r="HK732" s="226"/>
      <c r="HL732" s="226"/>
      <c r="HM732" s="226"/>
      <c r="HN732" s="226"/>
      <c r="HO732" s="226"/>
      <c r="HP732" s="226"/>
      <c r="HQ732" s="226"/>
      <c r="HR732" s="226"/>
      <c r="HS732" s="226"/>
      <c r="HT732" s="226"/>
      <c r="HU732" s="226"/>
      <c r="HV732" s="226"/>
      <c r="HW732" s="226"/>
      <c r="HX732" s="226"/>
      <c r="HY732" s="226"/>
      <c r="HZ732" s="226"/>
      <c r="IA732" s="226"/>
      <c r="IB732" s="226"/>
      <c r="IC732" s="226"/>
      <c r="ID732" s="226"/>
      <c r="IE732" s="226"/>
      <c r="IF732" s="226"/>
      <c r="IG732" s="226"/>
      <c r="IH732" s="226"/>
      <c r="II732" s="226"/>
      <c r="IJ732" s="226"/>
      <c r="IK732" s="226"/>
      <c r="IL732" s="226"/>
      <c r="IM732" s="226"/>
      <c r="IN732" s="226"/>
      <c r="IO732" s="226"/>
      <c r="IP732" s="226"/>
      <c r="IQ732" s="226"/>
      <c r="IR732" s="226"/>
      <c r="IS732" s="226"/>
      <c r="IT732" s="226"/>
      <c r="IU732" s="226"/>
      <c r="IV732" s="226"/>
      <c r="IW732" s="226"/>
      <c r="IX732" s="226"/>
      <c r="IY732" s="226"/>
      <c r="IZ732" s="226"/>
    </row>
    <row r="733" spans="1:260" s="227" customFormat="1" ht="13.5" customHeight="1">
      <c r="A733" s="185" t="s">
        <v>2061</v>
      </c>
      <c r="B733" s="225">
        <v>11</v>
      </c>
      <c r="C733" s="229">
        <v>0</v>
      </c>
      <c r="D733" s="229">
        <v>0</v>
      </c>
      <c r="E733" s="229">
        <v>3416</v>
      </c>
      <c r="F733" s="229">
        <v>492</v>
      </c>
      <c r="G733" s="229">
        <v>178</v>
      </c>
      <c r="H733" s="229">
        <v>1144</v>
      </c>
      <c r="I733" s="229">
        <v>358</v>
      </c>
      <c r="J733" s="229">
        <v>0</v>
      </c>
      <c r="K733" s="229">
        <v>0</v>
      </c>
      <c r="L733" s="229"/>
      <c r="M733" s="225"/>
      <c r="N733" s="226"/>
      <c r="O733" s="225"/>
      <c r="P733" s="225"/>
      <c r="Q733" s="231"/>
      <c r="R733" s="232"/>
      <c r="S733" s="232"/>
      <c r="T733" s="232"/>
      <c r="U733" s="232"/>
      <c r="V733" s="226"/>
      <c r="W733" s="226"/>
      <c r="X733" s="226"/>
      <c r="Y733" s="226"/>
      <c r="Z733" s="226"/>
      <c r="AA733" s="235"/>
      <c r="AB733" s="235"/>
      <c r="AC733" s="235"/>
      <c r="AD733" s="235"/>
      <c r="AE733" s="235"/>
      <c r="AF733" s="226"/>
      <c r="AG733" s="226"/>
      <c r="AH733" s="226"/>
      <c r="AI733" s="226"/>
      <c r="AJ733" s="226"/>
      <c r="AK733" s="226"/>
      <c r="AL733" s="226"/>
      <c r="AM733" s="226"/>
      <c r="AN733" s="226"/>
      <c r="AO733" s="226"/>
      <c r="AP733" s="226"/>
      <c r="AQ733" s="226"/>
      <c r="AR733" s="226"/>
      <c r="AS733" s="226"/>
      <c r="AT733" s="226"/>
      <c r="AU733" s="226"/>
      <c r="AV733" s="226"/>
      <c r="AW733" s="226"/>
      <c r="AX733" s="226"/>
      <c r="AY733" s="226"/>
      <c r="AZ733" s="226"/>
      <c r="BA733" s="226"/>
      <c r="BB733" s="226"/>
      <c r="BC733" s="226"/>
      <c r="BD733" s="226"/>
      <c r="BE733" s="226"/>
      <c r="BF733" s="226"/>
      <c r="BG733" s="226"/>
      <c r="BH733" s="226"/>
      <c r="BI733" s="226"/>
      <c r="BJ733" s="226"/>
      <c r="BK733" s="226"/>
      <c r="BL733" s="226"/>
      <c r="BM733" s="226"/>
      <c r="BN733" s="226"/>
      <c r="BO733" s="226"/>
      <c r="BP733" s="226"/>
      <c r="BQ733" s="226"/>
      <c r="BR733" s="226"/>
      <c r="BS733" s="226"/>
      <c r="BT733" s="226"/>
      <c r="BU733" s="226"/>
      <c r="BV733" s="226"/>
      <c r="BW733" s="226"/>
      <c r="BX733" s="226"/>
      <c r="BY733" s="226"/>
      <c r="BZ733" s="226"/>
      <c r="CA733" s="226"/>
      <c r="CB733" s="226"/>
      <c r="CC733" s="226"/>
      <c r="CD733" s="226"/>
      <c r="CE733" s="226"/>
      <c r="CF733" s="226"/>
      <c r="CG733" s="226"/>
      <c r="CH733" s="226"/>
      <c r="CI733" s="226"/>
      <c r="CJ733" s="226"/>
      <c r="CK733" s="226"/>
      <c r="CL733" s="226"/>
      <c r="CM733" s="226"/>
      <c r="CN733" s="226"/>
      <c r="CO733" s="226"/>
      <c r="CP733" s="226"/>
      <c r="CQ733" s="226"/>
      <c r="CR733" s="226"/>
      <c r="CS733" s="226"/>
      <c r="CT733" s="226"/>
      <c r="CU733" s="226"/>
      <c r="CV733" s="226"/>
      <c r="CW733" s="226"/>
      <c r="CX733" s="226"/>
      <c r="CY733" s="226"/>
      <c r="CZ733" s="226"/>
      <c r="DA733" s="226"/>
      <c r="DB733" s="226"/>
      <c r="DC733" s="226"/>
      <c r="DD733" s="226"/>
      <c r="DE733" s="226"/>
      <c r="DF733" s="226"/>
      <c r="DG733" s="226"/>
      <c r="DH733" s="226"/>
      <c r="DI733" s="226"/>
      <c r="DJ733" s="226"/>
      <c r="DK733" s="226"/>
      <c r="DL733" s="226"/>
      <c r="DM733" s="226"/>
      <c r="DN733" s="226"/>
      <c r="DO733" s="226"/>
      <c r="DP733" s="226"/>
      <c r="DQ733" s="226"/>
      <c r="DR733" s="226"/>
      <c r="DS733" s="226"/>
      <c r="DT733" s="226"/>
      <c r="DU733" s="226"/>
      <c r="DV733" s="226"/>
      <c r="DW733" s="226"/>
      <c r="DX733" s="226"/>
      <c r="DY733" s="226"/>
      <c r="DZ733" s="226"/>
      <c r="EA733" s="226"/>
      <c r="EB733" s="226"/>
      <c r="EC733" s="226"/>
      <c r="ED733" s="226"/>
      <c r="EE733" s="226"/>
      <c r="EF733" s="226"/>
      <c r="EG733" s="226"/>
      <c r="EH733" s="226"/>
      <c r="EI733" s="226"/>
      <c r="EJ733" s="226"/>
      <c r="EK733" s="226"/>
      <c r="EL733" s="226"/>
      <c r="EM733" s="226"/>
      <c r="EN733" s="226"/>
      <c r="EO733" s="226"/>
      <c r="EP733" s="226"/>
      <c r="EQ733" s="226"/>
      <c r="ER733" s="226"/>
      <c r="ES733" s="226"/>
      <c r="ET733" s="226"/>
      <c r="EU733" s="226"/>
      <c r="EV733" s="226"/>
      <c r="EW733" s="226"/>
      <c r="EX733" s="226"/>
      <c r="EY733" s="226"/>
      <c r="EZ733" s="226"/>
      <c r="FA733" s="226"/>
      <c r="FB733" s="226"/>
      <c r="FC733" s="226"/>
      <c r="FD733" s="226"/>
      <c r="FE733" s="226"/>
      <c r="FF733" s="226"/>
      <c r="FG733" s="226"/>
      <c r="FH733" s="226"/>
      <c r="FI733" s="226"/>
      <c r="FJ733" s="226"/>
      <c r="FK733" s="226"/>
      <c r="FL733" s="226"/>
      <c r="FM733" s="226"/>
      <c r="FN733" s="226"/>
      <c r="FO733" s="226"/>
      <c r="FP733" s="226"/>
      <c r="FQ733" s="226"/>
      <c r="FR733" s="226"/>
      <c r="FS733" s="226"/>
      <c r="FT733" s="226"/>
      <c r="FU733" s="226"/>
      <c r="FV733" s="226"/>
      <c r="FW733" s="226"/>
      <c r="FX733" s="226"/>
      <c r="FY733" s="226"/>
      <c r="FZ733" s="226"/>
      <c r="GA733" s="226"/>
      <c r="GB733" s="226"/>
      <c r="GC733" s="226"/>
      <c r="GD733" s="226"/>
      <c r="GE733" s="226"/>
      <c r="GF733" s="226"/>
      <c r="GG733" s="226"/>
      <c r="GH733" s="226"/>
      <c r="GI733" s="226"/>
      <c r="GJ733" s="226"/>
      <c r="GK733" s="226"/>
      <c r="GL733" s="226"/>
      <c r="GM733" s="226"/>
      <c r="GN733" s="226"/>
      <c r="GO733" s="226"/>
      <c r="GP733" s="226"/>
      <c r="GQ733" s="226"/>
      <c r="GR733" s="226"/>
      <c r="GS733" s="226"/>
      <c r="GT733" s="226"/>
      <c r="GU733" s="226"/>
      <c r="GV733" s="226"/>
      <c r="GW733" s="226"/>
      <c r="GX733" s="226"/>
      <c r="GY733" s="226"/>
      <c r="GZ733" s="226"/>
      <c r="HA733" s="226"/>
      <c r="HB733" s="226"/>
      <c r="HC733" s="226"/>
      <c r="HD733" s="226"/>
      <c r="HE733" s="226"/>
      <c r="HF733" s="226"/>
      <c r="HG733" s="226"/>
      <c r="HH733" s="226"/>
      <c r="HI733" s="226"/>
      <c r="HJ733" s="226"/>
      <c r="HK733" s="226"/>
      <c r="HL733" s="226"/>
      <c r="HM733" s="226"/>
      <c r="HN733" s="226"/>
      <c r="HO733" s="226"/>
      <c r="HP733" s="226"/>
      <c r="HQ733" s="226"/>
      <c r="HR733" s="226"/>
      <c r="HS733" s="226"/>
      <c r="HT733" s="226"/>
      <c r="HU733" s="226"/>
      <c r="HV733" s="226"/>
      <c r="HW733" s="226"/>
      <c r="HX733" s="226"/>
      <c r="HY733" s="226"/>
      <c r="HZ733" s="226"/>
      <c r="IA733" s="226"/>
      <c r="IB733" s="226"/>
      <c r="IC733" s="226"/>
      <c r="ID733" s="226"/>
      <c r="IE733" s="226"/>
      <c r="IF733" s="226"/>
      <c r="IG733" s="226"/>
      <c r="IH733" s="226"/>
      <c r="II733" s="226"/>
      <c r="IJ733" s="226"/>
      <c r="IK733" s="226"/>
      <c r="IL733" s="226"/>
      <c r="IM733" s="226"/>
      <c r="IN733" s="226"/>
      <c r="IO733" s="226"/>
      <c r="IP733" s="226"/>
      <c r="IQ733" s="226"/>
      <c r="IR733" s="226"/>
      <c r="IS733" s="226"/>
      <c r="IT733" s="226"/>
      <c r="IU733" s="226"/>
      <c r="IV733" s="226"/>
      <c r="IW733" s="226"/>
      <c r="IX733" s="226"/>
      <c r="IY733" s="226"/>
      <c r="IZ733" s="226"/>
    </row>
    <row r="734" spans="1:260" s="227" customFormat="1" ht="13.5" customHeight="1">
      <c r="A734" s="185" t="s">
        <v>2281</v>
      </c>
      <c r="B734" s="225">
        <v>12</v>
      </c>
      <c r="C734" s="229">
        <v>0</v>
      </c>
      <c r="D734" s="229">
        <v>0</v>
      </c>
      <c r="E734" s="229">
        <v>3956</v>
      </c>
      <c r="F734" s="229">
        <v>592</v>
      </c>
      <c r="G734" s="229">
        <v>225</v>
      </c>
      <c r="H734" s="229">
        <v>1344</v>
      </c>
      <c r="I734" s="229">
        <v>453</v>
      </c>
      <c r="J734" s="229">
        <v>0</v>
      </c>
      <c r="K734" s="229">
        <v>0</v>
      </c>
      <c r="L734" s="229"/>
      <c r="M734" s="225"/>
      <c r="N734" s="226"/>
      <c r="O734" s="225"/>
      <c r="P734" s="225"/>
      <c r="Q734" s="231"/>
      <c r="R734" s="232"/>
      <c r="S734" s="232"/>
      <c r="T734" s="232"/>
      <c r="U734" s="232"/>
      <c r="V734" s="226"/>
      <c r="W734" s="226"/>
      <c r="X734" s="226"/>
      <c r="Y734" s="226"/>
      <c r="Z734" s="226"/>
      <c r="AA734" s="235"/>
      <c r="AB734" s="235"/>
      <c r="AC734" s="235"/>
      <c r="AD734" s="235"/>
      <c r="AE734" s="235"/>
      <c r="AF734" s="226"/>
      <c r="AG734" s="226"/>
      <c r="AH734" s="226"/>
      <c r="AI734" s="226"/>
      <c r="AJ734" s="226"/>
      <c r="AK734" s="226"/>
      <c r="AL734" s="226"/>
      <c r="AM734" s="226"/>
      <c r="AN734" s="226"/>
      <c r="AO734" s="226"/>
      <c r="AP734" s="226"/>
      <c r="AQ734" s="226"/>
      <c r="AR734" s="226"/>
      <c r="AS734" s="226"/>
      <c r="AT734" s="226"/>
      <c r="AU734" s="226"/>
      <c r="AV734" s="226"/>
      <c r="AW734" s="226"/>
      <c r="AX734" s="226"/>
      <c r="AY734" s="226"/>
      <c r="AZ734" s="226"/>
      <c r="BA734" s="226"/>
      <c r="BB734" s="226"/>
      <c r="BC734" s="226"/>
      <c r="BD734" s="226"/>
      <c r="BE734" s="226"/>
      <c r="BF734" s="226"/>
      <c r="BG734" s="226"/>
      <c r="BH734" s="226"/>
      <c r="BI734" s="226"/>
      <c r="BJ734" s="226"/>
      <c r="BK734" s="226"/>
      <c r="BL734" s="226"/>
      <c r="BM734" s="226"/>
      <c r="BN734" s="226"/>
      <c r="BO734" s="226"/>
      <c r="BP734" s="226"/>
      <c r="BQ734" s="226"/>
      <c r="BR734" s="226"/>
      <c r="BS734" s="226"/>
      <c r="BT734" s="226"/>
      <c r="BU734" s="226"/>
      <c r="BV734" s="226"/>
      <c r="BW734" s="226"/>
      <c r="BX734" s="226"/>
      <c r="BY734" s="226"/>
      <c r="BZ734" s="226"/>
      <c r="CA734" s="226"/>
      <c r="CB734" s="226"/>
      <c r="CC734" s="226"/>
      <c r="CD734" s="226"/>
      <c r="CE734" s="226"/>
      <c r="CF734" s="226"/>
      <c r="CG734" s="226"/>
      <c r="CH734" s="226"/>
      <c r="CI734" s="226"/>
      <c r="CJ734" s="226"/>
      <c r="CK734" s="226"/>
      <c r="CL734" s="226"/>
      <c r="CM734" s="226"/>
      <c r="CN734" s="226"/>
      <c r="CO734" s="226"/>
      <c r="CP734" s="226"/>
      <c r="CQ734" s="226"/>
      <c r="CR734" s="226"/>
      <c r="CS734" s="226"/>
      <c r="CT734" s="226"/>
      <c r="CU734" s="226"/>
      <c r="CV734" s="226"/>
      <c r="CW734" s="226"/>
      <c r="CX734" s="226"/>
      <c r="CY734" s="226"/>
      <c r="CZ734" s="226"/>
      <c r="DA734" s="226"/>
      <c r="DB734" s="226"/>
      <c r="DC734" s="226"/>
      <c r="DD734" s="226"/>
      <c r="DE734" s="226"/>
      <c r="DF734" s="226"/>
      <c r="DG734" s="226"/>
      <c r="DH734" s="226"/>
      <c r="DI734" s="226"/>
      <c r="DJ734" s="226"/>
      <c r="DK734" s="226"/>
      <c r="DL734" s="226"/>
      <c r="DM734" s="226"/>
      <c r="DN734" s="226"/>
      <c r="DO734" s="226"/>
      <c r="DP734" s="226"/>
      <c r="DQ734" s="226"/>
      <c r="DR734" s="226"/>
      <c r="DS734" s="226"/>
      <c r="DT734" s="226"/>
      <c r="DU734" s="226"/>
      <c r="DV734" s="226"/>
      <c r="DW734" s="226"/>
      <c r="DX734" s="226"/>
      <c r="DY734" s="226"/>
      <c r="DZ734" s="226"/>
      <c r="EA734" s="226"/>
      <c r="EB734" s="226"/>
      <c r="EC734" s="226"/>
      <c r="ED734" s="226"/>
      <c r="EE734" s="226"/>
      <c r="EF734" s="226"/>
      <c r="EG734" s="226"/>
      <c r="EH734" s="226"/>
      <c r="EI734" s="226"/>
      <c r="EJ734" s="226"/>
      <c r="EK734" s="226"/>
      <c r="EL734" s="226"/>
      <c r="EM734" s="226"/>
      <c r="EN734" s="226"/>
      <c r="EO734" s="226"/>
      <c r="EP734" s="226"/>
      <c r="EQ734" s="226"/>
      <c r="ER734" s="226"/>
      <c r="ES734" s="226"/>
      <c r="ET734" s="226"/>
      <c r="EU734" s="226"/>
      <c r="EV734" s="226"/>
      <c r="EW734" s="226"/>
      <c r="EX734" s="226"/>
      <c r="EY734" s="226"/>
      <c r="EZ734" s="226"/>
      <c r="FA734" s="226"/>
      <c r="FB734" s="226"/>
      <c r="FC734" s="226"/>
      <c r="FD734" s="226"/>
      <c r="FE734" s="226"/>
      <c r="FF734" s="226"/>
      <c r="FG734" s="226"/>
      <c r="FH734" s="226"/>
      <c r="FI734" s="226"/>
      <c r="FJ734" s="226"/>
      <c r="FK734" s="226"/>
      <c r="FL734" s="226"/>
      <c r="FM734" s="226"/>
      <c r="FN734" s="226"/>
      <c r="FO734" s="226"/>
      <c r="FP734" s="226"/>
      <c r="FQ734" s="226"/>
      <c r="FR734" s="226"/>
      <c r="FS734" s="226"/>
      <c r="FT734" s="226"/>
      <c r="FU734" s="226"/>
      <c r="FV734" s="226"/>
      <c r="FW734" s="226"/>
      <c r="FX734" s="226"/>
      <c r="FY734" s="226"/>
      <c r="FZ734" s="226"/>
      <c r="GA734" s="226"/>
      <c r="GB734" s="226"/>
      <c r="GC734" s="226"/>
      <c r="GD734" s="226"/>
      <c r="GE734" s="226"/>
      <c r="GF734" s="226"/>
      <c r="GG734" s="226"/>
      <c r="GH734" s="226"/>
      <c r="GI734" s="226"/>
      <c r="GJ734" s="226"/>
      <c r="GK734" s="226"/>
      <c r="GL734" s="226"/>
      <c r="GM734" s="226"/>
      <c r="GN734" s="226"/>
      <c r="GO734" s="226"/>
      <c r="GP734" s="226"/>
      <c r="GQ734" s="226"/>
      <c r="GR734" s="226"/>
      <c r="GS734" s="226"/>
      <c r="GT734" s="226"/>
      <c r="GU734" s="226"/>
      <c r="GV734" s="226"/>
      <c r="GW734" s="226"/>
      <c r="GX734" s="226"/>
      <c r="GY734" s="226"/>
      <c r="GZ734" s="226"/>
      <c r="HA734" s="226"/>
      <c r="HB734" s="226"/>
      <c r="HC734" s="226"/>
      <c r="HD734" s="226"/>
      <c r="HE734" s="226"/>
      <c r="HF734" s="226"/>
      <c r="HG734" s="226"/>
      <c r="HH734" s="226"/>
      <c r="HI734" s="226"/>
      <c r="HJ734" s="226"/>
      <c r="HK734" s="226"/>
      <c r="HL734" s="226"/>
      <c r="HM734" s="226"/>
      <c r="HN734" s="226"/>
      <c r="HO734" s="226"/>
      <c r="HP734" s="226"/>
      <c r="HQ734" s="226"/>
      <c r="HR734" s="226"/>
      <c r="HS734" s="226"/>
      <c r="HT734" s="226"/>
      <c r="HU734" s="226"/>
      <c r="HV734" s="226"/>
      <c r="HW734" s="226"/>
      <c r="HX734" s="226"/>
      <c r="HY734" s="226"/>
      <c r="HZ734" s="226"/>
      <c r="IA734" s="226"/>
      <c r="IB734" s="226"/>
      <c r="IC734" s="226"/>
      <c r="ID734" s="226"/>
      <c r="IE734" s="226"/>
      <c r="IF734" s="226"/>
      <c r="IG734" s="226"/>
      <c r="IH734" s="226"/>
      <c r="II734" s="226"/>
      <c r="IJ734" s="226"/>
      <c r="IK734" s="226"/>
      <c r="IL734" s="226"/>
      <c r="IM734" s="226"/>
      <c r="IN734" s="226"/>
      <c r="IO734" s="226"/>
      <c r="IP734" s="226"/>
      <c r="IQ734" s="226"/>
      <c r="IR734" s="226"/>
      <c r="IS734" s="226"/>
      <c r="IT734" s="226"/>
      <c r="IU734" s="226"/>
      <c r="IV734" s="226"/>
      <c r="IW734" s="226"/>
      <c r="IX734" s="226"/>
      <c r="IY734" s="226"/>
      <c r="IZ734" s="226"/>
    </row>
    <row r="735" spans="1:260" s="227" customFormat="1" ht="13.5" customHeight="1">
      <c r="A735" s="185" t="s">
        <v>2281</v>
      </c>
      <c r="B735" s="225">
        <v>13</v>
      </c>
      <c r="C735" s="229">
        <v>0</v>
      </c>
      <c r="D735" s="229">
        <v>0</v>
      </c>
      <c r="E735" s="229">
        <v>4531</v>
      </c>
      <c r="F735" s="229">
        <v>700</v>
      </c>
      <c r="G735" s="229">
        <v>276</v>
      </c>
      <c r="H735" s="229">
        <v>1560</v>
      </c>
      <c r="I735" s="229">
        <v>556</v>
      </c>
      <c r="J735" s="229">
        <v>0</v>
      </c>
      <c r="K735" s="229">
        <v>0</v>
      </c>
      <c r="L735" s="229"/>
      <c r="M735" s="225"/>
      <c r="N735" s="226"/>
      <c r="O735" s="225"/>
      <c r="P735" s="225"/>
      <c r="Q735" s="231"/>
      <c r="R735" s="232"/>
      <c r="S735" s="232"/>
      <c r="T735" s="232"/>
      <c r="U735" s="232"/>
      <c r="V735" s="226"/>
      <c r="W735" s="226"/>
      <c r="X735" s="226"/>
      <c r="Y735" s="226"/>
      <c r="Z735" s="226"/>
      <c r="AA735" s="235"/>
      <c r="AB735" s="235"/>
      <c r="AC735" s="235"/>
      <c r="AD735" s="235"/>
      <c r="AE735" s="235"/>
      <c r="AF735" s="226"/>
      <c r="AG735" s="226"/>
      <c r="AH735" s="226"/>
      <c r="AI735" s="226"/>
      <c r="AJ735" s="226"/>
      <c r="AK735" s="226"/>
      <c r="AL735" s="226"/>
      <c r="AM735" s="226"/>
      <c r="AN735" s="226"/>
      <c r="AO735" s="226"/>
      <c r="AP735" s="226"/>
      <c r="AQ735" s="226"/>
      <c r="AR735" s="226"/>
      <c r="AS735" s="226"/>
      <c r="AT735" s="226"/>
      <c r="AU735" s="226"/>
      <c r="AV735" s="226"/>
      <c r="AW735" s="226"/>
      <c r="AX735" s="226"/>
      <c r="AY735" s="226"/>
      <c r="AZ735" s="226"/>
      <c r="BA735" s="226"/>
      <c r="BB735" s="226"/>
      <c r="BC735" s="226"/>
      <c r="BD735" s="226"/>
      <c r="BE735" s="226"/>
      <c r="BF735" s="226"/>
      <c r="BG735" s="226"/>
      <c r="BH735" s="226"/>
      <c r="BI735" s="226"/>
      <c r="BJ735" s="226"/>
      <c r="BK735" s="226"/>
      <c r="BL735" s="226"/>
      <c r="BM735" s="226"/>
      <c r="BN735" s="226"/>
      <c r="BO735" s="226"/>
      <c r="BP735" s="226"/>
      <c r="BQ735" s="226"/>
      <c r="BR735" s="226"/>
      <c r="BS735" s="226"/>
      <c r="BT735" s="226"/>
      <c r="BU735" s="226"/>
      <c r="BV735" s="226"/>
      <c r="BW735" s="226"/>
      <c r="BX735" s="226"/>
      <c r="BY735" s="226"/>
      <c r="BZ735" s="226"/>
      <c r="CA735" s="226"/>
      <c r="CB735" s="226"/>
      <c r="CC735" s="226"/>
      <c r="CD735" s="226"/>
      <c r="CE735" s="226"/>
      <c r="CF735" s="226"/>
      <c r="CG735" s="226"/>
      <c r="CH735" s="226"/>
      <c r="CI735" s="226"/>
      <c r="CJ735" s="226"/>
      <c r="CK735" s="226"/>
      <c r="CL735" s="226"/>
      <c r="CM735" s="226"/>
      <c r="CN735" s="226"/>
      <c r="CO735" s="226"/>
      <c r="CP735" s="226"/>
      <c r="CQ735" s="226"/>
      <c r="CR735" s="226"/>
      <c r="CS735" s="226"/>
      <c r="CT735" s="226"/>
      <c r="CU735" s="226"/>
      <c r="CV735" s="226"/>
      <c r="CW735" s="226"/>
      <c r="CX735" s="226"/>
      <c r="CY735" s="226"/>
      <c r="CZ735" s="226"/>
      <c r="DA735" s="226"/>
      <c r="DB735" s="226"/>
      <c r="DC735" s="226"/>
      <c r="DD735" s="226"/>
      <c r="DE735" s="226"/>
      <c r="DF735" s="226"/>
      <c r="DG735" s="226"/>
      <c r="DH735" s="226"/>
      <c r="DI735" s="226"/>
      <c r="DJ735" s="226"/>
      <c r="DK735" s="226"/>
      <c r="DL735" s="226"/>
      <c r="DM735" s="226"/>
      <c r="DN735" s="226"/>
      <c r="DO735" s="226"/>
      <c r="DP735" s="226"/>
      <c r="DQ735" s="226"/>
      <c r="DR735" s="226"/>
      <c r="DS735" s="226"/>
      <c r="DT735" s="226"/>
      <c r="DU735" s="226"/>
      <c r="DV735" s="226"/>
      <c r="DW735" s="226"/>
      <c r="DX735" s="226"/>
      <c r="DY735" s="226"/>
      <c r="DZ735" s="226"/>
      <c r="EA735" s="226"/>
      <c r="EB735" s="226"/>
      <c r="EC735" s="226"/>
      <c r="ED735" s="226"/>
      <c r="EE735" s="226"/>
      <c r="EF735" s="226"/>
      <c r="EG735" s="226"/>
      <c r="EH735" s="226"/>
      <c r="EI735" s="226"/>
      <c r="EJ735" s="226"/>
      <c r="EK735" s="226"/>
      <c r="EL735" s="226"/>
      <c r="EM735" s="226"/>
      <c r="EN735" s="226"/>
      <c r="EO735" s="226"/>
      <c r="EP735" s="226"/>
      <c r="EQ735" s="226"/>
      <c r="ER735" s="226"/>
      <c r="ES735" s="226"/>
      <c r="ET735" s="226"/>
      <c r="EU735" s="226"/>
      <c r="EV735" s="226"/>
      <c r="EW735" s="226"/>
      <c r="EX735" s="226"/>
      <c r="EY735" s="226"/>
      <c r="EZ735" s="226"/>
      <c r="FA735" s="226"/>
      <c r="FB735" s="226"/>
      <c r="FC735" s="226"/>
      <c r="FD735" s="226"/>
      <c r="FE735" s="226"/>
      <c r="FF735" s="226"/>
      <c r="FG735" s="226"/>
      <c r="FH735" s="226"/>
      <c r="FI735" s="226"/>
      <c r="FJ735" s="226"/>
      <c r="FK735" s="226"/>
      <c r="FL735" s="226"/>
      <c r="FM735" s="226"/>
      <c r="FN735" s="226"/>
      <c r="FO735" s="226"/>
      <c r="FP735" s="226"/>
      <c r="FQ735" s="226"/>
      <c r="FR735" s="226"/>
      <c r="FS735" s="226"/>
      <c r="FT735" s="226"/>
      <c r="FU735" s="226"/>
      <c r="FV735" s="226"/>
      <c r="FW735" s="226"/>
      <c r="FX735" s="226"/>
      <c r="FY735" s="226"/>
      <c r="FZ735" s="226"/>
      <c r="GA735" s="226"/>
      <c r="GB735" s="226"/>
      <c r="GC735" s="226"/>
      <c r="GD735" s="226"/>
      <c r="GE735" s="226"/>
      <c r="GF735" s="226"/>
      <c r="GG735" s="226"/>
      <c r="GH735" s="226"/>
      <c r="GI735" s="226"/>
      <c r="GJ735" s="226"/>
      <c r="GK735" s="226"/>
      <c r="GL735" s="226"/>
      <c r="GM735" s="226"/>
      <c r="GN735" s="226"/>
      <c r="GO735" s="226"/>
      <c r="GP735" s="226"/>
      <c r="GQ735" s="226"/>
      <c r="GR735" s="226"/>
      <c r="GS735" s="226"/>
      <c r="GT735" s="226"/>
      <c r="GU735" s="226"/>
      <c r="GV735" s="226"/>
      <c r="GW735" s="226"/>
      <c r="GX735" s="226"/>
      <c r="GY735" s="226"/>
      <c r="GZ735" s="226"/>
      <c r="HA735" s="226"/>
      <c r="HB735" s="226"/>
      <c r="HC735" s="226"/>
      <c r="HD735" s="226"/>
      <c r="HE735" s="226"/>
      <c r="HF735" s="226"/>
      <c r="HG735" s="226"/>
      <c r="HH735" s="226"/>
      <c r="HI735" s="226"/>
      <c r="HJ735" s="226"/>
      <c r="HK735" s="226"/>
      <c r="HL735" s="226"/>
      <c r="HM735" s="226"/>
      <c r="HN735" s="226"/>
      <c r="HO735" s="226"/>
      <c r="HP735" s="226"/>
      <c r="HQ735" s="226"/>
      <c r="HR735" s="226"/>
      <c r="HS735" s="226"/>
      <c r="HT735" s="226"/>
      <c r="HU735" s="226"/>
      <c r="HV735" s="226"/>
      <c r="HW735" s="226"/>
      <c r="HX735" s="226"/>
      <c r="HY735" s="226"/>
      <c r="HZ735" s="226"/>
      <c r="IA735" s="226"/>
      <c r="IB735" s="226"/>
      <c r="IC735" s="226"/>
      <c r="ID735" s="226"/>
      <c r="IE735" s="226"/>
      <c r="IF735" s="226"/>
      <c r="IG735" s="226"/>
      <c r="IH735" s="226"/>
      <c r="II735" s="226"/>
      <c r="IJ735" s="226"/>
      <c r="IK735" s="226"/>
      <c r="IL735" s="226"/>
      <c r="IM735" s="226"/>
      <c r="IN735" s="226"/>
      <c r="IO735" s="226"/>
      <c r="IP735" s="226"/>
      <c r="IQ735" s="226"/>
      <c r="IR735" s="226"/>
      <c r="IS735" s="226"/>
      <c r="IT735" s="226"/>
      <c r="IU735" s="226"/>
      <c r="IV735" s="226"/>
      <c r="IW735" s="226"/>
      <c r="IX735" s="226"/>
      <c r="IY735" s="226"/>
      <c r="IZ735" s="226"/>
    </row>
    <row r="736" spans="1:260" s="227" customFormat="1" ht="13.5" customHeight="1">
      <c r="A736" s="185" t="s">
        <v>2281</v>
      </c>
      <c r="B736" s="225">
        <v>14</v>
      </c>
      <c r="C736" s="229">
        <v>0</v>
      </c>
      <c r="D736" s="229">
        <v>0</v>
      </c>
      <c r="E736" s="229">
        <v>5141</v>
      </c>
      <c r="F736" s="229">
        <v>816</v>
      </c>
      <c r="G736" s="229">
        <v>331</v>
      </c>
      <c r="H736" s="229">
        <v>1792</v>
      </c>
      <c r="I736" s="229">
        <v>667</v>
      </c>
      <c r="J736" s="229">
        <v>0</v>
      </c>
      <c r="K736" s="229">
        <v>0</v>
      </c>
      <c r="L736" s="229"/>
      <c r="M736" s="225"/>
      <c r="N736" s="226"/>
      <c r="O736" s="225"/>
      <c r="P736" s="225"/>
      <c r="Q736" s="231"/>
      <c r="R736" s="232"/>
      <c r="S736" s="232"/>
      <c r="T736" s="232"/>
      <c r="U736" s="232"/>
      <c r="V736" s="226"/>
      <c r="W736" s="226"/>
      <c r="X736" s="226"/>
      <c r="Y736" s="226"/>
      <c r="Z736" s="226"/>
      <c r="AA736" s="235"/>
      <c r="AB736" s="235"/>
      <c r="AC736" s="235"/>
      <c r="AD736" s="235"/>
      <c r="AE736" s="235"/>
      <c r="AF736" s="226"/>
      <c r="AG736" s="226"/>
      <c r="AH736" s="226"/>
      <c r="AI736" s="226"/>
      <c r="AJ736" s="226"/>
      <c r="AK736" s="226"/>
      <c r="AL736" s="226"/>
      <c r="AM736" s="226"/>
      <c r="AN736" s="226"/>
      <c r="AO736" s="226"/>
      <c r="AP736" s="226"/>
      <c r="AQ736" s="226"/>
      <c r="AR736" s="226"/>
      <c r="AS736" s="226"/>
      <c r="AT736" s="226"/>
      <c r="AU736" s="226"/>
      <c r="AV736" s="226"/>
      <c r="AW736" s="226"/>
      <c r="AX736" s="226"/>
      <c r="AY736" s="226"/>
      <c r="AZ736" s="226"/>
      <c r="BA736" s="226"/>
      <c r="BB736" s="226"/>
      <c r="BC736" s="226"/>
      <c r="BD736" s="226"/>
      <c r="BE736" s="226"/>
      <c r="BF736" s="226"/>
      <c r="BG736" s="226"/>
      <c r="BH736" s="226"/>
      <c r="BI736" s="226"/>
      <c r="BJ736" s="226"/>
      <c r="BK736" s="226"/>
      <c r="BL736" s="226"/>
      <c r="BM736" s="226"/>
      <c r="BN736" s="226"/>
      <c r="BO736" s="226"/>
      <c r="BP736" s="226"/>
      <c r="BQ736" s="226"/>
      <c r="BR736" s="226"/>
      <c r="BS736" s="226"/>
      <c r="BT736" s="226"/>
      <c r="BU736" s="226"/>
      <c r="BV736" s="226"/>
      <c r="BW736" s="226"/>
      <c r="BX736" s="226"/>
      <c r="BY736" s="226"/>
      <c r="BZ736" s="226"/>
      <c r="CA736" s="226"/>
      <c r="CB736" s="226"/>
      <c r="CC736" s="226"/>
      <c r="CD736" s="226"/>
      <c r="CE736" s="226"/>
      <c r="CF736" s="226"/>
      <c r="CG736" s="226"/>
      <c r="CH736" s="226"/>
      <c r="CI736" s="226"/>
      <c r="CJ736" s="226"/>
      <c r="CK736" s="226"/>
      <c r="CL736" s="226"/>
      <c r="CM736" s="226"/>
      <c r="CN736" s="226"/>
      <c r="CO736" s="226"/>
      <c r="CP736" s="226"/>
      <c r="CQ736" s="226"/>
      <c r="CR736" s="226"/>
      <c r="CS736" s="226"/>
      <c r="CT736" s="226"/>
      <c r="CU736" s="226"/>
      <c r="CV736" s="226"/>
      <c r="CW736" s="226"/>
      <c r="CX736" s="226"/>
      <c r="CY736" s="226"/>
      <c r="CZ736" s="226"/>
      <c r="DA736" s="226"/>
      <c r="DB736" s="226"/>
      <c r="DC736" s="226"/>
      <c r="DD736" s="226"/>
      <c r="DE736" s="226"/>
      <c r="DF736" s="226"/>
      <c r="DG736" s="226"/>
      <c r="DH736" s="226"/>
      <c r="DI736" s="226"/>
      <c r="DJ736" s="226"/>
      <c r="DK736" s="226"/>
      <c r="DL736" s="226"/>
      <c r="DM736" s="226"/>
      <c r="DN736" s="226"/>
      <c r="DO736" s="226"/>
      <c r="DP736" s="226"/>
      <c r="DQ736" s="226"/>
      <c r="DR736" s="226"/>
      <c r="DS736" s="226"/>
      <c r="DT736" s="226"/>
      <c r="DU736" s="226"/>
      <c r="DV736" s="226"/>
      <c r="DW736" s="226"/>
      <c r="DX736" s="226"/>
      <c r="DY736" s="226"/>
      <c r="DZ736" s="226"/>
      <c r="EA736" s="226"/>
      <c r="EB736" s="226"/>
      <c r="EC736" s="226"/>
      <c r="ED736" s="226"/>
      <c r="EE736" s="226"/>
      <c r="EF736" s="226"/>
      <c r="EG736" s="226"/>
      <c r="EH736" s="226"/>
      <c r="EI736" s="226"/>
      <c r="EJ736" s="226"/>
      <c r="EK736" s="226"/>
      <c r="EL736" s="226"/>
      <c r="EM736" s="226"/>
      <c r="EN736" s="226"/>
      <c r="EO736" s="226"/>
      <c r="EP736" s="226"/>
      <c r="EQ736" s="226"/>
      <c r="ER736" s="226"/>
      <c r="ES736" s="226"/>
      <c r="ET736" s="226"/>
      <c r="EU736" s="226"/>
      <c r="EV736" s="226"/>
      <c r="EW736" s="226"/>
      <c r="EX736" s="226"/>
      <c r="EY736" s="226"/>
      <c r="EZ736" s="226"/>
      <c r="FA736" s="226"/>
      <c r="FB736" s="226"/>
      <c r="FC736" s="226"/>
      <c r="FD736" s="226"/>
      <c r="FE736" s="226"/>
      <c r="FF736" s="226"/>
      <c r="FG736" s="226"/>
      <c r="FH736" s="226"/>
      <c r="FI736" s="226"/>
      <c r="FJ736" s="226"/>
      <c r="FK736" s="226"/>
      <c r="FL736" s="226"/>
      <c r="FM736" s="226"/>
      <c r="FN736" s="226"/>
      <c r="FO736" s="226"/>
      <c r="FP736" s="226"/>
      <c r="FQ736" s="226"/>
      <c r="FR736" s="226"/>
      <c r="FS736" s="226"/>
      <c r="FT736" s="226"/>
      <c r="FU736" s="226"/>
      <c r="FV736" s="226"/>
      <c r="FW736" s="226"/>
      <c r="FX736" s="226"/>
      <c r="FY736" s="226"/>
      <c r="FZ736" s="226"/>
      <c r="GA736" s="226"/>
      <c r="GB736" s="226"/>
      <c r="GC736" s="226"/>
      <c r="GD736" s="226"/>
      <c r="GE736" s="226"/>
      <c r="GF736" s="226"/>
      <c r="GG736" s="226"/>
      <c r="GH736" s="226"/>
      <c r="GI736" s="226"/>
      <c r="GJ736" s="226"/>
      <c r="GK736" s="226"/>
      <c r="GL736" s="226"/>
      <c r="GM736" s="226"/>
      <c r="GN736" s="226"/>
      <c r="GO736" s="226"/>
      <c r="GP736" s="226"/>
      <c r="GQ736" s="226"/>
      <c r="GR736" s="226"/>
      <c r="GS736" s="226"/>
      <c r="GT736" s="226"/>
      <c r="GU736" s="226"/>
      <c r="GV736" s="226"/>
      <c r="GW736" s="226"/>
      <c r="GX736" s="226"/>
      <c r="GY736" s="226"/>
      <c r="GZ736" s="226"/>
      <c r="HA736" s="226"/>
      <c r="HB736" s="226"/>
      <c r="HC736" s="226"/>
      <c r="HD736" s="226"/>
      <c r="HE736" s="226"/>
      <c r="HF736" s="226"/>
      <c r="HG736" s="226"/>
      <c r="HH736" s="226"/>
      <c r="HI736" s="226"/>
      <c r="HJ736" s="226"/>
      <c r="HK736" s="226"/>
      <c r="HL736" s="226"/>
      <c r="HM736" s="226"/>
      <c r="HN736" s="226"/>
      <c r="HO736" s="226"/>
      <c r="HP736" s="226"/>
      <c r="HQ736" s="226"/>
      <c r="HR736" s="226"/>
      <c r="HS736" s="226"/>
      <c r="HT736" s="226"/>
      <c r="HU736" s="226"/>
      <c r="HV736" s="226"/>
      <c r="HW736" s="226"/>
      <c r="HX736" s="226"/>
      <c r="HY736" s="226"/>
      <c r="HZ736" s="226"/>
      <c r="IA736" s="226"/>
      <c r="IB736" s="226"/>
      <c r="IC736" s="226"/>
      <c r="ID736" s="226"/>
      <c r="IE736" s="226"/>
      <c r="IF736" s="226"/>
      <c r="IG736" s="226"/>
      <c r="IH736" s="226"/>
      <c r="II736" s="226"/>
      <c r="IJ736" s="226"/>
      <c r="IK736" s="226"/>
      <c r="IL736" s="226"/>
      <c r="IM736" s="226"/>
      <c r="IN736" s="226"/>
      <c r="IO736" s="226"/>
      <c r="IP736" s="226"/>
      <c r="IQ736" s="226"/>
      <c r="IR736" s="226"/>
      <c r="IS736" s="226"/>
      <c r="IT736" s="226"/>
      <c r="IU736" s="226"/>
      <c r="IV736" s="226"/>
      <c r="IW736" s="226"/>
      <c r="IX736" s="226"/>
      <c r="IY736" s="226"/>
      <c r="IZ736" s="226"/>
    </row>
    <row r="737" spans="1:260" s="227" customFormat="1" ht="13.5" customHeight="1">
      <c r="A737" s="185" t="s">
        <v>2281</v>
      </c>
      <c r="B737" s="225">
        <v>15</v>
      </c>
      <c r="C737" s="229">
        <v>0</v>
      </c>
      <c r="D737" s="229">
        <v>0</v>
      </c>
      <c r="E737" s="229">
        <v>5786</v>
      </c>
      <c r="F737" s="229">
        <v>940</v>
      </c>
      <c r="G737" s="229">
        <v>390</v>
      </c>
      <c r="H737" s="229">
        <v>2040</v>
      </c>
      <c r="I737" s="229">
        <v>786</v>
      </c>
      <c r="J737" s="229">
        <v>0</v>
      </c>
      <c r="K737" s="229">
        <v>0</v>
      </c>
      <c r="L737" s="229"/>
      <c r="M737" s="225"/>
      <c r="N737" s="226"/>
      <c r="O737" s="225"/>
      <c r="P737" s="225"/>
      <c r="Q737" s="231"/>
      <c r="R737" s="232"/>
      <c r="S737" s="232"/>
      <c r="T737" s="232"/>
      <c r="U737" s="232"/>
      <c r="V737" s="226"/>
      <c r="W737" s="226"/>
      <c r="X737" s="226"/>
      <c r="Y737" s="226"/>
      <c r="Z737" s="226"/>
      <c r="AA737" s="235"/>
      <c r="AB737" s="235"/>
      <c r="AC737" s="235"/>
      <c r="AD737" s="235"/>
      <c r="AE737" s="235"/>
      <c r="AF737" s="226"/>
      <c r="AG737" s="226"/>
      <c r="AH737" s="226"/>
      <c r="AI737" s="226"/>
      <c r="AJ737" s="226"/>
      <c r="AK737" s="226"/>
      <c r="AL737" s="226"/>
      <c r="AM737" s="226"/>
      <c r="AN737" s="226"/>
      <c r="AO737" s="226"/>
      <c r="AP737" s="226"/>
      <c r="AQ737" s="226"/>
      <c r="AR737" s="226"/>
      <c r="AS737" s="226"/>
      <c r="AT737" s="226"/>
      <c r="AU737" s="226"/>
      <c r="AV737" s="226"/>
      <c r="AW737" s="226"/>
      <c r="AX737" s="226"/>
      <c r="AY737" s="226"/>
      <c r="AZ737" s="226"/>
      <c r="BA737" s="226"/>
      <c r="BB737" s="226"/>
      <c r="BC737" s="226"/>
      <c r="BD737" s="226"/>
      <c r="BE737" s="226"/>
      <c r="BF737" s="226"/>
      <c r="BG737" s="226"/>
      <c r="BH737" s="226"/>
      <c r="BI737" s="226"/>
      <c r="BJ737" s="226"/>
      <c r="BK737" s="226"/>
      <c r="BL737" s="226"/>
      <c r="BM737" s="226"/>
      <c r="BN737" s="226"/>
      <c r="BO737" s="226"/>
      <c r="BP737" s="226"/>
      <c r="BQ737" s="226"/>
      <c r="BR737" s="226"/>
      <c r="BS737" s="226"/>
      <c r="BT737" s="226"/>
      <c r="BU737" s="226"/>
      <c r="BV737" s="226"/>
      <c r="BW737" s="226"/>
      <c r="BX737" s="226"/>
      <c r="BY737" s="226"/>
      <c r="BZ737" s="226"/>
      <c r="CA737" s="226"/>
      <c r="CB737" s="226"/>
      <c r="CC737" s="226"/>
      <c r="CD737" s="226"/>
      <c r="CE737" s="226"/>
      <c r="CF737" s="226"/>
      <c r="CG737" s="226"/>
      <c r="CH737" s="226"/>
      <c r="CI737" s="226"/>
      <c r="CJ737" s="226"/>
      <c r="CK737" s="226"/>
      <c r="CL737" s="226"/>
      <c r="CM737" s="226"/>
      <c r="CN737" s="226"/>
      <c r="CO737" s="226"/>
      <c r="CP737" s="226"/>
      <c r="CQ737" s="226"/>
      <c r="CR737" s="226"/>
      <c r="CS737" s="226"/>
      <c r="CT737" s="226"/>
      <c r="CU737" s="226"/>
      <c r="CV737" s="226"/>
      <c r="CW737" s="226"/>
      <c r="CX737" s="226"/>
      <c r="CY737" s="226"/>
      <c r="CZ737" s="226"/>
      <c r="DA737" s="226"/>
      <c r="DB737" s="226"/>
      <c r="DC737" s="226"/>
      <c r="DD737" s="226"/>
      <c r="DE737" s="226"/>
      <c r="DF737" s="226"/>
      <c r="DG737" s="226"/>
      <c r="DH737" s="226"/>
      <c r="DI737" s="226"/>
      <c r="DJ737" s="226"/>
      <c r="DK737" s="226"/>
      <c r="DL737" s="226"/>
      <c r="DM737" s="226"/>
      <c r="DN737" s="226"/>
      <c r="DO737" s="226"/>
      <c r="DP737" s="226"/>
      <c r="DQ737" s="226"/>
      <c r="DR737" s="226"/>
      <c r="DS737" s="226"/>
      <c r="DT737" s="226"/>
      <c r="DU737" s="226"/>
      <c r="DV737" s="226"/>
      <c r="DW737" s="226"/>
      <c r="DX737" s="226"/>
      <c r="DY737" s="226"/>
      <c r="DZ737" s="226"/>
      <c r="EA737" s="226"/>
      <c r="EB737" s="226"/>
      <c r="EC737" s="226"/>
      <c r="ED737" s="226"/>
      <c r="EE737" s="226"/>
      <c r="EF737" s="226"/>
      <c r="EG737" s="226"/>
      <c r="EH737" s="226"/>
      <c r="EI737" s="226"/>
      <c r="EJ737" s="226"/>
      <c r="EK737" s="226"/>
      <c r="EL737" s="226"/>
      <c r="EM737" s="226"/>
      <c r="EN737" s="226"/>
      <c r="EO737" s="226"/>
      <c r="EP737" s="226"/>
      <c r="EQ737" s="226"/>
      <c r="ER737" s="226"/>
      <c r="ES737" s="226"/>
      <c r="ET737" s="226"/>
      <c r="EU737" s="226"/>
      <c r="EV737" s="226"/>
      <c r="EW737" s="226"/>
      <c r="EX737" s="226"/>
      <c r="EY737" s="226"/>
      <c r="EZ737" s="226"/>
      <c r="FA737" s="226"/>
      <c r="FB737" s="226"/>
      <c r="FC737" s="226"/>
      <c r="FD737" s="226"/>
      <c r="FE737" s="226"/>
      <c r="FF737" s="226"/>
      <c r="FG737" s="226"/>
      <c r="FH737" s="226"/>
      <c r="FI737" s="226"/>
      <c r="FJ737" s="226"/>
      <c r="FK737" s="226"/>
      <c r="FL737" s="226"/>
      <c r="FM737" s="226"/>
      <c r="FN737" s="226"/>
      <c r="FO737" s="226"/>
      <c r="FP737" s="226"/>
      <c r="FQ737" s="226"/>
      <c r="FR737" s="226"/>
      <c r="FS737" s="226"/>
      <c r="FT737" s="226"/>
      <c r="FU737" s="226"/>
      <c r="FV737" s="226"/>
      <c r="FW737" s="226"/>
      <c r="FX737" s="226"/>
      <c r="FY737" s="226"/>
      <c r="FZ737" s="226"/>
      <c r="GA737" s="226"/>
      <c r="GB737" s="226"/>
      <c r="GC737" s="226"/>
      <c r="GD737" s="226"/>
      <c r="GE737" s="226"/>
      <c r="GF737" s="226"/>
      <c r="GG737" s="226"/>
      <c r="GH737" s="226"/>
      <c r="GI737" s="226"/>
      <c r="GJ737" s="226"/>
      <c r="GK737" s="226"/>
      <c r="GL737" s="226"/>
      <c r="GM737" s="226"/>
      <c r="GN737" s="226"/>
      <c r="GO737" s="226"/>
      <c r="GP737" s="226"/>
      <c r="GQ737" s="226"/>
      <c r="GR737" s="226"/>
      <c r="GS737" s="226"/>
      <c r="GT737" s="226"/>
      <c r="GU737" s="226"/>
      <c r="GV737" s="226"/>
      <c r="GW737" s="226"/>
      <c r="GX737" s="226"/>
      <c r="GY737" s="226"/>
      <c r="GZ737" s="226"/>
      <c r="HA737" s="226"/>
      <c r="HB737" s="226"/>
      <c r="HC737" s="226"/>
      <c r="HD737" s="226"/>
      <c r="HE737" s="226"/>
      <c r="HF737" s="226"/>
      <c r="HG737" s="226"/>
      <c r="HH737" s="226"/>
      <c r="HI737" s="226"/>
      <c r="HJ737" s="226"/>
      <c r="HK737" s="226"/>
      <c r="HL737" s="226"/>
      <c r="HM737" s="226"/>
      <c r="HN737" s="226"/>
      <c r="HO737" s="226"/>
      <c r="HP737" s="226"/>
      <c r="HQ737" s="226"/>
      <c r="HR737" s="226"/>
      <c r="HS737" s="226"/>
      <c r="HT737" s="226"/>
      <c r="HU737" s="226"/>
      <c r="HV737" s="226"/>
      <c r="HW737" s="226"/>
      <c r="HX737" s="226"/>
      <c r="HY737" s="226"/>
      <c r="HZ737" s="226"/>
      <c r="IA737" s="226"/>
      <c r="IB737" s="226"/>
      <c r="IC737" s="226"/>
      <c r="ID737" s="226"/>
      <c r="IE737" s="226"/>
      <c r="IF737" s="226"/>
      <c r="IG737" s="226"/>
      <c r="IH737" s="226"/>
      <c r="II737" s="226"/>
      <c r="IJ737" s="226"/>
      <c r="IK737" s="226"/>
      <c r="IL737" s="226"/>
      <c r="IM737" s="226"/>
      <c r="IN737" s="226"/>
      <c r="IO737" s="226"/>
      <c r="IP737" s="226"/>
      <c r="IQ737" s="226"/>
      <c r="IR737" s="226"/>
      <c r="IS737" s="226"/>
      <c r="IT737" s="226"/>
      <c r="IU737" s="226"/>
      <c r="IV737" s="226"/>
      <c r="IW737" s="226"/>
      <c r="IX737" s="226"/>
      <c r="IY737" s="226"/>
      <c r="IZ737" s="226"/>
    </row>
    <row r="738" spans="1:260" s="227" customFormat="1" ht="13.5" customHeight="1">
      <c r="A738" s="185" t="s">
        <v>2281</v>
      </c>
      <c r="B738" s="225">
        <v>16</v>
      </c>
      <c r="C738" s="229">
        <v>0</v>
      </c>
      <c r="D738" s="229">
        <v>0</v>
      </c>
      <c r="E738" s="229">
        <v>6466</v>
      </c>
      <c r="F738" s="229">
        <v>1072</v>
      </c>
      <c r="G738" s="229">
        <v>453</v>
      </c>
      <c r="H738" s="229">
        <v>2304</v>
      </c>
      <c r="I738" s="229">
        <v>913</v>
      </c>
      <c r="J738" s="229">
        <v>0</v>
      </c>
      <c r="K738" s="229">
        <v>0</v>
      </c>
      <c r="L738" s="229"/>
      <c r="M738" s="225"/>
      <c r="N738" s="226"/>
      <c r="O738" s="225"/>
      <c r="P738" s="225"/>
      <c r="Q738" s="231"/>
      <c r="R738" s="232"/>
      <c r="S738" s="232"/>
      <c r="T738" s="232"/>
      <c r="U738" s="232"/>
      <c r="V738" s="226"/>
      <c r="W738" s="226"/>
      <c r="X738" s="226"/>
      <c r="Y738" s="226"/>
      <c r="Z738" s="226"/>
      <c r="AA738" s="235"/>
      <c r="AB738" s="235"/>
      <c r="AC738" s="235"/>
      <c r="AD738" s="235"/>
      <c r="AE738" s="235"/>
      <c r="AF738" s="226"/>
      <c r="AG738" s="226"/>
      <c r="AH738" s="226"/>
      <c r="AI738" s="226"/>
      <c r="AJ738" s="226"/>
      <c r="AK738" s="226"/>
      <c r="AL738" s="226"/>
      <c r="AM738" s="226"/>
      <c r="AN738" s="226"/>
      <c r="AO738" s="226"/>
      <c r="AP738" s="226"/>
      <c r="AQ738" s="226"/>
      <c r="AR738" s="226"/>
      <c r="AS738" s="226"/>
      <c r="AT738" s="226"/>
      <c r="AU738" s="226"/>
      <c r="AV738" s="226"/>
      <c r="AW738" s="226"/>
      <c r="AX738" s="226"/>
      <c r="AY738" s="226"/>
      <c r="AZ738" s="226"/>
      <c r="BA738" s="226"/>
      <c r="BB738" s="226"/>
      <c r="BC738" s="226"/>
      <c r="BD738" s="226"/>
      <c r="BE738" s="226"/>
      <c r="BF738" s="226"/>
      <c r="BG738" s="226"/>
      <c r="BH738" s="226"/>
      <c r="BI738" s="226"/>
      <c r="BJ738" s="226"/>
      <c r="BK738" s="226"/>
      <c r="BL738" s="226"/>
      <c r="BM738" s="226"/>
      <c r="BN738" s="226"/>
      <c r="BO738" s="226"/>
      <c r="BP738" s="226"/>
      <c r="BQ738" s="226"/>
      <c r="BR738" s="226"/>
      <c r="BS738" s="226"/>
      <c r="BT738" s="226"/>
      <c r="BU738" s="226"/>
      <c r="BV738" s="226"/>
      <c r="BW738" s="226"/>
      <c r="BX738" s="226"/>
      <c r="BY738" s="226"/>
      <c r="BZ738" s="226"/>
      <c r="CA738" s="226"/>
      <c r="CB738" s="226"/>
      <c r="CC738" s="226"/>
      <c r="CD738" s="226"/>
      <c r="CE738" s="226"/>
      <c r="CF738" s="226"/>
      <c r="CG738" s="226"/>
      <c r="CH738" s="226"/>
      <c r="CI738" s="226"/>
      <c r="CJ738" s="226"/>
      <c r="CK738" s="226"/>
      <c r="CL738" s="226"/>
      <c r="CM738" s="226"/>
      <c r="CN738" s="226"/>
      <c r="CO738" s="226"/>
      <c r="CP738" s="226"/>
      <c r="CQ738" s="226"/>
      <c r="CR738" s="226"/>
      <c r="CS738" s="226"/>
      <c r="CT738" s="226"/>
      <c r="CU738" s="226"/>
      <c r="CV738" s="226"/>
      <c r="CW738" s="226"/>
      <c r="CX738" s="226"/>
      <c r="CY738" s="226"/>
      <c r="CZ738" s="226"/>
      <c r="DA738" s="226"/>
      <c r="DB738" s="226"/>
      <c r="DC738" s="226"/>
      <c r="DD738" s="226"/>
      <c r="DE738" s="226"/>
      <c r="DF738" s="226"/>
      <c r="DG738" s="226"/>
      <c r="DH738" s="226"/>
      <c r="DI738" s="226"/>
      <c r="DJ738" s="226"/>
      <c r="DK738" s="226"/>
      <c r="DL738" s="226"/>
      <c r="DM738" s="226"/>
      <c r="DN738" s="226"/>
      <c r="DO738" s="226"/>
      <c r="DP738" s="226"/>
      <c r="DQ738" s="226"/>
      <c r="DR738" s="226"/>
      <c r="DS738" s="226"/>
      <c r="DT738" s="226"/>
      <c r="DU738" s="226"/>
      <c r="DV738" s="226"/>
      <c r="DW738" s="226"/>
      <c r="DX738" s="226"/>
      <c r="DY738" s="226"/>
      <c r="DZ738" s="226"/>
      <c r="EA738" s="226"/>
      <c r="EB738" s="226"/>
      <c r="EC738" s="226"/>
      <c r="ED738" s="226"/>
      <c r="EE738" s="226"/>
      <c r="EF738" s="226"/>
      <c r="EG738" s="226"/>
      <c r="EH738" s="226"/>
      <c r="EI738" s="226"/>
      <c r="EJ738" s="226"/>
      <c r="EK738" s="226"/>
      <c r="EL738" s="226"/>
      <c r="EM738" s="226"/>
      <c r="EN738" s="226"/>
      <c r="EO738" s="226"/>
      <c r="EP738" s="226"/>
      <c r="EQ738" s="226"/>
      <c r="ER738" s="226"/>
      <c r="ES738" s="226"/>
      <c r="ET738" s="226"/>
      <c r="EU738" s="226"/>
      <c r="EV738" s="226"/>
      <c r="EW738" s="226"/>
      <c r="EX738" s="226"/>
      <c r="EY738" s="226"/>
      <c r="EZ738" s="226"/>
      <c r="FA738" s="226"/>
      <c r="FB738" s="226"/>
      <c r="FC738" s="226"/>
      <c r="FD738" s="226"/>
      <c r="FE738" s="226"/>
      <c r="FF738" s="226"/>
      <c r="FG738" s="226"/>
      <c r="FH738" s="226"/>
      <c r="FI738" s="226"/>
      <c r="FJ738" s="226"/>
      <c r="FK738" s="226"/>
      <c r="FL738" s="226"/>
      <c r="FM738" s="226"/>
      <c r="FN738" s="226"/>
      <c r="FO738" s="226"/>
      <c r="FP738" s="226"/>
      <c r="FQ738" s="226"/>
      <c r="FR738" s="226"/>
      <c r="FS738" s="226"/>
      <c r="FT738" s="226"/>
      <c r="FU738" s="226"/>
      <c r="FV738" s="226"/>
      <c r="FW738" s="226"/>
      <c r="FX738" s="226"/>
      <c r="FY738" s="226"/>
      <c r="FZ738" s="226"/>
      <c r="GA738" s="226"/>
      <c r="GB738" s="226"/>
      <c r="GC738" s="226"/>
      <c r="GD738" s="226"/>
      <c r="GE738" s="226"/>
      <c r="GF738" s="226"/>
      <c r="GG738" s="226"/>
      <c r="GH738" s="226"/>
      <c r="GI738" s="226"/>
      <c r="GJ738" s="226"/>
      <c r="GK738" s="226"/>
      <c r="GL738" s="226"/>
      <c r="GM738" s="226"/>
      <c r="GN738" s="226"/>
      <c r="GO738" s="226"/>
      <c r="GP738" s="226"/>
      <c r="GQ738" s="226"/>
      <c r="GR738" s="226"/>
      <c r="GS738" s="226"/>
      <c r="GT738" s="226"/>
      <c r="GU738" s="226"/>
      <c r="GV738" s="226"/>
      <c r="GW738" s="226"/>
      <c r="GX738" s="226"/>
      <c r="GY738" s="226"/>
      <c r="GZ738" s="226"/>
      <c r="HA738" s="226"/>
      <c r="HB738" s="226"/>
      <c r="HC738" s="226"/>
      <c r="HD738" s="226"/>
      <c r="HE738" s="226"/>
      <c r="HF738" s="226"/>
      <c r="HG738" s="226"/>
      <c r="HH738" s="226"/>
      <c r="HI738" s="226"/>
      <c r="HJ738" s="226"/>
      <c r="HK738" s="226"/>
      <c r="HL738" s="226"/>
      <c r="HM738" s="226"/>
      <c r="HN738" s="226"/>
      <c r="HO738" s="226"/>
      <c r="HP738" s="226"/>
      <c r="HQ738" s="226"/>
      <c r="HR738" s="226"/>
      <c r="HS738" s="226"/>
      <c r="HT738" s="226"/>
      <c r="HU738" s="226"/>
      <c r="HV738" s="226"/>
      <c r="HW738" s="226"/>
      <c r="HX738" s="226"/>
      <c r="HY738" s="226"/>
      <c r="HZ738" s="226"/>
      <c r="IA738" s="226"/>
      <c r="IB738" s="226"/>
      <c r="IC738" s="226"/>
      <c r="ID738" s="226"/>
      <c r="IE738" s="226"/>
      <c r="IF738" s="226"/>
      <c r="IG738" s="226"/>
      <c r="IH738" s="226"/>
      <c r="II738" s="226"/>
      <c r="IJ738" s="226"/>
      <c r="IK738" s="226"/>
      <c r="IL738" s="226"/>
      <c r="IM738" s="226"/>
      <c r="IN738" s="226"/>
      <c r="IO738" s="226"/>
      <c r="IP738" s="226"/>
      <c r="IQ738" s="226"/>
      <c r="IR738" s="226"/>
      <c r="IS738" s="226"/>
      <c r="IT738" s="226"/>
      <c r="IU738" s="226"/>
      <c r="IV738" s="226"/>
      <c r="IW738" s="226"/>
      <c r="IX738" s="226"/>
      <c r="IY738" s="226"/>
      <c r="IZ738" s="226"/>
    </row>
    <row r="739" spans="1:260" s="227" customFormat="1" ht="13.5" customHeight="1">
      <c r="A739" s="185" t="s">
        <v>2281</v>
      </c>
      <c r="B739" s="225">
        <v>17</v>
      </c>
      <c r="C739" s="229">
        <v>0</v>
      </c>
      <c r="D739" s="229">
        <v>0</v>
      </c>
      <c r="E739" s="229">
        <v>7181</v>
      </c>
      <c r="F739" s="229">
        <v>1212</v>
      </c>
      <c r="G739" s="229">
        <v>520</v>
      </c>
      <c r="H739" s="229">
        <v>2584</v>
      </c>
      <c r="I739" s="229">
        <v>1048</v>
      </c>
      <c r="J739" s="229">
        <v>0</v>
      </c>
      <c r="K739" s="229">
        <v>0</v>
      </c>
      <c r="L739" s="229"/>
      <c r="M739" s="225"/>
      <c r="N739" s="226"/>
      <c r="O739" s="225"/>
      <c r="P739" s="225"/>
      <c r="Q739" s="231"/>
      <c r="R739" s="232"/>
      <c r="S739" s="232"/>
      <c r="T739" s="232"/>
      <c r="U739" s="232"/>
      <c r="V739" s="226"/>
      <c r="W739" s="226"/>
      <c r="X739" s="226"/>
      <c r="Y739" s="226"/>
      <c r="Z739" s="226"/>
      <c r="AA739" s="235"/>
      <c r="AB739" s="235"/>
      <c r="AC739" s="235"/>
      <c r="AD739" s="235"/>
      <c r="AE739" s="235"/>
      <c r="AF739" s="226"/>
      <c r="AG739" s="226"/>
      <c r="AH739" s="226"/>
      <c r="AI739" s="226"/>
      <c r="AJ739" s="226"/>
      <c r="AK739" s="226"/>
      <c r="AL739" s="226"/>
      <c r="AM739" s="226"/>
      <c r="AN739" s="226"/>
      <c r="AO739" s="226"/>
      <c r="AP739" s="226"/>
      <c r="AQ739" s="226"/>
      <c r="AR739" s="226"/>
      <c r="AS739" s="226"/>
      <c r="AT739" s="226"/>
      <c r="AU739" s="226"/>
      <c r="AV739" s="226"/>
      <c r="AW739" s="226"/>
      <c r="AX739" s="226"/>
      <c r="AY739" s="226"/>
      <c r="AZ739" s="226"/>
      <c r="BA739" s="226"/>
      <c r="BB739" s="226"/>
      <c r="BC739" s="226"/>
      <c r="BD739" s="226"/>
      <c r="BE739" s="226"/>
      <c r="BF739" s="226"/>
      <c r="BG739" s="226"/>
      <c r="BH739" s="226"/>
      <c r="BI739" s="226"/>
      <c r="BJ739" s="226"/>
      <c r="BK739" s="226"/>
      <c r="BL739" s="226"/>
      <c r="BM739" s="226"/>
      <c r="BN739" s="226"/>
      <c r="BO739" s="226"/>
      <c r="BP739" s="226"/>
      <c r="BQ739" s="226"/>
      <c r="BR739" s="226"/>
      <c r="BS739" s="226"/>
      <c r="BT739" s="226"/>
      <c r="BU739" s="226"/>
      <c r="BV739" s="226"/>
      <c r="BW739" s="226"/>
      <c r="BX739" s="226"/>
      <c r="BY739" s="226"/>
      <c r="BZ739" s="226"/>
      <c r="CA739" s="226"/>
      <c r="CB739" s="226"/>
      <c r="CC739" s="226"/>
      <c r="CD739" s="226"/>
      <c r="CE739" s="226"/>
      <c r="CF739" s="226"/>
      <c r="CG739" s="226"/>
      <c r="CH739" s="226"/>
      <c r="CI739" s="226"/>
      <c r="CJ739" s="226"/>
      <c r="CK739" s="226"/>
      <c r="CL739" s="226"/>
      <c r="CM739" s="226"/>
      <c r="CN739" s="226"/>
      <c r="CO739" s="226"/>
      <c r="CP739" s="226"/>
      <c r="CQ739" s="226"/>
      <c r="CR739" s="226"/>
      <c r="CS739" s="226"/>
      <c r="CT739" s="226"/>
      <c r="CU739" s="226"/>
      <c r="CV739" s="226"/>
      <c r="CW739" s="226"/>
      <c r="CX739" s="226"/>
      <c r="CY739" s="226"/>
      <c r="CZ739" s="226"/>
      <c r="DA739" s="226"/>
      <c r="DB739" s="226"/>
      <c r="DC739" s="226"/>
      <c r="DD739" s="226"/>
      <c r="DE739" s="226"/>
      <c r="DF739" s="226"/>
      <c r="DG739" s="226"/>
      <c r="DH739" s="226"/>
      <c r="DI739" s="226"/>
      <c r="DJ739" s="226"/>
      <c r="DK739" s="226"/>
      <c r="DL739" s="226"/>
      <c r="DM739" s="226"/>
      <c r="DN739" s="226"/>
      <c r="DO739" s="226"/>
      <c r="DP739" s="226"/>
      <c r="DQ739" s="226"/>
      <c r="DR739" s="226"/>
      <c r="DS739" s="226"/>
      <c r="DT739" s="226"/>
      <c r="DU739" s="226"/>
      <c r="DV739" s="226"/>
      <c r="DW739" s="226"/>
      <c r="DX739" s="226"/>
      <c r="DY739" s="226"/>
      <c r="DZ739" s="226"/>
      <c r="EA739" s="226"/>
      <c r="EB739" s="226"/>
      <c r="EC739" s="226"/>
      <c r="ED739" s="226"/>
      <c r="EE739" s="226"/>
      <c r="EF739" s="226"/>
      <c r="EG739" s="226"/>
      <c r="EH739" s="226"/>
      <c r="EI739" s="226"/>
      <c r="EJ739" s="226"/>
      <c r="EK739" s="226"/>
      <c r="EL739" s="226"/>
      <c r="EM739" s="226"/>
      <c r="EN739" s="226"/>
      <c r="EO739" s="226"/>
      <c r="EP739" s="226"/>
      <c r="EQ739" s="226"/>
      <c r="ER739" s="226"/>
      <c r="ES739" s="226"/>
      <c r="ET739" s="226"/>
      <c r="EU739" s="226"/>
      <c r="EV739" s="226"/>
      <c r="EW739" s="226"/>
      <c r="EX739" s="226"/>
      <c r="EY739" s="226"/>
      <c r="EZ739" s="226"/>
      <c r="FA739" s="226"/>
      <c r="FB739" s="226"/>
      <c r="FC739" s="226"/>
      <c r="FD739" s="226"/>
      <c r="FE739" s="226"/>
      <c r="FF739" s="226"/>
      <c r="FG739" s="226"/>
      <c r="FH739" s="226"/>
      <c r="FI739" s="226"/>
      <c r="FJ739" s="226"/>
      <c r="FK739" s="226"/>
      <c r="FL739" s="226"/>
      <c r="FM739" s="226"/>
      <c r="FN739" s="226"/>
      <c r="FO739" s="226"/>
      <c r="FP739" s="226"/>
      <c r="FQ739" s="226"/>
      <c r="FR739" s="226"/>
      <c r="FS739" s="226"/>
      <c r="FT739" s="226"/>
      <c r="FU739" s="226"/>
      <c r="FV739" s="226"/>
      <c r="FW739" s="226"/>
      <c r="FX739" s="226"/>
      <c r="FY739" s="226"/>
      <c r="FZ739" s="226"/>
      <c r="GA739" s="226"/>
      <c r="GB739" s="226"/>
      <c r="GC739" s="226"/>
      <c r="GD739" s="226"/>
      <c r="GE739" s="226"/>
      <c r="GF739" s="226"/>
      <c r="GG739" s="226"/>
      <c r="GH739" s="226"/>
      <c r="GI739" s="226"/>
      <c r="GJ739" s="226"/>
      <c r="GK739" s="226"/>
      <c r="GL739" s="226"/>
      <c r="GM739" s="226"/>
      <c r="GN739" s="226"/>
      <c r="GO739" s="226"/>
      <c r="GP739" s="226"/>
      <c r="GQ739" s="226"/>
      <c r="GR739" s="226"/>
      <c r="GS739" s="226"/>
      <c r="GT739" s="226"/>
      <c r="GU739" s="226"/>
      <c r="GV739" s="226"/>
      <c r="GW739" s="226"/>
      <c r="GX739" s="226"/>
      <c r="GY739" s="226"/>
      <c r="GZ739" s="226"/>
      <c r="HA739" s="226"/>
      <c r="HB739" s="226"/>
      <c r="HC739" s="226"/>
      <c r="HD739" s="226"/>
      <c r="HE739" s="226"/>
      <c r="HF739" s="226"/>
      <c r="HG739" s="226"/>
      <c r="HH739" s="226"/>
      <c r="HI739" s="226"/>
      <c r="HJ739" s="226"/>
      <c r="HK739" s="226"/>
      <c r="HL739" s="226"/>
      <c r="HM739" s="226"/>
      <c r="HN739" s="226"/>
      <c r="HO739" s="226"/>
      <c r="HP739" s="226"/>
      <c r="HQ739" s="226"/>
      <c r="HR739" s="226"/>
      <c r="HS739" s="226"/>
      <c r="HT739" s="226"/>
      <c r="HU739" s="226"/>
      <c r="HV739" s="226"/>
      <c r="HW739" s="226"/>
      <c r="HX739" s="226"/>
      <c r="HY739" s="226"/>
      <c r="HZ739" s="226"/>
      <c r="IA739" s="226"/>
      <c r="IB739" s="226"/>
      <c r="IC739" s="226"/>
      <c r="ID739" s="226"/>
      <c r="IE739" s="226"/>
      <c r="IF739" s="226"/>
      <c r="IG739" s="226"/>
      <c r="IH739" s="226"/>
      <c r="II739" s="226"/>
      <c r="IJ739" s="226"/>
      <c r="IK739" s="226"/>
      <c r="IL739" s="226"/>
      <c r="IM739" s="226"/>
      <c r="IN739" s="226"/>
      <c r="IO739" s="226"/>
      <c r="IP739" s="226"/>
      <c r="IQ739" s="226"/>
      <c r="IR739" s="226"/>
      <c r="IS739" s="226"/>
      <c r="IT739" s="226"/>
      <c r="IU739" s="226"/>
      <c r="IV739" s="226"/>
      <c r="IW739" s="226"/>
      <c r="IX739" s="226"/>
      <c r="IY739" s="226"/>
      <c r="IZ739" s="226"/>
    </row>
    <row r="740" spans="1:260" s="227" customFormat="1" ht="13.5" customHeight="1">
      <c r="A740" s="185" t="s">
        <v>2281</v>
      </c>
      <c r="B740" s="225">
        <v>18</v>
      </c>
      <c r="C740" s="229">
        <v>0</v>
      </c>
      <c r="D740" s="229">
        <v>0</v>
      </c>
      <c r="E740" s="229">
        <v>7931</v>
      </c>
      <c r="F740" s="229">
        <v>1360</v>
      </c>
      <c r="G740" s="229">
        <v>591</v>
      </c>
      <c r="H740" s="229">
        <v>2880</v>
      </c>
      <c r="I740" s="229">
        <v>1191</v>
      </c>
      <c r="J740" s="229">
        <v>0</v>
      </c>
      <c r="K740" s="229">
        <v>0</v>
      </c>
      <c r="L740" s="229"/>
      <c r="M740" s="225"/>
      <c r="N740" s="226"/>
      <c r="O740" s="225"/>
      <c r="P740" s="225"/>
      <c r="Q740" s="231"/>
      <c r="R740" s="232"/>
      <c r="S740" s="232"/>
      <c r="T740" s="232"/>
      <c r="U740" s="232"/>
      <c r="V740" s="226"/>
      <c r="W740" s="226"/>
      <c r="X740" s="226"/>
      <c r="Y740" s="226"/>
      <c r="Z740" s="226"/>
      <c r="AA740" s="235"/>
      <c r="AB740" s="235"/>
      <c r="AC740" s="235"/>
      <c r="AD740" s="235"/>
      <c r="AE740" s="235"/>
      <c r="AF740" s="226"/>
      <c r="AG740" s="226"/>
      <c r="AH740" s="226"/>
      <c r="AI740" s="226"/>
      <c r="AJ740" s="226"/>
      <c r="AK740" s="226"/>
      <c r="AL740" s="226"/>
      <c r="AM740" s="226"/>
      <c r="AN740" s="226"/>
      <c r="AO740" s="226"/>
      <c r="AP740" s="226"/>
      <c r="AQ740" s="226"/>
      <c r="AR740" s="226"/>
      <c r="AS740" s="226"/>
      <c r="AT740" s="226"/>
      <c r="AU740" s="226"/>
      <c r="AV740" s="226"/>
      <c r="AW740" s="226"/>
      <c r="AX740" s="226"/>
      <c r="AY740" s="226"/>
      <c r="AZ740" s="226"/>
      <c r="BA740" s="226"/>
      <c r="BB740" s="226"/>
      <c r="BC740" s="226"/>
      <c r="BD740" s="226"/>
      <c r="BE740" s="226"/>
      <c r="BF740" s="226"/>
      <c r="BG740" s="226"/>
      <c r="BH740" s="226"/>
      <c r="BI740" s="226"/>
      <c r="BJ740" s="226"/>
      <c r="BK740" s="226"/>
      <c r="BL740" s="226"/>
      <c r="BM740" s="226"/>
      <c r="BN740" s="226"/>
      <c r="BO740" s="226"/>
      <c r="BP740" s="226"/>
      <c r="BQ740" s="226"/>
      <c r="BR740" s="226"/>
      <c r="BS740" s="226"/>
      <c r="BT740" s="226"/>
      <c r="BU740" s="226"/>
      <c r="BV740" s="226"/>
      <c r="BW740" s="226"/>
      <c r="BX740" s="226"/>
      <c r="BY740" s="226"/>
      <c r="BZ740" s="226"/>
      <c r="CA740" s="226"/>
      <c r="CB740" s="226"/>
      <c r="CC740" s="226"/>
      <c r="CD740" s="226"/>
      <c r="CE740" s="226"/>
      <c r="CF740" s="226"/>
      <c r="CG740" s="226"/>
      <c r="CH740" s="226"/>
      <c r="CI740" s="226"/>
      <c r="CJ740" s="226"/>
      <c r="CK740" s="226"/>
      <c r="CL740" s="226"/>
      <c r="CM740" s="226"/>
      <c r="CN740" s="226"/>
      <c r="CO740" s="226"/>
      <c r="CP740" s="226"/>
      <c r="CQ740" s="226"/>
      <c r="CR740" s="226"/>
      <c r="CS740" s="226"/>
      <c r="CT740" s="226"/>
      <c r="CU740" s="226"/>
      <c r="CV740" s="226"/>
      <c r="CW740" s="226"/>
      <c r="CX740" s="226"/>
      <c r="CY740" s="226"/>
      <c r="CZ740" s="226"/>
      <c r="DA740" s="226"/>
      <c r="DB740" s="226"/>
      <c r="DC740" s="226"/>
      <c r="DD740" s="226"/>
      <c r="DE740" s="226"/>
      <c r="DF740" s="226"/>
      <c r="DG740" s="226"/>
      <c r="DH740" s="226"/>
      <c r="DI740" s="226"/>
      <c r="DJ740" s="226"/>
      <c r="DK740" s="226"/>
      <c r="DL740" s="226"/>
      <c r="DM740" s="226"/>
      <c r="DN740" s="226"/>
      <c r="DO740" s="226"/>
      <c r="DP740" s="226"/>
      <c r="DQ740" s="226"/>
      <c r="DR740" s="226"/>
      <c r="DS740" s="226"/>
      <c r="DT740" s="226"/>
      <c r="DU740" s="226"/>
      <c r="DV740" s="226"/>
      <c r="DW740" s="226"/>
      <c r="DX740" s="226"/>
      <c r="DY740" s="226"/>
      <c r="DZ740" s="226"/>
      <c r="EA740" s="226"/>
      <c r="EB740" s="226"/>
      <c r="EC740" s="226"/>
      <c r="ED740" s="226"/>
      <c r="EE740" s="226"/>
      <c r="EF740" s="226"/>
      <c r="EG740" s="226"/>
      <c r="EH740" s="226"/>
      <c r="EI740" s="226"/>
      <c r="EJ740" s="226"/>
      <c r="EK740" s="226"/>
      <c r="EL740" s="226"/>
      <c r="EM740" s="226"/>
      <c r="EN740" s="226"/>
      <c r="EO740" s="226"/>
      <c r="EP740" s="226"/>
      <c r="EQ740" s="226"/>
      <c r="ER740" s="226"/>
      <c r="ES740" s="226"/>
      <c r="ET740" s="226"/>
      <c r="EU740" s="226"/>
      <c r="EV740" s="226"/>
      <c r="EW740" s="226"/>
      <c r="EX740" s="226"/>
      <c r="EY740" s="226"/>
      <c r="EZ740" s="226"/>
      <c r="FA740" s="226"/>
      <c r="FB740" s="226"/>
      <c r="FC740" s="226"/>
      <c r="FD740" s="226"/>
      <c r="FE740" s="226"/>
      <c r="FF740" s="226"/>
      <c r="FG740" s="226"/>
      <c r="FH740" s="226"/>
      <c r="FI740" s="226"/>
      <c r="FJ740" s="226"/>
      <c r="FK740" s="226"/>
      <c r="FL740" s="226"/>
      <c r="FM740" s="226"/>
      <c r="FN740" s="226"/>
      <c r="FO740" s="226"/>
      <c r="FP740" s="226"/>
      <c r="FQ740" s="226"/>
      <c r="FR740" s="226"/>
      <c r="FS740" s="226"/>
      <c r="FT740" s="226"/>
      <c r="FU740" s="226"/>
      <c r="FV740" s="226"/>
      <c r="FW740" s="226"/>
      <c r="FX740" s="226"/>
      <c r="FY740" s="226"/>
      <c r="FZ740" s="226"/>
      <c r="GA740" s="226"/>
      <c r="GB740" s="226"/>
      <c r="GC740" s="226"/>
      <c r="GD740" s="226"/>
      <c r="GE740" s="226"/>
      <c r="GF740" s="226"/>
      <c r="GG740" s="226"/>
      <c r="GH740" s="226"/>
      <c r="GI740" s="226"/>
      <c r="GJ740" s="226"/>
      <c r="GK740" s="226"/>
      <c r="GL740" s="226"/>
      <c r="GM740" s="226"/>
      <c r="GN740" s="226"/>
      <c r="GO740" s="226"/>
      <c r="GP740" s="226"/>
      <c r="GQ740" s="226"/>
      <c r="GR740" s="226"/>
      <c r="GS740" s="226"/>
      <c r="GT740" s="226"/>
      <c r="GU740" s="226"/>
      <c r="GV740" s="226"/>
      <c r="GW740" s="226"/>
      <c r="GX740" s="226"/>
      <c r="GY740" s="226"/>
      <c r="GZ740" s="226"/>
      <c r="HA740" s="226"/>
      <c r="HB740" s="226"/>
      <c r="HC740" s="226"/>
      <c r="HD740" s="226"/>
      <c r="HE740" s="226"/>
      <c r="HF740" s="226"/>
      <c r="HG740" s="226"/>
      <c r="HH740" s="226"/>
      <c r="HI740" s="226"/>
      <c r="HJ740" s="226"/>
      <c r="HK740" s="226"/>
      <c r="HL740" s="226"/>
      <c r="HM740" s="226"/>
      <c r="HN740" s="226"/>
      <c r="HO740" s="226"/>
      <c r="HP740" s="226"/>
      <c r="HQ740" s="226"/>
      <c r="HR740" s="226"/>
      <c r="HS740" s="226"/>
      <c r="HT740" s="226"/>
      <c r="HU740" s="226"/>
      <c r="HV740" s="226"/>
      <c r="HW740" s="226"/>
      <c r="HX740" s="226"/>
      <c r="HY740" s="226"/>
      <c r="HZ740" s="226"/>
      <c r="IA740" s="226"/>
      <c r="IB740" s="226"/>
      <c r="IC740" s="226"/>
      <c r="ID740" s="226"/>
      <c r="IE740" s="226"/>
      <c r="IF740" s="226"/>
      <c r="IG740" s="226"/>
      <c r="IH740" s="226"/>
      <c r="II740" s="226"/>
      <c r="IJ740" s="226"/>
      <c r="IK740" s="226"/>
      <c r="IL740" s="226"/>
      <c r="IM740" s="226"/>
      <c r="IN740" s="226"/>
      <c r="IO740" s="226"/>
      <c r="IP740" s="226"/>
      <c r="IQ740" s="226"/>
      <c r="IR740" s="226"/>
      <c r="IS740" s="226"/>
      <c r="IT740" s="226"/>
      <c r="IU740" s="226"/>
      <c r="IV740" s="226"/>
      <c r="IW740" s="226"/>
      <c r="IX740" s="226"/>
      <c r="IY740" s="226"/>
      <c r="IZ740" s="226"/>
    </row>
    <row r="741" spans="1:260" s="227" customFormat="1" ht="13.5" customHeight="1">
      <c r="A741" s="185" t="s">
        <v>2281</v>
      </c>
      <c r="B741" s="225">
        <v>19</v>
      </c>
      <c r="C741" s="229">
        <v>0</v>
      </c>
      <c r="D741" s="229">
        <v>0</v>
      </c>
      <c r="E741" s="229">
        <v>8716</v>
      </c>
      <c r="F741" s="229">
        <v>1516</v>
      </c>
      <c r="G741" s="229">
        <v>666</v>
      </c>
      <c r="H741" s="229">
        <v>3192</v>
      </c>
      <c r="I741" s="229">
        <v>1342</v>
      </c>
      <c r="J741" s="229">
        <v>0</v>
      </c>
      <c r="K741" s="229">
        <v>0</v>
      </c>
      <c r="L741" s="229"/>
      <c r="M741" s="225"/>
      <c r="N741" s="226"/>
      <c r="O741" s="225"/>
      <c r="P741" s="225"/>
      <c r="Q741" s="231"/>
      <c r="R741" s="232"/>
      <c r="S741" s="232"/>
      <c r="T741" s="232"/>
      <c r="U741" s="232"/>
      <c r="V741" s="226"/>
      <c r="W741" s="226"/>
      <c r="X741" s="226"/>
      <c r="Y741" s="226"/>
      <c r="Z741" s="226"/>
      <c r="AA741" s="235"/>
      <c r="AB741" s="235"/>
      <c r="AC741" s="235"/>
      <c r="AD741" s="235"/>
      <c r="AE741" s="235"/>
      <c r="AF741" s="226"/>
      <c r="AG741" s="226"/>
      <c r="AH741" s="226"/>
      <c r="AI741" s="226"/>
      <c r="AJ741" s="226"/>
      <c r="AK741" s="226"/>
      <c r="AL741" s="226"/>
      <c r="AM741" s="226"/>
      <c r="AN741" s="226"/>
      <c r="AO741" s="226"/>
      <c r="AP741" s="226"/>
      <c r="AQ741" s="226"/>
      <c r="AR741" s="226"/>
      <c r="AS741" s="226"/>
      <c r="AT741" s="226"/>
      <c r="AU741" s="226"/>
      <c r="AV741" s="226"/>
      <c r="AW741" s="226"/>
      <c r="AX741" s="226"/>
      <c r="AY741" s="226"/>
      <c r="AZ741" s="226"/>
      <c r="BA741" s="226"/>
      <c r="BB741" s="226"/>
      <c r="BC741" s="226"/>
      <c r="BD741" s="226"/>
      <c r="BE741" s="226"/>
      <c r="BF741" s="226"/>
      <c r="BG741" s="226"/>
      <c r="BH741" s="226"/>
      <c r="BI741" s="226"/>
      <c r="BJ741" s="226"/>
      <c r="BK741" s="226"/>
      <c r="BL741" s="226"/>
      <c r="BM741" s="226"/>
      <c r="BN741" s="226"/>
      <c r="BO741" s="226"/>
      <c r="BP741" s="226"/>
      <c r="BQ741" s="226"/>
      <c r="BR741" s="226"/>
      <c r="BS741" s="226"/>
      <c r="BT741" s="226"/>
      <c r="BU741" s="226"/>
      <c r="BV741" s="226"/>
      <c r="BW741" s="226"/>
      <c r="BX741" s="226"/>
      <c r="BY741" s="226"/>
      <c r="BZ741" s="226"/>
      <c r="CA741" s="226"/>
      <c r="CB741" s="226"/>
      <c r="CC741" s="226"/>
      <c r="CD741" s="226"/>
      <c r="CE741" s="226"/>
      <c r="CF741" s="226"/>
      <c r="CG741" s="226"/>
      <c r="CH741" s="226"/>
      <c r="CI741" s="226"/>
      <c r="CJ741" s="226"/>
      <c r="CK741" s="226"/>
      <c r="CL741" s="226"/>
      <c r="CM741" s="226"/>
      <c r="CN741" s="226"/>
      <c r="CO741" s="226"/>
      <c r="CP741" s="226"/>
      <c r="CQ741" s="226"/>
      <c r="CR741" s="226"/>
      <c r="CS741" s="226"/>
      <c r="CT741" s="226"/>
      <c r="CU741" s="226"/>
      <c r="CV741" s="226"/>
      <c r="CW741" s="226"/>
      <c r="CX741" s="226"/>
      <c r="CY741" s="226"/>
      <c r="CZ741" s="226"/>
      <c r="DA741" s="226"/>
      <c r="DB741" s="226"/>
      <c r="DC741" s="226"/>
      <c r="DD741" s="226"/>
      <c r="DE741" s="226"/>
      <c r="DF741" s="226"/>
      <c r="DG741" s="226"/>
      <c r="DH741" s="226"/>
      <c r="DI741" s="226"/>
      <c r="DJ741" s="226"/>
      <c r="DK741" s="226"/>
      <c r="DL741" s="226"/>
      <c r="DM741" s="226"/>
      <c r="DN741" s="226"/>
      <c r="DO741" s="226"/>
      <c r="DP741" s="226"/>
      <c r="DQ741" s="226"/>
      <c r="DR741" s="226"/>
      <c r="DS741" s="226"/>
      <c r="DT741" s="226"/>
      <c r="DU741" s="226"/>
      <c r="DV741" s="226"/>
      <c r="DW741" s="226"/>
      <c r="DX741" s="226"/>
      <c r="DY741" s="226"/>
      <c r="DZ741" s="226"/>
      <c r="EA741" s="226"/>
      <c r="EB741" s="226"/>
      <c r="EC741" s="226"/>
      <c r="ED741" s="226"/>
      <c r="EE741" s="226"/>
      <c r="EF741" s="226"/>
      <c r="EG741" s="226"/>
      <c r="EH741" s="226"/>
      <c r="EI741" s="226"/>
      <c r="EJ741" s="226"/>
      <c r="EK741" s="226"/>
      <c r="EL741" s="226"/>
      <c r="EM741" s="226"/>
      <c r="EN741" s="226"/>
      <c r="EO741" s="226"/>
      <c r="EP741" s="226"/>
      <c r="EQ741" s="226"/>
      <c r="ER741" s="226"/>
      <c r="ES741" s="226"/>
      <c r="ET741" s="226"/>
      <c r="EU741" s="226"/>
      <c r="EV741" s="226"/>
      <c r="EW741" s="226"/>
      <c r="EX741" s="226"/>
      <c r="EY741" s="226"/>
      <c r="EZ741" s="226"/>
      <c r="FA741" s="226"/>
      <c r="FB741" s="226"/>
      <c r="FC741" s="226"/>
      <c r="FD741" s="226"/>
      <c r="FE741" s="226"/>
      <c r="FF741" s="226"/>
      <c r="FG741" s="226"/>
      <c r="FH741" s="226"/>
      <c r="FI741" s="226"/>
      <c r="FJ741" s="226"/>
      <c r="FK741" s="226"/>
      <c r="FL741" s="226"/>
      <c r="FM741" s="226"/>
      <c r="FN741" s="226"/>
      <c r="FO741" s="226"/>
      <c r="FP741" s="226"/>
      <c r="FQ741" s="226"/>
      <c r="FR741" s="226"/>
      <c r="FS741" s="226"/>
      <c r="FT741" s="226"/>
      <c r="FU741" s="226"/>
      <c r="FV741" s="226"/>
      <c r="FW741" s="226"/>
      <c r="FX741" s="226"/>
      <c r="FY741" s="226"/>
      <c r="FZ741" s="226"/>
      <c r="GA741" s="226"/>
      <c r="GB741" s="226"/>
      <c r="GC741" s="226"/>
      <c r="GD741" s="226"/>
      <c r="GE741" s="226"/>
      <c r="GF741" s="226"/>
      <c r="GG741" s="226"/>
      <c r="GH741" s="226"/>
      <c r="GI741" s="226"/>
      <c r="GJ741" s="226"/>
      <c r="GK741" s="226"/>
      <c r="GL741" s="226"/>
      <c r="GM741" s="226"/>
      <c r="GN741" s="226"/>
      <c r="GO741" s="226"/>
      <c r="GP741" s="226"/>
      <c r="GQ741" s="226"/>
      <c r="GR741" s="226"/>
      <c r="GS741" s="226"/>
      <c r="GT741" s="226"/>
      <c r="GU741" s="226"/>
      <c r="GV741" s="226"/>
      <c r="GW741" s="226"/>
      <c r="GX741" s="226"/>
      <c r="GY741" s="226"/>
      <c r="GZ741" s="226"/>
      <c r="HA741" s="226"/>
      <c r="HB741" s="226"/>
      <c r="HC741" s="226"/>
      <c r="HD741" s="226"/>
      <c r="HE741" s="226"/>
      <c r="HF741" s="226"/>
      <c r="HG741" s="226"/>
      <c r="HH741" s="226"/>
      <c r="HI741" s="226"/>
      <c r="HJ741" s="226"/>
      <c r="HK741" s="226"/>
      <c r="HL741" s="226"/>
      <c r="HM741" s="226"/>
      <c r="HN741" s="226"/>
      <c r="HO741" s="226"/>
      <c r="HP741" s="226"/>
      <c r="HQ741" s="226"/>
      <c r="HR741" s="226"/>
      <c r="HS741" s="226"/>
      <c r="HT741" s="226"/>
      <c r="HU741" s="226"/>
      <c r="HV741" s="226"/>
      <c r="HW741" s="226"/>
      <c r="HX741" s="226"/>
      <c r="HY741" s="226"/>
      <c r="HZ741" s="226"/>
      <c r="IA741" s="226"/>
      <c r="IB741" s="226"/>
      <c r="IC741" s="226"/>
      <c r="ID741" s="226"/>
      <c r="IE741" s="226"/>
      <c r="IF741" s="226"/>
      <c r="IG741" s="226"/>
      <c r="IH741" s="226"/>
      <c r="II741" s="226"/>
      <c r="IJ741" s="226"/>
      <c r="IK741" s="226"/>
      <c r="IL741" s="226"/>
      <c r="IM741" s="226"/>
      <c r="IN741" s="226"/>
      <c r="IO741" s="226"/>
      <c r="IP741" s="226"/>
      <c r="IQ741" s="226"/>
      <c r="IR741" s="226"/>
      <c r="IS741" s="226"/>
      <c r="IT741" s="226"/>
      <c r="IU741" s="226"/>
      <c r="IV741" s="226"/>
      <c r="IW741" s="226"/>
      <c r="IX741" s="226"/>
      <c r="IY741" s="226"/>
      <c r="IZ741" s="226"/>
    </row>
    <row r="742" spans="1:260" s="227" customFormat="1" ht="13.5" customHeight="1">
      <c r="A742" s="185" t="s">
        <v>2281</v>
      </c>
      <c r="B742" s="225">
        <v>20</v>
      </c>
      <c r="C742" s="229">
        <v>0</v>
      </c>
      <c r="D742" s="229">
        <v>0</v>
      </c>
      <c r="E742" s="229">
        <v>9536</v>
      </c>
      <c r="F742" s="229">
        <v>1680</v>
      </c>
      <c r="G742" s="229">
        <v>745</v>
      </c>
      <c r="H742" s="229">
        <v>3520</v>
      </c>
      <c r="I742" s="229">
        <v>1501</v>
      </c>
      <c r="J742" s="229">
        <v>0</v>
      </c>
      <c r="K742" s="229">
        <v>0</v>
      </c>
      <c r="L742" s="229"/>
      <c r="M742" s="225"/>
      <c r="N742" s="226"/>
      <c r="O742" s="225"/>
      <c r="P742" s="225"/>
      <c r="Q742" s="231"/>
      <c r="R742" s="232"/>
      <c r="S742" s="232"/>
      <c r="T742" s="232"/>
      <c r="U742" s="232"/>
      <c r="V742" s="226"/>
      <c r="W742" s="226"/>
      <c r="X742" s="226"/>
      <c r="Y742" s="226"/>
      <c r="Z742" s="226"/>
      <c r="AA742" s="235"/>
      <c r="AB742" s="235"/>
      <c r="AC742" s="235"/>
      <c r="AD742" s="235"/>
      <c r="AE742" s="235"/>
      <c r="AF742" s="226"/>
      <c r="AG742" s="226"/>
      <c r="AH742" s="226"/>
      <c r="AI742" s="226"/>
      <c r="AJ742" s="226"/>
      <c r="AK742" s="226"/>
      <c r="AL742" s="226"/>
      <c r="AM742" s="226"/>
      <c r="AN742" s="226"/>
      <c r="AO742" s="226"/>
      <c r="AP742" s="226"/>
      <c r="AQ742" s="226"/>
      <c r="AR742" s="226"/>
      <c r="AS742" s="226"/>
      <c r="AT742" s="226"/>
      <c r="AU742" s="226"/>
      <c r="AV742" s="226"/>
      <c r="AW742" s="226"/>
      <c r="AX742" s="226"/>
      <c r="AY742" s="226"/>
      <c r="AZ742" s="226"/>
      <c r="BA742" s="226"/>
      <c r="BB742" s="226"/>
      <c r="BC742" s="226"/>
      <c r="BD742" s="226"/>
      <c r="BE742" s="226"/>
      <c r="BF742" s="226"/>
      <c r="BG742" s="226"/>
      <c r="BH742" s="226"/>
      <c r="BI742" s="226"/>
      <c r="BJ742" s="226"/>
      <c r="BK742" s="226"/>
      <c r="BL742" s="226"/>
      <c r="BM742" s="226"/>
      <c r="BN742" s="226"/>
      <c r="BO742" s="226"/>
      <c r="BP742" s="226"/>
      <c r="BQ742" s="226"/>
      <c r="BR742" s="226"/>
      <c r="BS742" s="226"/>
      <c r="BT742" s="226"/>
      <c r="BU742" s="226"/>
      <c r="BV742" s="226"/>
      <c r="BW742" s="226"/>
      <c r="BX742" s="226"/>
      <c r="BY742" s="226"/>
      <c r="BZ742" s="226"/>
      <c r="CA742" s="226"/>
      <c r="CB742" s="226"/>
      <c r="CC742" s="226"/>
      <c r="CD742" s="226"/>
      <c r="CE742" s="226"/>
      <c r="CF742" s="226"/>
      <c r="CG742" s="226"/>
      <c r="CH742" s="226"/>
      <c r="CI742" s="226"/>
      <c r="CJ742" s="226"/>
      <c r="CK742" s="226"/>
      <c r="CL742" s="226"/>
      <c r="CM742" s="226"/>
      <c r="CN742" s="226"/>
      <c r="CO742" s="226"/>
      <c r="CP742" s="226"/>
      <c r="CQ742" s="226"/>
      <c r="CR742" s="226"/>
      <c r="CS742" s="226"/>
      <c r="CT742" s="226"/>
      <c r="CU742" s="226"/>
      <c r="CV742" s="226"/>
      <c r="CW742" s="226"/>
      <c r="CX742" s="226"/>
      <c r="CY742" s="226"/>
      <c r="CZ742" s="226"/>
      <c r="DA742" s="226"/>
      <c r="DB742" s="226"/>
      <c r="DC742" s="226"/>
      <c r="DD742" s="226"/>
      <c r="DE742" s="226"/>
      <c r="DF742" s="226"/>
      <c r="DG742" s="226"/>
      <c r="DH742" s="226"/>
      <c r="DI742" s="226"/>
      <c r="DJ742" s="226"/>
      <c r="DK742" s="226"/>
      <c r="DL742" s="226"/>
      <c r="DM742" s="226"/>
      <c r="DN742" s="226"/>
      <c r="DO742" s="226"/>
      <c r="DP742" s="226"/>
      <c r="DQ742" s="226"/>
      <c r="DR742" s="226"/>
      <c r="DS742" s="226"/>
      <c r="DT742" s="226"/>
      <c r="DU742" s="226"/>
      <c r="DV742" s="226"/>
      <c r="DW742" s="226"/>
      <c r="DX742" s="226"/>
      <c r="DY742" s="226"/>
      <c r="DZ742" s="226"/>
      <c r="EA742" s="226"/>
      <c r="EB742" s="226"/>
      <c r="EC742" s="226"/>
      <c r="ED742" s="226"/>
      <c r="EE742" s="226"/>
      <c r="EF742" s="226"/>
      <c r="EG742" s="226"/>
      <c r="EH742" s="226"/>
      <c r="EI742" s="226"/>
      <c r="EJ742" s="226"/>
      <c r="EK742" s="226"/>
      <c r="EL742" s="226"/>
      <c r="EM742" s="226"/>
      <c r="EN742" s="226"/>
      <c r="EO742" s="226"/>
      <c r="EP742" s="226"/>
      <c r="EQ742" s="226"/>
      <c r="ER742" s="226"/>
      <c r="ES742" s="226"/>
      <c r="ET742" s="226"/>
      <c r="EU742" s="226"/>
      <c r="EV742" s="226"/>
      <c r="EW742" s="226"/>
      <c r="EX742" s="226"/>
      <c r="EY742" s="226"/>
      <c r="EZ742" s="226"/>
      <c r="FA742" s="226"/>
      <c r="FB742" s="226"/>
      <c r="FC742" s="226"/>
      <c r="FD742" s="226"/>
      <c r="FE742" s="226"/>
      <c r="FF742" s="226"/>
      <c r="FG742" s="226"/>
      <c r="FH742" s="226"/>
      <c r="FI742" s="226"/>
      <c r="FJ742" s="226"/>
      <c r="FK742" s="226"/>
      <c r="FL742" s="226"/>
      <c r="FM742" s="226"/>
      <c r="FN742" s="226"/>
      <c r="FO742" s="226"/>
      <c r="FP742" s="226"/>
      <c r="FQ742" s="226"/>
      <c r="FR742" s="226"/>
      <c r="FS742" s="226"/>
      <c r="FT742" s="226"/>
      <c r="FU742" s="226"/>
      <c r="FV742" s="226"/>
      <c r="FW742" s="226"/>
      <c r="FX742" s="226"/>
      <c r="FY742" s="226"/>
      <c r="FZ742" s="226"/>
      <c r="GA742" s="226"/>
      <c r="GB742" s="226"/>
      <c r="GC742" s="226"/>
      <c r="GD742" s="226"/>
      <c r="GE742" s="226"/>
      <c r="GF742" s="226"/>
      <c r="GG742" s="226"/>
      <c r="GH742" s="226"/>
      <c r="GI742" s="226"/>
      <c r="GJ742" s="226"/>
      <c r="GK742" s="226"/>
      <c r="GL742" s="226"/>
      <c r="GM742" s="226"/>
      <c r="GN742" s="226"/>
      <c r="GO742" s="226"/>
      <c r="GP742" s="226"/>
      <c r="GQ742" s="226"/>
      <c r="GR742" s="226"/>
      <c r="GS742" s="226"/>
      <c r="GT742" s="226"/>
      <c r="GU742" s="226"/>
      <c r="GV742" s="226"/>
      <c r="GW742" s="226"/>
      <c r="GX742" s="226"/>
      <c r="GY742" s="226"/>
      <c r="GZ742" s="226"/>
      <c r="HA742" s="226"/>
      <c r="HB742" s="226"/>
      <c r="HC742" s="226"/>
      <c r="HD742" s="226"/>
      <c r="HE742" s="226"/>
      <c r="HF742" s="226"/>
      <c r="HG742" s="226"/>
      <c r="HH742" s="226"/>
      <c r="HI742" s="226"/>
      <c r="HJ742" s="226"/>
      <c r="HK742" s="226"/>
      <c r="HL742" s="226"/>
      <c r="HM742" s="226"/>
      <c r="HN742" s="226"/>
      <c r="HO742" s="226"/>
      <c r="HP742" s="226"/>
      <c r="HQ742" s="226"/>
      <c r="HR742" s="226"/>
      <c r="HS742" s="226"/>
      <c r="HT742" s="226"/>
      <c r="HU742" s="226"/>
      <c r="HV742" s="226"/>
      <c r="HW742" s="226"/>
      <c r="HX742" s="226"/>
      <c r="HY742" s="226"/>
      <c r="HZ742" s="226"/>
      <c r="IA742" s="226"/>
      <c r="IB742" s="226"/>
      <c r="IC742" s="226"/>
      <c r="ID742" s="226"/>
      <c r="IE742" s="226"/>
      <c r="IF742" s="226"/>
      <c r="IG742" s="226"/>
      <c r="IH742" s="226"/>
      <c r="II742" s="226"/>
      <c r="IJ742" s="226"/>
      <c r="IK742" s="226"/>
      <c r="IL742" s="226"/>
      <c r="IM742" s="226"/>
      <c r="IN742" s="226"/>
      <c r="IO742" s="226"/>
      <c r="IP742" s="226"/>
      <c r="IQ742" s="226"/>
      <c r="IR742" s="226"/>
      <c r="IS742" s="226"/>
      <c r="IT742" s="226"/>
      <c r="IU742" s="226"/>
      <c r="IV742" s="226"/>
      <c r="IW742" s="226"/>
      <c r="IX742" s="226"/>
      <c r="IY742" s="226"/>
      <c r="IZ742" s="226"/>
    </row>
    <row r="743" spans="1:260" s="227" customFormat="1" ht="13.5" customHeight="1">
      <c r="A743" s="185" t="s">
        <v>2282</v>
      </c>
      <c r="B743" s="225">
        <v>1</v>
      </c>
      <c r="C743" s="229">
        <v>0</v>
      </c>
      <c r="D743" s="229">
        <v>0</v>
      </c>
      <c r="E743" s="229">
        <v>0</v>
      </c>
      <c r="F743" s="229">
        <v>0</v>
      </c>
      <c r="G743" s="229">
        <v>0</v>
      </c>
      <c r="H743" s="229">
        <v>0</v>
      </c>
      <c r="I743" s="229">
        <v>0</v>
      </c>
      <c r="J743" s="229">
        <v>0</v>
      </c>
      <c r="K743" s="229">
        <v>0</v>
      </c>
      <c r="L743" s="229"/>
      <c r="M743" s="225"/>
      <c r="N743" s="226"/>
      <c r="O743" s="225"/>
      <c r="P743" s="225"/>
      <c r="Q743" s="231"/>
      <c r="R743" s="232"/>
      <c r="S743" s="232"/>
      <c r="T743" s="232"/>
      <c r="U743" s="232"/>
      <c r="V743" s="226"/>
      <c r="W743" s="226"/>
      <c r="X743" s="226"/>
      <c r="Y743" s="226"/>
      <c r="Z743" s="226"/>
      <c r="AA743" s="235"/>
      <c r="AB743" s="235"/>
      <c r="AC743" s="235"/>
      <c r="AD743" s="235"/>
      <c r="AE743" s="235"/>
      <c r="AF743" s="226"/>
      <c r="AG743" s="226"/>
      <c r="AH743" s="226"/>
      <c r="AI743" s="226"/>
      <c r="AJ743" s="226"/>
      <c r="AK743" s="226"/>
      <c r="AL743" s="226"/>
      <c r="AM743" s="226"/>
      <c r="AN743" s="226"/>
      <c r="AO743" s="226"/>
      <c r="AP743" s="226"/>
      <c r="AQ743" s="226"/>
      <c r="AR743" s="226"/>
      <c r="AS743" s="226"/>
      <c r="AT743" s="226"/>
      <c r="AU743" s="226"/>
      <c r="AV743" s="226"/>
      <c r="AW743" s="226"/>
      <c r="AX743" s="226"/>
      <c r="AY743" s="226"/>
      <c r="AZ743" s="226"/>
      <c r="BA743" s="226"/>
      <c r="BB743" s="226"/>
      <c r="BC743" s="226"/>
      <c r="BD743" s="226"/>
      <c r="BE743" s="226"/>
      <c r="BF743" s="226"/>
      <c r="BG743" s="226"/>
      <c r="BH743" s="226"/>
      <c r="BI743" s="226"/>
      <c r="BJ743" s="226"/>
      <c r="BK743" s="226"/>
      <c r="BL743" s="226"/>
      <c r="BM743" s="226"/>
      <c r="BN743" s="226"/>
      <c r="BO743" s="226"/>
      <c r="BP743" s="226"/>
      <c r="BQ743" s="226"/>
      <c r="BR743" s="226"/>
      <c r="BS743" s="226"/>
      <c r="BT743" s="226"/>
      <c r="BU743" s="226"/>
      <c r="BV743" s="226"/>
      <c r="BW743" s="226"/>
      <c r="BX743" s="226"/>
      <c r="BY743" s="226"/>
      <c r="BZ743" s="226"/>
      <c r="CA743" s="226"/>
      <c r="CB743" s="226"/>
      <c r="CC743" s="226"/>
      <c r="CD743" s="226"/>
      <c r="CE743" s="226"/>
      <c r="CF743" s="226"/>
      <c r="CG743" s="226"/>
      <c r="CH743" s="226"/>
      <c r="CI743" s="226"/>
      <c r="CJ743" s="226"/>
      <c r="CK743" s="226"/>
      <c r="CL743" s="226"/>
      <c r="CM743" s="226"/>
      <c r="CN743" s="226"/>
      <c r="CO743" s="226"/>
      <c r="CP743" s="226"/>
      <c r="CQ743" s="226"/>
      <c r="CR743" s="226"/>
      <c r="CS743" s="226"/>
      <c r="CT743" s="226"/>
      <c r="CU743" s="226"/>
      <c r="CV743" s="226"/>
      <c r="CW743" s="226"/>
      <c r="CX743" s="226"/>
      <c r="CY743" s="226"/>
      <c r="CZ743" s="226"/>
      <c r="DA743" s="226"/>
      <c r="DB743" s="226"/>
      <c r="DC743" s="226"/>
      <c r="DD743" s="226"/>
      <c r="DE743" s="226"/>
      <c r="DF743" s="226"/>
      <c r="DG743" s="226"/>
      <c r="DH743" s="226"/>
      <c r="DI743" s="226"/>
      <c r="DJ743" s="226"/>
      <c r="DK743" s="226"/>
      <c r="DL743" s="226"/>
      <c r="DM743" s="226"/>
      <c r="DN743" s="226"/>
      <c r="DO743" s="226"/>
      <c r="DP743" s="226"/>
      <c r="DQ743" s="226"/>
      <c r="DR743" s="226"/>
      <c r="DS743" s="226"/>
      <c r="DT743" s="226"/>
      <c r="DU743" s="226"/>
      <c r="DV743" s="226"/>
      <c r="DW743" s="226"/>
      <c r="DX743" s="226"/>
      <c r="DY743" s="226"/>
      <c r="DZ743" s="226"/>
      <c r="EA743" s="226"/>
      <c r="EB743" s="226"/>
      <c r="EC743" s="226"/>
      <c r="ED743" s="226"/>
      <c r="EE743" s="226"/>
      <c r="EF743" s="226"/>
      <c r="EG743" s="226"/>
      <c r="EH743" s="226"/>
      <c r="EI743" s="226"/>
      <c r="EJ743" s="226"/>
      <c r="EK743" s="226"/>
      <c r="EL743" s="226"/>
      <c r="EM743" s="226"/>
      <c r="EN743" s="226"/>
      <c r="EO743" s="226"/>
      <c r="EP743" s="226"/>
      <c r="EQ743" s="226"/>
      <c r="ER743" s="226"/>
      <c r="ES743" s="226"/>
      <c r="ET743" s="226"/>
      <c r="EU743" s="226"/>
      <c r="EV743" s="226"/>
      <c r="EW743" s="226"/>
      <c r="EX743" s="226"/>
      <c r="EY743" s="226"/>
      <c r="EZ743" s="226"/>
      <c r="FA743" s="226"/>
      <c r="FB743" s="226"/>
      <c r="FC743" s="226"/>
      <c r="FD743" s="226"/>
      <c r="FE743" s="226"/>
      <c r="FF743" s="226"/>
      <c r="FG743" s="226"/>
      <c r="FH743" s="226"/>
      <c r="FI743" s="226"/>
      <c r="FJ743" s="226"/>
      <c r="FK743" s="226"/>
      <c r="FL743" s="226"/>
      <c r="FM743" s="226"/>
      <c r="FN743" s="226"/>
      <c r="FO743" s="226"/>
      <c r="FP743" s="226"/>
      <c r="FQ743" s="226"/>
      <c r="FR743" s="226"/>
      <c r="FS743" s="226"/>
      <c r="FT743" s="226"/>
      <c r="FU743" s="226"/>
      <c r="FV743" s="226"/>
      <c r="FW743" s="226"/>
      <c r="FX743" s="226"/>
      <c r="FY743" s="226"/>
      <c r="FZ743" s="226"/>
      <c r="GA743" s="226"/>
      <c r="GB743" s="226"/>
      <c r="GC743" s="226"/>
      <c r="GD743" s="226"/>
      <c r="GE743" s="226"/>
      <c r="GF743" s="226"/>
      <c r="GG743" s="226"/>
      <c r="GH743" s="226"/>
      <c r="GI743" s="226"/>
      <c r="GJ743" s="226"/>
      <c r="GK743" s="226"/>
      <c r="GL743" s="226"/>
      <c r="GM743" s="226"/>
      <c r="GN743" s="226"/>
      <c r="GO743" s="226"/>
      <c r="GP743" s="226"/>
      <c r="GQ743" s="226"/>
      <c r="GR743" s="226"/>
      <c r="GS743" s="226"/>
      <c r="GT743" s="226"/>
      <c r="GU743" s="226"/>
      <c r="GV743" s="226"/>
      <c r="GW743" s="226"/>
      <c r="GX743" s="226"/>
      <c r="GY743" s="226"/>
      <c r="GZ743" s="226"/>
      <c r="HA743" s="226"/>
      <c r="HB743" s="226"/>
      <c r="HC743" s="226"/>
      <c r="HD743" s="226"/>
      <c r="HE743" s="226"/>
      <c r="HF743" s="226"/>
      <c r="HG743" s="226"/>
      <c r="HH743" s="226"/>
      <c r="HI743" s="226"/>
      <c r="HJ743" s="226"/>
      <c r="HK743" s="226"/>
      <c r="HL743" s="226"/>
      <c r="HM743" s="226"/>
      <c r="HN743" s="226"/>
      <c r="HO743" s="226"/>
      <c r="HP743" s="226"/>
      <c r="HQ743" s="226"/>
      <c r="HR743" s="226"/>
      <c r="HS743" s="226"/>
      <c r="HT743" s="226"/>
      <c r="HU743" s="226"/>
      <c r="HV743" s="226"/>
      <c r="HW743" s="226"/>
      <c r="HX743" s="226"/>
      <c r="HY743" s="226"/>
      <c r="HZ743" s="226"/>
      <c r="IA743" s="226"/>
      <c r="IB743" s="226"/>
      <c r="IC743" s="226"/>
      <c r="ID743" s="226"/>
      <c r="IE743" s="226"/>
      <c r="IF743" s="226"/>
      <c r="IG743" s="226"/>
      <c r="IH743" s="226"/>
      <c r="II743" s="226"/>
      <c r="IJ743" s="226"/>
      <c r="IK743" s="226"/>
      <c r="IL743" s="226"/>
      <c r="IM743" s="226"/>
      <c r="IN743" s="226"/>
      <c r="IO743" s="226"/>
      <c r="IP743" s="226"/>
      <c r="IQ743" s="226"/>
      <c r="IR743" s="226"/>
      <c r="IS743" s="226"/>
      <c r="IT743" s="226"/>
      <c r="IU743" s="226"/>
      <c r="IV743" s="226"/>
      <c r="IW743" s="226"/>
      <c r="IX743" s="226"/>
      <c r="IY743" s="226"/>
      <c r="IZ743" s="226"/>
    </row>
    <row r="744" spans="1:260" s="227" customFormat="1" ht="13.5" customHeight="1">
      <c r="A744" s="185" t="s">
        <v>2282</v>
      </c>
      <c r="B744" s="225">
        <v>2</v>
      </c>
      <c r="C744" s="229">
        <v>0</v>
      </c>
      <c r="D744" s="229">
        <v>0</v>
      </c>
      <c r="E744" s="229">
        <v>199</v>
      </c>
      <c r="F744" s="229">
        <v>21</v>
      </c>
      <c r="G744" s="229">
        <v>7</v>
      </c>
      <c r="H744" s="229">
        <v>43</v>
      </c>
      <c r="I744" s="229">
        <v>15</v>
      </c>
      <c r="J744" s="229">
        <v>0</v>
      </c>
      <c r="K744" s="229">
        <v>0</v>
      </c>
      <c r="L744" s="229"/>
      <c r="M744" s="225"/>
      <c r="N744" s="226"/>
      <c r="O744" s="225"/>
      <c r="P744" s="225"/>
      <c r="Q744" s="231"/>
      <c r="R744" s="232"/>
      <c r="S744" s="232"/>
      <c r="T744" s="232"/>
      <c r="U744" s="232"/>
      <c r="V744" s="226"/>
      <c r="W744" s="226"/>
      <c r="X744" s="226"/>
      <c r="Y744" s="226"/>
      <c r="Z744" s="226"/>
      <c r="AA744" s="235"/>
      <c r="AB744" s="235"/>
      <c r="AC744" s="235"/>
      <c r="AD744" s="235"/>
      <c r="AE744" s="235"/>
      <c r="AF744" s="226"/>
      <c r="AG744" s="226"/>
      <c r="AH744" s="226"/>
      <c r="AI744" s="226"/>
      <c r="AJ744" s="226"/>
      <c r="AK744" s="226"/>
      <c r="AL744" s="226"/>
      <c r="AM744" s="226"/>
      <c r="AN744" s="226"/>
      <c r="AO744" s="226"/>
      <c r="AP744" s="226"/>
      <c r="AQ744" s="226"/>
      <c r="AR744" s="226"/>
      <c r="AS744" s="226"/>
      <c r="AT744" s="226"/>
      <c r="AU744" s="226"/>
      <c r="AV744" s="226"/>
      <c r="AW744" s="226"/>
      <c r="AX744" s="226"/>
      <c r="AY744" s="226"/>
      <c r="AZ744" s="226"/>
      <c r="BA744" s="226"/>
      <c r="BB744" s="226"/>
      <c r="BC744" s="226"/>
      <c r="BD744" s="226"/>
      <c r="BE744" s="226"/>
      <c r="BF744" s="226"/>
      <c r="BG744" s="226"/>
      <c r="BH744" s="226"/>
      <c r="BI744" s="226"/>
      <c r="BJ744" s="226"/>
      <c r="BK744" s="226"/>
      <c r="BL744" s="226"/>
      <c r="BM744" s="226"/>
      <c r="BN744" s="226"/>
      <c r="BO744" s="226"/>
      <c r="BP744" s="226"/>
      <c r="BQ744" s="226"/>
      <c r="BR744" s="226"/>
      <c r="BS744" s="226"/>
      <c r="BT744" s="226"/>
      <c r="BU744" s="226"/>
      <c r="BV744" s="226"/>
      <c r="BW744" s="226"/>
      <c r="BX744" s="226"/>
      <c r="BY744" s="226"/>
      <c r="BZ744" s="226"/>
      <c r="CA744" s="226"/>
      <c r="CB744" s="226"/>
      <c r="CC744" s="226"/>
      <c r="CD744" s="226"/>
      <c r="CE744" s="226"/>
      <c r="CF744" s="226"/>
      <c r="CG744" s="226"/>
      <c r="CH744" s="226"/>
      <c r="CI744" s="226"/>
      <c r="CJ744" s="226"/>
      <c r="CK744" s="226"/>
      <c r="CL744" s="226"/>
      <c r="CM744" s="226"/>
      <c r="CN744" s="226"/>
      <c r="CO744" s="226"/>
      <c r="CP744" s="226"/>
      <c r="CQ744" s="226"/>
      <c r="CR744" s="226"/>
      <c r="CS744" s="226"/>
      <c r="CT744" s="226"/>
      <c r="CU744" s="226"/>
      <c r="CV744" s="226"/>
      <c r="CW744" s="226"/>
      <c r="CX744" s="226"/>
      <c r="CY744" s="226"/>
      <c r="CZ744" s="226"/>
      <c r="DA744" s="226"/>
      <c r="DB744" s="226"/>
      <c r="DC744" s="226"/>
      <c r="DD744" s="226"/>
      <c r="DE744" s="226"/>
      <c r="DF744" s="226"/>
      <c r="DG744" s="226"/>
      <c r="DH744" s="226"/>
      <c r="DI744" s="226"/>
      <c r="DJ744" s="226"/>
      <c r="DK744" s="226"/>
      <c r="DL744" s="226"/>
      <c r="DM744" s="226"/>
      <c r="DN744" s="226"/>
      <c r="DO744" s="226"/>
      <c r="DP744" s="226"/>
      <c r="DQ744" s="226"/>
      <c r="DR744" s="226"/>
      <c r="DS744" s="226"/>
      <c r="DT744" s="226"/>
      <c r="DU744" s="226"/>
      <c r="DV744" s="226"/>
      <c r="DW744" s="226"/>
      <c r="DX744" s="226"/>
      <c r="DY744" s="226"/>
      <c r="DZ744" s="226"/>
      <c r="EA744" s="226"/>
      <c r="EB744" s="226"/>
      <c r="EC744" s="226"/>
      <c r="ED744" s="226"/>
      <c r="EE744" s="226"/>
      <c r="EF744" s="226"/>
      <c r="EG744" s="226"/>
      <c r="EH744" s="226"/>
      <c r="EI744" s="226"/>
      <c r="EJ744" s="226"/>
      <c r="EK744" s="226"/>
      <c r="EL744" s="226"/>
      <c r="EM744" s="226"/>
      <c r="EN744" s="226"/>
      <c r="EO744" s="226"/>
      <c r="EP744" s="226"/>
      <c r="EQ744" s="226"/>
      <c r="ER744" s="226"/>
      <c r="ES744" s="226"/>
      <c r="ET744" s="226"/>
      <c r="EU744" s="226"/>
      <c r="EV744" s="226"/>
      <c r="EW744" s="226"/>
      <c r="EX744" s="226"/>
      <c r="EY744" s="226"/>
      <c r="EZ744" s="226"/>
      <c r="FA744" s="226"/>
      <c r="FB744" s="226"/>
      <c r="FC744" s="226"/>
      <c r="FD744" s="226"/>
      <c r="FE744" s="226"/>
      <c r="FF744" s="226"/>
      <c r="FG744" s="226"/>
      <c r="FH744" s="226"/>
      <c r="FI744" s="226"/>
      <c r="FJ744" s="226"/>
      <c r="FK744" s="226"/>
      <c r="FL744" s="226"/>
      <c r="FM744" s="226"/>
      <c r="FN744" s="226"/>
      <c r="FO744" s="226"/>
      <c r="FP744" s="226"/>
      <c r="FQ744" s="226"/>
      <c r="FR744" s="226"/>
      <c r="FS744" s="226"/>
      <c r="FT744" s="226"/>
      <c r="FU744" s="226"/>
      <c r="FV744" s="226"/>
      <c r="FW744" s="226"/>
      <c r="FX744" s="226"/>
      <c r="FY744" s="226"/>
      <c r="FZ744" s="226"/>
      <c r="GA744" s="226"/>
      <c r="GB744" s="226"/>
      <c r="GC744" s="226"/>
      <c r="GD744" s="226"/>
      <c r="GE744" s="226"/>
      <c r="GF744" s="226"/>
      <c r="GG744" s="226"/>
      <c r="GH744" s="226"/>
      <c r="GI744" s="226"/>
      <c r="GJ744" s="226"/>
      <c r="GK744" s="226"/>
      <c r="GL744" s="226"/>
      <c r="GM744" s="226"/>
      <c r="GN744" s="226"/>
      <c r="GO744" s="226"/>
      <c r="GP744" s="226"/>
      <c r="GQ744" s="226"/>
      <c r="GR744" s="226"/>
      <c r="GS744" s="226"/>
      <c r="GT744" s="226"/>
      <c r="GU744" s="226"/>
      <c r="GV744" s="226"/>
      <c r="GW744" s="226"/>
      <c r="GX744" s="226"/>
      <c r="GY744" s="226"/>
      <c r="GZ744" s="226"/>
      <c r="HA744" s="226"/>
      <c r="HB744" s="226"/>
      <c r="HC744" s="226"/>
      <c r="HD744" s="226"/>
      <c r="HE744" s="226"/>
      <c r="HF744" s="226"/>
      <c r="HG744" s="226"/>
      <c r="HH744" s="226"/>
      <c r="HI744" s="226"/>
      <c r="HJ744" s="226"/>
      <c r="HK744" s="226"/>
      <c r="HL744" s="226"/>
      <c r="HM744" s="226"/>
      <c r="HN744" s="226"/>
      <c r="HO744" s="226"/>
      <c r="HP744" s="226"/>
      <c r="HQ744" s="226"/>
      <c r="HR744" s="226"/>
      <c r="HS744" s="226"/>
      <c r="HT744" s="226"/>
      <c r="HU744" s="226"/>
      <c r="HV744" s="226"/>
      <c r="HW744" s="226"/>
      <c r="HX744" s="226"/>
      <c r="HY744" s="226"/>
      <c r="HZ744" s="226"/>
      <c r="IA744" s="226"/>
      <c r="IB744" s="226"/>
      <c r="IC744" s="226"/>
      <c r="ID744" s="226"/>
      <c r="IE744" s="226"/>
      <c r="IF744" s="226"/>
      <c r="IG744" s="226"/>
      <c r="IH744" s="226"/>
      <c r="II744" s="226"/>
      <c r="IJ744" s="226"/>
      <c r="IK744" s="226"/>
      <c r="IL744" s="226"/>
      <c r="IM744" s="226"/>
      <c r="IN744" s="226"/>
      <c r="IO744" s="226"/>
      <c r="IP744" s="226"/>
      <c r="IQ744" s="226"/>
      <c r="IR744" s="226"/>
      <c r="IS744" s="226"/>
      <c r="IT744" s="226"/>
      <c r="IU744" s="226"/>
      <c r="IV744" s="226"/>
      <c r="IW744" s="226"/>
      <c r="IX744" s="226"/>
      <c r="IY744" s="226"/>
      <c r="IZ744" s="226"/>
    </row>
    <row r="745" spans="1:260" s="227" customFormat="1" ht="13.5" customHeight="1">
      <c r="A745" s="185" t="s">
        <v>2282</v>
      </c>
      <c r="B745" s="225">
        <v>3</v>
      </c>
      <c r="C745" s="229">
        <v>0</v>
      </c>
      <c r="D745" s="229">
        <v>0</v>
      </c>
      <c r="E745" s="229">
        <v>427</v>
      </c>
      <c r="F745" s="229">
        <v>46</v>
      </c>
      <c r="G745" s="229">
        <v>16</v>
      </c>
      <c r="H745" s="229">
        <v>112</v>
      </c>
      <c r="I745" s="229">
        <v>33</v>
      </c>
      <c r="J745" s="229">
        <v>0</v>
      </c>
      <c r="K745" s="229">
        <v>0</v>
      </c>
      <c r="L745" s="229"/>
      <c r="M745" s="225"/>
      <c r="N745" s="226"/>
      <c r="O745" s="225"/>
      <c r="P745" s="225"/>
      <c r="Q745" s="231"/>
      <c r="R745" s="232"/>
      <c r="S745" s="232"/>
      <c r="T745" s="232"/>
      <c r="U745" s="232"/>
      <c r="V745" s="226"/>
      <c r="W745" s="226"/>
      <c r="X745" s="226"/>
      <c r="Y745" s="226"/>
      <c r="Z745" s="226"/>
      <c r="AA745" s="235"/>
      <c r="AB745" s="235"/>
      <c r="AC745" s="235"/>
      <c r="AD745" s="235"/>
      <c r="AE745" s="235"/>
      <c r="AF745" s="226"/>
      <c r="AG745" s="226"/>
      <c r="AH745" s="226"/>
      <c r="AI745" s="226"/>
      <c r="AJ745" s="226"/>
      <c r="AK745" s="226"/>
      <c r="AL745" s="226"/>
      <c r="AM745" s="226"/>
      <c r="AN745" s="226"/>
      <c r="AO745" s="226"/>
      <c r="AP745" s="226"/>
      <c r="AQ745" s="226"/>
      <c r="AR745" s="226"/>
      <c r="AS745" s="226"/>
      <c r="AT745" s="226"/>
      <c r="AU745" s="226"/>
      <c r="AV745" s="226"/>
      <c r="AW745" s="226"/>
      <c r="AX745" s="226"/>
      <c r="AY745" s="226"/>
      <c r="AZ745" s="226"/>
      <c r="BA745" s="226"/>
      <c r="BB745" s="226"/>
      <c r="BC745" s="226"/>
      <c r="BD745" s="226"/>
      <c r="BE745" s="226"/>
      <c r="BF745" s="226"/>
      <c r="BG745" s="226"/>
      <c r="BH745" s="226"/>
      <c r="BI745" s="226"/>
      <c r="BJ745" s="226"/>
      <c r="BK745" s="226"/>
      <c r="BL745" s="226"/>
      <c r="BM745" s="226"/>
      <c r="BN745" s="226"/>
      <c r="BO745" s="226"/>
      <c r="BP745" s="226"/>
      <c r="BQ745" s="226"/>
      <c r="BR745" s="226"/>
      <c r="BS745" s="226"/>
      <c r="BT745" s="226"/>
      <c r="BU745" s="226"/>
      <c r="BV745" s="226"/>
      <c r="BW745" s="226"/>
      <c r="BX745" s="226"/>
      <c r="BY745" s="226"/>
      <c r="BZ745" s="226"/>
      <c r="CA745" s="226"/>
      <c r="CB745" s="226"/>
      <c r="CC745" s="226"/>
      <c r="CD745" s="226"/>
      <c r="CE745" s="226"/>
      <c r="CF745" s="226"/>
      <c r="CG745" s="226"/>
      <c r="CH745" s="226"/>
      <c r="CI745" s="226"/>
      <c r="CJ745" s="226"/>
      <c r="CK745" s="226"/>
      <c r="CL745" s="226"/>
      <c r="CM745" s="226"/>
      <c r="CN745" s="226"/>
      <c r="CO745" s="226"/>
      <c r="CP745" s="226"/>
      <c r="CQ745" s="226"/>
      <c r="CR745" s="226"/>
      <c r="CS745" s="226"/>
      <c r="CT745" s="226"/>
      <c r="CU745" s="226"/>
      <c r="CV745" s="226"/>
      <c r="CW745" s="226"/>
      <c r="CX745" s="226"/>
      <c r="CY745" s="226"/>
      <c r="CZ745" s="226"/>
      <c r="DA745" s="226"/>
      <c r="DB745" s="226"/>
      <c r="DC745" s="226"/>
      <c r="DD745" s="226"/>
      <c r="DE745" s="226"/>
      <c r="DF745" s="226"/>
      <c r="DG745" s="226"/>
      <c r="DH745" s="226"/>
      <c r="DI745" s="226"/>
      <c r="DJ745" s="226"/>
      <c r="DK745" s="226"/>
      <c r="DL745" s="226"/>
      <c r="DM745" s="226"/>
      <c r="DN745" s="226"/>
      <c r="DO745" s="226"/>
      <c r="DP745" s="226"/>
      <c r="DQ745" s="226"/>
      <c r="DR745" s="226"/>
      <c r="DS745" s="226"/>
      <c r="DT745" s="226"/>
      <c r="DU745" s="226"/>
      <c r="DV745" s="226"/>
      <c r="DW745" s="226"/>
      <c r="DX745" s="226"/>
      <c r="DY745" s="226"/>
      <c r="DZ745" s="226"/>
      <c r="EA745" s="226"/>
      <c r="EB745" s="226"/>
      <c r="EC745" s="226"/>
      <c r="ED745" s="226"/>
      <c r="EE745" s="226"/>
      <c r="EF745" s="226"/>
      <c r="EG745" s="226"/>
      <c r="EH745" s="226"/>
      <c r="EI745" s="226"/>
      <c r="EJ745" s="226"/>
      <c r="EK745" s="226"/>
      <c r="EL745" s="226"/>
      <c r="EM745" s="226"/>
      <c r="EN745" s="226"/>
      <c r="EO745" s="226"/>
      <c r="EP745" s="226"/>
      <c r="EQ745" s="226"/>
      <c r="ER745" s="226"/>
      <c r="ES745" s="226"/>
      <c r="ET745" s="226"/>
      <c r="EU745" s="226"/>
      <c r="EV745" s="226"/>
      <c r="EW745" s="226"/>
      <c r="EX745" s="226"/>
      <c r="EY745" s="226"/>
      <c r="EZ745" s="226"/>
      <c r="FA745" s="226"/>
      <c r="FB745" s="226"/>
      <c r="FC745" s="226"/>
      <c r="FD745" s="226"/>
      <c r="FE745" s="226"/>
      <c r="FF745" s="226"/>
      <c r="FG745" s="226"/>
      <c r="FH745" s="226"/>
      <c r="FI745" s="226"/>
      <c r="FJ745" s="226"/>
      <c r="FK745" s="226"/>
      <c r="FL745" s="226"/>
      <c r="FM745" s="226"/>
      <c r="FN745" s="226"/>
      <c r="FO745" s="226"/>
      <c r="FP745" s="226"/>
      <c r="FQ745" s="226"/>
      <c r="FR745" s="226"/>
      <c r="FS745" s="226"/>
      <c r="FT745" s="226"/>
      <c r="FU745" s="226"/>
      <c r="FV745" s="226"/>
      <c r="FW745" s="226"/>
      <c r="FX745" s="226"/>
      <c r="FY745" s="226"/>
      <c r="FZ745" s="226"/>
      <c r="GA745" s="226"/>
      <c r="GB745" s="226"/>
      <c r="GC745" s="226"/>
      <c r="GD745" s="226"/>
      <c r="GE745" s="226"/>
      <c r="GF745" s="226"/>
      <c r="GG745" s="226"/>
      <c r="GH745" s="226"/>
      <c r="GI745" s="226"/>
      <c r="GJ745" s="226"/>
      <c r="GK745" s="226"/>
      <c r="GL745" s="226"/>
      <c r="GM745" s="226"/>
      <c r="GN745" s="226"/>
      <c r="GO745" s="226"/>
      <c r="GP745" s="226"/>
      <c r="GQ745" s="226"/>
      <c r="GR745" s="226"/>
      <c r="GS745" s="226"/>
      <c r="GT745" s="226"/>
      <c r="GU745" s="226"/>
      <c r="GV745" s="226"/>
      <c r="GW745" s="226"/>
      <c r="GX745" s="226"/>
      <c r="GY745" s="226"/>
      <c r="GZ745" s="226"/>
      <c r="HA745" s="226"/>
      <c r="HB745" s="226"/>
      <c r="HC745" s="226"/>
      <c r="HD745" s="226"/>
      <c r="HE745" s="226"/>
      <c r="HF745" s="226"/>
      <c r="HG745" s="226"/>
      <c r="HH745" s="226"/>
      <c r="HI745" s="226"/>
      <c r="HJ745" s="226"/>
      <c r="HK745" s="226"/>
      <c r="HL745" s="226"/>
      <c r="HM745" s="226"/>
      <c r="HN745" s="226"/>
      <c r="HO745" s="226"/>
      <c r="HP745" s="226"/>
      <c r="HQ745" s="226"/>
      <c r="HR745" s="226"/>
      <c r="HS745" s="226"/>
      <c r="HT745" s="226"/>
      <c r="HU745" s="226"/>
      <c r="HV745" s="226"/>
      <c r="HW745" s="226"/>
      <c r="HX745" s="226"/>
      <c r="HY745" s="226"/>
      <c r="HZ745" s="226"/>
      <c r="IA745" s="226"/>
      <c r="IB745" s="226"/>
      <c r="IC745" s="226"/>
      <c r="ID745" s="226"/>
      <c r="IE745" s="226"/>
      <c r="IF745" s="226"/>
      <c r="IG745" s="226"/>
      <c r="IH745" s="226"/>
      <c r="II745" s="226"/>
      <c r="IJ745" s="226"/>
      <c r="IK745" s="226"/>
      <c r="IL745" s="226"/>
      <c r="IM745" s="226"/>
      <c r="IN745" s="226"/>
      <c r="IO745" s="226"/>
      <c r="IP745" s="226"/>
      <c r="IQ745" s="226"/>
      <c r="IR745" s="226"/>
      <c r="IS745" s="226"/>
      <c r="IT745" s="226"/>
      <c r="IU745" s="226"/>
      <c r="IV745" s="226"/>
      <c r="IW745" s="226"/>
      <c r="IX745" s="226"/>
      <c r="IY745" s="226"/>
      <c r="IZ745" s="226"/>
    </row>
    <row r="746" spans="1:260" s="227" customFormat="1" ht="13.5" customHeight="1">
      <c r="A746" s="185" t="s">
        <v>2282</v>
      </c>
      <c r="B746" s="225">
        <v>4</v>
      </c>
      <c r="C746" s="229">
        <v>0</v>
      </c>
      <c r="D746" s="229">
        <v>0</v>
      </c>
      <c r="E746" s="229">
        <v>684</v>
      </c>
      <c r="F746" s="229">
        <v>77</v>
      </c>
      <c r="G746" s="229">
        <v>27</v>
      </c>
      <c r="H746" s="229">
        <v>208</v>
      </c>
      <c r="I746" s="229">
        <v>54</v>
      </c>
      <c r="J746" s="229">
        <v>0</v>
      </c>
      <c r="K746" s="229">
        <v>0</v>
      </c>
      <c r="L746" s="229"/>
      <c r="M746" s="225"/>
      <c r="N746" s="226"/>
      <c r="O746" s="225"/>
      <c r="P746" s="225"/>
      <c r="Q746" s="231"/>
      <c r="R746" s="232"/>
      <c r="S746" s="232"/>
      <c r="T746" s="232"/>
      <c r="U746" s="232"/>
      <c r="V746" s="226"/>
      <c r="W746" s="226"/>
      <c r="X746" s="226"/>
      <c r="Y746" s="226"/>
      <c r="Z746" s="226"/>
      <c r="AA746" s="235"/>
      <c r="AB746" s="235"/>
      <c r="AC746" s="235"/>
      <c r="AD746" s="235"/>
      <c r="AE746" s="235"/>
      <c r="AF746" s="226"/>
      <c r="AG746" s="226"/>
      <c r="AH746" s="226"/>
      <c r="AI746" s="226"/>
      <c r="AJ746" s="226"/>
      <c r="AK746" s="226"/>
      <c r="AL746" s="226"/>
      <c r="AM746" s="226"/>
      <c r="AN746" s="226"/>
      <c r="AO746" s="226"/>
      <c r="AP746" s="226"/>
      <c r="AQ746" s="226"/>
      <c r="AR746" s="226"/>
      <c r="AS746" s="226"/>
      <c r="AT746" s="226"/>
      <c r="AU746" s="226"/>
      <c r="AV746" s="226"/>
      <c r="AW746" s="226"/>
      <c r="AX746" s="226"/>
      <c r="AY746" s="226"/>
      <c r="AZ746" s="226"/>
      <c r="BA746" s="226"/>
      <c r="BB746" s="226"/>
      <c r="BC746" s="226"/>
      <c r="BD746" s="226"/>
      <c r="BE746" s="226"/>
      <c r="BF746" s="226"/>
      <c r="BG746" s="226"/>
      <c r="BH746" s="226"/>
      <c r="BI746" s="226"/>
      <c r="BJ746" s="226"/>
      <c r="BK746" s="226"/>
      <c r="BL746" s="226"/>
      <c r="BM746" s="226"/>
      <c r="BN746" s="226"/>
      <c r="BO746" s="226"/>
      <c r="BP746" s="226"/>
      <c r="BQ746" s="226"/>
      <c r="BR746" s="226"/>
      <c r="BS746" s="226"/>
      <c r="BT746" s="226"/>
      <c r="BU746" s="226"/>
      <c r="BV746" s="226"/>
      <c r="BW746" s="226"/>
      <c r="BX746" s="226"/>
      <c r="BY746" s="226"/>
      <c r="BZ746" s="226"/>
      <c r="CA746" s="226"/>
      <c r="CB746" s="226"/>
      <c r="CC746" s="226"/>
      <c r="CD746" s="226"/>
      <c r="CE746" s="226"/>
      <c r="CF746" s="226"/>
      <c r="CG746" s="226"/>
      <c r="CH746" s="226"/>
      <c r="CI746" s="226"/>
      <c r="CJ746" s="226"/>
      <c r="CK746" s="226"/>
      <c r="CL746" s="226"/>
      <c r="CM746" s="226"/>
      <c r="CN746" s="226"/>
      <c r="CO746" s="226"/>
      <c r="CP746" s="226"/>
      <c r="CQ746" s="226"/>
      <c r="CR746" s="226"/>
      <c r="CS746" s="226"/>
      <c r="CT746" s="226"/>
      <c r="CU746" s="226"/>
      <c r="CV746" s="226"/>
      <c r="CW746" s="226"/>
      <c r="CX746" s="226"/>
      <c r="CY746" s="226"/>
      <c r="CZ746" s="226"/>
      <c r="DA746" s="226"/>
      <c r="DB746" s="226"/>
      <c r="DC746" s="226"/>
      <c r="DD746" s="226"/>
      <c r="DE746" s="226"/>
      <c r="DF746" s="226"/>
      <c r="DG746" s="226"/>
      <c r="DH746" s="226"/>
      <c r="DI746" s="226"/>
      <c r="DJ746" s="226"/>
      <c r="DK746" s="226"/>
      <c r="DL746" s="226"/>
      <c r="DM746" s="226"/>
      <c r="DN746" s="226"/>
      <c r="DO746" s="226"/>
      <c r="DP746" s="226"/>
      <c r="DQ746" s="226"/>
      <c r="DR746" s="226"/>
      <c r="DS746" s="226"/>
      <c r="DT746" s="226"/>
      <c r="DU746" s="226"/>
      <c r="DV746" s="226"/>
      <c r="DW746" s="226"/>
      <c r="DX746" s="226"/>
      <c r="DY746" s="226"/>
      <c r="DZ746" s="226"/>
      <c r="EA746" s="226"/>
      <c r="EB746" s="226"/>
      <c r="EC746" s="226"/>
      <c r="ED746" s="226"/>
      <c r="EE746" s="226"/>
      <c r="EF746" s="226"/>
      <c r="EG746" s="226"/>
      <c r="EH746" s="226"/>
      <c r="EI746" s="226"/>
      <c r="EJ746" s="226"/>
      <c r="EK746" s="226"/>
      <c r="EL746" s="226"/>
      <c r="EM746" s="226"/>
      <c r="EN746" s="226"/>
      <c r="EO746" s="226"/>
      <c r="EP746" s="226"/>
      <c r="EQ746" s="226"/>
      <c r="ER746" s="226"/>
      <c r="ES746" s="226"/>
      <c r="ET746" s="226"/>
      <c r="EU746" s="226"/>
      <c r="EV746" s="226"/>
      <c r="EW746" s="226"/>
      <c r="EX746" s="226"/>
      <c r="EY746" s="226"/>
      <c r="EZ746" s="226"/>
      <c r="FA746" s="226"/>
      <c r="FB746" s="226"/>
      <c r="FC746" s="226"/>
      <c r="FD746" s="226"/>
      <c r="FE746" s="226"/>
      <c r="FF746" s="226"/>
      <c r="FG746" s="226"/>
      <c r="FH746" s="226"/>
      <c r="FI746" s="226"/>
      <c r="FJ746" s="226"/>
      <c r="FK746" s="226"/>
      <c r="FL746" s="226"/>
      <c r="FM746" s="226"/>
      <c r="FN746" s="226"/>
      <c r="FO746" s="226"/>
      <c r="FP746" s="226"/>
      <c r="FQ746" s="226"/>
      <c r="FR746" s="226"/>
      <c r="FS746" s="226"/>
      <c r="FT746" s="226"/>
      <c r="FU746" s="226"/>
      <c r="FV746" s="226"/>
      <c r="FW746" s="226"/>
      <c r="FX746" s="226"/>
      <c r="FY746" s="226"/>
      <c r="FZ746" s="226"/>
      <c r="GA746" s="226"/>
      <c r="GB746" s="226"/>
      <c r="GC746" s="226"/>
      <c r="GD746" s="226"/>
      <c r="GE746" s="226"/>
      <c r="GF746" s="226"/>
      <c r="GG746" s="226"/>
      <c r="GH746" s="226"/>
      <c r="GI746" s="226"/>
      <c r="GJ746" s="226"/>
      <c r="GK746" s="226"/>
      <c r="GL746" s="226"/>
      <c r="GM746" s="226"/>
      <c r="GN746" s="226"/>
      <c r="GO746" s="226"/>
      <c r="GP746" s="226"/>
      <c r="GQ746" s="226"/>
      <c r="GR746" s="226"/>
      <c r="GS746" s="226"/>
      <c r="GT746" s="226"/>
      <c r="GU746" s="226"/>
      <c r="GV746" s="226"/>
      <c r="GW746" s="226"/>
      <c r="GX746" s="226"/>
      <c r="GY746" s="226"/>
      <c r="GZ746" s="226"/>
      <c r="HA746" s="226"/>
      <c r="HB746" s="226"/>
      <c r="HC746" s="226"/>
      <c r="HD746" s="226"/>
      <c r="HE746" s="226"/>
      <c r="HF746" s="226"/>
      <c r="HG746" s="226"/>
      <c r="HH746" s="226"/>
      <c r="HI746" s="226"/>
      <c r="HJ746" s="226"/>
      <c r="HK746" s="226"/>
      <c r="HL746" s="226"/>
      <c r="HM746" s="226"/>
      <c r="HN746" s="226"/>
      <c r="HO746" s="226"/>
      <c r="HP746" s="226"/>
      <c r="HQ746" s="226"/>
      <c r="HR746" s="226"/>
      <c r="HS746" s="226"/>
      <c r="HT746" s="226"/>
      <c r="HU746" s="226"/>
      <c r="HV746" s="226"/>
      <c r="HW746" s="226"/>
      <c r="HX746" s="226"/>
      <c r="HY746" s="226"/>
      <c r="HZ746" s="226"/>
      <c r="IA746" s="226"/>
      <c r="IB746" s="226"/>
      <c r="IC746" s="226"/>
      <c r="ID746" s="226"/>
      <c r="IE746" s="226"/>
      <c r="IF746" s="226"/>
      <c r="IG746" s="226"/>
      <c r="IH746" s="226"/>
      <c r="II746" s="226"/>
      <c r="IJ746" s="226"/>
      <c r="IK746" s="226"/>
      <c r="IL746" s="226"/>
      <c r="IM746" s="226"/>
      <c r="IN746" s="226"/>
      <c r="IO746" s="226"/>
      <c r="IP746" s="226"/>
      <c r="IQ746" s="226"/>
      <c r="IR746" s="226"/>
      <c r="IS746" s="226"/>
      <c r="IT746" s="226"/>
      <c r="IU746" s="226"/>
      <c r="IV746" s="226"/>
      <c r="IW746" s="226"/>
      <c r="IX746" s="226"/>
      <c r="IY746" s="226"/>
      <c r="IZ746" s="226"/>
    </row>
    <row r="747" spans="1:260" s="227" customFormat="1" ht="13.5" customHeight="1">
      <c r="A747" s="185" t="s">
        <v>2282</v>
      </c>
      <c r="B747" s="225">
        <v>5</v>
      </c>
      <c r="C747" s="229">
        <v>0</v>
      </c>
      <c r="D747" s="229">
        <v>0</v>
      </c>
      <c r="E747" s="229">
        <v>999</v>
      </c>
      <c r="F747" s="229">
        <v>119</v>
      </c>
      <c r="G747" s="229">
        <v>40</v>
      </c>
      <c r="H747" s="229">
        <v>314</v>
      </c>
      <c r="I747" s="229">
        <v>82</v>
      </c>
      <c r="J747" s="229">
        <v>0</v>
      </c>
      <c r="K747" s="229">
        <v>0</v>
      </c>
      <c r="L747" s="229"/>
      <c r="M747" s="225"/>
      <c r="N747" s="226"/>
      <c r="O747" s="225"/>
      <c r="P747" s="225"/>
      <c r="Q747" s="231"/>
      <c r="R747" s="232"/>
      <c r="S747" s="232"/>
      <c r="T747" s="232"/>
      <c r="U747" s="232"/>
      <c r="V747" s="226"/>
      <c r="W747" s="226"/>
      <c r="X747" s="226"/>
      <c r="Y747" s="226"/>
      <c r="Z747" s="226"/>
      <c r="AA747" s="235"/>
      <c r="AB747" s="235"/>
      <c r="AC747" s="235"/>
      <c r="AD747" s="235"/>
      <c r="AE747" s="235"/>
      <c r="AF747" s="226"/>
      <c r="AG747" s="226"/>
      <c r="AH747" s="226"/>
      <c r="AI747" s="226"/>
      <c r="AJ747" s="226"/>
      <c r="AK747" s="226"/>
      <c r="AL747" s="226"/>
      <c r="AM747" s="226"/>
      <c r="AN747" s="226"/>
      <c r="AO747" s="226"/>
      <c r="AP747" s="226"/>
      <c r="AQ747" s="226"/>
      <c r="AR747" s="226"/>
      <c r="AS747" s="226"/>
      <c r="AT747" s="226"/>
      <c r="AU747" s="226"/>
      <c r="AV747" s="226"/>
      <c r="AW747" s="226"/>
      <c r="AX747" s="226"/>
      <c r="AY747" s="226"/>
      <c r="AZ747" s="226"/>
      <c r="BA747" s="226"/>
      <c r="BB747" s="226"/>
      <c r="BC747" s="226"/>
      <c r="BD747" s="226"/>
      <c r="BE747" s="226"/>
      <c r="BF747" s="226"/>
      <c r="BG747" s="226"/>
      <c r="BH747" s="226"/>
      <c r="BI747" s="226"/>
      <c r="BJ747" s="226"/>
      <c r="BK747" s="226"/>
      <c r="BL747" s="226"/>
      <c r="BM747" s="226"/>
      <c r="BN747" s="226"/>
      <c r="BO747" s="226"/>
      <c r="BP747" s="226"/>
      <c r="BQ747" s="226"/>
      <c r="BR747" s="226"/>
      <c r="BS747" s="226"/>
      <c r="BT747" s="226"/>
      <c r="BU747" s="226"/>
      <c r="BV747" s="226"/>
      <c r="BW747" s="226"/>
      <c r="BX747" s="226"/>
      <c r="BY747" s="226"/>
      <c r="BZ747" s="226"/>
      <c r="CA747" s="226"/>
      <c r="CB747" s="226"/>
      <c r="CC747" s="226"/>
      <c r="CD747" s="226"/>
      <c r="CE747" s="226"/>
      <c r="CF747" s="226"/>
      <c r="CG747" s="226"/>
      <c r="CH747" s="226"/>
      <c r="CI747" s="226"/>
      <c r="CJ747" s="226"/>
      <c r="CK747" s="226"/>
      <c r="CL747" s="226"/>
      <c r="CM747" s="226"/>
      <c r="CN747" s="226"/>
      <c r="CO747" s="226"/>
      <c r="CP747" s="226"/>
      <c r="CQ747" s="226"/>
      <c r="CR747" s="226"/>
      <c r="CS747" s="226"/>
      <c r="CT747" s="226"/>
      <c r="CU747" s="226"/>
      <c r="CV747" s="226"/>
      <c r="CW747" s="226"/>
      <c r="CX747" s="226"/>
      <c r="CY747" s="226"/>
      <c r="CZ747" s="226"/>
      <c r="DA747" s="226"/>
      <c r="DB747" s="226"/>
      <c r="DC747" s="226"/>
      <c r="DD747" s="226"/>
      <c r="DE747" s="226"/>
      <c r="DF747" s="226"/>
      <c r="DG747" s="226"/>
      <c r="DH747" s="226"/>
      <c r="DI747" s="226"/>
      <c r="DJ747" s="226"/>
      <c r="DK747" s="226"/>
      <c r="DL747" s="226"/>
      <c r="DM747" s="226"/>
      <c r="DN747" s="226"/>
      <c r="DO747" s="226"/>
      <c r="DP747" s="226"/>
      <c r="DQ747" s="226"/>
      <c r="DR747" s="226"/>
      <c r="DS747" s="226"/>
      <c r="DT747" s="226"/>
      <c r="DU747" s="226"/>
      <c r="DV747" s="226"/>
      <c r="DW747" s="226"/>
      <c r="DX747" s="226"/>
      <c r="DY747" s="226"/>
      <c r="DZ747" s="226"/>
      <c r="EA747" s="226"/>
      <c r="EB747" s="226"/>
      <c r="EC747" s="226"/>
      <c r="ED747" s="226"/>
      <c r="EE747" s="226"/>
      <c r="EF747" s="226"/>
      <c r="EG747" s="226"/>
      <c r="EH747" s="226"/>
      <c r="EI747" s="226"/>
      <c r="EJ747" s="226"/>
      <c r="EK747" s="226"/>
      <c r="EL747" s="226"/>
      <c r="EM747" s="226"/>
      <c r="EN747" s="226"/>
      <c r="EO747" s="226"/>
      <c r="EP747" s="226"/>
      <c r="EQ747" s="226"/>
      <c r="ER747" s="226"/>
      <c r="ES747" s="226"/>
      <c r="ET747" s="226"/>
      <c r="EU747" s="226"/>
      <c r="EV747" s="226"/>
      <c r="EW747" s="226"/>
      <c r="EX747" s="226"/>
      <c r="EY747" s="226"/>
      <c r="EZ747" s="226"/>
      <c r="FA747" s="226"/>
      <c r="FB747" s="226"/>
      <c r="FC747" s="226"/>
      <c r="FD747" s="226"/>
      <c r="FE747" s="226"/>
      <c r="FF747" s="226"/>
      <c r="FG747" s="226"/>
      <c r="FH747" s="226"/>
      <c r="FI747" s="226"/>
      <c r="FJ747" s="226"/>
      <c r="FK747" s="226"/>
      <c r="FL747" s="226"/>
      <c r="FM747" s="226"/>
      <c r="FN747" s="226"/>
      <c r="FO747" s="226"/>
      <c r="FP747" s="226"/>
      <c r="FQ747" s="226"/>
      <c r="FR747" s="226"/>
      <c r="FS747" s="226"/>
      <c r="FT747" s="226"/>
      <c r="FU747" s="226"/>
      <c r="FV747" s="226"/>
      <c r="FW747" s="226"/>
      <c r="FX747" s="226"/>
      <c r="FY747" s="226"/>
      <c r="FZ747" s="226"/>
      <c r="GA747" s="226"/>
      <c r="GB747" s="226"/>
      <c r="GC747" s="226"/>
      <c r="GD747" s="226"/>
      <c r="GE747" s="226"/>
      <c r="GF747" s="226"/>
      <c r="GG747" s="226"/>
      <c r="GH747" s="226"/>
      <c r="GI747" s="226"/>
      <c r="GJ747" s="226"/>
      <c r="GK747" s="226"/>
      <c r="GL747" s="226"/>
      <c r="GM747" s="226"/>
      <c r="GN747" s="226"/>
      <c r="GO747" s="226"/>
      <c r="GP747" s="226"/>
      <c r="GQ747" s="226"/>
      <c r="GR747" s="226"/>
      <c r="GS747" s="226"/>
      <c r="GT747" s="226"/>
      <c r="GU747" s="226"/>
      <c r="GV747" s="226"/>
      <c r="GW747" s="226"/>
      <c r="GX747" s="226"/>
      <c r="GY747" s="226"/>
      <c r="GZ747" s="226"/>
      <c r="HA747" s="226"/>
      <c r="HB747" s="226"/>
      <c r="HC747" s="226"/>
      <c r="HD747" s="226"/>
      <c r="HE747" s="226"/>
      <c r="HF747" s="226"/>
      <c r="HG747" s="226"/>
      <c r="HH747" s="226"/>
      <c r="HI747" s="226"/>
      <c r="HJ747" s="226"/>
      <c r="HK747" s="226"/>
      <c r="HL747" s="226"/>
      <c r="HM747" s="226"/>
      <c r="HN747" s="226"/>
      <c r="HO747" s="226"/>
      <c r="HP747" s="226"/>
      <c r="HQ747" s="226"/>
      <c r="HR747" s="226"/>
      <c r="HS747" s="226"/>
      <c r="HT747" s="226"/>
      <c r="HU747" s="226"/>
      <c r="HV747" s="226"/>
      <c r="HW747" s="226"/>
      <c r="HX747" s="226"/>
      <c r="HY747" s="226"/>
      <c r="HZ747" s="226"/>
      <c r="IA747" s="226"/>
      <c r="IB747" s="226"/>
      <c r="IC747" s="226"/>
      <c r="ID747" s="226"/>
      <c r="IE747" s="226"/>
      <c r="IF747" s="226"/>
      <c r="IG747" s="226"/>
      <c r="IH747" s="226"/>
      <c r="II747" s="226"/>
      <c r="IJ747" s="226"/>
      <c r="IK747" s="226"/>
      <c r="IL747" s="226"/>
      <c r="IM747" s="226"/>
      <c r="IN747" s="226"/>
      <c r="IO747" s="226"/>
      <c r="IP747" s="226"/>
      <c r="IQ747" s="226"/>
      <c r="IR747" s="226"/>
      <c r="IS747" s="226"/>
      <c r="IT747" s="226"/>
      <c r="IU747" s="226"/>
      <c r="IV747" s="226"/>
      <c r="IW747" s="226"/>
      <c r="IX747" s="226"/>
      <c r="IY747" s="226"/>
      <c r="IZ747" s="226"/>
    </row>
    <row r="748" spans="1:260" s="227" customFormat="1" ht="13.5" customHeight="1">
      <c r="A748" s="185" t="s">
        <v>2282</v>
      </c>
      <c r="B748" s="225">
        <v>6</v>
      </c>
      <c r="C748" s="229">
        <v>0</v>
      </c>
      <c r="D748" s="229">
        <v>0</v>
      </c>
      <c r="E748" s="229">
        <v>1342</v>
      </c>
      <c r="F748" s="229">
        <v>167</v>
      </c>
      <c r="G748" s="229">
        <v>56</v>
      </c>
      <c r="H748" s="229">
        <v>431</v>
      </c>
      <c r="I748" s="229">
        <v>114</v>
      </c>
      <c r="J748" s="229">
        <v>0</v>
      </c>
      <c r="K748" s="229">
        <v>0</v>
      </c>
      <c r="L748" s="229"/>
      <c r="M748" s="225"/>
      <c r="N748" s="226"/>
      <c r="O748" s="225"/>
      <c r="P748" s="225"/>
      <c r="Q748" s="231"/>
      <c r="R748" s="232"/>
      <c r="S748" s="232"/>
      <c r="T748" s="232"/>
      <c r="U748" s="232"/>
      <c r="V748" s="226"/>
      <c r="W748" s="226"/>
      <c r="X748" s="226"/>
      <c r="Y748" s="226"/>
      <c r="Z748" s="226"/>
      <c r="AA748" s="235"/>
      <c r="AB748" s="235"/>
      <c r="AC748" s="235"/>
      <c r="AD748" s="235"/>
      <c r="AE748" s="235"/>
      <c r="AF748" s="226"/>
      <c r="AG748" s="226"/>
      <c r="AH748" s="226"/>
      <c r="AI748" s="226"/>
      <c r="AJ748" s="226"/>
      <c r="AK748" s="226"/>
      <c r="AL748" s="226"/>
      <c r="AM748" s="226"/>
      <c r="AN748" s="226"/>
      <c r="AO748" s="226"/>
      <c r="AP748" s="226"/>
      <c r="AQ748" s="226"/>
      <c r="AR748" s="226"/>
      <c r="AS748" s="226"/>
      <c r="AT748" s="226"/>
      <c r="AU748" s="226"/>
      <c r="AV748" s="226"/>
      <c r="AW748" s="226"/>
      <c r="AX748" s="226"/>
      <c r="AY748" s="226"/>
      <c r="AZ748" s="226"/>
      <c r="BA748" s="226"/>
      <c r="BB748" s="226"/>
      <c r="BC748" s="226"/>
      <c r="BD748" s="226"/>
      <c r="BE748" s="226"/>
      <c r="BF748" s="226"/>
      <c r="BG748" s="226"/>
      <c r="BH748" s="226"/>
      <c r="BI748" s="226"/>
      <c r="BJ748" s="226"/>
      <c r="BK748" s="226"/>
      <c r="BL748" s="226"/>
      <c r="BM748" s="226"/>
      <c r="BN748" s="226"/>
      <c r="BO748" s="226"/>
      <c r="BP748" s="226"/>
      <c r="BQ748" s="226"/>
      <c r="BR748" s="226"/>
      <c r="BS748" s="226"/>
      <c r="BT748" s="226"/>
      <c r="BU748" s="226"/>
      <c r="BV748" s="226"/>
      <c r="BW748" s="226"/>
      <c r="BX748" s="226"/>
      <c r="BY748" s="226"/>
      <c r="BZ748" s="226"/>
      <c r="CA748" s="226"/>
      <c r="CB748" s="226"/>
      <c r="CC748" s="226"/>
      <c r="CD748" s="226"/>
      <c r="CE748" s="226"/>
      <c r="CF748" s="226"/>
      <c r="CG748" s="226"/>
      <c r="CH748" s="226"/>
      <c r="CI748" s="226"/>
      <c r="CJ748" s="226"/>
      <c r="CK748" s="226"/>
      <c r="CL748" s="226"/>
      <c r="CM748" s="226"/>
      <c r="CN748" s="226"/>
      <c r="CO748" s="226"/>
      <c r="CP748" s="226"/>
      <c r="CQ748" s="226"/>
      <c r="CR748" s="226"/>
      <c r="CS748" s="226"/>
      <c r="CT748" s="226"/>
      <c r="CU748" s="226"/>
      <c r="CV748" s="226"/>
      <c r="CW748" s="226"/>
      <c r="CX748" s="226"/>
      <c r="CY748" s="226"/>
      <c r="CZ748" s="226"/>
      <c r="DA748" s="226"/>
      <c r="DB748" s="226"/>
      <c r="DC748" s="226"/>
      <c r="DD748" s="226"/>
      <c r="DE748" s="226"/>
      <c r="DF748" s="226"/>
      <c r="DG748" s="226"/>
      <c r="DH748" s="226"/>
      <c r="DI748" s="226"/>
      <c r="DJ748" s="226"/>
      <c r="DK748" s="226"/>
      <c r="DL748" s="226"/>
      <c r="DM748" s="226"/>
      <c r="DN748" s="226"/>
      <c r="DO748" s="226"/>
      <c r="DP748" s="226"/>
      <c r="DQ748" s="226"/>
      <c r="DR748" s="226"/>
      <c r="DS748" s="226"/>
      <c r="DT748" s="226"/>
      <c r="DU748" s="226"/>
      <c r="DV748" s="226"/>
      <c r="DW748" s="226"/>
      <c r="DX748" s="226"/>
      <c r="DY748" s="226"/>
      <c r="DZ748" s="226"/>
      <c r="EA748" s="226"/>
      <c r="EB748" s="226"/>
      <c r="EC748" s="226"/>
      <c r="ED748" s="226"/>
      <c r="EE748" s="226"/>
      <c r="EF748" s="226"/>
      <c r="EG748" s="226"/>
      <c r="EH748" s="226"/>
      <c r="EI748" s="226"/>
      <c r="EJ748" s="226"/>
      <c r="EK748" s="226"/>
      <c r="EL748" s="226"/>
      <c r="EM748" s="226"/>
      <c r="EN748" s="226"/>
      <c r="EO748" s="226"/>
      <c r="EP748" s="226"/>
      <c r="EQ748" s="226"/>
      <c r="ER748" s="226"/>
      <c r="ES748" s="226"/>
      <c r="ET748" s="226"/>
      <c r="EU748" s="226"/>
      <c r="EV748" s="226"/>
      <c r="EW748" s="226"/>
      <c r="EX748" s="226"/>
      <c r="EY748" s="226"/>
      <c r="EZ748" s="226"/>
      <c r="FA748" s="226"/>
      <c r="FB748" s="226"/>
      <c r="FC748" s="226"/>
      <c r="FD748" s="226"/>
      <c r="FE748" s="226"/>
      <c r="FF748" s="226"/>
      <c r="FG748" s="226"/>
      <c r="FH748" s="226"/>
      <c r="FI748" s="226"/>
      <c r="FJ748" s="226"/>
      <c r="FK748" s="226"/>
      <c r="FL748" s="226"/>
      <c r="FM748" s="226"/>
      <c r="FN748" s="226"/>
      <c r="FO748" s="226"/>
      <c r="FP748" s="226"/>
      <c r="FQ748" s="226"/>
      <c r="FR748" s="226"/>
      <c r="FS748" s="226"/>
      <c r="FT748" s="226"/>
      <c r="FU748" s="226"/>
      <c r="FV748" s="226"/>
      <c r="FW748" s="226"/>
      <c r="FX748" s="226"/>
      <c r="FY748" s="226"/>
      <c r="FZ748" s="226"/>
      <c r="GA748" s="226"/>
      <c r="GB748" s="226"/>
      <c r="GC748" s="226"/>
      <c r="GD748" s="226"/>
      <c r="GE748" s="226"/>
      <c r="GF748" s="226"/>
      <c r="GG748" s="226"/>
      <c r="GH748" s="226"/>
      <c r="GI748" s="226"/>
      <c r="GJ748" s="226"/>
      <c r="GK748" s="226"/>
      <c r="GL748" s="226"/>
      <c r="GM748" s="226"/>
      <c r="GN748" s="226"/>
      <c r="GO748" s="226"/>
      <c r="GP748" s="226"/>
      <c r="GQ748" s="226"/>
      <c r="GR748" s="226"/>
      <c r="GS748" s="226"/>
      <c r="GT748" s="226"/>
      <c r="GU748" s="226"/>
      <c r="GV748" s="226"/>
      <c r="GW748" s="226"/>
      <c r="GX748" s="226"/>
      <c r="GY748" s="226"/>
      <c r="GZ748" s="226"/>
      <c r="HA748" s="226"/>
      <c r="HB748" s="226"/>
      <c r="HC748" s="226"/>
      <c r="HD748" s="226"/>
      <c r="HE748" s="226"/>
      <c r="HF748" s="226"/>
      <c r="HG748" s="226"/>
      <c r="HH748" s="226"/>
      <c r="HI748" s="226"/>
      <c r="HJ748" s="226"/>
      <c r="HK748" s="226"/>
      <c r="HL748" s="226"/>
      <c r="HM748" s="226"/>
      <c r="HN748" s="226"/>
      <c r="HO748" s="226"/>
      <c r="HP748" s="226"/>
      <c r="HQ748" s="226"/>
      <c r="HR748" s="226"/>
      <c r="HS748" s="226"/>
      <c r="HT748" s="226"/>
      <c r="HU748" s="226"/>
      <c r="HV748" s="226"/>
      <c r="HW748" s="226"/>
      <c r="HX748" s="226"/>
      <c r="HY748" s="226"/>
      <c r="HZ748" s="226"/>
      <c r="IA748" s="226"/>
      <c r="IB748" s="226"/>
      <c r="IC748" s="226"/>
      <c r="ID748" s="226"/>
      <c r="IE748" s="226"/>
      <c r="IF748" s="226"/>
      <c r="IG748" s="226"/>
      <c r="IH748" s="226"/>
      <c r="II748" s="226"/>
      <c r="IJ748" s="226"/>
      <c r="IK748" s="226"/>
      <c r="IL748" s="226"/>
      <c r="IM748" s="226"/>
      <c r="IN748" s="226"/>
      <c r="IO748" s="226"/>
      <c r="IP748" s="226"/>
      <c r="IQ748" s="226"/>
      <c r="IR748" s="226"/>
      <c r="IS748" s="226"/>
      <c r="IT748" s="226"/>
      <c r="IU748" s="226"/>
      <c r="IV748" s="226"/>
      <c r="IW748" s="226"/>
      <c r="IX748" s="226"/>
      <c r="IY748" s="226"/>
      <c r="IZ748" s="226"/>
    </row>
    <row r="749" spans="1:260" s="227" customFormat="1" ht="13.5" customHeight="1">
      <c r="A749" s="185" t="s">
        <v>2282</v>
      </c>
      <c r="B749" s="225">
        <v>7</v>
      </c>
      <c r="C749" s="229">
        <v>0</v>
      </c>
      <c r="D749" s="229">
        <v>0</v>
      </c>
      <c r="E749" s="229">
        <v>1720</v>
      </c>
      <c r="F749" s="229">
        <v>221</v>
      </c>
      <c r="G749" s="229">
        <v>74</v>
      </c>
      <c r="H749" s="229">
        <v>563</v>
      </c>
      <c r="I749" s="229">
        <v>150</v>
      </c>
      <c r="J749" s="229">
        <v>0</v>
      </c>
      <c r="K749" s="229">
        <v>0</v>
      </c>
      <c r="L749" s="229"/>
      <c r="M749" s="225"/>
      <c r="N749" s="226"/>
      <c r="O749" s="225"/>
      <c r="P749" s="225"/>
      <c r="Q749" s="231"/>
      <c r="R749" s="232"/>
      <c r="S749" s="232"/>
      <c r="T749" s="232"/>
      <c r="U749" s="232"/>
      <c r="V749" s="226"/>
      <c r="W749" s="226"/>
      <c r="X749" s="226"/>
      <c r="Y749" s="226"/>
      <c r="Z749" s="226"/>
      <c r="AA749" s="235"/>
      <c r="AB749" s="235"/>
      <c r="AC749" s="235"/>
      <c r="AD749" s="235"/>
      <c r="AE749" s="235"/>
      <c r="AF749" s="226"/>
      <c r="AG749" s="226"/>
      <c r="AH749" s="226"/>
      <c r="AI749" s="226"/>
      <c r="AJ749" s="226"/>
      <c r="AK749" s="226"/>
      <c r="AL749" s="226"/>
      <c r="AM749" s="226"/>
      <c r="AN749" s="226"/>
      <c r="AO749" s="226"/>
      <c r="AP749" s="226"/>
      <c r="AQ749" s="226"/>
      <c r="AR749" s="226"/>
      <c r="AS749" s="226"/>
      <c r="AT749" s="226"/>
      <c r="AU749" s="226"/>
      <c r="AV749" s="226"/>
      <c r="AW749" s="226"/>
      <c r="AX749" s="226"/>
      <c r="AY749" s="226"/>
      <c r="AZ749" s="226"/>
      <c r="BA749" s="226"/>
      <c r="BB749" s="226"/>
      <c r="BC749" s="226"/>
      <c r="BD749" s="226"/>
      <c r="BE749" s="226"/>
      <c r="BF749" s="226"/>
      <c r="BG749" s="226"/>
      <c r="BH749" s="226"/>
      <c r="BI749" s="226"/>
      <c r="BJ749" s="226"/>
      <c r="BK749" s="226"/>
      <c r="BL749" s="226"/>
      <c r="BM749" s="226"/>
      <c r="BN749" s="226"/>
      <c r="BO749" s="226"/>
      <c r="BP749" s="226"/>
      <c r="BQ749" s="226"/>
      <c r="BR749" s="226"/>
      <c r="BS749" s="226"/>
      <c r="BT749" s="226"/>
      <c r="BU749" s="226"/>
      <c r="BV749" s="226"/>
      <c r="BW749" s="226"/>
      <c r="BX749" s="226"/>
      <c r="BY749" s="226"/>
      <c r="BZ749" s="226"/>
      <c r="CA749" s="226"/>
      <c r="CB749" s="226"/>
      <c r="CC749" s="226"/>
      <c r="CD749" s="226"/>
      <c r="CE749" s="226"/>
      <c r="CF749" s="226"/>
      <c r="CG749" s="226"/>
      <c r="CH749" s="226"/>
      <c r="CI749" s="226"/>
      <c r="CJ749" s="226"/>
      <c r="CK749" s="226"/>
      <c r="CL749" s="226"/>
      <c r="CM749" s="226"/>
      <c r="CN749" s="226"/>
      <c r="CO749" s="226"/>
      <c r="CP749" s="226"/>
      <c r="CQ749" s="226"/>
      <c r="CR749" s="226"/>
      <c r="CS749" s="226"/>
      <c r="CT749" s="226"/>
      <c r="CU749" s="226"/>
      <c r="CV749" s="226"/>
      <c r="CW749" s="226"/>
      <c r="CX749" s="226"/>
      <c r="CY749" s="226"/>
      <c r="CZ749" s="226"/>
      <c r="DA749" s="226"/>
      <c r="DB749" s="226"/>
      <c r="DC749" s="226"/>
      <c r="DD749" s="226"/>
      <c r="DE749" s="226"/>
      <c r="DF749" s="226"/>
      <c r="DG749" s="226"/>
      <c r="DH749" s="226"/>
      <c r="DI749" s="226"/>
      <c r="DJ749" s="226"/>
      <c r="DK749" s="226"/>
      <c r="DL749" s="226"/>
      <c r="DM749" s="226"/>
      <c r="DN749" s="226"/>
      <c r="DO749" s="226"/>
      <c r="DP749" s="226"/>
      <c r="DQ749" s="226"/>
      <c r="DR749" s="226"/>
      <c r="DS749" s="226"/>
      <c r="DT749" s="226"/>
      <c r="DU749" s="226"/>
      <c r="DV749" s="226"/>
      <c r="DW749" s="226"/>
      <c r="DX749" s="226"/>
      <c r="DY749" s="226"/>
      <c r="DZ749" s="226"/>
      <c r="EA749" s="226"/>
      <c r="EB749" s="226"/>
      <c r="EC749" s="226"/>
      <c r="ED749" s="226"/>
      <c r="EE749" s="226"/>
      <c r="EF749" s="226"/>
      <c r="EG749" s="226"/>
      <c r="EH749" s="226"/>
      <c r="EI749" s="226"/>
      <c r="EJ749" s="226"/>
      <c r="EK749" s="226"/>
      <c r="EL749" s="226"/>
      <c r="EM749" s="226"/>
      <c r="EN749" s="226"/>
      <c r="EO749" s="226"/>
      <c r="EP749" s="226"/>
      <c r="EQ749" s="226"/>
      <c r="ER749" s="226"/>
      <c r="ES749" s="226"/>
      <c r="ET749" s="226"/>
      <c r="EU749" s="226"/>
      <c r="EV749" s="226"/>
      <c r="EW749" s="226"/>
      <c r="EX749" s="226"/>
      <c r="EY749" s="226"/>
      <c r="EZ749" s="226"/>
      <c r="FA749" s="226"/>
      <c r="FB749" s="226"/>
      <c r="FC749" s="226"/>
      <c r="FD749" s="226"/>
      <c r="FE749" s="226"/>
      <c r="FF749" s="226"/>
      <c r="FG749" s="226"/>
      <c r="FH749" s="226"/>
      <c r="FI749" s="226"/>
      <c r="FJ749" s="226"/>
      <c r="FK749" s="226"/>
      <c r="FL749" s="226"/>
      <c r="FM749" s="226"/>
      <c r="FN749" s="226"/>
      <c r="FO749" s="226"/>
      <c r="FP749" s="226"/>
      <c r="FQ749" s="226"/>
      <c r="FR749" s="226"/>
      <c r="FS749" s="226"/>
      <c r="FT749" s="226"/>
      <c r="FU749" s="226"/>
      <c r="FV749" s="226"/>
      <c r="FW749" s="226"/>
      <c r="FX749" s="226"/>
      <c r="FY749" s="226"/>
      <c r="FZ749" s="226"/>
      <c r="GA749" s="226"/>
      <c r="GB749" s="226"/>
      <c r="GC749" s="226"/>
      <c r="GD749" s="226"/>
      <c r="GE749" s="226"/>
      <c r="GF749" s="226"/>
      <c r="GG749" s="226"/>
      <c r="GH749" s="226"/>
      <c r="GI749" s="226"/>
      <c r="GJ749" s="226"/>
      <c r="GK749" s="226"/>
      <c r="GL749" s="226"/>
      <c r="GM749" s="226"/>
      <c r="GN749" s="226"/>
      <c r="GO749" s="226"/>
      <c r="GP749" s="226"/>
      <c r="GQ749" s="226"/>
      <c r="GR749" s="226"/>
      <c r="GS749" s="226"/>
      <c r="GT749" s="226"/>
      <c r="GU749" s="226"/>
      <c r="GV749" s="226"/>
      <c r="GW749" s="226"/>
      <c r="GX749" s="226"/>
      <c r="GY749" s="226"/>
      <c r="GZ749" s="226"/>
      <c r="HA749" s="226"/>
      <c r="HB749" s="226"/>
      <c r="HC749" s="226"/>
      <c r="HD749" s="226"/>
      <c r="HE749" s="226"/>
      <c r="HF749" s="226"/>
      <c r="HG749" s="226"/>
      <c r="HH749" s="226"/>
      <c r="HI749" s="226"/>
      <c r="HJ749" s="226"/>
      <c r="HK749" s="226"/>
      <c r="HL749" s="226"/>
      <c r="HM749" s="226"/>
      <c r="HN749" s="226"/>
      <c r="HO749" s="226"/>
      <c r="HP749" s="226"/>
      <c r="HQ749" s="226"/>
      <c r="HR749" s="226"/>
      <c r="HS749" s="226"/>
      <c r="HT749" s="226"/>
      <c r="HU749" s="226"/>
      <c r="HV749" s="226"/>
      <c r="HW749" s="226"/>
      <c r="HX749" s="226"/>
      <c r="HY749" s="226"/>
      <c r="HZ749" s="226"/>
      <c r="IA749" s="226"/>
      <c r="IB749" s="226"/>
      <c r="IC749" s="226"/>
      <c r="ID749" s="226"/>
      <c r="IE749" s="226"/>
      <c r="IF749" s="226"/>
      <c r="IG749" s="226"/>
      <c r="IH749" s="226"/>
      <c r="II749" s="226"/>
      <c r="IJ749" s="226"/>
      <c r="IK749" s="226"/>
      <c r="IL749" s="226"/>
      <c r="IM749" s="226"/>
      <c r="IN749" s="226"/>
      <c r="IO749" s="226"/>
      <c r="IP749" s="226"/>
      <c r="IQ749" s="226"/>
      <c r="IR749" s="226"/>
      <c r="IS749" s="226"/>
      <c r="IT749" s="226"/>
      <c r="IU749" s="226"/>
      <c r="IV749" s="226"/>
      <c r="IW749" s="226"/>
      <c r="IX749" s="226"/>
      <c r="IY749" s="226"/>
      <c r="IZ749" s="226"/>
    </row>
    <row r="750" spans="1:260" s="227" customFormat="1" ht="13.5" customHeight="1">
      <c r="A750" s="185" t="s">
        <v>2282</v>
      </c>
      <c r="B750" s="225">
        <v>8</v>
      </c>
      <c r="C750" s="229">
        <v>0</v>
      </c>
      <c r="D750" s="229">
        <v>0</v>
      </c>
      <c r="E750" s="229">
        <v>2128</v>
      </c>
      <c r="F750" s="229">
        <v>280</v>
      </c>
      <c r="G750" s="229">
        <v>94</v>
      </c>
      <c r="H750" s="229">
        <v>701</v>
      </c>
      <c r="I750" s="229">
        <v>189</v>
      </c>
      <c r="J750" s="229">
        <v>0</v>
      </c>
      <c r="K750" s="229">
        <v>0</v>
      </c>
      <c r="L750" s="229"/>
      <c r="M750" s="225"/>
      <c r="N750" s="226"/>
      <c r="O750" s="225"/>
      <c r="P750" s="225"/>
      <c r="Q750" s="231"/>
      <c r="R750" s="232"/>
      <c r="S750" s="232"/>
      <c r="T750" s="232"/>
      <c r="U750" s="232"/>
      <c r="V750" s="226"/>
      <c r="W750" s="226"/>
      <c r="X750" s="226"/>
      <c r="Y750" s="226"/>
      <c r="Z750" s="226"/>
      <c r="AA750" s="235"/>
      <c r="AB750" s="235"/>
      <c r="AC750" s="235"/>
      <c r="AD750" s="235"/>
      <c r="AE750" s="235"/>
      <c r="AF750" s="226"/>
      <c r="AG750" s="226"/>
      <c r="AH750" s="226"/>
      <c r="AI750" s="226"/>
      <c r="AJ750" s="226"/>
      <c r="AK750" s="226"/>
      <c r="AL750" s="226"/>
      <c r="AM750" s="226"/>
      <c r="AN750" s="226"/>
      <c r="AO750" s="226"/>
      <c r="AP750" s="226"/>
      <c r="AQ750" s="226"/>
      <c r="AR750" s="226"/>
      <c r="AS750" s="226"/>
      <c r="AT750" s="226"/>
      <c r="AU750" s="226"/>
      <c r="AV750" s="226"/>
      <c r="AW750" s="226"/>
      <c r="AX750" s="226"/>
      <c r="AY750" s="226"/>
      <c r="AZ750" s="226"/>
      <c r="BA750" s="226"/>
      <c r="BB750" s="226"/>
      <c r="BC750" s="226"/>
      <c r="BD750" s="226"/>
      <c r="BE750" s="226"/>
      <c r="BF750" s="226"/>
      <c r="BG750" s="226"/>
      <c r="BH750" s="226"/>
      <c r="BI750" s="226"/>
      <c r="BJ750" s="226"/>
      <c r="BK750" s="226"/>
      <c r="BL750" s="226"/>
      <c r="BM750" s="226"/>
      <c r="BN750" s="226"/>
      <c r="BO750" s="226"/>
      <c r="BP750" s="226"/>
      <c r="BQ750" s="226"/>
      <c r="BR750" s="226"/>
      <c r="BS750" s="226"/>
      <c r="BT750" s="226"/>
      <c r="BU750" s="226"/>
      <c r="BV750" s="226"/>
      <c r="BW750" s="226"/>
      <c r="BX750" s="226"/>
      <c r="BY750" s="226"/>
      <c r="BZ750" s="226"/>
      <c r="CA750" s="226"/>
      <c r="CB750" s="226"/>
      <c r="CC750" s="226"/>
      <c r="CD750" s="226"/>
      <c r="CE750" s="226"/>
      <c r="CF750" s="226"/>
      <c r="CG750" s="226"/>
      <c r="CH750" s="226"/>
      <c r="CI750" s="226"/>
      <c r="CJ750" s="226"/>
      <c r="CK750" s="226"/>
      <c r="CL750" s="226"/>
      <c r="CM750" s="226"/>
      <c r="CN750" s="226"/>
      <c r="CO750" s="226"/>
      <c r="CP750" s="226"/>
      <c r="CQ750" s="226"/>
      <c r="CR750" s="226"/>
      <c r="CS750" s="226"/>
      <c r="CT750" s="226"/>
      <c r="CU750" s="226"/>
      <c r="CV750" s="226"/>
      <c r="CW750" s="226"/>
      <c r="CX750" s="226"/>
      <c r="CY750" s="226"/>
      <c r="CZ750" s="226"/>
      <c r="DA750" s="226"/>
      <c r="DB750" s="226"/>
      <c r="DC750" s="226"/>
      <c r="DD750" s="226"/>
      <c r="DE750" s="226"/>
      <c r="DF750" s="226"/>
      <c r="DG750" s="226"/>
      <c r="DH750" s="226"/>
      <c r="DI750" s="226"/>
      <c r="DJ750" s="226"/>
      <c r="DK750" s="226"/>
      <c r="DL750" s="226"/>
      <c r="DM750" s="226"/>
      <c r="DN750" s="226"/>
      <c r="DO750" s="226"/>
      <c r="DP750" s="226"/>
      <c r="DQ750" s="226"/>
      <c r="DR750" s="226"/>
      <c r="DS750" s="226"/>
      <c r="DT750" s="226"/>
      <c r="DU750" s="226"/>
      <c r="DV750" s="226"/>
      <c r="DW750" s="226"/>
      <c r="DX750" s="226"/>
      <c r="DY750" s="226"/>
      <c r="DZ750" s="226"/>
      <c r="EA750" s="226"/>
      <c r="EB750" s="226"/>
      <c r="EC750" s="226"/>
      <c r="ED750" s="226"/>
      <c r="EE750" s="226"/>
      <c r="EF750" s="226"/>
      <c r="EG750" s="226"/>
      <c r="EH750" s="226"/>
      <c r="EI750" s="226"/>
      <c r="EJ750" s="226"/>
      <c r="EK750" s="226"/>
      <c r="EL750" s="226"/>
      <c r="EM750" s="226"/>
      <c r="EN750" s="226"/>
      <c r="EO750" s="226"/>
      <c r="EP750" s="226"/>
      <c r="EQ750" s="226"/>
      <c r="ER750" s="226"/>
      <c r="ES750" s="226"/>
      <c r="ET750" s="226"/>
      <c r="EU750" s="226"/>
      <c r="EV750" s="226"/>
      <c r="EW750" s="226"/>
      <c r="EX750" s="226"/>
      <c r="EY750" s="226"/>
      <c r="EZ750" s="226"/>
      <c r="FA750" s="226"/>
      <c r="FB750" s="226"/>
      <c r="FC750" s="226"/>
      <c r="FD750" s="226"/>
      <c r="FE750" s="226"/>
      <c r="FF750" s="226"/>
      <c r="FG750" s="226"/>
      <c r="FH750" s="226"/>
      <c r="FI750" s="226"/>
      <c r="FJ750" s="226"/>
      <c r="FK750" s="226"/>
      <c r="FL750" s="226"/>
      <c r="FM750" s="226"/>
      <c r="FN750" s="226"/>
      <c r="FO750" s="226"/>
      <c r="FP750" s="226"/>
      <c r="FQ750" s="226"/>
      <c r="FR750" s="226"/>
      <c r="FS750" s="226"/>
      <c r="FT750" s="226"/>
      <c r="FU750" s="226"/>
      <c r="FV750" s="226"/>
      <c r="FW750" s="226"/>
      <c r="FX750" s="226"/>
      <c r="FY750" s="226"/>
      <c r="FZ750" s="226"/>
      <c r="GA750" s="226"/>
      <c r="GB750" s="226"/>
      <c r="GC750" s="226"/>
      <c r="GD750" s="226"/>
      <c r="GE750" s="226"/>
      <c r="GF750" s="226"/>
      <c r="GG750" s="226"/>
      <c r="GH750" s="226"/>
      <c r="GI750" s="226"/>
      <c r="GJ750" s="226"/>
      <c r="GK750" s="226"/>
      <c r="GL750" s="226"/>
      <c r="GM750" s="226"/>
      <c r="GN750" s="226"/>
      <c r="GO750" s="226"/>
      <c r="GP750" s="226"/>
      <c r="GQ750" s="226"/>
      <c r="GR750" s="226"/>
      <c r="GS750" s="226"/>
      <c r="GT750" s="226"/>
      <c r="GU750" s="226"/>
      <c r="GV750" s="226"/>
      <c r="GW750" s="226"/>
      <c r="GX750" s="226"/>
      <c r="GY750" s="226"/>
      <c r="GZ750" s="226"/>
      <c r="HA750" s="226"/>
      <c r="HB750" s="226"/>
      <c r="HC750" s="226"/>
      <c r="HD750" s="226"/>
      <c r="HE750" s="226"/>
      <c r="HF750" s="226"/>
      <c r="HG750" s="226"/>
      <c r="HH750" s="226"/>
      <c r="HI750" s="226"/>
      <c r="HJ750" s="226"/>
      <c r="HK750" s="226"/>
      <c r="HL750" s="226"/>
      <c r="HM750" s="226"/>
      <c r="HN750" s="226"/>
      <c r="HO750" s="226"/>
      <c r="HP750" s="226"/>
      <c r="HQ750" s="226"/>
      <c r="HR750" s="226"/>
      <c r="HS750" s="226"/>
      <c r="HT750" s="226"/>
      <c r="HU750" s="226"/>
      <c r="HV750" s="226"/>
      <c r="HW750" s="226"/>
      <c r="HX750" s="226"/>
      <c r="HY750" s="226"/>
      <c r="HZ750" s="226"/>
      <c r="IA750" s="226"/>
      <c r="IB750" s="226"/>
      <c r="IC750" s="226"/>
      <c r="ID750" s="226"/>
      <c r="IE750" s="226"/>
      <c r="IF750" s="226"/>
      <c r="IG750" s="226"/>
      <c r="IH750" s="226"/>
      <c r="II750" s="226"/>
      <c r="IJ750" s="226"/>
      <c r="IK750" s="226"/>
      <c r="IL750" s="226"/>
      <c r="IM750" s="226"/>
      <c r="IN750" s="226"/>
      <c r="IO750" s="226"/>
      <c r="IP750" s="226"/>
      <c r="IQ750" s="226"/>
      <c r="IR750" s="226"/>
      <c r="IS750" s="226"/>
      <c r="IT750" s="226"/>
      <c r="IU750" s="226"/>
      <c r="IV750" s="226"/>
      <c r="IW750" s="226"/>
      <c r="IX750" s="226"/>
      <c r="IY750" s="226"/>
      <c r="IZ750" s="226"/>
    </row>
    <row r="751" spans="1:260" s="227" customFormat="1" ht="13.5" customHeight="1">
      <c r="A751" s="185" t="s">
        <v>2282</v>
      </c>
      <c r="B751" s="225">
        <v>9</v>
      </c>
      <c r="C751" s="229">
        <v>0</v>
      </c>
      <c r="D751" s="229">
        <v>0</v>
      </c>
      <c r="E751" s="229">
        <v>2580</v>
      </c>
      <c r="F751" s="229">
        <v>348</v>
      </c>
      <c r="G751" s="229">
        <v>118</v>
      </c>
      <c r="H751" s="229">
        <v>850</v>
      </c>
      <c r="I751" s="229">
        <v>235</v>
      </c>
      <c r="J751" s="229">
        <v>0</v>
      </c>
      <c r="K751" s="229">
        <v>0</v>
      </c>
      <c r="L751" s="229"/>
      <c r="M751" s="225"/>
      <c r="N751" s="226"/>
      <c r="O751" s="225"/>
      <c r="P751" s="225"/>
      <c r="Q751" s="231"/>
      <c r="R751" s="232"/>
      <c r="S751" s="232"/>
      <c r="T751" s="232"/>
      <c r="U751" s="232"/>
      <c r="V751" s="226"/>
      <c r="W751" s="226"/>
      <c r="X751" s="226"/>
      <c r="Y751" s="226"/>
      <c r="Z751" s="226"/>
      <c r="AA751" s="235"/>
      <c r="AB751" s="235"/>
      <c r="AC751" s="235"/>
      <c r="AD751" s="235"/>
      <c r="AE751" s="235"/>
      <c r="AF751" s="226"/>
      <c r="AG751" s="226"/>
      <c r="AH751" s="226"/>
      <c r="AI751" s="226"/>
      <c r="AJ751" s="226"/>
      <c r="AK751" s="226"/>
      <c r="AL751" s="226"/>
      <c r="AM751" s="226"/>
      <c r="AN751" s="226"/>
      <c r="AO751" s="226"/>
      <c r="AP751" s="226"/>
      <c r="AQ751" s="226"/>
      <c r="AR751" s="226"/>
      <c r="AS751" s="226"/>
      <c r="AT751" s="226"/>
      <c r="AU751" s="226"/>
      <c r="AV751" s="226"/>
      <c r="AW751" s="226"/>
      <c r="AX751" s="226"/>
      <c r="AY751" s="226"/>
      <c r="AZ751" s="226"/>
      <c r="BA751" s="226"/>
      <c r="BB751" s="226"/>
      <c r="BC751" s="226"/>
      <c r="BD751" s="226"/>
      <c r="BE751" s="226"/>
      <c r="BF751" s="226"/>
      <c r="BG751" s="226"/>
      <c r="BH751" s="226"/>
      <c r="BI751" s="226"/>
      <c r="BJ751" s="226"/>
      <c r="BK751" s="226"/>
      <c r="BL751" s="226"/>
      <c r="BM751" s="226"/>
      <c r="BN751" s="226"/>
      <c r="BO751" s="226"/>
      <c r="BP751" s="226"/>
      <c r="BQ751" s="226"/>
      <c r="BR751" s="226"/>
      <c r="BS751" s="226"/>
      <c r="BT751" s="226"/>
      <c r="BU751" s="226"/>
      <c r="BV751" s="226"/>
      <c r="BW751" s="226"/>
      <c r="BX751" s="226"/>
      <c r="BY751" s="226"/>
      <c r="BZ751" s="226"/>
      <c r="CA751" s="226"/>
      <c r="CB751" s="226"/>
      <c r="CC751" s="226"/>
      <c r="CD751" s="226"/>
      <c r="CE751" s="226"/>
      <c r="CF751" s="226"/>
      <c r="CG751" s="226"/>
      <c r="CH751" s="226"/>
      <c r="CI751" s="226"/>
      <c r="CJ751" s="226"/>
      <c r="CK751" s="226"/>
      <c r="CL751" s="226"/>
      <c r="CM751" s="226"/>
      <c r="CN751" s="226"/>
      <c r="CO751" s="226"/>
      <c r="CP751" s="226"/>
      <c r="CQ751" s="226"/>
      <c r="CR751" s="226"/>
      <c r="CS751" s="226"/>
      <c r="CT751" s="226"/>
      <c r="CU751" s="226"/>
      <c r="CV751" s="226"/>
      <c r="CW751" s="226"/>
      <c r="CX751" s="226"/>
      <c r="CY751" s="226"/>
      <c r="CZ751" s="226"/>
      <c r="DA751" s="226"/>
      <c r="DB751" s="226"/>
      <c r="DC751" s="226"/>
      <c r="DD751" s="226"/>
      <c r="DE751" s="226"/>
      <c r="DF751" s="226"/>
      <c r="DG751" s="226"/>
      <c r="DH751" s="226"/>
      <c r="DI751" s="226"/>
      <c r="DJ751" s="226"/>
      <c r="DK751" s="226"/>
      <c r="DL751" s="226"/>
      <c r="DM751" s="226"/>
      <c r="DN751" s="226"/>
      <c r="DO751" s="226"/>
      <c r="DP751" s="226"/>
      <c r="DQ751" s="226"/>
      <c r="DR751" s="226"/>
      <c r="DS751" s="226"/>
      <c r="DT751" s="226"/>
      <c r="DU751" s="226"/>
      <c r="DV751" s="226"/>
      <c r="DW751" s="226"/>
      <c r="DX751" s="226"/>
      <c r="DY751" s="226"/>
      <c r="DZ751" s="226"/>
      <c r="EA751" s="226"/>
      <c r="EB751" s="226"/>
      <c r="EC751" s="226"/>
      <c r="ED751" s="226"/>
      <c r="EE751" s="226"/>
      <c r="EF751" s="226"/>
      <c r="EG751" s="226"/>
      <c r="EH751" s="226"/>
      <c r="EI751" s="226"/>
      <c r="EJ751" s="226"/>
      <c r="EK751" s="226"/>
      <c r="EL751" s="226"/>
      <c r="EM751" s="226"/>
      <c r="EN751" s="226"/>
      <c r="EO751" s="226"/>
      <c r="EP751" s="226"/>
      <c r="EQ751" s="226"/>
      <c r="ER751" s="226"/>
      <c r="ES751" s="226"/>
      <c r="ET751" s="226"/>
      <c r="EU751" s="226"/>
      <c r="EV751" s="226"/>
      <c r="EW751" s="226"/>
      <c r="EX751" s="226"/>
      <c r="EY751" s="226"/>
      <c r="EZ751" s="226"/>
      <c r="FA751" s="226"/>
      <c r="FB751" s="226"/>
      <c r="FC751" s="226"/>
      <c r="FD751" s="226"/>
      <c r="FE751" s="226"/>
      <c r="FF751" s="226"/>
      <c r="FG751" s="226"/>
      <c r="FH751" s="226"/>
      <c r="FI751" s="226"/>
      <c r="FJ751" s="226"/>
      <c r="FK751" s="226"/>
      <c r="FL751" s="226"/>
      <c r="FM751" s="226"/>
      <c r="FN751" s="226"/>
      <c r="FO751" s="226"/>
      <c r="FP751" s="226"/>
      <c r="FQ751" s="226"/>
      <c r="FR751" s="226"/>
      <c r="FS751" s="226"/>
      <c r="FT751" s="226"/>
      <c r="FU751" s="226"/>
      <c r="FV751" s="226"/>
      <c r="FW751" s="226"/>
      <c r="FX751" s="226"/>
      <c r="FY751" s="226"/>
      <c r="FZ751" s="226"/>
      <c r="GA751" s="226"/>
      <c r="GB751" s="226"/>
      <c r="GC751" s="226"/>
      <c r="GD751" s="226"/>
      <c r="GE751" s="226"/>
      <c r="GF751" s="226"/>
      <c r="GG751" s="226"/>
      <c r="GH751" s="226"/>
      <c r="GI751" s="226"/>
      <c r="GJ751" s="226"/>
      <c r="GK751" s="226"/>
      <c r="GL751" s="226"/>
      <c r="GM751" s="226"/>
      <c r="GN751" s="226"/>
      <c r="GO751" s="226"/>
      <c r="GP751" s="226"/>
      <c r="GQ751" s="226"/>
      <c r="GR751" s="226"/>
      <c r="GS751" s="226"/>
      <c r="GT751" s="226"/>
      <c r="GU751" s="226"/>
      <c r="GV751" s="226"/>
      <c r="GW751" s="226"/>
      <c r="GX751" s="226"/>
      <c r="GY751" s="226"/>
      <c r="GZ751" s="226"/>
      <c r="HA751" s="226"/>
      <c r="HB751" s="226"/>
      <c r="HC751" s="226"/>
      <c r="HD751" s="226"/>
      <c r="HE751" s="226"/>
      <c r="HF751" s="226"/>
      <c r="HG751" s="226"/>
      <c r="HH751" s="226"/>
      <c r="HI751" s="226"/>
      <c r="HJ751" s="226"/>
      <c r="HK751" s="226"/>
      <c r="HL751" s="226"/>
      <c r="HM751" s="226"/>
      <c r="HN751" s="226"/>
      <c r="HO751" s="226"/>
      <c r="HP751" s="226"/>
      <c r="HQ751" s="226"/>
      <c r="HR751" s="226"/>
      <c r="HS751" s="226"/>
      <c r="HT751" s="226"/>
      <c r="HU751" s="226"/>
      <c r="HV751" s="226"/>
      <c r="HW751" s="226"/>
      <c r="HX751" s="226"/>
      <c r="HY751" s="226"/>
      <c r="HZ751" s="226"/>
      <c r="IA751" s="226"/>
      <c r="IB751" s="226"/>
      <c r="IC751" s="226"/>
      <c r="ID751" s="226"/>
      <c r="IE751" s="226"/>
      <c r="IF751" s="226"/>
      <c r="IG751" s="226"/>
      <c r="IH751" s="226"/>
      <c r="II751" s="226"/>
      <c r="IJ751" s="226"/>
      <c r="IK751" s="226"/>
      <c r="IL751" s="226"/>
      <c r="IM751" s="226"/>
      <c r="IN751" s="226"/>
      <c r="IO751" s="226"/>
      <c r="IP751" s="226"/>
      <c r="IQ751" s="226"/>
      <c r="IR751" s="226"/>
      <c r="IS751" s="226"/>
      <c r="IT751" s="226"/>
      <c r="IU751" s="226"/>
      <c r="IV751" s="226"/>
      <c r="IW751" s="226"/>
      <c r="IX751" s="226"/>
      <c r="IY751" s="226"/>
      <c r="IZ751" s="226"/>
    </row>
    <row r="752" spans="1:260" s="227" customFormat="1" ht="13.5" customHeight="1">
      <c r="A752" s="185" t="s">
        <v>2282</v>
      </c>
      <c r="B752" s="225">
        <v>10</v>
      </c>
      <c r="C752" s="229">
        <v>0</v>
      </c>
      <c r="D752" s="229">
        <v>0</v>
      </c>
      <c r="E752" s="229">
        <v>3058</v>
      </c>
      <c r="F752" s="229">
        <v>420</v>
      </c>
      <c r="G752" s="229">
        <v>142</v>
      </c>
      <c r="H752" s="229">
        <v>1009</v>
      </c>
      <c r="I752" s="229">
        <v>283</v>
      </c>
      <c r="J752" s="229">
        <v>0</v>
      </c>
      <c r="K752" s="229">
        <v>0</v>
      </c>
      <c r="L752" s="229"/>
      <c r="M752" s="225"/>
      <c r="N752" s="226"/>
      <c r="O752" s="225"/>
      <c r="P752" s="225"/>
      <c r="Q752" s="231"/>
      <c r="R752" s="232"/>
      <c r="S752" s="232"/>
      <c r="T752" s="232"/>
      <c r="U752" s="232"/>
      <c r="V752" s="226"/>
      <c r="W752" s="226"/>
      <c r="X752" s="226"/>
      <c r="Y752" s="226"/>
      <c r="Z752" s="226"/>
      <c r="AA752" s="235"/>
      <c r="AB752" s="235"/>
      <c r="AC752" s="235"/>
      <c r="AD752" s="235"/>
      <c r="AE752" s="235"/>
      <c r="AF752" s="226"/>
      <c r="AG752" s="226"/>
      <c r="AH752" s="226"/>
      <c r="AI752" s="226"/>
      <c r="AJ752" s="226"/>
      <c r="AK752" s="226"/>
      <c r="AL752" s="226"/>
      <c r="AM752" s="226"/>
      <c r="AN752" s="226"/>
      <c r="AO752" s="226"/>
      <c r="AP752" s="226"/>
      <c r="AQ752" s="226"/>
      <c r="AR752" s="226"/>
      <c r="AS752" s="226"/>
      <c r="AT752" s="226"/>
      <c r="AU752" s="226"/>
      <c r="AV752" s="226"/>
      <c r="AW752" s="226"/>
      <c r="AX752" s="226"/>
      <c r="AY752" s="226"/>
      <c r="AZ752" s="226"/>
      <c r="BA752" s="226"/>
      <c r="BB752" s="226"/>
      <c r="BC752" s="226"/>
      <c r="BD752" s="226"/>
      <c r="BE752" s="226"/>
      <c r="BF752" s="226"/>
      <c r="BG752" s="226"/>
      <c r="BH752" s="226"/>
      <c r="BI752" s="226"/>
      <c r="BJ752" s="226"/>
      <c r="BK752" s="226"/>
      <c r="BL752" s="226"/>
      <c r="BM752" s="226"/>
      <c r="BN752" s="226"/>
      <c r="BO752" s="226"/>
      <c r="BP752" s="226"/>
      <c r="BQ752" s="226"/>
      <c r="BR752" s="226"/>
      <c r="BS752" s="226"/>
      <c r="BT752" s="226"/>
      <c r="BU752" s="226"/>
      <c r="BV752" s="226"/>
      <c r="BW752" s="226"/>
      <c r="BX752" s="226"/>
      <c r="BY752" s="226"/>
      <c r="BZ752" s="226"/>
      <c r="CA752" s="226"/>
      <c r="CB752" s="226"/>
      <c r="CC752" s="226"/>
      <c r="CD752" s="226"/>
      <c r="CE752" s="226"/>
      <c r="CF752" s="226"/>
      <c r="CG752" s="226"/>
      <c r="CH752" s="226"/>
      <c r="CI752" s="226"/>
      <c r="CJ752" s="226"/>
      <c r="CK752" s="226"/>
      <c r="CL752" s="226"/>
      <c r="CM752" s="226"/>
      <c r="CN752" s="226"/>
      <c r="CO752" s="226"/>
      <c r="CP752" s="226"/>
      <c r="CQ752" s="226"/>
      <c r="CR752" s="226"/>
      <c r="CS752" s="226"/>
      <c r="CT752" s="226"/>
      <c r="CU752" s="226"/>
      <c r="CV752" s="226"/>
      <c r="CW752" s="226"/>
      <c r="CX752" s="226"/>
      <c r="CY752" s="226"/>
      <c r="CZ752" s="226"/>
      <c r="DA752" s="226"/>
      <c r="DB752" s="226"/>
      <c r="DC752" s="226"/>
      <c r="DD752" s="226"/>
      <c r="DE752" s="226"/>
      <c r="DF752" s="226"/>
      <c r="DG752" s="226"/>
      <c r="DH752" s="226"/>
      <c r="DI752" s="226"/>
      <c r="DJ752" s="226"/>
      <c r="DK752" s="226"/>
      <c r="DL752" s="226"/>
      <c r="DM752" s="226"/>
      <c r="DN752" s="226"/>
      <c r="DO752" s="226"/>
      <c r="DP752" s="226"/>
      <c r="DQ752" s="226"/>
      <c r="DR752" s="226"/>
      <c r="DS752" s="226"/>
      <c r="DT752" s="226"/>
      <c r="DU752" s="226"/>
      <c r="DV752" s="226"/>
      <c r="DW752" s="226"/>
      <c r="DX752" s="226"/>
      <c r="DY752" s="226"/>
      <c r="DZ752" s="226"/>
      <c r="EA752" s="226"/>
      <c r="EB752" s="226"/>
      <c r="EC752" s="226"/>
      <c r="ED752" s="226"/>
      <c r="EE752" s="226"/>
      <c r="EF752" s="226"/>
      <c r="EG752" s="226"/>
      <c r="EH752" s="226"/>
      <c r="EI752" s="226"/>
      <c r="EJ752" s="226"/>
      <c r="EK752" s="226"/>
      <c r="EL752" s="226"/>
      <c r="EM752" s="226"/>
      <c r="EN752" s="226"/>
      <c r="EO752" s="226"/>
      <c r="EP752" s="226"/>
      <c r="EQ752" s="226"/>
      <c r="ER752" s="226"/>
      <c r="ES752" s="226"/>
      <c r="ET752" s="226"/>
      <c r="EU752" s="226"/>
      <c r="EV752" s="226"/>
      <c r="EW752" s="226"/>
      <c r="EX752" s="226"/>
      <c r="EY752" s="226"/>
      <c r="EZ752" s="226"/>
      <c r="FA752" s="226"/>
      <c r="FB752" s="226"/>
      <c r="FC752" s="226"/>
      <c r="FD752" s="226"/>
      <c r="FE752" s="226"/>
      <c r="FF752" s="226"/>
      <c r="FG752" s="226"/>
      <c r="FH752" s="226"/>
      <c r="FI752" s="226"/>
      <c r="FJ752" s="226"/>
      <c r="FK752" s="226"/>
      <c r="FL752" s="226"/>
      <c r="FM752" s="226"/>
      <c r="FN752" s="226"/>
      <c r="FO752" s="226"/>
      <c r="FP752" s="226"/>
      <c r="FQ752" s="226"/>
      <c r="FR752" s="226"/>
      <c r="FS752" s="226"/>
      <c r="FT752" s="226"/>
      <c r="FU752" s="226"/>
      <c r="FV752" s="226"/>
      <c r="FW752" s="226"/>
      <c r="FX752" s="226"/>
      <c r="FY752" s="226"/>
      <c r="FZ752" s="226"/>
      <c r="GA752" s="226"/>
      <c r="GB752" s="226"/>
      <c r="GC752" s="226"/>
      <c r="GD752" s="226"/>
      <c r="GE752" s="226"/>
      <c r="GF752" s="226"/>
      <c r="GG752" s="226"/>
      <c r="GH752" s="226"/>
      <c r="GI752" s="226"/>
      <c r="GJ752" s="226"/>
      <c r="GK752" s="226"/>
      <c r="GL752" s="226"/>
      <c r="GM752" s="226"/>
      <c r="GN752" s="226"/>
      <c r="GO752" s="226"/>
      <c r="GP752" s="226"/>
      <c r="GQ752" s="226"/>
      <c r="GR752" s="226"/>
      <c r="GS752" s="226"/>
      <c r="GT752" s="226"/>
      <c r="GU752" s="226"/>
      <c r="GV752" s="226"/>
      <c r="GW752" s="226"/>
      <c r="GX752" s="226"/>
      <c r="GY752" s="226"/>
      <c r="GZ752" s="226"/>
      <c r="HA752" s="226"/>
      <c r="HB752" s="226"/>
      <c r="HC752" s="226"/>
      <c r="HD752" s="226"/>
      <c r="HE752" s="226"/>
      <c r="HF752" s="226"/>
      <c r="HG752" s="226"/>
      <c r="HH752" s="226"/>
      <c r="HI752" s="226"/>
      <c r="HJ752" s="226"/>
      <c r="HK752" s="226"/>
      <c r="HL752" s="226"/>
      <c r="HM752" s="226"/>
      <c r="HN752" s="226"/>
      <c r="HO752" s="226"/>
      <c r="HP752" s="226"/>
      <c r="HQ752" s="226"/>
      <c r="HR752" s="226"/>
      <c r="HS752" s="226"/>
      <c r="HT752" s="226"/>
      <c r="HU752" s="226"/>
      <c r="HV752" s="226"/>
      <c r="HW752" s="226"/>
      <c r="HX752" s="226"/>
      <c r="HY752" s="226"/>
      <c r="HZ752" s="226"/>
      <c r="IA752" s="226"/>
      <c r="IB752" s="226"/>
      <c r="IC752" s="226"/>
      <c r="ID752" s="226"/>
      <c r="IE752" s="226"/>
      <c r="IF752" s="226"/>
      <c r="IG752" s="226"/>
      <c r="IH752" s="226"/>
      <c r="II752" s="226"/>
      <c r="IJ752" s="226"/>
      <c r="IK752" s="226"/>
      <c r="IL752" s="226"/>
      <c r="IM752" s="226"/>
      <c r="IN752" s="226"/>
      <c r="IO752" s="226"/>
      <c r="IP752" s="226"/>
      <c r="IQ752" s="226"/>
      <c r="IR752" s="226"/>
      <c r="IS752" s="226"/>
      <c r="IT752" s="226"/>
      <c r="IU752" s="226"/>
      <c r="IV752" s="226"/>
      <c r="IW752" s="226"/>
      <c r="IX752" s="226"/>
      <c r="IY752" s="226"/>
      <c r="IZ752" s="226"/>
    </row>
    <row r="753" spans="1:260" s="227" customFormat="1" ht="13.5" customHeight="1">
      <c r="A753" s="185" t="s">
        <v>2282</v>
      </c>
      <c r="B753" s="225">
        <v>11</v>
      </c>
      <c r="C753" s="229">
        <v>0</v>
      </c>
      <c r="D753" s="229">
        <v>0</v>
      </c>
      <c r="E753" s="229">
        <v>3416</v>
      </c>
      <c r="F753" s="229">
        <v>492</v>
      </c>
      <c r="G753" s="229">
        <v>178</v>
      </c>
      <c r="H753" s="229">
        <v>1144</v>
      </c>
      <c r="I753" s="229">
        <v>358</v>
      </c>
      <c r="J753" s="229">
        <v>0</v>
      </c>
      <c r="K753" s="229">
        <v>0</v>
      </c>
      <c r="L753" s="229"/>
      <c r="M753" s="225"/>
      <c r="N753" s="226"/>
      <c r="O753" s="225"/>
      <c r="P753" s="225"/>
      <c r="Q753" s="231"/>
      <c r="R753" s="232"/>
      <c r="S753" s="232"/>
      <c r="T753" s="232"/>
      <c r="U753" s="232"/>
      <c r="V753" s="226"/>
      <c r="W753" s="226"/>
      <c r="X753" s="226"/>
      <c r="Y753" s="226"/>
      <c r="Z753" s="226"/>
      <c r="AA753" s="235"/>
      <c r="AB753" s="235"/>
      <c r="AC753" s="235"/>
      <c r="AD753" s="235"/>
      <c r="AE753" s="235"/>
      <c r="AF753" s="226"/>
      <c r="AG753" s="226"/>
      <c r="AH753" s="226"/>
      <c r="AI753" s="226"/>
      <c r="AJ753" s="226"/>
      <c r="AK753" s="226"/>
      <c r="AL753" s="226"/>
      <c r="AM753" s="226"/>
      <c r="AN753" s="226"/>
      <c r="AO753" s="226"/>
      <c r="AP753" s="226"/>
      <c r="AQ753" s="226"/>
      <c r="AR753" s="226"/>
      <c r="AS753" s="226"/>
      <c r="AT753" s="226"/>
      <c r="AU753" s="226"/>
      <c r="AV753" s="226"/>
      <c r="AW753" s="226"/>
      <c r="AX753" s="226"/>
      <c r="AY753" s="226"/>
      <c r="AZ753" s="226"/>
      <c r="BA753" s="226"/>
      <c r="BB753" s="226"/>
      <c r="BC753" s="226"/>
      <c r="BD753" s="226"/>
      <c r="BE753" s="226"/>
      <c r="BF753" s="226"/>
      <c r="BG753" s="226"/>
      <c r="BH753" s="226"/>
      <c r="BI753" s="226"/>
      <c r="BJ753" s="226"/>
      <c r="BK753" s="226"/>
      <c r="BL753" s="226"/>
      <c r="BM753" s="226"/>
      <c r="BN753" s="226"/>
      <c r="BO753" s="226"/>
      <c r="BP753" s="226"/>
      <c r="BQ753" s="226"/>
      <c r="BR753" s="226"/>
      <c r="BS753" s="226"/>
      <c r="BT753" s="226"/>
      <c r="BU753" s="226"/>
      <c r="BV753" s="226"/>
      <c r="BW753" s="226"/>
      <c r="BX753" s="226"/>
      <c r="BY753" s="226"/>
      <c r="BZ753" s="226"/>
      <c r="CA753" s="226"/>
      <c r="CB753" s="226"/>
      <c r="CC753" s="226"/>
      <c r="CD753" s="226"/>
      <c r="CE753" s="226"/>
      <c r="CF753" s="226"/>
      <c r="CG753" s="226"/>
      <c r="CH753" s="226"/>
      <c r="CI753" s="226"/>
      <c r="CJ753" s="226"/>
      <c r="CK753" s="226"/>
      <c r="CL753" s="226"/>
      <c r="CM753" s="226"/>
      <c r="CN753" s="226"/>
      <c r="CO753" s="226"/>
      <c r="CP753" s="226"/>
      <c r="CQ753" s="226"/>
      <c r="CR753" s="226"/>
      <c r="CS753" s="226"/>
      <c r="CT753" s="226"/>
      <c r="CU753" s="226"/>
      <c r="CV753" s="226"/>
      <c r="CW753" s="226"/>
      <c r="CX753" s="226"/>
      <c r="CY753" s="226"/>
      <c r="CZ753" s="226"/>
      <c r="DA753" s="226"/>
      <c r="DB753" s="226"/>
      <c r="DC753" s="226"/>
      <c r="DD753" s="226"/>
      <c r="DE753" s="226"/>
      <c r="DF753" s="226"/>
      <c r="DG753" s="226"/>
      <c r="DH753" s="226"/>
      <c r="DI753" s="226"/>
      <c r="DJ753" s="226"/>
      <c r="DK753" s="226"/>
      <c r="DL753" s="226"/>
      <c r="DM753" s="226"/>
      <c r="DN753" s="226"/>
      <c r="DO753" s="226"/>
      <c r="DP753" s="226"/>
      <c r="DQ753" s="226"/>
      <c r="DR753" s="226"/>
      <c r="DS753" s="226"/>
      <c r="DT753" s="226"/>
      <c r="DU753" s="226"/>
      <c r="DV753" s="226"/>
      <c r="DW753" s="226"/>
      <c r="DX753" s="226"/>
      <c r="DY753" s="226"/>
      <c r="DZ753" s="226"/>
      <c r="EA753" s="226"/>
      <c r="EB753" s="226"/>
      <c r="EC753" s="226"/>
      <c r="ED753" s="226"/>
      <c r="EE753" s="226"/>
      <c r="EF753" s="226"/>
      <c r="EG753" s="226"/>
      <c r="EH753" s="226"/>
      <c r="EI753" s="226"/>
      <c r="EJ753" s="226"/>
      <c r="EK753" s="226"/>
      <c r="EL753" s="226"/>
      <c r="EM753" s="226"/>
      <c r="EN753" s="226"/>
      <c r="EO753" s="226"/>
      <c r="EP753" s="226"/>
      <c r="EQ753" s="226"/>
      <c r="ER753" s="226"/>
      <c r="ES753" s="226"/>
      <c r="ET753" s="226"/>
      <c r="EU753" s="226"/>
      <c r="EV753" s="226"/>
      <c r="EW753" s="226"/>
      <c r="EX753" s="226"/>
      <c r="EY753" s="226"/>
      <c r="EZ753" s="226"/>
      <c r="FA753" s="226"/>
      <c r="FB753" s="226"/>
      <c r="FC753" s="226"/>
      <c r="FD753" s="226"/>
      <c r="FE753" s="226"/>
      <c r="FF753" s="226"/>
      <c r="FG753" s="226"/>
      <c r="FH753" s="226"/>
      <c r="FI753" s="226"/>
      <c r="FJ753" s="226"/>
      <c r="FK753" s="226"/>
      <c r="FL753" s="226"/>
      <c r="FM753" s="226"/>
      <c r="FN753" s="226"/>
      <c r="FO753" s="226"/>
      <c r="FP753" s="226"/>
      <c r="FQ753" s="226"/>
      <c r="FR753" s="226"/>
      <c r="FS753" s="226"/>
      <c r="FT753" s="226"/>
      <c r="FU753" s="226"/>
      <c r="FV753" s="226"/>
      <c r="FW753" s="226"/>
      <c r="FX753" s="226"/>
      <c r="FY753" s="226"/>
      <c r="FZ753" s="226"/>
      <c r="GA753" s="226"/>
      <c r="GB753" s="226"/>
      <c r="GC753" s="226"/>
      <c r="GD753" s="226"/>
      <c r="GE753" s="226"/>
      <c r="GF753" s="226"/>
      <c r="GG753" s="226"/>
      <c r="GH753" s="226"/>
      <c r="GI753" s="226"/>
      <c r="GJ753" s="226"/>
      <c r="GK753" s="226"/>
      <c r="GL753" s="226"/>
      <c r="GM753" s="226"/>
      <c r="GN753" s="226"/>
      <c r="GO753" s="226"/>
      <c r="GP753" s="226"/>
      <c r="GQ753" s="226"/>
      <c r="GR753" s="226"/>
      <c r="GS753" s="226"/>
      <c r="GT753" s="226"/>
      <c r="GU753" s="226"/>
      <c r="GV753" s="226"/>
      <c r="GW753" s="226"/>
      <c r="GX753" s="226"/>
      <c r="GY753" s="226"/>
      <c r="GZ753" s="226"/>
      <c r="HA753" s="226"/>
      <c r="HB753" s="226"/>
      <c r="HC753" s="226"/>
      <c r="HD753" s="226"/>
      <c r="HE753" s="226"/>
      <c r="HF753" s="226"/>
      <c r="HG753" s="226"/>
      <c r="HH753" s="226"/>
      <c r="HI753" s="226"/>
      <c r="HJ753" s="226"/>
      <c r="HK753" s="226"/>
      <c r="HL753" s="226"/>
      <c r="HM753" s="226"/>
      <c r="HN753" s="226"/>
      <c r="HO753" s="226"/>
      <c r="HP753" s="226"/>
      <c r="HQ753" s="226"/>
      <c r="HR753" s="226"/>
      <c r="HS753" s="226"/>
      <c r="HT753" s="226"/>
      <c r="HU753" s="226"/>
      <c r="HV753" s="226"/>
      <c r="HW753" s="226"/>
      <c r="HX753" s="226"/>
      <c r="HY753" s="226"/>
      <c r="HZ753" s="226"/>
      <c r="IA753" s="226"/>
      <c r="IB753" s="226"/>
      <c r="IC753" s="226"/>
      <c r="ID753" s="226"/>
      <c r="IE753" s="226"/>
      <c r="IF753" s="226"/>
      <c r="IG753" s="226"/>
      <c r="IH753" s="226"/>
      <c r="II753" s="226"/>
      <c r="IJ753" s="226"/>
      <c r="IK753" s="226"/>
      <c r="IL753" s="226"/>
      <c r="IM753" s="226"/>
      <c r="IN753" s="226"/>
      <c r="IO753" s="226"/>
      <c r="IP753" s="226"/>
      <c r="IQ753" s="226"/>
      <c r="IR753" s="226"/>
      <c r="IS753" s="226"/>
      <c r="IT753" s="226"/>
      <c r="IU753" s="226"/>
      <c r="IV753" s="226"/>
      <c r="IW753" s="226"/>
      <c r="IX753" s="226"/>
      <c r="IY753" s="226"/>
      <c r="IZ753" s="226"/>
    </row>
    <row r="754" spans="1:260" s="227" customFormat="1" ht="13.5" customHeight="1">
      <c r="A754" s="185" t="s">
        <v>2282</v>
      </c>
      <c r="B754" s="225">
        <v>12</v>
      </c>
      <c r="C754" s="229">
        <v>0</v>
      </c>
      <c r="D754" s="229">
        <v>0</v>
      </c>
      <c r="E754" s="229">
        <v>3956</v>
      </c>
      <c r="F754" s="229">
        <v>592</v>
      </c>
      <c r="G754" s="229">
        <v>225</v>
      </c>
      <c r="H754" s="229">
        <v>1344</v>
      </c>
      <c r="I754" s="229">
        <v>453</v>
      </c>
      <c r="J754" s="229">
        <v>0</v>
      </c>
      <c r="K754" s="229">
        <v>0</v>
      </c>
      <c r="L754" s="229"/>
      <c r="M754" s="225"/>
      <c r="N754" s="226"/>
      <c r="O754" s="225"/>
      <c r="P754" s="225"/>
      <c r="Q754" s="231"/>
      <c r="R754" s="232"/>
      <c r="S754" s="232"/>
      <c r="T754" s="232"/>
      <c r="U754" s="232"/>
      <c r="V754" s="226"/>
      <c r="W754" s="226"/>
      <c r="X754" s="226"/>
      <c r="Y754" s="226"/>
      <c r="Z754" s="226"/>
      <c r="AA754" s="235"/>
      <c r="AB754" s="235"/>
      <c r="AC754" s="235"/>
      <c r="AD754" s="235"/>
      <c r="AE754" s="235"/>
      <c r="AF754" s="226"/>
      <c r="AG754" s="226"/>
      <c r="AH754" s="226"/>
      <c r="AI754" s="226"/>
      <c r="AJ754" s="226"/>
      <c r="AK754" s="226"/>
      <c r="AL754" s="226"/>
      <c r="AM754" s="226"/>
      <c r="AN754" s="226"/>
      <c r="AO754" s="226"/>
      <c r="AP754" s="226"/>
      <c r="AQ754" s="226"/>
      <c r="AR754" s="226"/>
      <c r="AS754" s="226"/>
      <c r="AT754" s="226"/>
      <c r="AU754" s="226"/>
      <c r="AV754" s="226"/>
      <c r="AW754" s="226"/>
      <c r="AX754" s="226"/>
      <c r="AY754" s="226"/>
      <c r="AZ754" s="226"/>
      <c r="BA754" s="226"/>
      <c r="BB754" s="226"/>
      <c r="BC754" s="226"/>
      <c r="BD754" s="226"/>
      <c r="BE754" s="226"/>
      <c r="BF754" s="226"/>
      <c r="BG754" s="226"/>
      <c r="BH754" s="226"/>
      <c r="BI754" s="226"/>
      <c r="BJ754" s="226"/>
      <c r="BK754" s="226"/>
      <c r="BL754" s="226"/>
      <c r="BM754" s="226"/>
      <c r="BN754" s="226"/>
      <c r="BO754" s="226"/>
      <c r="BP754" s="226"/>
      <c r="BQ754" s="226"/>
      <c r="BR754" s="226"/>
      <c r="BS754" s="226"/>
      <c r="BT754" s="226"/>
      <c r="BU754" s="226"/>
      <c r="BV754" s="226"/>
      <c r="BW754" s="226"/>
      <c r="BX754" s="226"/>
      <c r="BY754" s="226"/>
      <c r="BZ754" s="226"/>
      <c r="CA754" s="226"/>
      <c r="CB754" s="226"/>
      <c r="CC754" s="226"/>
      <c r="CD754" s="226"/>
      <c r="CE754" s="226"/>
      <c r="CF754" s="226"/>
      <c r="CG754" s="226"/>
      <c r="CH754" s="226"/>
      <c r="CI754" s="226"/>
      <c r="CJ754" s="226"/>
      <c r="CK754" s="226"/>
      <c r="CL754" s="226"/>
      <c r="CM754" s="226"/>
      <c r="CN754" s="226"/>
      <c r="CO754" s="226"/>
      <c r="CP754" s="226"/>
      <c r="CQ754" s="226"/>
      <c r="CR754" s="226"/>
      <c r="CS754" s="226"/>
      <c r="CT754" s="226"/>
      <c r="CU754" s="226"/>
      <c r="CV754" s="226"/>
      <c r="CW754" s="226"/>
      <c r="CX754" s="226"/>
      <c r="CY754" s="226"/>
      <c r="CZ754" s="226"/>
      <c r="DA754" s="226"/>
      <c r="DB754" s="226"/>
      <c r="DC754" s="226"/>
      <c r="DD754" s="226"/>
      <c r="DE754" s="226"/>
      <c r="DF754" s="226"/>
      <c r="DG754" s="226"/>
      <c r="DH754" s="226"/>
      <c r="DI754" s="226"/>
      <c r="DJ754" s="226"/>
      <c r="DK754" s="226"/>
      <c r="DL754" s="226"/>
      <c r="DM754" s="226"/>
      <c r="DN754" s="226"/>
      <c r="DO754" s="226"/>
      <c r="DP754" s="226"/>
      <c r="DQ754" s="226"/>
      <c r="DR754" s="226"/>
      <c r="DS754" s="226"/>
      <c r="DT754" s="226"/>
      <c r="DU754" s="226"/>
      <c r="DV754" s="226"/>
      <c r="DW754" s="226"/>
      <c r="DX754" s="226"/>
      <c r="DY754" s="226"/>
      <c r="DZ754" s="226"/>
      <c r="EA754" s="226"/>
      <c r="EB754" s="226"/>
      <c r="EC754" s="226"/>
      <c r="ED754" s="226"/>
      <c r="EE754" s="226"/>
      <c r="EF754" s="226"/>
      <c r="EG754" s="226"/>
      <c r="EH754" s="226"/>
      <c r="EI754" s="226"/>
      <c r="EJ754" s="226"/>
      <c r="EK754" s="226"/>
      <c r="EL754" s="226"/>
      <c r="EM754" s="226"/>
      <c r="EN754" s="226"/>
      <c r="EO754" s="226"/>
      <c r="EP754" s="226"/>
      <c r="EQ754" s="226"/>
      <c r="ER754" s="226"/>
      <c r="ES754" s="226"/>
      <c r="ET754" s="226"/>
      <c r="EU754" s="226"/>
      <c r="EV754" s="226"/>
      <c r="EW754" s="226"/>
      <c r="EX754" s="226"/>
      <c r="EY754" s="226"/>
      <c r="EZ754" s="226"/>
      <c r="FA754" s="226"/>
      <c r="FB754" s="226"/>
      <c r="FC754" s="226"/>
      <c r="FD754" s="226"/>
      <c r="FE754" s="226"/>
      <c r="FF754" s="226"/>
      <c r="FG754" s="226"/>
      <c r="FH754" s="226"/>
      <c r="FI754" s="226"/>
      <c r="FJ754" s="226"/>
      <c r="FK754" s="226"/>
      <c r="FL754" s="226"/>
      <c r="FM754" s="226"/>
      <c r="FN754" s="226"/>
      <c r="FO754" s="226"/>
      <c r="FP754" s="226"/>
      <c r="FQ754" s="226"/>
      <c r="FR754" s="226"/>
      <c r="FS754" s="226"/>
      <c r="FT754" s="226"/>
      <c r="FU754" s="226"/>
      <c r="FV754" s="226"/>
      <c r="FW754" s="226"/>
      <c r="FX754" s="226"/>
      <c r="FY754" s="226"/>
      <c r="FZ754" s="226"/>
      <c r="GA754" s="226"/>
      <c r="GB754" s="226"/>
      <c r="GC754" s="226"/>
      <c r="GD754" s="226"/>
      <c r="GE754" s="226"/>
      <c r="GF754" s="226"/>
      <c r="GG754" s="226"/>
      <c r="GH754" s="226"/>
      <c r="GI754" s="226"/>
      <c r="GJ754" s="226"/>
      <c r="GK754" s="226"/>
      <c r="GL754" s="226"/>
      <c r="GM754" s="226"/>
      <c r="GN754" s="226"/>
      <c r="GO754" s="226"/>
      <c r="GP754" s="226"/>
      <c r="GQ754" s="226"/>
      <c r="GR754" s="226"/>
      <c r="GS754" s="226"/>
      <c r="GT754" s="226"/>
      <c r="GU754" s="226"/>
      <c r="GV754" s="226"/>
      <c r="GW754" s="226"/>
      <c r="GX754" s="226"/>
      <c r="GY754" s="226"/>
      <c r="GZ754" s="226"/>
      <c r="HA754" s="226"/>
      <c r="HB754" s="226"/>
      <c r="HC754" s="226"/>
      <c r="HD754" s="226"/>
      <c r="HE754" s="226"/>
      <c r="HF754" s="226"/>
      <c r="HG754" s="226"/>
      <c r="HH754" s="226"/>
      <c r="HI754" s="226"/>
      <c r="HJ754" s="226"/>
      <c r="HK754" s="226"/>
      <c r="HL754" s="226"/>
      <c r="HM754" s="226"/>
      <c r="HN754" s="226"/>
      <c r="HO754" s="226"/>
      <c r="HP754" s="226"/>
      <c r="HQ754" s="226"/>
      <c r="HR754" s="226"/>
      <c r="HS754" s="226"/>
      <c r="HT754" s="226"/>
      <c r="HU754" s="226"/>
      <c r="HV754" s="226"/>
      <c r="HW754" s="226"/>
      <c r="HX754" s="226"/>
      <c r="HY754" s="226"/>
      <c r="HZ754" s="226"/>
      <c r="IA754" s="226"/>
      <c r="IB754" s="226"/>
      <c r="IC754" s="226"/>
      <c r="ID754" s="226"/>
      <c r="IE754" s="226"/>
      <c r="IF754" s="226"/>
      <c r="IG754" s="226"/>
      <c r="IH754" s="226"/>
      <c r="II754" s="226"/>
      <c r="IJ754" s="226"/>
      <c r="IK754" s="226"/>
      <c r="IL754" s="226"/>
      <c r="IM754" s="226"/>
      <c r="IN754" s="226"/>
      <c r="IO754" s="226"/>
      <c r="IP754" s="226"/>
      <c r="IQ754" s="226"/>
      <c r="IR754" s="226"/>
      <c r="IS754" s="226"/>
      <c r="IT754" s="226"/>
      <c r="IU754" s="226"/>
      <c r="IV754" s="226"/>
      <c r="IW754" s="226"/>
      <c r="IX754" s="226"/>
      <c r="IY754" s="226"/>
      <c r="IZ754" s="226"/>
    </row>
    <row r="755" spans="1:260" s="227" customFormat="1" ht="13.5" customHeight="1">
      <c r="A755" s="185" t="s">
        <v>2282</v>
      </c>
      <c r="B755" s="225">
        <v>13</v>
      </c>
      <c r="C755" s="229">
        <v>0</v>
      </c>
      <c r="D755" s="229">
        <v>0</v>
      </c>
      <c r="E755" s="229">
        <v>4531</v>
      </c>
      <c r="F755" s="229">
        <v>700</v>
      </c>
      <c r="G755" s="229">
        <v>276</v>
      </c>
      <c r="H755" s="229">
        <v>1560</v>
      </c>
      <c r="I755" s="229">
        <v>556</v>
      </c>
      <c r="J755" s="229">
        <v>0</v>
      </c>
      <c r="K755" s="229">
        <v>0</v>
      </c>
      <c r="L755" s="229"/>
      <c r="M755" s="225"/>
      <c r="N755" s="226"/>
      <c r="O755" s="225"/>
      <c r="P755" s="225"/>
      <c r="Q755" s="231"/>
      <c r="R755" s="232"/>
      <c r="S755" s="232"/>
      <c r="T755" s="232"/>
      <c r="U755" s="232"/>
      <c r="V755" s="226"/>
      <c r="W755" s="226"/>
      <c r="X755" s="226"/>
      <c r="Y755" s="226"/>
      <c r="Z755" s="226"/>
      <c r="AA755" s="235"/>
      <c r="AB755" s="235"/>
      <c r="AC755" s="235"/>
      <c r="AD755" s="235"/>
      <c r="AE755" s="235"/>
      <c r="AF755" s="226"/>
      <c r="AG755" s="226"/>
      <c r="AH755" s="226"/>
      <c r="AI755" s="226"/>
      <c r="AJ755" s="226"/>
      <c r="AK755" s="226"/>
      <c r="AL755" s="226"/>
      <c r="AM755" s="226"/>
      <c r="AN755" s="226"/>
      <c r="AO755" s="226"/>
      <c r="AP755" s="226"/>
      <c r="AQ755" s="226"/>
      <c r="AR755" s="226"/>
      <c r="AS755" s="226"/>
      <c r="AT755" s="226"/>
      <c r="AU755" s="226"/>
      <c r="AV755" s="226"/>
      <c r="AW755" s="226"/>
      <c r="AX755" s="226"/>
      <c r="AY755" s="226"/>
      <c r="AZ755" s="226"/>
      <c r="BA755" s="226"/>
      <c r="BB755" s="226"/>
      <c r="BC755" s="226"/>
      <c r="BD755" s="226"/>
      <c r="BE755" s="226"/>
      <c r="BF755" s="226"/>
      <c r="BG755" s="226"/>
      <c r="BH755" s="226"/>
      <c r="BI755" s="226"/>
      <c r="BJ755" s="226"/>
      <c r="BK755" s="226"/>
      <c r="BL755" s="226"/>
      <c r="BM755" s="226"/>
      <c r="BN755" s="226"/>
      <c r="BO755" s="226"/>
      <c r="BP755" s="226"/>
      <c r="BQ755" s="226"/>
      <c r="BR755" s="226"/>
      <c r="BS755" s="226"/>
      <c r="BT755" s="226"/>
      <c r="BU755" s="226"/>
      <c r="BV755" s="226"/>
      <c r="BW755" s="226"/>
      <c r="BX755" s="226"/>
      <c r="BY755" s="226"/>
      <c r="BZ755" s="226"/>
      <c r="CA755" s="226"/>
      <c r="CB755" s="226"/>
      <c r="CC755" s="226"/>
      <c r="CD755" s="226"/>
      <c r="CE755" s="226"/>
      <c r="CF755" s="226"/>
      <c r="CG755" s="226"/>
      <c r="CH755" s="226"/>
      <c r="CI755" s="226"/>
      <c r="CJ755" s="226"/>
      <c r="CK755" s="226"/>
      <c r="CL755" s="226"/>
      <c r="CM755" s="226"/>
      <c r="CN755" s="226"/>
      <c r="CO755" s="226"/>
      <c r="CP755" s="226"/>
      <c r="CQ755" s="226"/>
      <c r="CR755" s="226"/>
      <c r="CS755" s="226"/>
      <c r="CT755" s="226"/>
      <c r="CU755" s="226"/>
      <c r="CV755" s="226"/>
      <c r="CW755" s="226"/>
      <c r="CX755" s="226"/>
      <c r="CY755" s="226"/>
      <c r="CZ755" s="226"/>
      <c r="DA755" s="226"/>
      <c r="DB755" s="226"/>
      <c r="DC755" s="226"/>
      <c r="DD755" s="226"/>
      <c r="DE755" s="226"/>
      <c r="DF755" s="226"/>
      <c r="DG755" s="226"/>
      <c r="DH755" s="226"/>
      <c r="DI755" s="226"/>
      <c r="DJ755" s="226"/>
      <c r="DK755" s="226"/>
      <c r="DL755" s="226"/>
      <c r="DM755" s="226"/>
      <c r="DN755" s="226"/>
      <c r="DO755" s="226"/>
      <c r="DP755" s="226"/>
      <c r="DQ755" s="226"/>
      <c r="DR755" s="226"/>
      <c r="DS755" s="226"/>
      <c r="DT755" s="226"/>
      <c r="DU755" s="226"/>
      <c r="DV755" s="226"/>
      <c r="DW755" s="226"/>
      <c r="DX755" s="226"/>
      <c r="DY755" s="226"/>
      <c r="DZ755" s="226"/>
      <c r="EA755" s="226"/>
      <c r="EB755" s="226"/>
      <c r="EC755" s="226"/>
      <c r="ED755" s="226"/>
      <c r="EE755" s="226"/>
      <c r="EF755" s="226"/>
      <c r="EG755" s="226"/>
      <c r="EH755" s="226"/>
      <c r="EI755" s="226"/>
      <c r="EJ755" s="226"/>
      <c r="EK755" s="226"/>
      <c r="EL755" s="226"/>
      <c r="EM755" s="226"/>
      <c r="EN755" s="226"/>
      <c r="EO755" s="226"/>
      <c r="EP755" s="226"/>
      <c r="EQ755" s="226"/>
      <c r="ER755" s="226"/>
      <c r="ES755" s="226"/>
      <c r="ET755" s="226"/>
      <c r="EU755" s="226"/>
      <c r="EV755" s="226"/>
      <c r="EW755" s="226"/>
      <c r="EX755" s="226"/>
      <c r="EY755" s="226"/>
      <c r="EZ755" s="226"/>
      <c r="FA755" s="226"/>
      <c r="FB755" s="226"/>
      <c r="FC755" s="226"/>
      <c r="FD755" s="226"/>
      <c r="FE755" s="226"/>
      <c r="FF755" s="226"/>
      <c r="FG755" s="226"/>
      <c r="FH755" s="226"/>
      <c r="FI755" s="226"/>
      <c r="FJ755" s="226"/>
      <c r="FK755" s="226"/>
      <c r="FL755" s="226"/>
      <c r="FM755" s="226"/>
      <c r="FN755" s="226"/>
      <c r="FO755" s="226"/>
      <c r="FP755" s="226"/>
      <c r="FQ755" s="226"/>
      <c r="FR755" s="226"/>
      <c r="FS755" s="226"/>
      <c r="FT755" s="226"/>
      <c r="FU755" s="226"/>
      <c r="FV755" s="226"/>
      <c r="FW755" s="226"/>
      <c r="FX755" s="226"/>
      <c r="FY755" s="226"/>
      <c r="FZ755" s="226"/>
      <c r="GA755" s="226"/>
      <c r="GB755" s="226"/>
      <c r="GC755" s="226"/>
      <c r="GD755" s="226"/>
      <c r="GE755" s="226"/>
      <c r="GF755" s="226"/>
      <c r="GG755" s="226"/>
      <c r="GH755" s="226"/>
      <c r="GI755" s="226"/>
      <c r="GJ755" s="226"/>
      <c r="GK755" s="226"/>
      <c r="GL755" s="226"/>
      <c r="GM755" s="226"/>
      <c r="GN755" s="226"/>
      <c r="GO755" s="226"/>
      <c r="GP755" s="226"/>
      <c r="GQ755" s="226"/>
      <c r="GR755" s="226"/>
      <c r="GS755" s="226"/>
      <c r="GT755" s="226"/>
      <c r="GU755" s="226"/>
      <c r="GV755" s="226"/>
      <c r="GW755" s="226"/>
      <c r="GX755" s="226"/>
      <c r="GY755" s="226"/>
      <c r="GZ755" s="226"/>
      <c r="HA755" s="226"/>
      <c r="HB755" s="226"/>
      <c r="HC755" s="226"/>
      <c r="HD755" s="226"/>
      <c r="HE755" s="226"/>
      <c r="HF755" s="226"/>
      <c r="HG755" s="226"/>
      <c r="HH755" s="226"/>
      <c r="HI755" s="226"/>
      <c r="HJ755" s="226"/>
      <c r="HK755" s="226"/>
      <c r="HL755" s="226"/>
      <c r="HM755" s="226"/>
      <c r="HN755" s="226"/>
      <c r="HO755" s="226"/>
      <c r="HP755" s="226"/>
      <c r="HQ755" s="226"/>
      <c r="HR755" s="226"/>
      <c r="HS755" s="226"/>
      <c r="HT755" s="226"/>
      <c r="HU755" s="226"/>
      <c r="HV755" s="226"/>
      <c r="HW755" s="226"/>
      <c r="HX755" s="226"/>
      <c r="HY755" s="226"/>
      <c r="HZ755" s="226"/>
      <c r="IA755" s="226"/>
      <c r="IB755" s="226"/>
      <c r="IC755" s="226"/>
      <c r="ID755" s="226"/>
      <c r="IE755" s="226"/>
      <c r="IF755" s="226"/>
      <c r="IG755" s="226"/>
      <c r="IH755" s="226"/>
      <c r="II755" s="226"/>
      <c r="IJ755" s="226"/>
      <c r="IK755" s="226"/>
      <c r="IL755" s="226"/>
      <c r="IM755" s="226"/>
      <c r="IN755" s="226"/>
      <c r="IO755" s="226"/>
      <c r="IP755" s="226"/>
      <c r="IQ755" s="226"/>
      <c r="IR755" s="226"/>
      <c r="IS755" s="226"/>
      <c r="IT755" s="226"/>
      <c r="IU755" s="226"/>
      <c r="IV755" s="226"/>
      <c r="IW755" s="226"/>
      <c r="IX755" s="226"/>
      <c r="IY755" s="226"/>
      <c r="IZ755" s="226"/>
    </row>
    <row r="756" spans="1:260" s="227" customFormat="1" ht="13.5" customHeight="1">
      <c r="A756" s="185" t="s">
        <v>2282</v>
      </c>
      <c r="B756" s="225">
        <v>14</v>
      </c>
      <c r="C756" s="229">
        <v>0</v>
      </c>
      <c r="D756" s="229">
        <v>0</v>
      </c>
      <c r="E756" s="229">
        <v>5141</v>
      </c>
      <c r="F756" s="229">
        <v>816</v>
      </c>
      <c r="G756" s="229">
        <v>331</v>
      </c>
      <c r="H756" s="229">
        <v>1792</v>
      </c>
      <c r="I756" s="229">
        <v>667</v>
      </c>
      <c r="J756" s="229">
        <v>0</v>
      </c>
      <c r="K756" s="229">
        <v>0</v>
      </c>
      <c r="L756" s="229"/>
      <c r="M756" s="225"/>
      <c r="N756" s="226"/>
      <c r="O756" s="225"/>
      <c r="P756" s="225"/>
      <c r="Q756" s="231"/>
      <c r="R756" s="232"/>
      <c r="S756" s="232"/>
      <c r="T756" s="232"/>
      <c r="U756" s="232"/>
      <c r="V756" s="226"/>
      <c r="W756" s="226"/>
      <c r="X756" s="226"/>
      <c r="Y756" s="226"/>
      <c r="Z756" s="226"/>
      <c r="AA756" s="235"/>
      <c r="AB756" s="235"/>
      <c r="AC756" s="235"/>
      <c r="AD756" s="235"/>
      <c r="AE756" s="235"/>
      <c r="AF756" s="226"/>
      <c r="AG756" s="226"/>
      <c r="AH756" s="226"/>
      <c r="AI756" s="226"/>
      <c r="AJ756" s="226"/>
      <c r="AK756" s="226"/>
      <c r="AL756" s="226"/>
      <c r="AM756" s="226"/>
      <c r="AN756" s="226"/>
      <c r="AO756" s="226"/>
      <c r="AP756" s="226"/>
      <c r="AQ756" s="226"/>
      <c r="AR756" s="226"/>
      <c r="AS756" s="226"/>
      <c r="AT756" s="226"/>
      <c r="AU756" s="226"/>
      <c r="AV756" s="226"/>
      <c r="AW756" s="226"/>
      <c r="AX756" s="226"/>
      <c r="AY756" s="226"/>
      <c r="AZ756" s="226"/>
      <c r="BA756" s="226"/>
      <c r="BB756" s="226"/>
      <c r="BC756" s="226"/>
      <c r="BD756" s="226"/>
      <c r="BE756" s="226"/>
      <c r="BF756" s="226"/>
      <c r="BG756" s="226"/>
      <c r="BH756" s="226"/>
      <c r="BI756" s="226"/>
      <c r="BJ756" s="226"/>
      <c r="BK756" s="226"/>
      <c r="BL756" s="226"/>
      <c r="BM756" s="226"/>
      <c r="BN756" s="226"/>
      <c r="BO756" s="226"/>
      <c r="BP756" s="226"/>
      <c r="BQ756" s="226"/>
      <c r="BR756" s="226"/>
      <c r="BS756" s="226"/>
      <c r="BT756" s="226"/>
      <c r="BU756" s="226"/>
      <c r="BV756" s="226"/>
      <c r="BW756" s="226"/>
      <c r="BX756" s="226"/>
      <c r="BY756" s="226"/>
      <c r="BZ756" s="226"/>
      <c r="CA756" s="226"/>
      <c r="CB756" s="226"/>
      <c r="CC756" s="226"/>
      <c r="CD756" s="226"/>
      <c r="CE756" s="226"/>
      <c r="CF756" s="226"/>
      <c r="CG756" s="226"/>
      <c r="CH756" s="226"/>
      <c r="CI756" s="226"/>
      <c r="CJ756" s="226"/>
      <c r="CK756" s="226"/>
      <c r="CL756" s="226"/>
      <c r="CM756" s="226"/>
      <c r="CN756" s="226"/>
      <c r="CO756" s="226"/>
      <c r="CP756" s="226"/>
      <c r="CQ756" s="226"/>
      <c r="CR756" s="226"/>
      <c r="CS756" s="226"/>
      <c r="CT756" s="226"/>
      <c r="CU756" s="226"/>
      <c r="CV756" s="226"/>
      <c r="CW756" s="226"/>
      <c r="CX756" s="226"/>
      <c r="CY756" s="226"/>
      <c r="CZ756" s="226"/>
      <c r="DA756" s="226"/>
      <c r="DB756" s="226"/>
      <c r="DC756" s="226"/>
      <c r="DD756" s="226"/>
      <c r="DE756" s="226"/>
      <c r="DF756" s="226"/>
      <c r="DG756" s="226"/>
      <c r="DH756" s="226"/>
      <c r="DI756" s="226"/>
      <c r="DJ756" s="226"/>
      <c r="DK756" s="226"/>
      <c r="DL756" s="226"/>
      <c r="DM756" s="226"/>
      <c r="DN756" s="226"/>
      <c r="DO756" s="226"/>
      <c r="DP756" s="226"/>
      <c r="DQ756" s="226"/>
      <c r="DR756" s="226"/>
      <c r="DS756" s="226"/>
      <c r="DT756" s="226"/>
      <c r="DU756" s="226"/>
      <c r="DV756" s="226"/>
      <c r="DW756" s="226"/>
      <c r="DX756" s="226"/>
      <c r="DY756" s="226"/>
      <c r="DZ756" s="226"/>
      <c r="EA756" s="226"/>
      <c r="EB756" s="226"/>
      <c r="EC756" s="226"/>
      <c r="ED756" s="226"/>
      <c r="EE756" s="226"/>
      <c r="EF756" s="226"/>
      <c r="EG756" s="226"/>
      <c r="EH756" s="226"/>
      <c r="EI756" s="226"/>
      <c r="EJ756" s="226"/>
      <c r="EK756" s="226"/>
      <c r="EL756" s="226"/>
      <c r="EM756" s="226"/>
      <c r="EN756" s="226"/>
      <c r="EO756" s="226"/>
      <c r="EP756" s="226"/>
      <c r="EQ756" s="226"/>
      <c r="ER756" s="226"/>
      <c r="ES756" s="226"/>
      <c r="ET756" s="226"/>
      <c r="EU756" s="226"/>
      <c r="EV756" s="226"/>
      <c r="EW756" s="226"/>
      <c r="EX756" s="226"/>
      <c r="EY756" s="226"/>
      <c r="EZ756" s="226"/>
      <c r="FA756" s="226"/>
      <c r="FB756" s="226"/>
      <c r="FC756" s="226"/>
      <c r="FD756" s="226"/>
      <c r="FE756" s="226"/>
      <c r="FF756" s="226"/>
      <c r="FG756" s="226"/>
      <c r="FH756" s="226"/>
      <c r="FI756" s="226"/>
      <c r="FJ756" s="226"/>
      <c r="FK756" s="226"/>
      <c r="FL756" s="226"/>
      <c r="FM756" s="226"/>
      <c r="FN756" s="226"/>
      <c r="FO756" s="226"/>
      <c r="FP756" s="226"/>
      <c r="FQ756" s="226"/>
      <c r="FR756" s="226"/>
      <c r="FS756" s="226"/>
      <c r="FT756" s="226"/>
      <c r="FU756" s="226"/>
      <c r="FV756" s="226"/>
      <c r="FW756" s="226"/>
      <c r="FX756" s="226"/>
      <c r="FY756" s="226"/>
      <c r="FZ756" s="226"/>
      <c r="GA756" s="226"/>
      <c r="GB756" s="226"/>
      <c r="GC756" s="226"/>
      <c r="GD756" s="226"/>
      <c r="GE756" s="226"/>
      <c r="GF756" s="226"/>
      <c r="GG756" s="226"/>
      <c r="GH756" s="226"/>
      <c r="GI756" s="226"/>
      <c r="GJ756" s="226"/>
      <c r="GK756" s="226"/>
      <c r="GL756" s="226"/>
      <c r="GM756" s="226"/>
      <c r="GN756" s="226"/>
      <c r="GO756" s="226"/>
      <c r="GP756" s="226"/>
      <c r="GQ756" s="226"/>
      <c r="GR756" s="226"/>
      <c r="GS756" s="226"/>
      <c r="GT756" s="226"/>
      <c r="GU756" s="226"/>
      <c r="GV756" s="226"/>
      <c r="GW756" s="226"/>
      <c r="GX756" s="226"/>
      <c r="GY756" s="226"/>
      <c r="GZ756" s="226"/>
      <c r="HA756" s="226"/>
      <c r="HB756" s="226"/>
      <c r="HC756" s="226"/>
      <c r="HD756" s="226"/>
      <c r="HE756" s="226"/>
      <c r="HF756" s="226"/>
      <c r="HG756" s="226"/>
      <c r="HH756" s="226"/>
      <c r="HI756" s="226"/>
      <c r="HJ756" s="226"/>
      <c r="HK756" s="226"/>
      <c r="HL756" s="226"/>
      <c r="HM756" s="226"/>
      <c r="HN756" s="226"/>
      <c r="HO756" s="226"/>
      <c r="HP756" s="226"/>
      <c r="HQ756" s="226"/>
      <c r="HR756" s="226"/>
      <c r="HS756" s="226"/>
      <c r="HT756" s="226"/>
      <c r="HU756" s="226"/>
      <c r="HV756" s="226"/>
      <c r="HW756" s="226"/>
      <c r="HX756" s="226"/>
      <c r="HY756" s="226"/>
      <c r="HZ756" s="226"/>
      <c r="IA756" s="226"/>
      <c r="IB756" s="226"/>
      <c r="IC756" s="226"/>
      <c r="ID756" s="226"/>
      <c r="IE756" s="226"/>
      <c r="IF756" s="226"/>
      <c r="IG756" s="226"/>
      <c r="IH756" s="226"/>
      <c r="II756" s="226"/>
      <c r="IJ756" s="226"/>
      <c r="IK756" s="226"/>
      <c r="IL756" s="226"/>
      <c r="IM756" s="226"/>
      <c r="IN756" s="226"/>
      <c r="IO756" s="226"/>
      <c r="IP756" s="226"/>
      <c r="IQ756" s="226"/>
      <c r="IR756" s="226"/>
      <c r="IS756" s="226"/>
      <c r="IT756" s="226"/>
      <c r="IU756" s="226"/>
      <c r="IV756" s="226"/>
      <c r="IW756" s="226"/>
      <c r="IX756" s="226"/>
      <c r="IY756" s="226"/>
      <c r="IZ756" s="226"/>
    </row>
    <row r="757" spans="1:260" s="227" customFormat="1" ht="13.5" customHeight="1">
      <c r="A757" s="185" t="s">
        <v>2282</v>
      </c>
      <c r="B757" s="225">
        <v>15</v>
      </c>
      <c r="C757" s="229">
        <v>0</v>
      </c>
      <c r="D757" s="229">
        <v>0</v>
      </c>
      <c r="E757" s="229">
        <v>5786</v>
      </c>
      <c r="F757" s="229">
        <v>940</v>
      </c>
      <c r="G757" s="229">
        <v>390</v>
      </c>
      <c r="H757" s="229">
        <v>2040</v>
      </c>
      <c r="I757" s="229">
        <v>786</v>
      </c>
      <c r="J757" s="229">
        <v>0</v>
      </c>
      <c r="K757" s="229">
        <v>0</v>
      </c>
      <c r="L757" s="229"/>
      <c r="M757" s="225"/>
      <c r="N757" s="226"/>
      <c r="O757" s="225"/>
      <c r="P757" s="225"/>
      <c r="Q757" s="231"/>
      <c r="R757" s="232"/>
      <c r="S757" s="232"/>
      <c r="T757" s="232"/>
      <c r="U757" s="232"/>
      <c r="V757" s="226"/>
      <c r="W757" s="226"/>
      <c r="X757" s="226"/>
      <c r="Y757" s="226"/>
      <c r="Z757" s="226"/>
      <c r="AA757" s="235"/>
      <c r="AB757" s="235"/>
      <c r="AC757" s="235"/>
      <c r="AD757" s="235"/>
      <c r="AE757" s="235"/>
      <c r="AF757" s="226"/>
      <c r="AG757" s="226"/>
      <c r="AH757" s="226"/>
      <c r="AI757" s="226"/>
      <c r="AJ757" s="226"/>
      <c r="AK757" s="226"/>
      <c r="AL757" s="226"/>
      <c r="AM757" s="226"/>
      <c r="AN757" s="226"/>
      <c r="AO757" s="226"/>
      <c r="AP757" s="226"/>
      <c r="AQ757" s="226"/>
      <c r="AR757" s="226"/>
      <c r="AS757" s="226"/>
      <c r="AT757" s="226"/>
      <c r="AU757" s="226"/>
      <c r="AV757" s="226"/>
      <c r="AW757" s="226"/>
      <c r="AX757" s="226"/>
      <c r="AY757" s="226"/>
      <c r="AZ757" s="226"/>
      <c r="BA757" s="226"/>
      <c r="BB757" s="226"/>
      <c r="BC757" s="226"/>
      <c r="BD757" s="226"/>
      <c r="BE757" s="226"/>
      <c r="BF757" s="226"/>
      <c r="BG757" s="226"/>
      <c r="BH757" s="226"/>
      <c r="BI757" s="226"/>
      <c r="BJ757" s="226"/>
      <c r="BK757" s="226"/>
      <c r="BL757" s="226"/>
      <c r="BM757" s="226"/>
      <c r="BN757" s="226"/>
      <c r="BO757" s="226"/>
      <c r="BP757" s="226"/>
      <c r="BQ757" s="226"/>
      <c r="BR757" s="226"/>
      <c r="BS757" s="226"/>
      <c r="BT757" s="226"/>
      <c r="BU757" s="226"/>
      <c r="BV757" s="226"/>
      <c r="BW757" s="226"/>
      <c r="BX757" s="226"/>
      <c r="BY757" s="226"/>
      <c r="BZ757" s="226"/>
      <c r="CA757" s="226"/>
      <c r="CB757" s="226"/>
      <c r="CC757" s="226"/>
      <c r="CD757" s="226"/>
      <c r="CE757" s="226"/>
      <c r="CF757" s="226"/>
      <c r="CG757" s="226"/>
      <c r="CH757" s="226"/>
      <c r="CI757" s="226"/>
      <c r="CJ757" s="226"/>
      <c r="CK757" s="226"/>
      <c r="CL757" s="226"/>
      <c r="CM757" s="226"/>
      <c r="CN757" s="226"/>
      <c r="CO757" s="226"/>
      <c r="CP757" s="226"/>
      <c r="CQ757" s="226"/>
      <c r="CR757" s="226"/>
      <c r="CS757" s="226"/>
      <c r="CT757" s="226"/>
      <c r="CU757" s="226"/>
      <c r="CV757" s="226"/>
      <c r="CW757" s="226"/>
      <c r="CX757" s="226"/>
      <c r="CY757" s="226"/>
      <c r="CZ757" s="226"/>
      <c r="DA757" s="226"/>
      <c r="DB757" s="226"/>
      <c r="DC757" s="226"/>
      <c r="DD757" s="226"/>
      <c r="DE757" s="226"/>
      <c r="DF757" s="226"/>
      <c r="DG757" s="226"/>
      <c r="DH757" s="226"/>
      <c r="DI757" s="226"/>
      <c r="DJ757" s="226"/>
      <c r="DK757" s="226"/>
      <c r="DL757" s="226"/>
      <c r="DM757" s="226"/>
      <c r="DN757" s="226"/>
      <c r="DO757" s="226"/>
      <c r="DP757" s="226"/>
      <c r="DQ757" s="226"/>
      <c r="DR757" s="226"/>
      <c r="DS757" s="226"/>
      <c r="DT757" s="226"/>
      <c r="DU757" s="226"/>
      <c r="DV757" s="226"/>
      <c r="DW757" s="226"/>
      <c r="DX757" s="226"/>
      <c r="DY757" s="226"/>
      <c r="DZ757" s="226"/>
      <c r="EA757" s="226"/>
      <c r="EB757" s="226"/>
      <c r="EC757" s="226"/>
      <c r="ED757" s="226"/>
      <c r="EE757" s="226"/>
      <c r="EF757" s="226"/>
      <c r="EG757" s="226"/>
      <c r="EH757" s="226"/>
      <c r="EI757" s="226"/>
      <c r="EJ757" s="226"/>
      <c r="EK757" s="226"/>
      <c r="EL757" s="226"/>
      <c r="EM757" s="226"/>
      <c r="EN757" s="226"/>
      <c r="EO757" s="226"/>
      <c r="EP757" s="226"/>
      <c r="EQ757" s="226"/>
      <c r="ER757" s="226"/>
      <c r="ES757" s="226"/>
      <c r="ET757" s="226"/>
      <c r="EU757" s="226"/>
      <c r="EV757" s="226"/>
      <c r="EW757" s="226"/>
      <c r="EX757" s="226"/>
      <c r="EY757" s="226"/>
      <c r="EZ757" s="226"/>
      <c r="FA757" s="226"/>
      <c r="FB757" s="226"/>
      <c r="FC757" s="226"/>
      <c r="FD757" s="226"/>
      <c r="FE757" s="226"/>
      <c r="FF757" s="226"/>
      <c r="FG757" s="226"/>
      <c r="FH757" s="226"/>
      <c r="FI757" s="226"/>
      <c r="FJ757" s="226"/>
      <c r="FK757" s="226"/>
      <c r="FL757" s="226"/>
      <c r="FM757" s="226"/>
      <c r="FN757" s="226"/>
      <c r="FO757" s="226"/>
      <c r="FP757" s="226"/>
      <c r="FQ757" s="226"/>
      <c r="FR757" s="226"/>
      <c r="FS757" s="226"/>
      <c r="FT757" s="226"/>
      <c r="FU757" s="226"/>
      <c r="FV757" s="226"/>
      <c r="FW757" s="226"/>
      <c r="FX757" s="226"/>
      <c r="FY757" s="226"/>
      <c r="FZ757" s="226"/>
      <c r="GA757" s="226"/>
      <c r="GB757" s="226"/>
      <c r="GC757" s="226"/>
      <c r="GD757" s="226"/>
      <c r="GE757" s="226"/>
      <c r="GF757" s="226"/>
      <c r="GG757" s="226"/>
      <c r="GH757" s="226"/>
      <c r="GI757" s="226"/>
      <c r="GJ757" s="226"/>
      <c r="GK757" s="226"/>
      <c r="GL757" s="226"/>
      <c r="GM757" s="226"/>
      <c r="GN757" s="226"/>
      <c r="GO757" s="226"/>
      <c r="GP757" s="226"/>
      <c r="GQ757" s="226"/>
      <c r="GR757" s="226"/>
      <c r="GS757" s="226"/>
      <c r="GT757" s="226"/>
      <c r="GU757" s="226"/>
      <c r="GV757" s="226"/>
      <c r="GW757" s="226"/>
      <c r="GX757" s="226"/>
      <c r="GY757" s="226"/>
      <c r="GZ757" s="226"/>
      <c r="HA757" s="226"/>
      <c r="HB757" s="226"/>
      <c r="HC757" s="226"/>
      <c r="HD757" s="226"/>
      <c r="HE757" s="226"/>
      <c r="HF757" s="226"/>
      <c r="HG757" s="226"/>
      <c r="HH757" s="226"/>
      <c r="HI757" s="226"/>
      <c r="HJ757" s="226"/>
      <c r="HK757" s="226"/>
      <c r="HL757" s="226"/>
      <c r="HM757" s="226"/>
      <c r="HN757" s="226"/>
      <c r="HO757" s="226"/>
      <c r="HP757" s="226"/>
      <c r="HQ757" s="226"/>
      <c r="HR757" s="226"/>
      <c r="HS757" s="226"/>
      <c r="HT757" s="226"/>
      <c r="HU757" s="226"/>
      <c r="HV757" s="226"/>
      <c r="HW757" s="226"/>
      <c r="HX757" s="226"/>
      <c r="HY757" s="226"/>
      <c r="HZ757" s="226"/>
      <c r="IA757" s="226"/>
      <c r="IB757" s="226"/>
      <c r="IC757" s="226"/>
      <c r="ID757" s="226"/>
      <c r="IE757" s="226"/>
      <c r="IF757" s="226"/>
      <c r="IG757" s="226"/>
      <c r="IH757" s="226"/>
      <c r="II757" s="226"/>
      <c r="IJ757" s="226"/>
      <c r="IK757" s="226"/>
      <c r="IL757" s="226"/>
      <c r="IM757" s="226"/>
      <c r="IN757" s="226"/>
      <c r="IO757" s="226"/>
      <c r="IP757" s="226"/>
      <c r="IQ757" s="226"/>
      <c r="IR757" s="226"/>
      <c r="IS757" s="226"/>
      <c r="IT757" s="226"/>
      <c r="IU757" s="226"/>
      <c r="IV757" s="226"/>
      <c r="IW757" s="226"/>
      <c r="IX757" s="226"/>
      <c r="IY757" s="226"/>
      <c r="IZ757" s="226"/>
    </row>
    <row r="758" spans="1:260" s="227" customFormat="1" ht="13.5" customHeight="1">
      <c r="A758" s="185" t="s">
        <v>2282</v>
      </c>
      <c r="B758" s="225">
        <v>16</v>
      </c>
      <c r="C758" s="229">
        <v>0</v>
      </c>
      <c r="D758" s="229">
        <v>0</v>
      </c>
      <c r="E758" s="229">
        <v>6466</v>
      </c>
      <c r="F758" s="229">
        <v>1072</v>
      </c>
      <c r="G758" s="229">
        <v>453</v>
      </c>
      <c r="H758" s="229">
        <v>2304</v>
      </c>
      <c r="I758" s="229">
        <v>913</v>
      </c>
      <c r="J758" s="229">
        <v>0</v>
      </c>
      <c r="K758" s="229">
        <v>0</v>
      </c>
      <c r="L758" s="229"/>
      <c r="M758" s="225"/>
      <c r="N758" s="226"/>
      <c r="O758" s="225"/>
      <c r="P758" s="225"/>
      <c r="Q758" s="231"/>
      <c r="R758" s="232"/>
      <c r="S758" s="232"/>
      <c r="T758" s="232"/>
      <c r="U758" s="232"/>
      <c r="V758" s="226"/>
      <c r="W758" s="226"/>
      <c r="X758" s="226"/>
      <c r="Y758" s="226"/>
      <c r="Z758" s="226"/>
      <c r="AA758" s="235"/>
      <c r="AB758" s="235"/>
      <c r="AC758" s="235"/>
      <c r="AD758" s="235"/>
      <c r="AE758" s="235"/>
      <c r="AF758" s="226"/>
      <c r="AG758" s="226"/>
      <c r="AH758" s="226"/>
      <c r="AI758" s="226"/>
      <c r="AJ758" s="226"/>
      <c r="AK758" s="226"/>
      <c r="AL758" s="226"/>
      <c r="AM758" s="226"/>
      <c r="AN758" s="226"/>
      <c r="AO758" s="226"/>
      <c r="AP758" s="226"/>
      <c r="AQ758" s="226"/>
      <c r="AR758" s="226"/>
      <c r="AS758" s="226"/>
      <c r="AT758" s="226"/>
      <c r="AU758" s="226"/>
      <c r="AV758" s="226"/>
      <c r="AW758" s="226"/>
      <c r="AX758" s="226"/>
      <c r="AY758" s="226"/>
      <c r="AZ758" s="226"/>
      <c r="BA758" s="226"/>
      <c r="BB758" s="226"/>
      <c r="BC758" s="226"/>
      <c r="BD758" s="226"/>
      <c r="BE758" s="226"/>
      <c r="BF758" s="226"/>
      <c r="BG758" s="226"/>
      <c r="BH758" s="226"/>
      <c r="BI758" s="226"/>
      <c r="BJ758" s="226"/>
      <c r="BK758" s="226"/>
      <c r="BL758" s="226"/>
      <c r="BM758" s="226"/>
      <c r="BN758" s="226"/>
      <c r="BO758" s="226"/>
      <c r="BP758" s="226"/>
      <c r="BQ758" s="226"/>
      <c r="BR758" s="226"/>
      <c r="BS758" s="226"/>
      <c r="BT758" s="226"/>
      <c r="BU758" s="226"/>
      <c r="BV758" s="226"/>
      <c r="BW758" s="226"/>
      <c r="BX758" s="226"/>
      <c r="BY758" s="226"/>
      <c r="BZ758" s="226"/>
      <c r="CA758" s="226"/>
      <c r="CB758" s="226"/>
      <c r="CC758" s="226"/>
      <c r="CD758" s="226"/>
      <c r="CE758" s="226"/>
      <c r="CF758" s="226"/>
      <c r="CG758" s="226"/>
      <c r="CH758" s="226"/>
      <c r="CI758" s="226"/>
      <c r="CJ758" s="226"/>
      <c r="CK758" s="226"/>
      <c r="CL758" s="226"/>
      <c r="CM758" s="226"/>
      <c r="CN758" s="226"/>
      <c r="CO758" s="226"/>
      <c r="CP758" s="226"/>
      <c r="CQ758" s="226"/>
      <c r="CR758" s="226"/>
      <c r="CS758" s="226"/>
      <c r="CT758" s="226"/>
      <c r="CU758" s="226"/>
      <c r="CV758" s="226"/>
      <c r="CW758" s="226"/>
      <c r="CX758" s="226"/>
      <c r="CY758" s="226"/>
      <c r="CZ758" s="226"/>
      <c r="DA758" s="226"/>
      <c r="DB758" s="226"/>
      <c r="DC758" s="226"/>
      <c r="DD758" s="226"/>
      <c r="DE758" s="226"/>
      <c r="DF758" s="226"/>
      <c r="DG758" s="226"/>
      <c r="DH758" s="226"/>
      <c r="DI758" s="226"/>
      <c r="DJ758" s="226"/>
      <c r="DK758" s="226"/>
      <c r="DL758" s="226"/>
      <c r="DM758" s="226"/>
      <c r="DN758" s="226"/>
      <c r="DO758" s="226"/>
      <c r="DP758" s="226"/>
      <c r="DQ758" s="226"/>
      <c r="DR758" s="226"/>
      <c r="DS758" s="226"/>
      <c r="DT758" s="226"/>
      <c r="DU758" s="226"/>
      <c r="DV758" s="226"/>
      <c r="DW758" s="226"/>
      <c r="DX758" s="226"/>
      <c r="DY758" s="226"/>
      <c r="DZ758" s="226"/>
      <c r="EA758" s="226"/>
      <c r="EB758" s="226"/>
      <c r="EC758" s="226"/>
      <c r="ED758" s="226"/>
      <c r="EE758" s="226"/>
      <c r="EF758" s="226"/>
      <c r="EG758" s="226"/>
      <c r="EH758" s="226"/>
      <c r="EI758" s="226"/>
      <c r="EJ758" s="226"/>
      <c r="EK758" s="226"/>
      <c r="EL758" s="226"/>
      <c r="EM758" s="226"/>
      <c r="EN758" s="226"/>
      <c r="EO758" s="226"/>
      <c r="EP758" s="226"/>
      <c r="EQ758" s="226"/>
      <c r="ER758" s="226"/>
      <c r="ES758" s="226"/>
      <c r="ET758" s="226"/>
      <c r="EU758" s="226"/>
      <c r="EV758" s="226"/>
      <c r="EW758" s="226"/>
      <c r="EX758" s="226"/>
      <c r="EY758" s="226"/>
      <c r="EZ758" s="226"/>
      <c r="FA758" s="226"/>
      <c r="FB758" s="226"/>
      <c r="FC758" s="226"/>
      <c r="FD758" s="226"/>
      <c r="FE758" s="226"/>
      <c r="FF758" s="226"/>
      <c r="FG758" s="226"/>
      <c r="FH758" s="226"/>
      <c r="FI758" s="226"/>
      <c r="FJ758" s="226"/>
      <c r="FK758" s="226"/>
      <c r="FL758" s="226"/>
      <c r="FM758" s="226"/>
      <c r="FN758" s="226"/>
      <c r="FO758" s="226"/>
      <c r="FP758" s="226"/>
      <c r="FQ758" s="226"/>
      <c r="FR758" s="226"/>
      <c r="FS758" s="226"/>
      <c r="FT758" s="226"/>
      <c r="FU758" s="226"/>
      <c r="FV758" s="226"/>
      <c r="FW758" s="226"/>
      <c r="FX758" s="226"/>
      <c r="FY758" s="226"/>
      <c r="FZ758" s="226"/>
      <c r="GA758" s="226"/>
      <c r="GB758" s="226"/>
      <c r="GC758" s="226"/>
      <c r="GD758" s="226"/>
      <c r="GE758" s="226"/>
      <c r="GF758" s="226"/>
      <c r="GG758" s="226"/>
      <c r="GH758" s="226"/>
      <c r="GI758" s="226"/>
      <c r="GJ758" s="226"/>
      <c r="GK758" s="226"/>
      <c r="GL758" s="226"/>
      <c r="GM758" s="226"/>
      <c r="GN758" s="226"/>
      <c r="GO758" s="226"/>
      <c r="GP758" s="226"/>
      <c r="GQ758" s="226"/>
      <c r="GR758" s="226"/>
      <c r="GS758" s="226"/>
      <c r="GT758" s="226"/>
      <c r="GU758" s="226"/>
      <c r="GV758" s="226"/>
      <c r="GW758" s="226"/>
      <c r="GX758" s="226"/>
      <c r="GY758" s="226"/>
      <c r="GZ758" s="226"/>
      <c r="HA758" s="226"/>
      <c r="HB758" s="226"/>
      <c r="HC758" s="226"/>
      <c r="HD758" s="226"/>
      <c r="HE758" s="226"/>
      <c r="HF758" s="226"/>
      <c r="HG758" s="226"/>
      <c r="HH758" s="226"/>
      <c r="HI758" s="226"/>
      <c r="HJ758" s="226"/>
      <c r="HK758" s="226"/>
      <c r="HL758" s="226"/>
      <c r="HM758" s="226"/>
      <c r="HN758" s="226"/>
      <c r="HO758" s="226"/>
      <c r="HP758" s="226"/>
      <c r="HQ758" s="226"/>
      <c r="HR758" s="226"/>
      <c r="HS758" s="226"/>
      <c r="HT758" s="226"/>
      <c r="HU758" s="226"/>
      <c r="HV758" s="226"/>
      <c r="HW758" s="226"/>
      <c r="HX758" s="226"/>
      <c r="HY758" s="226"/>
      <c r="HZ758" s="226"/>
      <c r="IA758" s="226"/>
      <c r="IB758" s="226"/>
      <c r="IC758" s="226"/>
      <c r="ID758" s="226"/>
      <c r="IE758" s="226"/>
      <c r="IF758" s="226"/>
      <c r="IG758" s="226"/>
      <c r="IH758" s="226"/>
      <c r="II758" s="226"/>
      <c r="IJ758" s="226"/>
      <c r="IK758" s="226"/>
      <c r="IL758" s="226"/>
      <c r="IM758" s="226"/>
      <c r="IN758" s="226"/>
      <c r="IO758" s="226"/>
      <c r="IP758" s="226"/>
      <c r="IQ758" s="226"/>
      <c r="IR758" s="226"/>
      <c r="IS758" s="226"/>
      <c r="IT758" s="226"/>
      <c r="IU758" s="226"/>
      <c r="IV758" s="226"/>
      <c r="IW758" s="226"/>
      <c r="IX758" s="226"/>
      <c r="IY758" s="226"/>
      <c r="IZ758" s="226"/>
    </row>
    <row r="759" spans="1:260" s="227" customFormat="1" ht="13.5" customHeight="1">
      <c r="A759" s="185" t="s">
        <v>2282</v>
      </c>
      <c r="B759" s="225">
        <v>17</v>
      </c>
      <c r="C759" s="229">
        <v>0</v>
      </c>
      <c r="D759" s="229">
        <v>0</v>
      </c>
      <c r="E759" s="229">
        <v>7181</v>
      </c>
      <c r="F759" s="229">
        <v>1212</v>
      </c>
      <c r="G759" s="229">
        <v>520</v>
      </c>
      <c r="H759" s="229">
        <v>2584</v>
      </c>
      <c r="I759" s="229">
        <v>1048</v>
      </c>
      <c r="J759" s="229">
        <v>0</v>
      </c>
      <c r="K759" s="229">
        <v>0</v>
      </c>
      <c r="L759" s="229"/>
      <c r="M759" s="225"/>
      <c r="N759" s="226"/>
      <c r="O759" s="225"/>
      <c r="P759" s="225"/>
      <c r="Q759" s="231"/>
      <c r="R759" s="232"/>
      <c r="S759" s="232"/>
      <c r="T759" s="232"/>
      <c r="U759" s="232"/>
      <c r="V759" s="226"/>
      <c r="W759" s="226"/>
      <c r="X759" s="226"/>
      <c r="Y759" s="226"/>
      <c r="Z759" s="226"/>
      <c r="AA759" s="235"/>
      <c r="AB759" s="235"/>
      <c r="AC759" s="235"/>
      <c r="AD759" s="235"/>
      <c r="AE759" s="235"/>
      <c r="AF759" s="226"/>
      <c r="AG759" s="226"/>
      <c r="AH759" s="226"/>
      <c r="AI759" s="226"/>
      <c r="AJ759" s="226"/>
      <c r="AK759" s="226"/>
      <c r="AL759" s="226"/>
      <c r="AM759" s="226"/>
      <c r="AN759" s="226"/>
      <c r="AO759" s="226"/>
      <c r="AP759" s="226"/>
      <c r="AQ759" s="226"/>
      <c r="AR759" s="226"/>
      <c r="AS759" s="226"/>
      <c r="AT759" s="226"/>
      <c r="AU759" s="226"/>
      <c r="AV759" s="226"/>
      <c r="AW759" s="226"/>
      <c r="AX759" s="226"/>
      <c r="AY759" s="226"/>
      <c r="AZ759" s="226"/>
      <c r="BA759" s="226"/>
      <c r="BB759" s="226"/>
      <c r="BC759" s="226"/>
      <c r="BD759" s="226"/>
      <c r="BE759" s="226"/>
      <c r="BF759" s="226"/>
      <c r="BG759" s="226"/>
      <c r="BH759" s="226"/>
      <c r="BI759" s="226"/>
      <c r="BJ759" s="226"/>
      <c r="BK759" s="226"/>
      <c r="BL759" s="226"/>
      <c r="BM759" s="226"/>
      <c r="BN759" s="226"/>
      <c r="BO759" s="226"/>
      <c r="BP759" s="226"/>
      <c r="BQ759" s="226"/>
      <c r="BR759" s="226"/>
      <c r="BS759" s="226"/>
      <c r="BT759" s="226"/>
      <c r="BU759" s="226"/>
      <c r="BV759" s="226"/>
      <c r="BW759" s="226"/>
      <c r="BX759" s="226"/>
      <c r="BY759" s="226"/>
      <c r="BZ759" s="226"/>
      <c r="CA759" s="226"/>
      <c r="CB759" s="226"/>
      <c r="CC759" s="226"/>
      <c r="CD759" s="226"/>
      <c r="CE759" s="226"/>
      <c r="CF759" s="226"/>
      <c r="CG759" s="226"/>
      <c r="CH759" s="226"/>
      <c r="CI759" s="226"/>
      <c r="CJ759" s="226"/>
      <c r="CK759" s="226"/>
      <c r="CL759" s="226"/>
      <c r="CM759" s="226"/>
      <c r="CN759" s="226"/>
      <c r="CO759" s="226"/>
      <c r="CP759" s="226"/>
      <c r="CQ759" s="226"/>
      <c r="CR759" s="226"/>
      <c r="CS759" s="226"/>
      <c r="CT759" s="226"/>
      <c r="CU759" s="226"/>
      <c r="CV759" s="226"/>
      <c r="CW759" s="226"/>
      <c r="CX759" s="226"/>
      <c r="CY759" s="226"/>
      <c r="CZ759" s="226"/>
      <c r="DA759" s="226"/>
      <c r="DB759" s="226"/>
      <c r="DC759" s="226"/>
      <c r="DD759" s="226"/>
      <c r="DE759" s="226"/>
      <c r="DF759" s="226"/>
      <c r="DG759" s="226"/>
      <c r="DH759" s="226"/>
      <c r="DI759" s="226"/>
      <c r="DJ759" s="226"/>
      <c r="DK759" s="226"/>
      <c r="DL759" s="226"/>
      <c r="DM759" s="226"/>
      <c r="DN759" s="226"/>
      <c r="DO759" s="226"/>
      <c r="DP759" s="226"/>
      <c r="DQ759" s="226"/>
      <c r="DR759" s="226"/>
      <c r="DS759" s="226"/>
      <c r="DT759" s="226"/>
      <c r="DU759" s="226"/>
      <c r="DV759" s="226"/>
      <c r="DW759" s="226"/>
      <c r="DX759" s="226"/>
      <c r="DY759" s="226"/>
      <c r="DZ759" s="226"/>
      <c r="EA759" s="226"/>
      <c r="EB759" s="226"/>
      <c r="EC759" s="226"/>
      <c r="ED759" s="226"/>
      <c r="EE759" s="226"/>
      <c r="EF759" s="226"/>
      <c r="EG759" s="226"/>
      <c r="EH759" s="226"/>
      <c r="EI759" s="226"/>
      <c r="EJ759" s="226"/>
      <c r="EK759" s="226"/>
      <c r="EL759" s="226"/>
      <c r="EM759" s="226"/>
      <c r="EN759" s="226"/>
      <c r="EO759" s="226"/>
      <c r="EP759" s="226"/>
      <c r="EQ759" s="226"/>
      <c r="ER759" s="226"/>
      <c r="ES759" s="226"/>
      <c r="ET759" s="226"/>
      <c r="EU759" s="226"/>
      <c r="EV759" s="226"/>
      <c r="EW759" s="226"/>
      <c r="EX759" s="226"/>
      <c r="EY759" s="226"/>
      <c r="EZ759" s="226"/>
      <c r="FA759" s="226"/>
      <c r="FB759" s="226"/>
      <c r="FC759" s="226"/>
      <c r="FD759" s="226"/>
      <c r="FE759" s="226"/>
      <c r="FF759" s="226"/>
      <c r="FG759" s="226"/>
      <c r="FH759" s="226"/>
      <c r="FI759" s="226"/>
      <c r="FJ759" s="226"/>
      <c r="FK759" s="226"/>
      <c r="FL759" s="226"/>
      <c r="FM759" s="226"/>
      <c r="FN759" s="226"/>
      <c r="FO759" s="226"/>
      <c r="FP759" s="226"/>
      <c r="FQ759" s="226"/>
      <c r="FR759" s="226"/>
      <c r="FS759" s="226"/>
      <c r="FT759" s="226"/>
      <c r="FU759" s="226"/>
      <c r="FV759" s="226"/>
      <c r="FW759" s="226"/>
      <c r="FX759" s="226"/>
      <c r="FY759" s="226"/>
      <c r="FZ759" s="226"/>
      <c r="GA759" s="226"/>
      <c r="GB759" s="226"/>
      <c r="GC759" s="226"/>
      <c r="GD759" s="226"/>
      <c r="GE759" s="226"/>
      <c r="GF759" s="226"/>
      <c r="GG759" s="226"/>
      <c r="GH759" s="226"/>
      <c r="GI759" s="226"/>
      <c r="GJ759" s="226"/>
      <c r="GK759" s="226"/>
      <c r="GL759" s="226"/>
      <c r="GM759" s="226"/>
      <c r="GN759" s="226"/>
      <c r="GO759" s="226"/>
      <c r="GP759" s="226"/>
      <c r="GQ759" s="226"/>
      <c r="GR759" s="226"/>
      <c r="GS759" s="226"/>
      <c r="GT759" s="226"/>
      <c r="GU759" s="226"/>
      <c r="GV759" s="226"/>
      <c r="GW759" s="226"/>
      <c r="GX759" s="226"/>
      <c r="GY759" s="226"/>
      <c r="GZ759" s="226"/>
      <c r="HA759" s="226"/>
      <c r="HB759" s="226"/>
      <c r="HC759" s="226"/>
      <c r="HD759" s="226"/>
      <c r="HE759" s="226"/>
      <c r="HF759" s="226"/>
      <c r="HG759" s="226"/>
      <c r="HH759" s="226"/>
      <c r="HI759" s="226"/>
      <c r="HJ759" s="226"/>
      <c r="HK759" s="226"/>
      <c r="HL759" s="226"/>
      <c r="HM759" s="226"/>
      <c r="HN759" s="226"/>
      <c r="HO759" s="226"/>
      <c r="HP759" s="226"/>
      <c r="HQ759" s="226"/>
      <c r="HR759" s="226"/>
      <c r="HS759" s="226"/>
      <c r="HT759" s="226"/>
      <c r="HU759" s="226"/>
      <c r="HV759" s="226"/>
      <c r="HW759" s="226"/>
      <c r="HX759" s="226"/>
      <c r="HY759" s="226"/>
      <c r="HZ759" s="226"/>
      <c r="IA759" s="226"/>
      <c r="IB759" s="226"/>
      <c r="IC759" s="226"/>
      <c r="ID759" s="226"/>
      <c r="IE759" s="226"/>
      <c r="IF759" s="226"/>
      <c r="IG759" s="226"/>
      <c r="IH759" s="226"/>
      <c r="II759" s="226"/>
      <c r="IJ759" s="226"/>
      <c r="IK759" s="226"/>
      <c r="IL759" s="226"/>
      <c r="IM759" s="226"/>
      <c r="IN759" s="226"/>
      <c r="IO759" s="226"/>
      <c r="IP759" s="226"/>
      <c r="IQ759" s="226"/>
      <c r="IR759" s="226"/>
      <c r="IS759" s="226"/>
      <c r="IT759" s="226"/>
      <c r="IU759" s="226"/>
      <c r="IV759" s="226"/>
      <c r="IW759" s="226"/>
      <c r="IX759" s="226"/>
      <c r="IY759" s="226"/>
      <c r="IZ759" s="226"/>
    </row>
    <row r="760" spans="1:260" s="227" customFormat="1" ht="13.5" customHeight="1">
      <c r="A760" s="185" t="s">
        <v>2282</v>
      </c>
      <c r="B760" s="225">
        <v>18</v>
      </c>
      <c r="C760" s="229">
        <v>0</v>
      </c>
      <c r="D760" s="229">
        <v>0</v>
      </c>
      <c r="E760" s="229">
        <v>7931</v>
      </c>
      <c r="F760" s="229">
        <v>1360</v>
      </c>
      <c r="G760" s="229">
        <v>591</v>
      </c>
      <c r="H760" s="229">
        <v>2880</v>
      </c>
      <c r="I760" s="229">
        <v>1191</v>
      </c>
      <c r="J760" s="229">
        <v>0</v>
      </c>
      <c r="K760" s="229">
        <v>0</v>
      </c>
      <c r="L760" s="229"/>
      <c r="M760" s="225"/>
      <c r="N760" s="226"/>
      <c r="O760" s="225"/>
      <c r="P760" s="225"/>
      <c r="Q760" s="231"/>
      <c r="R760" s="232"/>
      <c r="S760" s="232"/>
      <c r="T760" s="232"/>
      <c r="U760" s="232"/>
      <c r="V760" s="226"/>
      <c r="W760" s="226"/>
      <c r="X760" s="226"/>
      <c r="Y760" s="226"/>
      <c r="Z760" s="226"/>
      <c r="AA760" s="235"/>
      <c r="AB760" s="235"/>
      <c r="AC760" s="235"/>
      <c r="AD760" s="235"/>
      <c r="AE760" s="235"/>
      <c r="AF760" s="226"/>
      <c r="AG760" s="226"/>
      <c r="AH760" s="226"/>
      <c r="AI760" s="226"/>
      <c r="AJ760" s="226"/>
      <c r="AK760" s="226"/>
      <c r="AL760" s="226"/>
      <c r="AM760" s="226"/>
      <c r="AN760" s="226"/>
      <c r="AO760" s="226"/>
      <c r="AP760" s="226"/>
      <c r="AQ760" s="226"/>
      <c r="AR760" s="226"/>
      <c r="AS760" s="226"/>
      <c r="AT760" s="226"/>
      <c r="AU760" s="226"/>
      <c r="AV760" s="226"/>
      <c r="AW760" s="226"/>
      <c r="AX760" s="226"/>
      <c r="AY760" s="226"/>
      <c r="AZ760" s="226"/>
      <c r="BA760" s="226"/>
      <c r="BB760" s="226"/>
      <c r="BC760" s="226"/>
      <c r="BD760" s="226"/>
      <c r="BE760" s="226"/>
      <c r="BF760" s="226"/>
      <c r="BG760" s="226"/>
      <c r="BH760" s="226"/>
      <c r="BI760" s="226"/>
      <c r="BJ760" s="226"/>
      <c r="BK760" s="226"/>
      <c r="BL760" s="226"/>
      <c r="BM760" s="226"/>
      <c r="BN760" s="226"/>
      <c r="BO760" s="226"/>
      <c r="BP760" s="226"/>
      <c r="BQ760" s="226"/>
      <c r="BR760" s="226"/>
      <c r="BS760" s="226"/>
      <c r="BT760" s="226"/>
      <c r="BU760" s="226"/>
      <c r="BV760" s="226"/>
      <c r="BW760" s="226"/>
      <c r="BX760" s="226"/>
      <c r="BY760" s="226"/>
      <c r="BZ760" s="226"/>
      <c r="CA760" s="226"/>
      <c r="CB760" s="226"/>
      <c r="CC760" s="226"/>
      <c r="CD760" s="226"/>
      <c r="CE760" s="226"/>
      <c r="CF760" s="226"/>
      <c r="CG760" s="226"/>
      <c r="CH760" s="226"/>
      <c r="CI760" s="226"/>
      <c r="CJ760" s="226"/>
      <c r="CK760" s="226"/>
      <c r="CL760" s="226"/>
      <c r="CM760" s="226"/>
      <c r="CN760" s="226"/>
      <c r="CO760" s="226"/>
      <c r="CP760" s="226"/>
      <c r="CQ760" s="226"/>
      <c r="CR760" s="226"/>
      <c r="CS760" s="226"/>
      <c r="CT760" s="226"/>
      <c r="CU760" s="226"/>
      <c r="CV760" s="226"/>
      <c r="CW760" s="226"/>
      <c r="CX760" s="226"/>
      <c r="CY760" s="226"/>
      <c r="CZ760" s="226"/>
      <c r="DA760" s="226"/>
      <c r="DB760" s="226"/>
      <c r="DC760" s="226"/>
      <c r="DD760" s="226"/>
      <c r="DE760" s="226"/>
      <c r="DF760" s="226"/>
      <c r="DG760" s="226"/>
      <c r="DH760" s="226"/>
      <c r="DI760" s="226"/>
      <c r="DJ760" s="226"/>
      <c r="DK760" s="226"/>
      <c r="DL760" s="226"/>
      <c r="DM760" s="226"/>
      <c r="DN760" s="226"/>
      <c r="DO760" s="226"/>
      <c r="DP760" s="226"/>
      <c r="DQ760" s="226"/>
      <c r="DR760" s="226"/>
      <c r="DS760" s="226"/>
      <c r="DT760" s="226"/>
      <c r="DU760" s="226"/>
      <c r="DV760" s="226"/>
      <c r="DW760" s="226"/>
      <c r="DX760" s="226"/>
      <c r="DY760" s="226"/>
      <c r="DZ760" s="226"/>
      <c r="EA760" s="226"/>
      <c r="EB760" s="226"/>
      <c r="EC760" s="226"/>
      <c r="ED760" s="226"/>
      <c r="EE760" s="226"/>
      <c r="EF760" s="226"/>
      <c r="EG760" s="226"/>
      <c r="EH760" s="226"/>
      <c r="EI760" s="226"/>
      <c r="EJ760" s="226"/>
      <c r="EK760" s="226"/>
      <c r="EL760" s="226"/>
      <c r="EM760" s="226"/>
      <c r="EN760" s="226"/>
      <c r="EO760" s="226"/>
      <c r="EP760" s="226"/>
      <c r="EQ760" s="226"/>
      <c r="ER760" s="226"/>
      <c r="ES760" s="226"/>
      <c r="ET760" s="226"/>
      <c r="EU760" s="226"/>
      <c r="EV760" s="226"/>
      <c r="EW760" s="226"/>
      <c r="EX760" s="226"/>
      <c r="EY760" s="226"/>
      <c r="EZ760" s="226"/>
      <c r="FA760" s="226"/>
      <c r="FB760" s="226"/>
      <c r="FC760" s="226"/>
      <c r="FD760" s="226"/>
      <c r="FE760" s="226"/>
      <c r="FF760" s="226"/>
      <c r="FG760" s="226"/>
      <c r="FH760" s="226"/>
      <c r="FI760" s="226"/>
      <c r="FJ760" s="226"/>
      <c r="FK760" s="226"/>
      <c r="FL760" s="226"/>
      <c r="FM760" s="226"/>
      <c r="FN760" s="226"/>
      <c r="FO760" s="226"/>
      <c r="FP760" s="226"/>
      <c r="FQ760" s="226"/>
      <c r="FR760" s="226"/>
      <c r="FS760" s="226"/>
      <c r="FT760" s="226"/>
      <c r="FU760" s="226"/>
      <c r="FV760" s="226"/>
      <c r="FW760" s="226"/>
      <c r="FX760" s="226"/>
      <c r="FY760" s="226"/>
      <c r="FZ760" s="226"/>
      <c r="GA760" s="226"/>
      <c r="GB760" s="226"/>
      <c r="GC760" s="226"/>
      <c r="GD760" s="226"/>
      <c r="GE760" s="226"/>
      <c r="GF760" s="226"/>
      <c r="GG760" s="226"/>
      <c r="GH760" s="226"/>
      <c r="GI760" s="226"/>
      <c r="GJ760" s="226"/>
      <c r="GK760" s="226"/>
      <c r="GL760" s="226"/>
      <c r="GM760" s="226"/>
      <c r="GN760" s="226"/>
      <c r="GO760" s="226"/>
      <c r="GP760" s="226"/>
      <c r="GQ760" s="226"/>
      <c r="GR760" s="226"/>
      <c r="GS760" s="226"/>
      <c r="GT760" s="226"/>
      <c r="GU760" s="226"/>
      <c r="GV760" s="226"/>
      <c r="GW760" s="226"/>
      <c r="GX760" s="226"/>
      <c r="GY760" s="226"/>
      <c r="GZ760" s="226"/>
      <c r="HA760" s="226"/>
      <c r="HB760" s="226"/>
      <c r="HC760" s="226"/>
      <c r="HD760" s="226"/>
      <c r="HE760" s="226"/>
      <c r="HF760" s="226"/>
      <c r="HG760" s="226"/>
      <c r="HH760" s="226"/>
      <c r="HI760" s="226"/>
      <c r="HJ760" s="226"/>
      <c r="HK760" s="226"/>
      <c r="HL760" s="226"/>
      <c r="HM760" s="226"/>
      <c r="HN760" s="226"/>
      <c r="HO760" s="226"/>
      <c r="HP760" s="226"/>
      <c r="HQ760" s="226"/>
      <c r="HR760" s="226"/>
      <c r="HS760" s="226"/>
      <c r="HT760" s="226"/>
      <c r="HU760" s="226"/>
      <c r="HV760" s="226"/>
      <c r="HW760" s="226"/>
      <c r="HX760" s="226"/>
      <c r="HY760" s="226"/>
      <c r="HZ760" s="226"/>
      <c r="IA760" s="226"/>
      <c r="IB760" s="226"/>
      <c r="IC760" s="226"/>
      <c r="ID760" s="226"/>
      <c r="IE760" s="226"/>
      <c r="IF760" s="226"/>
      <c r="IG760" s="226"/>
      <c r="IH760" s="226"/>
      <c r="II760" s="226"/>
      <c r="IJ760" s="226"/>
      <c r="IK760" s="226"/>
      <c r="IL760" s="226"/>
      <c r="IM760" s="226"/>
      <c r="IN760" s="226"/>
      <c r="IO760" s="226"/>
      <c r="IP760" s="226"/>
      <c r="IQ760" s="226"/>
      <c r="IR760" s="226"/>
      <c r="IS760" s="226"/>
      <c r="IT760" s="226"/>
      <c r="IU760" s="226"/>
      <c r="IV760" s="226"/>
      <c r="IW760" s="226"/>
      <c r="IX760" s="226"/>
      <c r="IY760" s="226"/>
      <c r="IZ760" s="226"/>
    </row>
    <row r="761" spans="1:260" s="227" customFormat="1" ht="13.5" customHeight="1">
      <c r="A761" s="185" t="s">
        <v>2282</v>
      </c>
      <c r="B761" s="225">
        <v>19</v>
      </c>
      <c r="C761" s="229">
        <v>0</v>
      </c>
      <c r="D761" s="229">
        <v>0</v>
      </c>
      <c r="E761" s="229">
        <v>8716</v>
      </c>
      <c r="F761" s="229">
        <v>1516</v>
      </c>
      <c r="G761" s="229">
        <v>666</v>
      </c>
      <c r="H761" s="229">
        <v>3192</v>
      </c>
      <c r="I761" s="229">
        <v>1342</v>
      </c>
      <c r="J761" s="229">
        <v>0</v>
      </c>
      <c r="K761" s="229">
        <v>0</v>
      </c>
      <c r="L761" s="229"/>
      <c r="M761" s="225"/>
      <c r="N761" s="226"/>
      <c r="O761" s="225"/>
      <c r="P761" s="225"/>
      <c r="Q761" s="231"/>
      <c r="R761" s="232"/>
      <c r="S761" s="232"/>
      <c r="T761" s="232"/>
      <c r="U761" s="232"/>
      <c r="V761" s="226"/>
      <c r="W761" s="226"/>
      <c r="X761" s="226"/>
      <c r="Y761" s="226"/>
      <c r="Z761" s="226"/>
      <c r="AA761" s="235"/>
      <c r="AB761" s="235"/>
      <c r="AC761" s="235"/>
      <c r="AD761" s="235"/>
      <c r="AE761" s="235"/>
      <c r="AF761" s="226"/>
      <c r="AG761" s="226"/>
      <c r="AH761" s="226"/>
      <c r="AI761" s="226"/>
      <c r="AJ761" s="226"/>
      <c r="AK761" s="226"/>
      <c r="AL761" s="226"/>
      <c r="AM761" s="226"/>
      <c r="AN761" s="226"/>
      <c r="AO761" s="226"/>
      <c r="AP761" s="226"/>
      <c r="AQ761" s="226"/>
      <c r="AR761" s="226"/>
      <c r="AS761" s="226"/>
      <c r="AT761" s="226"/>
      <c r="AU761" s="226"/>
      <c r="AV761" s="226"/>
      <c r="AW761" s="226"/>
      <c r="AX761" s="226"/>
      <c r="AY761" s="226"/>
      <c r="AZ761" s="226"/>
      <c r="BA761" s="226"/>
      <c r="BB761" s="226"/>
      <c r="BC761" s="226"/>
      <c r="BD761" s="226"/>
      <c r="BE761" s="226"/>
      <c r="BF761" s="226"/>
      <c r="BG761" s="226"/>
      <c r="BH761" s="226"/>
      <c r="BI761" s="226"/>
      <c r="BJ761" s="226"/>
      <c r="BK761" s="226"/>
      <c r="BL761" s="226"/>
      <c r="BM761" s="226"/>
      <c r="BN761" s="226"/>
      <c r="BO761" s="226"/>
      <c r="BP761" s="226"/>
      <c r="BQ761" s="226"/>
      <c r="BR761" s="226"/>
      <c r="BS761" s="226"/>
      <c r="BT761" s="226"/>
      <c r="BU761" s="226"/>
      <c r="BV761" s="226"/>
      <c r="BW761" s="226"/>
      <c r="BX761" s="226"/>
      <c r="BY761" s="226"/>
      <c r="BZ761" s="226"/>
      <c r="CA761" s="226"/>
      <c r="CB761" s="226"/>
      <c r="CC761" s="226"/>
      <c r="CD761" s="226"/>
      <c r="CE761" s="226"/>
      <c r="CF761" s="226"/>
      <c r="CG761" s="226"/>
      <c r="CH761" s="226"/>
      <c r="CI761" s="226"/>
      <c r="CJ761" s="226"/>
      <c r="CK761" s="226"/>
      <c r="CL761" s="226"/>
      <c r="CM761" s="226"/>
      <c r="CN761" s="226"/>
      <c r="CO761" s="226"/>
      <c r="CP761" s="226"/>
      <c r="CQ761" s="226"/>
      <c r="CR761" s="226"/>
      <c r="CS761" s="226"/>
      <c r="CT761" s="226"/>
      <c r="CU761" s="226"/>
      <c r="CV761" s="226"/>
      <c r="CW761" s="226"/>
      <c r="CX761" s="226"/>
      <c r="CY761" s="226"/>
      <c r="CZ761" s="226"/>
      <c r="DA761" s="226"/>
      <c r="DB761" s="226"/>
      <c r="DC761" s="226"/>
      <c r="DD761" s="226"/>
      <c r="DE761" s="226"/>
      <c r="DF761" s="226"/>
      <c r="DG761" s="226"/>
      <c r="DH761" s="226"/>
      <c r="DI761" s="226"/>
      <c r="DJ761" s="226"/>
      <c r="DK761" s="226"/>
      <c r="DL761" s="226"/>
      <c r="DM761" s="226"/>
      <c r="DN761" s="226"/>
      <c r="DO761" s="226"/>
      <c r="DP761" s="226"/>
      <c r="DQ761" s="226"/>
      <c r="DR761" s="226"/>
      <c r="DS761" s="226"/>
      <c r="DT761" s="226"/>
      <c r="DU761" s="226"/>
      <c r="DV761" s="226"/>
      <c r="DW761" s="226"/>
      <c r="DX761" s="226"/>
      <c r="DY761" s="226"/>
      <c r="DZ761" s="226"/>
      <c r="EA761" s="226"/>
      <c r="EB761" s="226"/>
      <c r="EC761" s="226"/>
      <c r="ED761" s="226"/>
      <c r="EE761" s="226"/>
      <c r="EF761" s="226"/>
      <c r="EG761" s="226"/>
      <c r="EH761" s="226"/>
      <c r="EI761" s="226"/>
      <c r="EJ761" s="226"/>
      <c r="EK761" s="226"/>
      <c r="EL761" s="226"/>
      <c r="EM761" s="226"/>
      <c r="EN761" s="226"/>
      <c r="EO761" s="226"/>
      <c r="EP761" s="226"/>
      <c r="EQ761" s="226"/>
      <c r="ER761" s="226"/>
      <c r="ES761" s="226"/>
      <c r="ET761" s="226"/>
      <c r="EU761" s="226"/>
      <c r="EV761" s="226"/>
      <c r="EW761" s="226"/>
      <c r="EX761" s="226"/>
      <c r="EY761" s="226"/>
      <c r="EZ761" s="226"/>
      <c r="FA761" s="226"/>
      <c r="FB761" s="226"/>
      <c r="FC761" s="226"/>
      <c r="FD761" s="226"/>
      <c r="FE761" s="226"/>
      <c r="FF761" s="226"/>
      <c r="FG761" s="226"/>
      <c r="FH761" s="226"/>
      <c r="FI761" s="226"/>
      <c r="FJ761" s="226"/>
      <c r="FK761" s="226"/>
      <c r="FL761" s="226"/>
      <c r="FM761" s="226"/>
      <c r="FN761" s="226"/>
      <c r="FO761" s="226"/>
      <c r="FP761" s="226"/>
      <c r="FQ761" s="226"/>
      <c r="FR761" s="226"/>
      <c r="FS761" s="226"/>
      <c r="FT761" s="226"/>
      <c r="FU761" s="226"/>
      <c r="FV761" s="226"/>
      <c r="FW761" s="226"/>
      <c r="FX761" s="226"/>
      <c r="FY761" s="226"/>
      <c r="FZ761" s="226"/>
      <c r="GA761" s="226"/>
      <c r="GB761" s="226"/>
      <c r="GC761" s="226"/>
      <c r="GD761" s="226"/>
      <c r="GE761" s="226"/>
      <c r="GF761" s="226"/>
      <c r="GG761" s="226"/>
      <c r="GH761" s="226"/>
      <c r="GI761" s="226"/>
      <c r="GJ761" s="226"/>
      <c r="GK761" s="226"/>
      <c r="GL761" s="226"/>
      <c r="GM761" s="226"/>
      <c r="GN761" s="226"/>
      <c r="GO761" s="226"/>
      <c r="GP761" s="226"/>
      <c r="GQ761" s="226"/>
      <c r="GR761" s="226"/>
      <c r="GS761" s="226"/>
      <c r="GT761" s="226"/>
      <c r="GU761" s="226"/>
      <c r="GV761" s="226"/>
      <c r="GW761" s="226"/>
      <c r="GX761" s="226"/>
      <c r="GY761" s="226"/>
      <c r="GZ761" s="226"/>
      <c r="HA761" s="226"/>
      <c r="HB761" s="226"/>
      <c r="HC761" s="226"/>
      <c r="HD761" s="226"/>
      <c r="HE761" s="226"/>
      <c r="HF761" s="226"/>
      <c r="HG761" s="226"/>
      <c r="HH761" s="226"/>
      <c r="HI761" s="226"/>
      <c r="HJ761" s="226"/>
      <c r="HK761" s="226"/>
      <c r="HL761" s="226"/>
      <c r="HM761" s="226"/>
      <c r="HN761" s="226"/>
      <c r="HO761" s="226"/>
      <c r="HP761" s="226"/>
      <c r="HQ761" s="226"/>
      <c r="HR761" s="226"/>
      <c r="HS761" s="226"/>
      <c r="HT761" s="226"/>
      <c r="HU761" s="226"/>
      <c r="HV761" s="226"/>
      <c r="HW761" s="226"/>
      <c r="HX761" s="226"/>
      <c r="HY761" s="226"/>
      <c r="HZ761" s="226"/>
      <c r="IA761" s="226"/>
      <c r="IB761" s="226"/>
      <c r="IC761" s="226"/>
      <c r="ID761" s="226"/>
      <c r="IE761" s="226"/>
      <c r="IF761" s="226"/>
      <c r="IG761" s="226"/>
      <c r="IH761" s="226"/>
      <c r="II761" s="226"/>
      <c r="IJ761" s="226"/>
      <c r="IK761" s="226"/>
      <c r="IL761" s="226"/>
      <c r="IM761" s="226"/>
      <c r="IN761" s="226"/>
      <c r="IO761" s="226"/>
      <c r="IP761" s="226"/>
      <c r="IQ761" s="226"/>
      <c r="IR761" s="226"/>
      <c r="IS761" s="226"/>
      <c r="IT761" s="226"/>
      <c r="IU761" s="226"/>
      <c r="IV761" s="226"/>
      <c r="IW761" s="226"/>
      <c r="IX761" s="226"/>
      <c r="IY761" s="226"/>
      <c r="IZ761" s="226"/>
    </row>
    <row r="762" spans="1:260" s="227" customFormat="1" ht="13.5" customHeight="1">
      <c r="A762" s="185" t="s">
        <v>2282</v>
      </c>
      <c r="B762" s="225">
        <v>20</v>
      </c>
      <c r="C762" s="229">
        <v>0</v>
      </c>
      <c r="D762" s="229">
        <v>0</v>
      </c>
      <c r="E762" s="229">
        <v>9536</v>
      </c>
      <c r="F762" s="229">
        <v>1680</v>
      </c>
      <c r="G762" s="229">
        <v>745</v>
      </c>
      <c r="H762" s="229">
        <v>3520</v>
      </c>
      <c r="I762" s="229">
        <v>1501</v>
      </c>
      <c r="J762" s="229">
        <v>0</v>
      </c>
      <c r="K762" s="229">
        <v>0</v>
      </c>
      <c r="L762" s="229"/>
      <c r="M762" s="225"/>
      <c r="N762" s="226"/>
      <c r="O762" s="225"/>
      <c r="P762" s="225"/>
      <c r="Q762" s="231"/>
      <c r="R762" s="232"/>
      <c r="S762" s="232"/>
      <c r="T762" s="232"/>
      <c r="U762" s="232"/>
      <c r="V762" s="226"/>
      <c r="W762" s="226"/>
      <c r="X762" s="226"/>
      <c r="Y762" s="226"/>
      <c r="Z762" s="226"/>
      <c r="AA762" s="235"/>
      <c r="AB762" s="235"/>
      <c r="AC762" s="235"/>
      <c r="AD762" s="235"/>
      <c r="AE762" s="235"/>
      <c r="AF762" s="226"/>
      <c r="AG762" s="226"/>
      <c r="AH762" s="226"/>
      <c r="AI762" s="226"/>
      <c r="AJ762" s="226"/>
      <c r="AK762" s="226"/>
      <c r="AL762" s="226"/>
      <c r="AM762" s="226"/>
      <c r="AN762" s="226"/>
      <c r="AO762" s="226"/>
      <c r="AP762" s="226"/>
      <c r="AQ762" s="226"/>
      <c r="AR762" s="226"/>
      <c r="AS762" s="226"/>
      <c r="AT762" s="226"/>
      <c r="AU762" s="226"/>
      <c r="AV762" s="226"/>
      <c r="AW762" s="226"/>
      <c r="AX762" s="226"/>
      <c r="AY762" s="226"/>
      <c r="AZ762" s="226"/>
      <c r="BA762" s="226"/>
      <c r="BB762" s="226"/>
      <c r="BC762" s="226"/>
      <c r="BD762" s="226"/>
      <c r="BE762" s="226"/>
      <c r="BF762" s="226"/>
      <c r="BG762" s="226"/>
      <c r="BH762" s="226"/>
      <c r="BI762" s="226"/>
      <c r="BJ762" s="226"/>
      <c r="BK762" s="226"/>
      <c r="BL762" s="226"/>
      <c r="BM762" s="226"/>
      <c r="BN762" s="226"/>
      <c r="BO762" s="226"/>
      <c r="BP762" s="226"/>
      <c r="BQ762" s="226"/>
      <c r="BR762" s="226"/>
      <c r="BS762" s="226"/>
      <c r="BT762" s="226"/>
      <c r="BU762" s="226"/>
      <c r="BV762" s="226"/>
      <c r="BW762" s="226"/>
      <c r="BX762" s="226"/>
      <c r="BY762" s="226"/>
      <c r="BZ762" s="226"/>
      <c r="CA762" s="226"/>
      <c r="CB762" s="226"/>
      <c r="CC762" s="226"/>
      <c r="CD762" s="226"/>
      <c r="CE762" s="226"/>
      <c r="CF762" s="226"/>
      <c r="CG762" s="226"/>
      <c r="CH762" s="226"/>
      <c r="CI762" s="226"/>
      <c r="CJ762" s="226"/>
      <c r="CK762" s="226"/>
      <c r="CL762" s="226"/>
      <c r="CM762" s="226"/>
      <c r="CN762" s="226"/>
      <c r="CO762" s="226"/>
      <c r="CP762" s="226"/>
      <c r="CQ762" s="226"/>
      <c r="CR762" s="226"/>
      <c r="CS762" s="226"/>
      <c r="CT762" s="226"/>
      <c r="CU762" s="226"/>
      <c r="CV762" s="226"/>
      <c r="CW762" s="226"/>
      <c r="CX762" s="226"/>
      <c r="CY762" s="226"/>
      <c r="CZ762" s="226"/>
      <c r="DA762" s="226"/>
      <c r="DB762" s="226"/>
      <c r="DC762" s="226"/>
      <c r="DD762" s="226"/>
      <c r="DE762" s="226"/>
      <c r="DF762" s="226"/>
      <c r="DG762" s="226"/>
      <c r="DH762" s="226"/>
      <c r="DI762" s="226"/>
      <c r="DJ762" s="226"/>
      <c r="DK762" s="226"/>
      <c r="DL762" s="226"/>
      <c r="DM762" s="226"/>
      <c r="DN762" s="226"/>
      <c r="DO762" s="226"/>
      <c r="DP762" s="226"/>
      <c r="DQ762" s="226"/>
      <c r="DR762" s="226"/>
      <c r="DS762" s="226"/>
      <c r="DT762" s="226"/>
      <c r="DU762" s="226"/>
      <c r="DV762" s="226"/>
      <c r="DW762" s="226"/>
      <c r="DX762" s="226"/>
      <c r="DY762" s="226"/>
      <c r="DZ762" s="226"/>
      <c r="EA762" s="226"/>
      <c r="EB762" s="226"/>
      <c r="EC762" s="226"/>
      <c r="ED762" s="226"/>
      <c r="EE762" s="226"/>
      <c r="EF762" s="226"/>
      <c r="EG762" s="226"/>
      <c r="EH762" s="226"/>
      <c r="EI762" s="226"/>
      <c r="EJ762" s="226"/>
      <c r="EK762" s="226"/>
      <c r="EL762" s="226"/>
      <c r="EM762" s="226"/>
      <c r="EN762" s="226"/>
      <c r="EO762" s="226"/>
      <c r="EP762" s="226"/>
      <c r="EQ762" s="226"/>
      <c r="ER762" s="226"/>
      <c r="ES762" s="226"/>
      <c r="ET762" s="226"/>
      <c r="EU762" s="226"/>
      <c r="EV762" s="226"/>
      <c r="EW762" s="226"/>
      <c r="EX762" s="226"/>
      <c r="EY762" s="226"/>
      <c r="EZ762" s="226"/>
      <c r="FA762" s="226"/>
      <c r="FB762" s="226"/>
      <c r="FC762" s="226"/>
      <c r="FD762" s="226"/>
      <c r="FE762" s="226"/>
      <c r="FF762" s="226"/>
      <c r="FG762" s="226"/>
      <c r="FH762" s="226"/>
      <c r="FI762" s="226"/>
      <c r="FJ762" s="226"/>
      <c r="FK762" s="226"/>
      <c r="FL762" s="226"/>
      <c r="FM762" s="226"/>
      <c r="FN762" s="226"/>
      <c r="FO762" s="226"/>
      <c r="FP762" s="226"/>
      <c r="FQ762" s="226"/>
      <c r="FR762" s="226"/>
      <c r="FS762" s="226"/>
      <c r="FT762" s="226"/>
      <c r="FU762" s="226"/>
      <c r="FV762" s="226"/>
      <c r="FW762" s="226"/>
      <c r="FX762" s="226"/>
      <c r="FY762" s="226"/>
      <c r="FZ762" s="226"/>
      <c r="GA762" s="226"/>
      <c r="GB762" s="226"/>
      <c r="GC762" s="226"/>
      <c r="GD762" s="226"/>
      <c r="GE762" s="226"/>
      <c r="GF762" s="226"/>
      <c r="GG762" s="226"/>
      <c r="GH762" s="226"/>
      <c r="GI762" s="226"/>
      <c r="GJ762" s="226"/>
      <c r="GK762" s="226"/>
      <c r="GL762" s="226"/>
      <c r="GM762" s="226"/>
      <c r="GN762" s="226"/>
      <c r="GO762" s="226"/>
      <c r="GP762" s="226"/>
      <c r="GQ762" s="226"/>
      <c r="GR762" s="226"/>
      <c r="GS762" s="226"/>
      <c r="GT762" s="226"/>
      <c r="GU762" s="226"/>
      <c r="GV762" s="226"/>
      <c r="GW762" s="226"/>
      <c r="GX762" s="226"/>
      <c r="GY762" s="226"/>
      <c r="GZ762" s="226"/>
      <c r="HA762" s="226"/>
      <c r="HB762" s="226"/>
      <c r="HC762" s="226"/>
      <c r="HD762" s="226"/>
      <c r="HE762" s="226"/>
      <c r="HF762" s="226"/>
      <c r="HG762" s="226"/>
      <c r="HH762" s="226"/>
      <c r="HI762" s="226"/>
      <c r="HJ762" s="226"/>
      <c r="HK762" s="226"/>
      <c r="HL762" s="226"/>
      <c r="HM762" s="226"/>
      <c r="HN762" s="226"/>
      <c r="HO762" s="226"/>
      <c r="HP762" s="226"/>
      <c r="HQ762" s="226"/>
      <c r="HR762" s="226"/>
      <c r="HS762" s="226"/>
      <c r="HT762" s="226"/>
      <c r="HU762" s="226"/>
      <c r="HV762" s="226"/>
      <c r="HW762" s="226"/>
      <c r="HX762" s="226"/>
      <c r="HY762" s="226"/>
      <c r="HZ762" s="226"/>
      <c r="IA762" s="226"/>
      <c r="IB762" s="226"/>
      <c r="IC762" s="226"/>
      <c r="ID762" s="226"/>
      <c r="IE762" s="226"/>
      <c r="IF762" s="226"/>
      <c r="IG762" s="226"/>
      <c r="IH762" s="226"/>
      <c r="II762" s="226"/>
      <c r="IJ762" s="226"/>
      <c r="IK762" s="226"/>
      <c r="IL762" s="226"/>
      <c r="IM762" s="226"/>
      <c r="IN762" s="226"/>
      <c r="IO762" s="226"/>
      <c r="IP762" s="226"/>
      <c r="IQ762" s="226"/>
      <c r="IR762" s="226"/>
      <c r="IS762" s="226"/>
      <c r="IT762" s="226"/>
      <c r="IU762" s="226"/>
      <c r="IV762" s="226"/>
      <c r="IW762" s="226"/>
      <c r="IX762" s="226"/>
      <c r="IY762" s="226"/>
      <c r="IZ762" s="226"/>
    </row>
    <row r="763" spans="1:260" ht="18" customHeight="1">
      <c r="A763" s="185" t="s">
        <v>2309</v>
      </c>
      <c r="B763" s="100">
        <v>1</v>
      </c>
      <c r="C763" s="123">
        <v>0</v>
      </c>
      <c r="D763" s="123">
        <v>0</v>
      </c>
      <c r="E763" s="123">
        <v>0</v>
      </c>
      <c r="F763" s="123">
        <v>0</v>
      </c>
      <c r="G763" s="123">
        <v>0</v>
      </c>
      <c r="H763" s="123">
        <v>0</v>
      </c>
      <c r="I763" s="123">
        <v>0</v>
      </c>
      <c r="J763" s="123">
        <v>0</v>
      </c>
      <c r="K763" s="123">
        <v>0</v>
      </c>
      <c r="L763" s="123"/>
      <c r="M763" s="97"/>
      <c r="O763" s="100"/>
      <c r="P763" s="100"/>
      <c r="Q763" s="128"/>
      <c r="R763" s="129"/>
      <c r="S763" s="129"/>
      <c r="T763" s="129"/>
      <c r="U763" s="129"/>
    </row>
    <row r="764" spans="1:260" ht="18" customHeight="1">
      <c r="A764" s="185" t="s">
        <v>2309</v>
      </c>
      <c r="B764" s="100">
        <v>2</v>
      </c>
      <c r="C764" s="123">
        <v>0</v>
      </c>
      <c r="D764" s="123">
        <v>0</v>
      </c>
      <c r="E764" s="123">
        <v>199</v>
      </c>
      <c r="F764" s="123">
        <v>21</v>
      </c>
      <c r="G764" s="123">
        <v>7</v>
      </c>
      <c r="H764" s="123">
        <v>42</v>
      </c>
      <c r="I764" s="123">
        <v>16</v>
      </c>
      <c r="J764" s="123">
        <v>0</v>
      </c>
      <c r="K764" s="123">
        <v>0</v>
      </c>
      <c r="L764" s="123"/>
      <c r="M764" s="97"/>
      <c r="O764" s="100"/>
      <c r="P764" s="100"/>
      <c r="Q764" s="128"/>
      <c r="R764" s="129"/>
      <c r="S764" s="129"/>
      <c r="T764" s="129"/>
      <c r="U764" s="129"/>
    </row>
    <row r="765" spans="1:260" ht="18" customHeight="1">
      <c r="A765" s="185" t="s">
        <v>2309</v>
      </c>
      <c r="B765" s="100">
        <v>3</v>
      </c>
      <c r="C765" s="123">
        <v>0</v>
      </c>
      <c r="D765" s="123">
        <v>0</v>
      </c>
      <c r="E765" s="123">
        <v>427</v>
      </c>
      <c r="F765" s="123">
        <v>46</v>
      </c>
      <c r="G765" s="123">
        <v>16</v>
      </c>
      <c r="H765" s="123">
        <v>111</v>
      </c>
      <c r="I765" s="123">
        <v>34</v>
      </c>
      <c r="J765" s="123">
        <v>0</v>
      </c>
      <c r="K765" s="123">
        <v>0</v>
      </c>
      <c r="L765" s="123"/>
      <c r="M765" s="97"/>
      <c r="O765" s="100"/>
      <c r="P765" s="100"/>
      <c r="Q765" s="128"/>
      <c r="R765" s="129"/>
      <c r="S765" s="129"/>
      <c r="T765" s="129"/>
      <c r="U765" s="129"/>
    </row>
    <row r="766" spans="1:260" ht="18" customHeight="1">
      <c r="A766" s="185" t="s">
        <v>2309</v>
      </c>
      <c r="B766" s="100">
        <v>4</v>
      </c>
      <c r="C766" s="123">
        <v>0</v>
      </c>
      <c r="D766" s="123">
        <v>0</v>
      </c>
      <c r="E766" s="123">
        <v>684</v>
      </c>
      <c r="F766" s="123">
        <v>77</v>
      </c>
      <c r="G766" s="123">
        <v>27</v>
      </c>
      <c r="H766" s="123">
        <v>207</v>
      </c>
      <c r="I766" s="123">
        <v>55</v>
      </c>
      <c r="J766" s="123">
        <v>0</v>
      </c>
      <c r="K766" s="123">
        <v>0</v>
      </c>
      <c r="L766" s="123"/>
      <c r="M766" s="97"/>
      <c r="O766" s="100"/>
      <c r="P766" s="100"/>
      <c r="Q766" s="128"/>
      <c r="R766" s="129"/>
      <c r="S766" s="129"/>
      <c r="T766" s="129"/>
      <c r="U766" s="129"/>
    </row>
    <row r="767" spans="1:260" ht="18" customHeight="1">
      <c r="A767" s="185" t="s">
        <v>2309</v>
      </c>
      <c r="B767" s="100">
        <v>5</v>
      </c>
      <c r="C767" s="123">
        <v>0</v>
      </c>
      <c r="D767" s="123">
        <v>0</v>
      </c>
      <c r="E767" s="123">
        <v>999</v>
      </c>
      <c r="F767" s="123">
        <v>119</v>
      </c>
      <c r="G767" s="123">
        <v>40</v>
      </c>
      <c r="H767" s="123">
        <v>313</v>
      </c>
      <c r="I767" s="123">
        <v>83</v>
      </c>
      <c r="J767" s="123">
        <v>0</v>
      </c>
      <c r="K767" s="123">
        <v>0</v>
      </c>
      <c r="L767" s="123"/>
      <c r="M767" s="97"/>
      <c r="O767" s="100"/>
      <c r="P767" s="100"/>
      <c r="Q767" s="128"/>
      <c r="R767" s="129"/>
      <c r="S767" s="129"/>
      <c r="T767" s="129"/>
      <c r="U767" s="129"/>
    </row>
    <row r="768" spans="1:260" ht="18" customHeight="1">
      <c r="A768" s="185" t="s">
        <v>2309</v>
      </c>
      <c r="B768" s="100">
        <v>6</v>
      </c>
      <c r="C768" s="123">
        <v>0</v>
      </c>
      <c r="D768" s="123">
        <v>0</v>
      </c>
      <c r="E768" s="123">
        <v>1342</v>
      </c>
      <c r="F768" s="123">
        <v>167</v>
      </c>
      <c r="G768" s="123">
        <v>56</v>
      </c>
      <c r="H768" s="123">
        <v>430</v>
      </c>
      <c r="I768" s="123">
        <v>115</v>
      </c>
      <c r="J768" s="123">
        <v>0</v>
      </c>
      <c r="K768" s="123">
        <v>0</v>
      </c>
      <c r="L768" s="123"/>
      <c r="M768" s="97"/>
      <c r="O768" s="100"/>
      <c r="P768" s="100"/>
      <c r="Q768" s="128"/>
      <c r="R768" s="129"/>
      <c r="S768" s="129"/>
      <c r="T768" s="129"/>
      <c r="U768" s="129"/>
    </row>
    <row r="769" spans="1:21" ht="18" customHeight="1">
      <c r="A769" s="185" t="s">
        <v>2309</v>
      </c>
      <c r="B769" s="100">
        <v>7</v>
      </c>
      <c r="C769" s="123">
        <v>0</v>
      </c>
      <c r="D769" s="123">
        <v>0</v>
      </c>
      <c r="E769" s="123">
        <v>1720</v>
      </c>
      <c r="F769" s="123">
        <v>221</v>
      </c>
      <c r="G769" s="123">
        <v>74</v>
      </c>
      <c r="H769" s="123">
        <v>562</v>
      </c>
      <c r="I769" s="123">
        <v>151</v>
      </c>
      <c r="J769" s="123">
        <v>0</v>
      </c>
      <c r="K769" s="123">
        <v>0</v>
      </c>
      <c r="L769" s="123"/>
      <c r="M769" s="97"/>
      <c r="O769" s="100"/>
      <c r="P769" s="100"/>
      <c r="Q769" s="128"/>
      <c r="R769" s="129"/>
      <c r="S769" s="129"/>
      <c r="T769" s="129"/>
      <c r="U769" s="129"/>
    </row>
    <row r="770" spans="1:21" ht="18" customHeight="1">
      <c r="A770" s="185" t="s">
        <v>2309</v>
      </c>
      <c r="B770" s="100">
        <v>8</v>
      </c>
      <c r="C770" s="123">
        <v>0</v>
      </c>
      <c r="D770" s="123">
        <v>0</v>
      </c>
      <c r="E770" s="123">
        <v>2128</v>
      </c>
      <c r="F770" s="123">
        <v>280</v>
      </c>
      <c r="G770" s="123">
        <v>94</v>
      </c>
      <c r="H770" s="123">
        <v>700</v>
      </c>
      <c r="I770" s="123">
        <v>190</v>
      </c>
      <c r="J770" s="123">
        <v>0</v>
      </c>
      <c r="K770" s="123">
        <v>0</v>
      </c>
      <c r="L770" s="123"/>
      <c r="M770" s="97"/>
      <c r="O770" s="100"/>
      <c r="P770" s="100"/>
      <c r="Q770" s="128"/>
      <c r="R770" s="129"/>
      <c r="S770" s="129"/>
      <c r="T770" s="129"/>
      <c r="U770" s="129"/>
    </row>
    <row r="771" spans="1:21" ht="18" customHeight="1">
      <c r="A771" s="185" t="s">
        <v>2309</v>
      </c>
      <c r="B771" s="100">
        <v>9</v>
      </c>
      <c r="C771" s="123">
        <v>0</v>
      </c>
      <c r="D771" s="123">
        <v>0</v>
      </c>
      <c r="E771" s="123">
        <v>2580</v>
      </c>
      <c r="F771" s="123">
        <v>348</v>
      </c>
      <c r="G771" s="123">
        <v>118</v>
      </c>
      <c r="H771" s="123">
        <v>849</v>
      </c>
      <c r="I771" s="123">
        <v>236</v>
      </c>
      <c r="J771" s="123">
        <v>0</v>
      </c>
      <c r="K771" s="123">
        <v>0</v>
      </c>
      <c r="L771" s="123"/>
      <c r="M771" s="97"/>
      <c r="O771" s="100"/>
      <c r="P771" s="100"/>
      <c r="Q771" s="128"/>
      <c r="R771" s="129"/>
      <c r="S771" s="129"/>
      <c r="T771" s="129"/>
      <c r="U771" s="129"/>
    </row>
    <row r="772" spans="1:21" ht="18" customHeight="1">
      <c r="A772" s="185" t="s">
        <v>2309</v>
      </c>
      <c r="B772" s="100">
        <v>10</v>
      </c>
      <c r="C772" s="123">
        <v>0</v>
      </c>
      <c r="D772" s="123">
        <v>0</v>
      </c>
      <c r="E772" s="123">
        <v>3058</v>
      </c>
      <c r="F772" s="123">
        <v>420</v>
      </c>
      <c r="G772" s="123">
        <v>142</v>
      </c>
      <c r="H772" s="123">
        <v>1008</v>
      </c>
      <c r="I772" s="123">
        <v>284</v>
      </c>
      <c r="J772" s="123">
        <v>0</v>
      </c>
      <c r="K772" s="123">
        <v>0</v>
      </c>
      <c r="L772" s="123"/>
      <c r="M772" s="97"/>
      <c r="O772" s="100"/>
      <c r="P772" s="100"/>
      <c r="Q772" s="128"/>
      <c r="R772" s="129"/>
      <c r="S772" s="129"/>
      <c r="T772" s="129"/>
      <c r="U772" s="129"/>
    </row>
    <row r="773" spans="1:21" ht="18" customHeight="1">
      <c r="A773" s="185" t="s">
        <v>2309</v>
      </c>
      <c r="B773" s="100">
        <v>11</v>
      </c>
      <c r="C773" s="123">
        <v>0</v>
      </c>
      <c r="D773" s="123">
        <v>0</v>
      </c>
      <c r="E773" s="123">
        <v>3416</v>
      </c>
      <c r="F773" s="123">
        <v>492</v>
      </c>
      <c r="G773" s="123">
        <v>178</v>
      </c>
      <c r="H773" s="123">
        <v>1144</v>
      </c>
      <c r="I773" s="123">
        <v>358</v>
      </c>
      <c r="J773" s="123">
        <v>0</v>
      </c>
      <c r="K773" s="123">
        <v>0</v>
      </c>
      <c r="L773" s="123"/>
      <c r="M773" s="97"/>
      <c r="O773" s="100"/>
      <c r="P773" s="100"/>
      <c r="Q773" s="128"/>
      <c r="R773" s="129"/>
      <c r="S773" s="129"/>
      <c r="T773" s="129"/>
      <c r="U773" s="129"/>
    </row>
    <row r="774" spans="1:21" ht="18" customHeight="1">
      <c r="A774" s="185" t="s">
        <v>2309</v>
      </c>
      <c r="B774" s="100">
        <v>12</v>
      </c>
      <c r="C774" s="123">
        <v>0</v>
      </c>
      <c r="D774" s="123">
        <v>0</v>
      </c>
      <c r="E774" s="123">
        <v>3956</v>
      </c>
      <c r="F774" s="123">
        <v>592</v>
      </c>
      <c r="G774" s="123">
        <v>225</v>
      </c>
      <c r="H774" s="123">
        <v>1344</v>
      </c>
      <c r="I774" s="123">
        <v>453</v>
      </c>
      <c r="J774" s="123">
        <v>0</v>
      </c>
      <c r="K774" s="123">
        <v>0</v>
      </c>
      <c r="L774" s="123"/>
      <c r="M774" s="97"/>
      <c r="O774" s="100"/>
      <c r="P774" s="100"/>
      <c r="Q774" s="128"/>
      <c r="R774" s="129"/>
      <c r="S774" s="129"/>
      <c r="T774" s="129"/>
      <c r="U774" s="129"/>
    </row>
    <row r="775" spans="1:21" ht="18" customHeight="1">
      <c r="A775" s="185" t="s">
        <v>2309</v>
      </c>
      <c r="B775" s="100">
        <v>13</v>
      </c>
      <c r="C775" s="123">
        <v>0</v>
      </c>
      <c r="D775" s="123">
        <v>0</v>
      </c>
      <c r="E775" s="123">
        <v>4531</v>
      </c>
      <c r="F775" s="123">
        <v>700</v>
      </c>
      <c r="G775" s="123">
        <v>276</v>
      </c>
      <c r="H775" s="123">
        <v>1560</v>
      </c>
      <c r="I775" s="123">
        <v>556</v>
      </c>
      <c r="J775" s="123">
        <v>0</v>
      </c>
      <c r="K775" s="123">
        <v>0</v>
      </c>
      <c r="L775" s="123"/>
      <c r="M775" s="97"/>
      <c r="O775" s="100"/>
      <c r="P775" s="100"/>
      <c r="Q775" s="128"/>
      <c r="R775" s="129"/>
      <c r="S775" s="129"/>
      <c r="T775" s="129"/>
      <c r="U775" s="129"/>
    </row>
    <row r="776" spans="1:21" ht="18" customHeight="1">
      <c r="A776" s="185" t="s">
        <v>2309</v>
      </c>
      <c r="B776" s="100">
        <v>14</v>
      </c>
      <c r="C776" s="123">
        <v>0</v>
      </c>
      <c r="D776" s="123">
        <v>0</v>
      </c>
      <c r="E776" s="123">
        <v>5141</v>
      </c>
      <c r="F776" s="123">
        <v>816</v>
      </c>
      <c r="G776" s="123">
        <v>331</v>
      </c>
      <c r="H776" s="123">
        <v>1792</v>
      </c>
      <c r="I776" s="123">
        <v>667</v>
      </c>
      <c r="J776" s="123">
        <v>0</v>
      </c>
      <c r="K776" s="123">
        <v>0</v>
      </c>
      <c r="L776" s="123"/>
      <c r="M776" s="97"/>
      <c r="O776" s="100"/>
      <c r="P776" s="100"/>
      <c r="Q776" s="128"/>
      <c r="R776" s="129"/>
      <c r="S776" s="129"/>
      <c r="T776" s="129"/>
      <c r="U776" s="129"/>
    </row>
    <row r="777" spans="1:21" ht="18" customHeight="1">
      <c r="A777" s="185" t="s">
        <v>2309</v>
      </c>
      <c r="B777" s="100">
        <v>15</v>
      </c>
      <c r="C777" s="123">
        <v>0</v>
      </c>
      <c r="D777" s="123">
        <v>0</v>
      </c>
      <c r="E777" s="123">
        <v>5786</v>
      </c>
      <c r="F777" s="123">
        <v>940</v>
      </c>
      <c r="G777" s="123">
        <v>390</v>
      </c>
      <c r="H777" s="123">
        <v>2040</v>
      </c>
      <c r="I777" s="123">
        <v>786</v>
      </c>
      <c r="J777" s="123">
        <v>0</v>
      </c>
      <c r="K777" s="123">
        <v>0</v>
      </c>
      <c r="L777" s="123"/>
      <c r="M777" s="97"/>
      <c r="O777" s="100"/>
      <c r="P777" s="100"/>
      <c r="Q777" s="128"/>
      <c r="R777" s="129"/>
      <c r="S777" s="129"/>
      <c r="T777" s="129"/>
      <c r="U777" s="129"/>
    </row>
    <row r="778" spans="1:21" ht="18" customHeight="1">
      <c r="A778" s="185" t="s">
        <v>2309</v>
      </c>
      <c r="B778" s="100">
        <v>16</v>
      </c>
      <c r="C778" s="123">
        <v>0</v>
      </c>
      <c r="D778" s="123">
        <v>0</v>
      </c>
      <c r="E778" s="123">
        <v>6466</v>
      </c>
      <c r="F778" s="123">
        <v>1072</v>
      </c>
      <c r="G778" s="123">
        <v>453</v>
      </c>
      <c r="H778" s="123">
        <v>2304</v>
      </c>
      <c r="I778" s="123">
        <v>913</v>
      </c>
      <c r="J778" s="123">
        <v>0</v>
      </c>
      <c r="K778" s="123">
        <v>0</v>
      </c>
      <c r="L778" s="123"/>
      <c r="M778" s="97"/>
      <c r="O778" s="100"/>
      <c r="P778" s="100"/>
      <c r="Q778" s="128"/>
      <c r="R778" s="129"/>
      <c r="S778" s="129"/>
      <c r="T778" s="129"/>
      <c r="U778" s="129"/>
    </row>
    <row r="779" spans="1:21" ht="18" customHeight="1">
      <c r="A779" s="185" t="s">
        <v>2309</v>
      </c>
      <c r="B779" s="100">
        <v>17</v>
      </c>
      <c r="C779" s="123">
        <v>0</v>
      </c>
      <c r="D779" s="123">
        <v>0</v>
      </c>
      <c r="E779" s="123">
        <v>7181</v>
      </c>
      <c r="F779" s="123">
        <v>1212</v>
      </c>
      <c r="G779" s="123">
        <v>520</v>
      </c>
      <c r="H779" s="123">
        <v>2584</v>
      </c>
      <c r="I779" s="123">
        <v>1048</v>
      </c>
      <c r="J779" s="123">
        <v>0</v>
      </c>
      <c r="K779" s="123">
        <v>0</v>
      </c>
      <c r="L779" s="123"/>
      <c r="M779" s="97"/>
      <c r="O779" s="100"/>
      <c r="P779" s="100"/>
      <c r="Q779" s="128"/>
      <c r="R779" s="129"/>
      <c r="S779" s="129"/>
      <c r="T779" s="129"/>
      <c r="U779" s="129"/>
    </row>
    <row r="780" spans="1:21" ht="18" customHeight="1">
      <c r="A780" s="185" t="s">
        <v>2309</v>
      </c>
      <c r="B780" s="100">
        <v>18</v>
      </c>
      <c r="C780" s="123">
        <v>0</v>
      </c>
      <c r="D780" s="123">
        <v>0</v>
      </c>
      <c r="E780" s="123">
        <v>7931</v>
      </c>
      <c r="F780" s="123">
        <v>1360</v>
      </c>
      <c r="G780" s="123">
        <v>591</v>
      </c>
      <c r="H780" s="123">
        <v>2880</v>
      </c>
      <c r="I780" s="123">
        <v>1191</v>
      </c>
      <c r="J780" s="123">
        <v>0</v>
      </c>
      <c r="K780" s="123">
        <v>0</v>
      </c>
      <c r="L780" s="123"/>
      <c r="M780" s="97"/>
      <c r="O780" s="100"/>
      <c r="P780" s="100"/>
      <c r="Q780" s="128"/>
      <c r="R780" s="129"/>
      <c r="S780" s="129"/>
      <c r="T780" s="129"/>
      <c r="U780" s="129"/>
    </row>
    <row r="781" spans="1:21" ht="18" customHeight="1">
      <c r="A781" s="185" t="s">
        <v>2309</v>
      </c>
      <c r="B781" s="100">
        <v>19</v>
      </c>
      <c r="C781" s="123">
        <v>0</v>
      </c>
      <c r="D781" s="123">
        <v>0</v>
      </c>
      <c r="E781" s="123">
        <v>8716</v>
      </c>
      <c r="F781" s="123">
        <v>1516</v>
      </c>
      <c r="G781" s="123">
        <v>666</v>
      </c>
      <c r="H781" s="123">
        <v>3192</v>
      </c>
      <c r="I781" s="123">
        <v>1342</v>
      </c>
      <c r="J781" s="123">
        <v>0</v>
      </c>
      <c r="K781" s="123">
        <v>0</v>
      </c>
      <c r="L781" s="123"/>
      <c r="M781" s="97"/>
      <c r="O781" s="100"/>
      <c r="P781" s="100"/>
      <c r="Q781" s="128"/>
      <c r="R781" s="129"/>
      <c r="S781" s="129"/>
      <c r="T781" s="129"/>
      <c r="U781" s="129"/>
    </row>
    <row r="782" spans="1:21" ht="18" customHeight="1">
      <c r="A782" s="185" t="s">
        <v>2309</v>
      </c>
      <c r="B782" s="100">
        <v>20</v>
      </c>
      <c r="C782" s="123">
        <v>0</v>
      </c>
      <c r="D782" s="123">
        <v>0</v>
      </c>
      <c r="E782" s="123">
        <v>9536</v>
      </c>
      <c r="F782" s="123">
        <v>1680</v>
      </c>
      <c r="G782" s="123">
        <v>745</v>
      </c>
      <c r="H782" s="123">
        <v>3520</v>
      </c>
      <c r="I782" s="123">
        <v>1501</v>
      </c>
      <c r="J782" s="123">
        <v>0</v>
      </c>
      <c r="K782" s="123">
        <v>0</v>
      </c>
      <c r="L782" s="123"/>
      <c r="M782" s="97"/>
      <c r="O782" s="100"/>
      <c r="P782" s="100"/>
      <c r="Q782" s="128"/>
      <c r="R782" s="129"/>
      <c r="S782" s="129"/>
      <c r="T782" s="129"/>
      <c r="U782" s="129"/>
    </row>
    <row r="783" spans="1:21" ht="18" customHeight="1">
      <c r="A783" s="185" t="s">
        <v>2354</v>
      </c>
      <c r="B783" s="225">
        <v>1</v>
      </c>
      <c r="C783" s="229">
        <v>0</v>
      </c>
      <c r="D783" s="229">
        <v>0</v>
      </c>
      <c r="E783" s="229">
        <v>0</v>
      </c>
      <c r="F783" s="229">
        <v>0</v>
      </c>
      <c r="G783" s="229">
        <v>0</v>
      </c>
      <c r="H783" s="229">
        <v>0</v>
      </c>
      <c r="I783" s="229">
        <v>0</v>
      </c>
      <c r="J783" s="229">
        <v>0</v>
      </c>
      <c r="K783" s="229">
        <v>0</v>
      </c>
      <c r="L783" s="123"/>
      <c r="M783" s="97"/>
      <c r="O783" s="100"/>
      <c r="P783" s="100"/>
      <c r="Q783" s="128"/>
      <c r="R783" s="129"/>
      <c r="S783" s="129"/>
      <c r="T783" s="129"/>
      <c r="U783" s="129"/>
    </row>
    <row r="784" spans="1:21" ht="18" customHeight="1">
      <c r="A784" s="185" t="s">
        <v>2354</v>
      </c>
      <c r="B784" s="225">
        <v>2</v>
      </c>
      <c r="C784" s="229">
        <v>0</v>
      </c>
      <c r="D784" s="229">
        <v>0</v>
      </c>
      <c r="E784" s="229">
        <v>199</v>
      </c>
      <c r="F784" s="229">
        <v>21</v>
      </c>
      <c r="G784" s="229">
        <v>7</v>
      </c>
      <c r="H784" s="229">
        <v>43</v>
      </c>
      <c r="I784" s="229">
        <v>15</v>
      </c>
      <c r="J784" s="229">
        <v>0</v>
      </c>
      <c r="K784" s="229">
        <v>0</v>
      </c>
      <c r="L784" s="123"/>
      <c r="M784" s="97"/>
      <c r="O784" s="100"/>
      <c r="P784" s="100"/>
      <c r="Q784" s="128"/>
      <c r="R784" s="129"/>
      <c r="S784" s="129"/>
      <c r="T784" s="129"/>
      <c r="U784" s="129"/>
    </row>
    <row r="785" spans="1:21" ht="18" customHeight="1">
      <c r="A785" s="185" t="s">
        <v>2354</v>
      </c>
      <c r="B785" s="225">
        <v>3</v>
      </c>
      <c r="C785" s="229">
        <v>0</v>
      </c>
      <c r="D785" s="229">
        <v>0</v>
      </c>
      <c r="E785" s="229">
        <v>427</v>
      </c>
      <c r="F785" s="229">
        <v>46</v>
      </c>
      <c r="G785" s="229">
        <v>16</v>
      </c>
      <c r="H785" s="229">
        <v>112</v>
      </c>
      <c r="I785" s="229">
        <v>33</v>
      </c>
      <c r="J785" s="229">
        <v>0</v>
      </c>
      <c r="K785" s="229">
        <v>0</v>
      </c>
      <c r="L785" s="123"/>
      <c r="M785" s="97"/>
      <c r="O785" s="100"/>
      <c r="P785" s="100"/>
      <c r="Q785" s="128"/>
      <c r="R785" s="129"/>
      <c r="S785" s="129"/>
      <c r="T785" s="129"/>
      <c r="U785" s="129"/>
    </row>
    <row r="786" spans="1:21" ht="18" customHeight="1">
      <c r="A786" s="185" t="s">
        <v>2354</v>
      </c>
      <c r="B786" s="225">
        <v>4</v>
      </c>
      <c r="C786" s="229">
        <v>0</v>
      </c>
      <c r="D786" s="229">
        <v>0</v>
      </c>
      <c r="E786" s="229">
        <v>684</v>
      </c>
      <c r="F786" s="229">
        <v>77</v>
      </c>
      <c r="G786" s="229">
        <v>27</v>
      </c>
      <c r="H786" s="229">
        <v>208</v>
      </c>
      <c r="I786" s="229">
        <v>54</v>
      </c>
      <c r="J786" s="229">
        <v>0</v>
      </c>
      <c r="K786" s="229">
        <v>0</v>
      </c>
      <c r="L786" s="123"/>
      <c r="M786" s="97"/>
      <c r="O786" s="100"/>
      <c r="P786" s="100"/>
      <c r="Q786" s="128"/>
      <c r="R786" s="129"/>
      <c r="S786" s="129"/>
      <c r="T786" s="129"/>
      <c r="U786" s="129"/>
    </row>
    <row r="787" spans="1:21" ht="18" customHeight="1">
      <c r="A787" s="185" t="s">
        <v>2354</v>
      </c>
      <c r="B787" s="225">
        <v>5</v>
      </c>
      <c r="C787" s="229">
        <v>0</v>
      </c>
      <c r="D787" s="229">
        <v>0</v>
      </c>
      <c r="E787" s="229">
        <v>999</v>
      </c>
      <c r="F787" s="229">
        <v>119</v>
      </c>
      <c r="G787" s="229">
        <v>40</v>
      </c>
      <c r="H787" s="229">
        <v>314</v>
      </c>
      <c r="I787" s="229">
        <v>82</v>
      </c>
      <c r="J787" s="229">
        <v>0</v>
      </c>
      <c r="K787" s="229">
        <v>0</v>
      </c>
      <c r="L787" s="123"/>
      <c r="M787" s="97"/>
      <c r="O787" s="100"/>
      <c r="P787" s="100"/>
      <c r="Q787" s="128"/>
      <c r="R787" s="129"/>
      <c r="S787" s="129"/>
      <c r="T787" s="129"/>
      <c r="U787" s="129"/>
    </row>
    <row r="788" spans="1:21" ht="18" customHeight="1">
      <c r="A788" s="185" t="s">
        <v>2354</v>
      </c>
      <c r="B788" s="225">
        <v>6</v>
      </c>
      <c r="C788" s="229">
        <v>0</v>
      </c>
      <c r="D788" s="229">
        <v>0</v>
      </c>
      <c r="E788" s="229">
        <v>1342</v>
      </c>
      <c r="F788" s="229">
        <v>167</v>
      </c>
      <c r="G788" s="229">
        <v>56</v>
      </c>
      <c r="H788" s="229">
        <v>431</v>
      </c>
      <c r="I788" s="229">
        <v>114</v>
      </c>
      <c r="J788" s="229">
        <v>0</v>
      </c>
      <c r="K788" s="229">
        <v>0</v>
      </c>
      <c r="L788" s="123"/>
      <c r="M788" s="97"/>
      <c r="O788" s="100"/>
      <c r="P788" s="100"/>
      <c r="Q788" s="128"/>
      <c r="R788" s="129"/>
      <c r="S788" s="129"/>
      <c r="T788" s="129"/>
      <c r="U788" s="129"/>
    </row>
    <row r="789" spans="1:21" ht="13.5" customHeight="1">
      <c r="A789" s="185" t="s">
        <v>2354</v>
      </c>
      <c r="B789" s="225">
        <v>7</v>
      </c>
      <c r="C789" s="229">
        <v>0</v>
      </c>
      <c r="D789" s="229">
        <v>0</v>
      </c>
      <c r="E789" s="229">
        <v>1720</v>
      </c>
      <c r="F789" s="229">
        <v>221</v>
      </c>
      <c r="G789" s="229">
        <v>74</v>
      </c>
      <c r="H789" s="229">
        <v>563</v>
      </c>
      <c r="I789" s="229">
        <v>150</v>
      </c>
      <c r="J789" s="229">
        <v>0</v>
      </c>
      <c r="K789" s="229">
        <v>0</v>
      </c>
    </row>
    <row r="790" spans="1:21" ht="13.5" customHeight="1">
      <c r="A790" s="185" t="s">
        <v>2354</v>
      </c>
      <c r="B790" s="225">
        <v>8</v>
      </c>
      <c r="C790" s="229">
        <v>0</v>
      </c>
      <c r="D790" s="229">
        <v>0</v>
      </c>
      <c r="E790" s="229">
        <v>2128</v>
      </c>
      <c r="F790" s="229">
        <v>280</v>
      </c>
      <c r="G790" s="229">
        <v>94</v>
      </c>
      <c r="H790" s="229">
        <v>701</v>
      </c>
      <c r="I790" s="229">
        <v>189</v>
      </c>
      <c r="J790" s="229">
        <v>0</v>
      </c>
      <c r="K790" s="229">
        <v>0</v>
      </c>
    </row>
    <row r="791" spans="1:21" ht="13.5" customHeight="1">
      <c r="A791" s="185" t="s">
        <v>2354</v>
      </c>
      <c r="B791" s="225">
        <v>9</v>
      </c>
      <c r="C791" s="229">
        <v>0</v>
      </c>
      <c r="D791" s="229">
        <v>0</v>
      </c>
      <c r="E791" s="229">
        <v>2580</v>
      </c>
      <c r="F791" s="229">
        <v>348</v>
      </c>
      <c r="G791" s="229">
        <v>118</v>
      </c>
      <c r="H791" s="229">
        <v>850</v>
      </c>
      <c r="I791" s="229">
        <v>235</v>
      </c>
      <c r="J791" s="229">
        <v>0</v>
      </c>
      <c r="K791" s="229">
        <v>0</v>
      </c>
    </row>
    <row r="792" spans="1:21" ht="13.5" customHeight="1">
      <c r="A792" s="185" t="s">
        <v>2354</v>
      </c>
      <c r="B792" s="225">
        <v>10</v>
      </c>
      <c r="C792" s="229">
        <v>0</v>
      </c>
      <c r="D792" s="229">
        <v>0</v>
      </c>
      <c r="E792" s="229">
        <v>3058</v>
      </c>
      <c r="F792" s="229">
        <v>420</v>
      </c>
      <c r="G792" s="229">
        <v>142</v>
      </c>
      <c r="H792" s="229">
        <v>1009</v>
      </c>
      <c r="I792" s="229">
        <v>283</v>
      </c>
      <c r="J792" s="229">
        <v>0</v>
      </c>
      <c r="K792" s="229">
        <v>0</v>
      </c>
    </row>
    <row r="793" spans="1:21" ht="13.5" customHeight="1">
      <c r="A793" s="185" t="s">
        <v>2354</v>
      </c>
      <c r="B793" s="225">
        <v>11</v>
      </c>
      <c r="C793" s="229">
        <v>0</v>
      </c>
      <c r="D793" s="229">
        <v>0</v>
      </c>
      <c r="E793" s="229">
        <v>3416</v>
      </c>
      <c r="F793" s="229">
        <v>492</v>
      </c>
      <c r="G793" s="229">
        <v>178</v>
      </c>
      <c r="H793" s="229">
        <v>1144</v>
      </c>
      <c r="I793" s="229">
        <v>358</v>
      </c>
      <c r="J793" s="229">
        <v>0</v>
      </c>
      <c r="K793" s="229">
        <v>0</v>
      </c>
    </row>
    <row r="794" spans="1:21" ht="13.5" customHeight="1">
      <c r="A794" s="185" t="s">
        <v>2354</v>
      </c>
      <c r="B794" s="225">
        <v>12</v>
      </c>
      <c r="C794" s="229">
        <v>0</v>
      </c>
      <c r="D794" s="229">
        <v>0</v>
      </c>
      <c r="E794" s="229">
        <v>3956</v>
      </c>
      <c r="F794" s="229">
        <v>592</v>
      </c>
      <c r="G794" s="229">
        <v>225</v>
      </c>
      <c r="H794" s="229">
        <v>1344</v>
      </c>
      <c r="I794" s="229">
        <v>453</v>
      </c>
      <c r="J794" s="229">
        <v>0</v>
      </c>
      <c r="K794" s="229">
        <v>0</v>
      </c>
    </row>
    <row r="795" spans="1:21" ht="13.5" customHeight="1">
      <c r="A795" s="185" t="s">
        <v>2354</v>
      </c>
      <c r="B795" s="225">
        <v>13</v>
      </c>
      <c r="C795" s="229">
        <v>0</v>
      </c>
      <c r="D795" s="229">
        <v>0</v>
      </c>
      <c r="E795" s="229">
        <v>4531</v>
      </c>
      <c r="F795" s="229">
        <v>700</v>
      </c>
      <c r="G795" s="229">
        <v>276</v>
      </c>
      <c r="H795" s="229">
        <v>1560</v>
      </c>
      <c r="I795" s="229">
        <v>556</v>
      </c>
      <c r="J795" s="229">
        <v>0</v>
      </c>
      <c r="K795" s="229">
        <v>0</v>
      </c>
    </row>
    <row r="796" spans="1:21" ht="13.5" customHeight="1">
      <c r="A796" s="185" t="s">
        <v>2354</v>
      </c>
      <c r="B796" s="225">
        <v>14</v>
      </c>
      <c r="C796" s="229">
        <v>0</v>
      </c>
      <c r="D796" s="229">
        <v>0</v>
      </c>
      <c r="E796" s="229">
        <v>5141</v>
      </c>
      <c r="F796" s="229">
        <v>816</v>
      </c>
      <c r="G796" s="229">
        <v>331</v>
      </c>
      <c r="H796" s="229">
        <v>1792</v>
      </c>
      <c r="I796" s="229">
        <v>667</v>
      </c>
      <c r="J796" s="229">
        <v>0</v>
      </c>
      <c r="K796" s="229">
        <v>0</v>
      </c>
    </row>
    <row r="797" spans="1:21" ht="13.5" customHeight="1">
      <c r="A797" s="185" t="s">
        <v>2354</v>
      </c>
      <c r="B797" s="225">
        <v>15</v>
      </c>
      <c r="C797" s="229">
        <v>0</v>
      </c>
      <c r="D797" s="229">
        <v>0</v>
      </c>
      <c r="E797" s="229">
        <v>5786</v>
      </c>
      <c r="F797" s="229">
        <v>940</v>
      </c>
      <c r="G797" s="229">
        <v>390</v>
      </c>
      <c r="H797" s="229">
        <v>2040</v>
      </c>
      <c r="I797" s="229">
        <v>786</v>
      </c>
      <c r="J797" s="229">
        <v>0</v>
      </c>
      <c r="K797" s="229">
        <v>0</v>
      </c>
    </row>
    <row r="798" spans="1:21" ht="13.5" customHeight="1">
      <c r="A798" s="185" t="s">
        <v>2354</v>
      </c>
      <c r="B798" s="225">
        <v>16</v>
      </c>
      <c r="C798" s="229">
        <v>0</v>
      </c>
      <c r="D798" s="229">
        <v>0</v>
      </c>
      <c r="E798" s="229">
        <v>6466</v>
      </c>
      <c r="F798" s="229">
        <v>1072</v>
      </c>
      <c r="G798" s="229">
        <v>453</v>
      </c>
      <c r="H798" s="229">
        <v>2304</v>
      </c>
      <c r="I798" s="229">
        <v>913</v>
      </c>
      <c r="J798" s="229">
        <v>0</v>
      </c>
      <c r="K798" s="229">
        <v>0</v>
      </c>
    </row>
    <row r="799" spans="1:21" ht="13.5" customHeight="1">
      <c r="A799" s="185" t="s">
        <v>2354</v>
      </c>
      <c r="B799" s="225">
        <v>17</v>
      </c>
      <c r="C799" s="229">
        <v>0</v>
      </c>
      <c r="D799" s="229">
        <v>0</v>
      </c>
      <c r="E799" s="229">
        <v>7181</v>
      </c>
      <c r="F799" s="229">
        <v>1212</v>
      </c>
      <c r="G799" s="229">
        <v>520</v>
      </c>
      <c r="H799" s="229">
        <v>2584</v>
      </c>
      <c r="I799" s="229">
        <v>1048</v>
      </c>
      <c r="J799" s="229">
        <v>0</v>
      </c>
      <c r="K799" s="229">
        <v>0</v>
      </c>
    </row>
    <row r="800" spans="1:21" ht="13.5" customHeight="1">
      <c r="A800" s="185" t="s">
        <v>2354</v>
      </c>
      <c r="B800" s="225">
        <v>18</v>
      </c>
      <c r="C800" s="229">
        <v>0</v>
      </c>
      <c r="D800" s="229">
        <v>0</v>
      </c>
      <c r="E800" s="229">
        <v>7931</v>
      </c>
      <c r="F800" s="229">
        <v>1360</v>
      </c>
      <c r="G800" s="229">
        <v>591</v>
      </c>
      <c r="H800" s="229">
        <v>2880</v>
      </c>
      <c r="I800" s="229">
        <v>1191</v>
      </c>
      <c r="J800" s="229">
        <v>0</v>
      </c>
      <c r="K800" s="229">
        <v>0</v>
      </c>
    </row>
    <row r="801" spans="1:11" ht="13.5" customHeight="1">
      <c r="A801" s="185" t="s">
        <v>2354</v>
      </c>
      <c r="B801" s="225">
        <v>19</v>
      </c>
      <c r="C801" s="229">
        <v>0</v>
      </c>
      <c r="D801" s="229">
        <v>0</v>
      </c>
      <c r="E801" s="229">
        <v>8716</v>
      </c>
      <c r="F801" s="229">
        <v>1516</v>
      </c>
      <c r="G801" s="229">
        <v>666</v>
      </c>
      <c r="H801" s="229">
        <v>3192</v>
      </c>
      <c r="I801" s="229">
        <v>1342</v>
      </c>
      <c r="J801" s="229">
        <v>0</v>
      </c>
      <c r="K801" s="229">
        <v>0</v>
      </c>
    </row>
    <row r="802" spans="1:11" ht="13.5" customHeight="1">
      <c r="A802" s="185" t="s">
        <v>2354</v>
      </c>
      <c r="B802" s="225">
        <v>20</v>
      </c>
      <c r="C802" s="229">
        <v>0</v>
      </c>
      <c r="D802" s="229">
        <v>0</v>
      </c>
      <c r="E802" s="229">
        <v>9536</v>
      </c>
      <c r="F802" s="229">
        <v>1680</v>
      </c>
      <c r="G802" s="229">
        <v>745</v>
      </c>
      <c r="H802" s="229">
        <v>3520</v>
      </c>
      <c r="I802" s="229">
        <v>1501</v>
      </c>
      <c r="J802" s="229">
        <v>0</v>
      </c>
      <c r="K802" s="229">
        <v>0</v>
      </c>
    </row>
  </sheetData>
  <autoFilter ref="A2:AF702"/>
  <phoneticPr fontId="24" type="noConversion"/>
  <pageMargins left="0" right="0" top="0" bottom="0" header="0" footer="0"/>
  <pageSetup orientation="portrait" r:id="rId1"/>
  <headerFooter alignWithMargins="0">
    <oddFooter>&amp;C&amp;"Helvetica,Regular"&amp;11&amp;P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55"/>
  <sheetViews>
    <sheetView showGridLines="0" zoomScale="125" zoomScaleNormal="125" zoomScalePageLayoutView="125" workbookViewId="0">
      <pane ySplit="2" topLeftCell="A32" activePane="bottomLeft" state="frozen"/>
      <selection pane="bottomLeft" activeCell="A43" sqref="A43"/>
    </sheetView>
  </sheetViews>
  <sheetFormatPr defaultColWidth="4.59765625" defaultRowHeight="13.5" customHeight="1"/>
  <cols>
    <col min="1" max="1" width="9.3984375" style="107" customWidth="1"/>
    <col min="2" max="2" width="6.59765625" style="108" customWidth="1"/>
    <col min="3" max="3" width="8.8984375" style="108" customWidth="1"/>
    <col min="4" max="4" width="7.69921875" style="108" customWidth="1"/>
    <col min="5" max="5" width="9.8984375" style="108" customWidth="1"/>
    <col min="6" max="6" width="8" style="108" customWidth="1"/>
    <col min="7" max="8" width="9" style="108" customWidth="1"/>
    <col min="9" max="9" width="4.59765625" style="108" customWidth="1"/>
    <col min="10" max="10" width="7.19921875" style="108" customWidth="1"/>
    <col min="11" max="13" width="9.5" style="108" customWidth="1"/>
    <col min="14" max="253" width="4.59765625" style="108" customWidth="1"/>
    <col min="254" max="16384" width="4.59765625" style="109"/>
  </cols>
  <sheetData>
    <row r="1" spans="1:13" ht="51" customHeight="1">
      <c r="A1" s="110" t="s">
        <v>33</v>
      </c>
      <c r="B1" s="91" t="s">
        <v>1182</v>
      </c>
      <c r="C1" s="91" t="s">
        <v>1183</v>
      </c>
      <c r="D1" s="91" t="s">
        <v>1184</v>
      </c>
      <c r="E1" s="91" t="s">
        <v>1185</v>
      </c>
      <c r="F1" s="91" t="s">
        <v>1186</v>
      </c>
      <c r="G1" s="91" t="s">
        <v>1187</v>
      </c>
      <c r="H1" s="91" t="s">
        <v>1188</v>
      </c>
      <c r="J1" s="91" t="s">
        <v>0</v>
      </c>
      <c r="K1" s="91"/>
      <c r="L1" s="91"/>
      <c r="M1" s="91"/>
    </row>
    <row r="2" spans="1:13" ht="33.950000000000003" customHeight="1">
      <c r="A2" s="111" t="s">
        <v>33</v>
      </c>
      <c r="B2" s="92" t="s">
        <v>1189</v>
      </c>
      <c r="C2" s="92" t="s">
        <v>1190</v>
      </c>
      <c r="D2" s="92" t="s">
        <v>1191</v>
      </c>
      <c r="E2" s="92" t="s">
        <v>1192</v>
      </c>
      <c r="F2" s="92" t="s">
        <v>1193</v>
      </c>
      <c r="G2" s="106" t="s">
        <v>1194</v>
      </c>
      <c r="H2" s="106" t="s">
        <v>1195</v>
      </c>
      <c r="J2" s="94" t="s">
        <v>0</v>
      </c>
      <c r="K2" s="94"/>
      <c r="L2" s="94"/>
      <c r="M2" s="94"/>
    </row>
    <row r="3" spans="1:13" ht="21.95" customHeight="1">
      <c r="A3" s="112" t="s">
        <v>848</v>
      </c>
      <c r="B3" s="113">
        <v>0</v>
      </c>
      <c r="C3" s="113">
        <v>0</v>
      </c>
      <c r="D3" s="114">
        <v>-1</v>
      </c>
      <c r="E3" s="113">
        <v>-1</v>
      </c>
      <c r="F3" s="113">
        <v>3</v>
      </c>
      <c r="G3" s="114">
        <v>1</v>
      </c>
      <c r="H3" s="113">
        <v>1</v>
      </c>
      <c r="I3" s="113"/>
      <c r="J3" s="117" t="s">
        <v>0</v>
      </c>
      <c r="K3" s="94"/>
      <c r="L3" s="94"/>
      <c r="M3" s="94"/>
    </row>
    <row r="4" spans="1:13" ht="18" customHeight="1">
      <c r="A4" s="112" t="s">
        <v>851</v>
      </c>
      <c r="B4" s="113">
        <v>0</v>
      </c>
      <c r="C4" s="113">
        <v>0</v>
      </c>
      <c r="D4" s="114">
        <v>-1</v>
      </c>
      <c r="E4" s="113">
        <v>-1</v>
      </c>
      <c r="F4" s="113">
        <v>3</v>
      </c>
      <c r="G4" s="114">
        <v>1</v>
      </c>
      <c r="H4" s="113">
        <v>1</v>
      </c>
      <c r="I4" s="113"/>
      <c r="J4" s="117" t="s">
        <v>0</v>
      </c>
      <c r="K4" s="113"/>
      <c r="L4" s="113"/>
      <c r="M4" s="113"/>
    </row>
    <row r="5" spans="1:13" ht="18" customHeight="1">
      <c r="A5" s="112" t="s">
        <v>869</v>
      </c>
      <c r="B5" s="113">
        <v>1</v>
      </c>
      <c r="C5" s="113">
        <v>0</v>
      </c>
      <c r="D5" s="114">
        <v>0</v>
      </c>
      <c r="E5" s="113">
        <v>0</v>
      </c>
      <c r="F5" s="113">
        <v>1</v>
      </c>
      <c r="G5" s="114">
        <v>5</v>
      </c>
      <c r="H5" s="113">
        <v>3</v>
      </c>
      <c r="I5" s="113"/>
      <c r="J5" s="117" t="s">
        <v>0</v>
      </c>
      <c r="K5" s="113"/>
      <c r="L5" s="113"/>
      <c r="M5" s="113"/>
    </row>
    <row r="6" spans="1:13" ht="18" customHeight="1">
      <c r="A6" s="112" t="s">
        <v>884</v>
      </c>
      <c r="B6" s="113">
        <v>1</v>
      </c>
      <c r="C6" s="113">
        <v>2</v>
      </c>
      <c r="D6" s="114">
        <v>-1</v>
      </c>
      <c r="E6" s="113">
        <v>-1</v>
      </c>
      <c r="F6" s="113">
        <v>5</v>
      </c>
      <c r="G6" s="114">
        <v>1</v>
      </c>
      <c r="H6" s="113">
        <v>2</v>
      </c>
      <c r="I6" s="113"/>
      <c r="J6" s="117" t="s">
        <v>0</v>
      </c>
      <c r="K6" s="113"/>
      <c r="L6" s="113"/>
      <c r="M6" s="113"/>
    </row>
    <row r="7" spans="1:13" ht="18" customHeight="1">
      <c r="A7" s="112" t="s">
        <v>897</v>
      </c>
      <c r="B7" s="113">
        <v>1</v>
      </c>
      <c r="C7" s="113">
        <v>0</v>
      </c>
      <c r="D7" s="114">
        <v>0</v>
      </c>
      <c r="E7" s="113">
        <v>1</v>
      </c>
      <c r="F7" s="113">
        <v>4</v>
      </c>
      <c r="G7" s="114">
        <v>5</v>
      </c>
      <c r="H7" s="113">
        <v>4</v>
      </c>
      <c r="I7" s="113"/>
      <c r="J7" s="117" t="s">
        <v>0</v>
      </c>
      <c r="K7" s="113"/>
      <c r="L7" s="113"/>
      <c r="M7" s="113"/>
    </row>
    <row r="8" spans="1:13" ht="18" customHeight="1">
      <c r="A8" s="112" t="s">
        <v>911</v>
      </c>
      <c r="B8" s="113">
        <v>0</v>
      </c>
      <c r="C8" s="113">
        <v>0</v>
      </c>
      <c r="D8" s="114">
        <v>-1</v>
      </c>
      <c r="E8" s="113">
        <v>-1</v>
      </c>
      <c r="F8" s="113">
        <v>5</v>
      </c>
      <c r="G8" s="114">
        <v>1</v>
      </c>
      <c r="H8" s="113">
        <v>1</v>
      </c>
      <c r="I8" s="113"/>
      <c r="J8" s="117" t="s">
        <v>0</v>
      </c>
      <c r="K8" s="113"/>
      <c r="L8" s="113"/>
      <c r="M8" s="113"/>
    </row>
    <row r="9" spans="1:13" ht="18" customHeight="1">
      <c r="A9" s="112" t="s">
        <v>922</v>
      </c>
      <c r="B9" s="113">
        <v>0</v>
      </c>
      <c r="C9" s="113">
        <v>0</v>
      </c>
      <c r="D9" s="114">
        <v>-1</v>
      </c>
      <c r="E9" s="113">
        <v>-1</v>
      </c>
      <c r="F9" s="113">
        <v>4</v>
      </c>
      <c r="G9" s="114">
        <v>1</v>
      </c>
      <c r="H9" s="113">
        <v>1</v>
      </c>
      <c r="I9" s="113"/>
      <c r="J9" s="117" t="s">
        <v>0</v>
      </c>
      <c r="K9" s="113"/>
      <c r="L9" s="113"/>
      <c r="M9" s="113"/>
    </row>
    <row r="10" spans="1:13" ht="18" customHeight="1">
      <c r="A10" s="112" t="s">
        <v>934</v>
      </c>
      <c r="B10" s="113">
        <v>0</v>
      </c>
      <c r="C10" s="113">
        <v>0</v>
      </c>
      <c r="D10" s="114">
        <v>-1</v>
      </c>
      <c r="E10" s="113">
        <v>-1</v>
      </c>
      <c r="F10" s="113">
        <v>5</v>
      </c>
      <c r="G10" s="114">
        <v>1</v>
      </c>
      <c r="H10" s="113">
        <v>1</v>
      </c>
      <c r="I10" s="113"/>
      <c r="J10" s="117" t="s">
        <v>0</v>
      </c>
      <c r="K10" s="113"/>
      <c r="L10" s="113"/>
      <c r="M10" s="113"/>
    </row>
    <row r="11" spans="1:13" ht="18" customHeight="1">
      <c r="A11" s="112" t="s">
        <v>948</v>
      </c>
      <c r="B11" s="113">
        <v>0</v>
      </c>
      <c r="C11" s="113">
        <v>0</v>
      </c>
      <c r="D11" s="114">
        <v>0</v>
      </c>
      <c r="E11" s="113">
        <v>0</v>
      </c>
      <c r="F11" s="113">
        <v>1</v>
      </c>
      <c r="G11" s="114">
        <v>5</v>
      </c>
      <c r="H11" s="113">
        <v>5</v>
      </c>
      <c r="I11" s="113"/>
      <c r="J11" s="117" t="s">
        <v>0</v>
      </c>
      <c r="K11" s="113"/>
      <c r="L11" s="113"/>
      <c r="M11" s="113"/>
    </row>
    <row r="12" spans="1:13" ht="18" customHeight="1">
      <c r="A12" s="112" t="s">
        <v>960</v>
      </c>
      <c r="B12" s="113">
        <v>1</v>
      </c>
      <c r="C12" s="113">
        <v>0</v>
      </c>
      <c r="D12" s="114">
        <v>0</v>
      </c>
      <c r="E12" s="113">
        <v>1</v>
      </c>
      <c r="F12" s="113">
        <v>2</v>
      </c>
      <c r="G12" s="114">
        <v>5</v>
      </c>
      <c r="H12" s="113">
        <v>4</v>
      </c>
      <c r="I12" s="113"/>
      <c r="J12" s="117" t="s">
        <v>0</v>
      </c>
      <c r="K12" s="113"/>
      <c r="L12" s="113"/>
      <c r="M12" s="113"/>
    </row>
    <row r="13" spans="1:13" ht="18" customHeight="1">
      <c r="A13" s="112" t="s">
        <v>968</v>
      </c>
      <c r="B13" s="113">
        <v>0</v>
      </c>
      <c r="C13" s="113">
        <v>0</v>
      </c>
      <c r="D13" s="114">
        <v>-1</v>
      </c>
      <c r="E13" s="113">
        <v>-1</v>
      </c>
      <c r="F13" s="113">
        <v>1</v>
      </c>
      <c r="G13" s="114">
        <v>1</v>
      </c>
      <c r="H13" s="113">
        <v>1</v>
      </c>
      <c r="I13" s="113"/>
      <c r="J13" s="117" t="s">
        <v>0</v>
      </c>
      <c r="K13" s="113"/>
      <c r="L13" s="113"/>
      <c r="M13" s="113"/>
    </row>
    <row r="14" spans="1:13" ht="18" customHeight="1">
      <c r="A14" s="112" t="s">
        <v>982</v>
      </c>
      <c r="B14" s="113">
        <v>0</v>
      </c>
      <c r="C14" s="113">
        <v>0</v>
      </c>
      <c r="D14" s="114">
        <v>0</v>
      </c>
      <c r="E14" s="113">
        <v>0</v>
      </c>
      <c r="F14" s="113">
        <v>3</v>
      </c>
      <c r="G14" s="114">
        <v>1</v>
      </c>
      <c r="H14" s="113">
        <v>5</v>
      </c>
      <c r="I14" s="113"/>
      <c r="J14" s="117" t="s">
        <v>0</v>
      </c>
      <c r="K14" s="113"/>
      <c r="L14" s="113"/>
      <c r="M14" s="113"/>
    </row>
    <row r="15" spans="1:13" ht="18" customHeight="1">
      <c r="A15" s="112" t="s">
        <v>993</v>
      </c>
      <c r="B15" s="113">
        <v>0</v>
      </c>
      <c r="C15" s="113">
        <v>1</v>
      </c>
      <c r="D15" s="114">
        <v>-1</v>
      </c>
      <c r="E15" s="113">
        <v>-1</v>
      </c>
      <c r="F15" s="113">
        <v>2</v>
      </c>
      <c r="G15" s="114">
        <v>1</v>
      </c>
      <c r="H15" s="113">
        <v>1</v>
      </c>
      <c r="I15" s="113"/>
      <c r="J15" s="117" t="s">
        <v>0</v>
      </c>
      <c r="K15" s="113"/>
      <c r="L15" s="113"/>
      <c r="M15" s="113"/>
    </row>
    <row r="16" spans="1:13" ht="19.5" customHeight="1">
      <c r="A16" s="112" t="s">
        <v>1001</v>
      </c>
      <c r="B16" s="113">
        <v>0</v>
      </c>
      <c r="C16" s="113">
        <v>0</v>
      </c>
      <c r="D16" s="114">
        <v>-1</v>
      </c>
      <c r="E16" s="113">
        <v>-1</v>
      </c>
      <c r="F16" s="113">
        <v>3</v>
      </c>
      <c r="G16" s="114">
        <v>1</v>
      </c>
      <c r="H16" s="113">
        <v>1</v>
      </c>
      <c r="I16" s="113"/>
      <c r="J16" s="117" t="s">
        <v>0</v>
      </c>
      <c r="K16" s="113"/>
      <c r="L16" s="113"/>
      <c r="M16" s="113"/>
    </row>
    <row r="17" spans="1:13" ht="18" customHeight="1">
      <c r="A17" s="112" t="s">
        <v>1012</v>
      </c>
      <c r="B17" s="113">
        <v>0</v>
      </c>
      <c r="C17" s="113">
        <v>1</v>
      </c>
      <c r="D17" s="114">
        <v>-1</v>
      </c>
      <c r="E17" s="113">
        <v>-1</v>
      </c>
      <c r="F17" s="113">
        <v>5</v>
      </c>
      <c r="G17" s="114">
        <v>1</v>
      </c>
      <c r="H17" s="113">
        <v>1</v>
      </c>
      <c r="I17" s="113"/>
      <c r="J17" s="117" t="s">
        <v>0</v>
      </c>
      <c r="K17" s="113"/>
      <c r="L17" s="113"/>
      <c r="M17" s="113"/>
    </row>
    <row r="18" spans="1:13" ht="18" customHeight="1">
      <c r="A18" s="112" t="s">
        <v>1023</v>
      </c>
      <c r="B18" s="113">
        <v>0</v>
      </c>
      <c r="C18" s="113">
        <v>1</v>
      </c>
      <c r="D18" s="114">
        <v>-1</v>
      </c>
      <c r="E18" s="113">
        <v>-1</v>
      </c>
      <c r="F18" s="113">
        <v>4</v>
      </c>
      <c r="G18" s="114">
        <v>1</v>
      </c>
      <c r="H18" s="113">
        <v>1</v>
      </c>
      <c r="I18" s="113"/>
      <c r="J18" s="117" t="s">
        <v>0</v>
      </c>
      <c r="K18" s="113"/>
      <c r="L18" s="113"/>
      <c r="M18" s="113"/>
    </row>
    <row r="19" spans="1:13" ht="18" customHeight="1">
      <c r="A19" s="112" t="s">
        <v>1031</v>
      </c>
      <c r="B19" s="113">
        <v>1</v>
      </c>
      <c r="C19" s="113">
        <v>0</v>
      </c>
      <c r="D19" s="114">
        <v>0</v>
      </c>
      <c r="E19" s="113">
        <v>0</v>
      </c>
      <c r="F19" s="113">
        <v>2</v>
      </c>
      <c r="G19" s="114">
        <v>5</v>
      </c>
      <c r="H19" s="113">
        <v>3</v>
      </c>
      <c r="I19" s="113"/>
      <c r="J19" s="117" t="s">
        <v>0</v>
      </c>
      <c r="K19" s="113"/>
      <c r="L19" s="113"/>
      <c r="M19" s="113"/>
    </row>
    <row r="20" spans="1:13" ht="18" customHeight="1">
      <c r="A20" s="112" t="s">
        <v>1043</v>
      </c>
      <c r="B20" s="113">
        <v>1</v>
      </c>
      <c r="C20" s="113">
        <v>0</v>
      </c>
      <c r="D20" s="114">
        <v>0</v>
      </c>
      <c r="E20" s="113">
        <v>0</v>
      </c>
      <c r="F20" s="113">
        <v>4</v>
      </c>
      <c r="G20" s="114">
        <v>5</v>
      </c>
      <c r="H20" s="113">
        <v>3</v>
      </c>
      <c r="I20" s="113"/>
      <c r="J20" s="117" t="s">
        <v>0</v>
      </c>
      <c r="K20" s="113"/>
      <c r="L20" s="113"/>
      <c r="M20" s="113"/>
    </row>
    <row r="21" spans="1:13" ht="18" customHeight="1">
      <c r="A21" s="112" t="s">
        <v>1052</v>
      </c>
      <c r="B21" s="113">
        <v>0</v>
      </c>
      <c r="C21" s="113">
        <v>1</v>
      </c>
      <c r="D21" s="114">
        <v>-1</v>
      </c>
      <c r="E21" s="113">
        <v>-1</v>
      </c>
      <c r="F21" s="113">
        <v>3</v>
      </c>
      <c r="G21" s="114">
        <v>1</v>
      </c>
      <c r="H21" s="113">
        <v>1</v>
      </c>
      <c r="I21" s="113"/>
      <c r="J21" s="117" t="s">
        <v>0</v>
      </c>
      <c r="K21" s="118"/>
      <c r="L21" s="118"/>
      <c r="M21" s="118"/>
    </row>
    <row r="22" spans="1:13" ht="18" customHeight="1">
      <c r="A22" s="112" t="s">
        <v>1063</v>
      </c>
      <c r="B22" s="113">
        <v>1</v>
      </c>
      <c r="C22" s="113">
        <v>0</v>
      </c>
      <c r="D22" s="114">
        <v>0</v>
      </c>
      <c r="E22" s="113">
        <v>0</v>
      </c>
      <c r="F22" s="113">
        <v>5</v>
      </c>
      <c r="G22" s="114">
        <v>5</v>
      </c>
      <c r="H22" s="113">
        <v>3</v>
      </c>
      <c r="I22" s="113"/>
      <c r="J22" s="117" t="s">
        <v>0</v>
      </c>
      <c r="K22" s="113"/>
      <c r="L22" s="113"/>
      <c r="M22" s="113"/>
    </row>
    <row r="23" spans="1:13" ht="18" customHeight="1">
      <c r="A23" s="112" t="s">
        <v>1071</v>
      </c>
      <c r="B23" s="113">
        <v>0</v>
      </c>
      <c r="C23" s="113">
        <v>2</v>
      </c>
      <c r="D23" s="114">
        <v>-1</v>
      </c>
      <c r="E23" s="113">
        <v>-1</v>
      </c>
      <c r="F23" s="113">
        <v>1</v>
      </c>
      <c r="G23" s="114">
        <v>1</v>
      </c>
      <c r="H23" s="113">
        <v>1</v>
      </c>
      <c r="I23" s="113"/>
      <c r="J23" s="117" t="s">
        <v>0</v>
      </c>
      <c r="K23" s="113"/>
      <c r="L23" s="113"/>
      <c r="M23" s="113"/>
    </row>
    <row r="24" spans="1:13" ht="18" customHeight="1">
      <c r="A24" s="112" t="s">
        <v>1085</v>
      </c>
      <c r="B24" s="113">
        <v>0</v>
      </c>
      <c r="C24" s="113">
        <v>0</v>
      </c>
      <c r="D24" s="114">
        <v>-1</v>
      </c>
      <c r="E24" s="113">
        <v>-1</v>
      </c>
      <c r="F24" s="113">
        <v>3</v>
      </c>
      <c r="G24" s="114">
        <v>1</v>
      </c>
      <c r="H24" s="113">
        <v>1</v>
      </c>
      <c r="I24" s="113"/>
      <c r="J24" s="117" t="s">
        <v>0</v>
      </c>
      <c r="K24" s="113"/>
      <c r="L24" s="113"/>
      <c r="M24" s="113"/>
    </row>
    <row r="25" spans="1:13" ht="13.5" customHeight="1">
      <c r="A25" s="112" t="s">
        <v>1095</v>
      </c>
      <c r="B25" s="113">
        <v>1</v>
      </c>
      <c r="C25" s="113">
        <v>0</v>
      </c>
      <c r="D25" s="114">
        <v>0</v>
      </c>
      <c r="E25" s="113">
        <v>1</v>
      </c>
      <c r="F25" s="113">
        <v>2</v>
      </c>
      <c r="G25" s="114">
        <v>5</v>
      </c>
      <c r="H25" s="113">
        <v>4</v>
      </c>
      <c r="I25" s="113"/>
      <c r="J25" s="117" t="s">
        <v>0</v>
      </c>
      <c r="K25" s="113"/>
      <c r="L25" s="113"/>
      <c r="M25" s="113"/>
    </row>
    <row r="26" spans="1:13" ht="18.95" customHeight="1">
      <c r="A26" s="112" t="s">
        <v>1103</v>
      </c>
      <c r="B26" s="113">
        <v>1</v>
      </c>
      <c r="C26" s="113">
        <v>0</v>
      </c>
      <c r="D26" s="114">
        <v>0</v>
      </c>
      <c r="E26" s="113">
        <v>1</v>
      </c>
      <c r="F26" s="113">
        <v>4</v>
      </c>
      <c r="G26" s="114">
        <v>6</v>
      </c>
      <c r="H26" s="113">
        <v>6</v>
      </c>
      <c r="I26" s="113"/>
      <c r="J26" s="117" t="s">
        <v>0</v>
      </c>
      <c r="K26" s="114"/>
      <c r="L26" s="114"/>
      <c r="M26" s="114"/>
    </row>
    <row r="27" spans="1:13" ht="23.1" customHeight="1">
      <c r="A27" s="112" t="s">
        <v>1114</v>
      </c>
      <c r="B27" s="113">
        <v>1</v>
      </c>
      <c r="C27" s="113">
        <v>0</v>
      </c>
      <c r="D27" s="114">
        <v>0</v>
      </c>
      <c r="E27" s="113">
        <v>2</v>
      </c>
      <c r="F27" s="113">
        <v>3</v>
      </c>
      <c r="G27" s="114">
        <v>5</v>
      </c>
      <c r="H27" s="113">
        <v>4</v>
      </c>
      <c r="I27" s="113"/>
      <c r="J27" s="117" t="s">
        <v>0</v>
      </c>
      <c r="K27" s="114"/>
      <c r="L27" s="114"/>
      <c r="M27" s="114"/>
    </row>
    <row r="28" spans="1:13" ht="21.95" customHeight="1">
      <c r="A28" s="112" t="s">
        <v>1125</v>
      </c>
      <c r="B28" s="115">
        <v>0</v>
      </c>
      <c r="C28" s="115">
        <v>1</v>
      </c>
      <c r="D28" s="116">
        <v>1</v>
      </c>
      <c r="E28" s="115">
        <v>0</v>
      </c>
      <c r="F28" s="115">
        <v>4</v>
      </c>
      <c r="G28" s="116">
        <v>7</v>
      </c>
      <c r="H28" s="115">
        <v>7</v>
      </c>
      <c r="I28" s="113"/>
      <c r="J28" s="117" t="s">
        <v>0</v>
      </c>
      <c r="K28" s="114"/>
      <c r="L28" s="114"/>
      <c r="M28" s="114"/>
    </row>
    <row r="29" spans="1:13" ht="21.95" customHeight="1">
      <c r="A29" s="112" t="s">
        <v>1134</v>
      </c>
      <c r="B29" s="115">
        <v>0</v>
      </c>
      <c r="C29" s="115">
        <v>0</v>
      </c>
      <c r="D29" s="116">
        <v>1</v>
      </c>
      <c r="E29" s="115">
        <v>1</v>
      </c>
      <c r="F29" s="115">
        <v>4</v>
      </c>
      <c r="G29" s="116">
        <v>1</v>
      </c>
      <c r="H29" s="115">
        <v>8</v>
      </c>
      <c r="I29" s="113"/>
      <c r="J29" s="117" t="s">
        <v>0</v>
      </c>
      <c r="K29" s="114"/>
      <c r="L29" s="114"/>
      <c r="M29" s="114"/>
    </row>
    <row r="30" spans="1:13" ht="21.95" customHeight="1">
      <c r="A30" s="112" t="s">
        <v>1142</v>
      </c>
      <c r="B30" s="115">
        <v>0</v>
      </c>
      <c r="C30" s="115">
        <v>1</v>
      </c>
      <c r="D30" s="116">
        <v>1</v>
      </c>
      <c r="E30" s="115">
        <v>0</v>
      </c>
      <c r="F30" s="115">
        <v>4</v>
      </c>
      <c r="G30" s="116">
        <v>7</v>
      </c>
      <c r="H30" s="115">
        <v>9</v>
      </c>
      <c r="I30" s="113"/>
      <c r="J30" s="117" t="s">
        <v>0</v>
      </c>
      <c r="K30" s="114"/>
      <c r="L30" s="114"/>
      <c r="M30" s="114"/>
    </row>
    <row r="31" spans="1:13" ht="19.5" customHeight="1">
      <c r="A31" s="112" t="s">
        <v>1743</v>
      </c>
      <c r="B31" s="113"/>
      <c r="C31" s="113"/>
      <c r="D31" s="114"/>
      <c r="E31" s="113"/>
      <c r="F31" s="113"/>
      <c r="G31" s="114"/>
      <c r="H31" s="113"/>
      <c r="I31" s="113"/>
      <c r="J31" s="117"/>
      <c r="K31" s="113"/>
      <c r="L31" s="113"/>
      <c r="M31" s="113"/>
    </row>
    <row r="32" spans="1:13" ht="19.5" customHeight="1">
      <c r="A32" s="112" t="s">
        <v>1746</v>
      </c>
      <c r="B32" s="113"/>
      <c r="C32" s="113"/>
      <c r="D32" s="114"/>
      <c r="E32" s="113"/>
      <c r="F32" s="113"/>
      <c r="G32" s="114"/>
      <c r="H32" s="113"/>
      <c r="I32" s="113"/>
      <c r="J32" s="117"/>
      <c r="K32" s="113"/>
      <c r="L32" s="113"/>
      <c r="M32" s="113"/>
    </row>
    <row r="33" spans="1:13" ht="19.5" customHeight="1">
      <c r="A33" s="112" t="s">
        <v>1750</v>
      </c>
      <c r="B33" s="113"/>
      <c r="C33" s="113"/>
      <c r="D33" s="114"/>
      <c r="E33" s="113"/>
      <c r="F33" s="113"/>
      <c r="G33" s="114"/>
      <c r="H33" s="113"/>
      <c r="I33" s="113"/>
      <c r="J33" s="117"/>
      <c r="K33" s="113"/>
      <c r="L33" s="113"/>
      <c r="M33" s="113"/>
    </row>
    <row r="34" spans="1:13" ht="19.5" customHeight="1">
      <c r="A34" s="112" t="s">
        <v>1754</v>
      </c>
      <c r="B34" s="113"/>
      <c r="C34" s="113"/>
      <c r="D34" s="114"/>
      <c r="E34" s="113"/>
      <c r="F34" s="113"/>
      <c r="G34" s="114"/>
      <c r="H34" s="113"/>
      <c r="I34" s="113"/>
      <c r="J34" s="117"/>
      <c r="K34" s="113"/>
      <c r="L34" s="113"/>
      <c r="M34" s="113"/>
    </row>
    <row r="35" spans="1:13" ht="19.5" customHeight="1">
      <c r="A35" s="112" t="s">
        <v>1757</v>
      </c>
      <c r="B35" s="113"/>
      <c r="C35" s="113"/>
      <c r="D35" s="114"/>
      <c r="E35" s="113"/>
      <c r="F35" s="113"/>
      <c r="G35" s="114"/>
      <c r="H35" s="113"/>
      <c r="I35" s="113"/>
      <c r="J35" s="117"/>
      <c r="K35" s="113"/>
      <c r="L35" s="113"/>
      <c r="M35" s="113"/>
    </row>
    <row r="36" spans="1:13" ht="19.5" customHeight="1">
      <c r="A36" s="112" t="s">
        <v>1909</v>
      </c>
      <c r="B36" s="113"/>
      <c r="C36" s="113"/>
      <c r="D36" s="114"/>
      <c r="E36" s="113"/>
      <c r="F36" s="113"/>
      <c r="G36" s="114"/>
      <c r="H36" s="113"/>
      <c r="I36" s="113"/>
      <c r="J36" s="117"/>
      <c r="K36" s="113"/>
      <c r="L36" s="113"/>
      <c r="M36" s="113"/>
    </row>
    <row r="37" spans="1:13" ht="19.5" customHeight="1">
      <c r="A37" s="112" t="s">
        <v>1929</v>
      </c>
      <c r="B37" s="113"/>
      <c r="C37" s="113"/>
      <c r="D37" s="114"/>
      <c r="E37" s="113"/>
      <c r="F37" s="113"/>
      <c r="G37" s="114"/>
      <c r="H37" s="113"/>
      <c r="I37" s="113"/>
      <c r="J37" s="117"/>
      <c r="K37" s="113"/>
      <c r="L37" s="113"/>
      <c r="M37" s="113"/>
    </row>
    <row r="38" spans="1:13" ht="19.5" customHeight="1">
      <c r="A38" s="112" t="s">
        <v>1947</v>
      </c>
      <c r="B38" s="113"/>
      <c r="C38" s="113"/>
      <c r="D38" s="114"/>
      <c r="E38" s="113"/>
      <c r="F38" s="113"/>
      <c r="G38" s="114"/>
      <c r="H38" s="113"/>
      <c r="I38" s="113"/>
      <c r="J38" s="117"/>
      <c r="K38" s="113"/>
      <c r="L38" s="113"/>
      <c r="M38" s="113"/>
    </row>
    <row r="39" spans="1:13" ht="19.5" customHeight="1">
      <c r="A39" s="112" t="s">
        <v>2283</v>
      </c>
      <c r="B39" s="113"/>
      <c r="C39" s="113"/>
      <c r="D39" s="114"/>
      <c r="E39" s="113"/>
      <c r="F39" s="113"/>
      <c r="G39" s="114"/>
      <c r="H39" s="113"/>
      <c r="I39" s="113"/>
      <c r="J39" s="117"/>
      <c r="K39" s="113"/>
      <c r="L39" s="113"/>
      <c r="M39" s="113"/>
    </row>
    <row r="40" spans="1:13" ht="19.5" customHeight="1">
      <c r="A40" s="112" t="s">
        <v>2284</v>
      </c>
      <c r="B40" s="113"/>
      <c r="C40" s="113"/>
      <c r="D40" s="114"/>
      <c r="E40" s="113"/>
      <c r="F40" s="113"/>
      <c r="G40" s="114"/>
      <c r="H40" s="113"/>
      <c r="I40" s="113"/>
      <c r="J40" s="117"/>
      <c r="K40" s="113"/>
      <c r="L40" s="113"/>
      <c r="M40" s="113"/>
    </row>
    <row r="41" spans="1:13" ht="19.5" customHeight="1">
      <c r="A41" s="112" t="s">
        <v>2285</v>
      </c>
      <c r="B41" s="113"/>
      <c r="C41" s="113"/>
      <c r="D41" s="114"/>
      <c r="E41" s="113"/>
      <c r="F41" s="113"/>
      <c r="G41" s="114"/>
      <c r="H41" s="113"/>
      <c r="I41" s="113"/>
      <c r="J41" s="117"/>
      <c r="K41" s="113"/>
      <c r="L41" s="113"/>
      <c r="M41" s="113"/>
    </row>
    <row r="42" spans="1:13" ht="19.5" customHeight="1">
      <c r="A42" s="112" t="s">
        <v>2331</v>
      </c>
      <c r="B42" s="113"/>
      <c r="C42" s="113"/>
      <c r="D42" s="114"/>
      <c r="E42" s="113"/>
      <c r="F42" s="113"/>
      <c r="G42" s="114"/>
      <c r="H42" s="113"/>
      <c r="I42" s="113"/>
      <c r="J42" s="117"/>
      <c r="K42" s="113"/>
      <c r="L42" s="113"/>
      <c r="M42" s="113"/>
    </row>
    <row r="43" spans="1:13" ht="19.5" customHeight="1">
      <c r="A43" s="112" t="s">
        <v>2355</v>
      </c>
      <c r="B43" s="113"/>
      <c r="C43" s="113"/>
      <c r="D43" s="114"/>
      <c r="E43" s="113"/>
      <c r="F43" s="113"/>
      <c r="G43" s="114"/>
      <c r="H43" s="113"/>
      <c r="I43" s="113"/>
      <c r="J43" s="117"/>
      <c r="K43" s="113"/>
      <c r="L43" s="113"/>
      <c r="M43" s="113"/>
    </row>
    <row r="44" spans="1:13" ht="19.5" customHeight="1">
      <c r="A44" s="112"/>
      <c r="B44" s="113"/>
      <c r="C44" s="113"/>
      <c r="D44" s="114"/>
      <c r="E44" s="113"/>
      <c r="F44" s="113"/>
      <c r="G44" s="114"/>
      <c r="H44" s="113"/>
      <c r="I44" s="113"/>
      <c r="J44" s="117"/>
      <c r="K44" s="113"/>
      <c r="L44" s="113"/>
      <c r="M44" s="113"/>
    </row>
    <row r="45" spans="1:13" ht="19.5" customHeight="1">
      <c r="A45" s="112"/>
      <c r="B45" s="113"/>
      <c r="C45" s="113"/>
      <c r="D45" s="114"/>
      <c r="E45" s="113"/>
      <c r="F45" s="113"/>
      <c r="G45" s="114"/>
      <c r="H45" s="113"/>
      <c r="I45" s="113"/>
      <c r="J45" s="117"/>
      <c r="K45" s="113"/>
      <c r="L45" s="113"/>
      <c r="M45" s="113"/>
    </row>
    <row r="46" spans="1:13" ht="19.5" customHeight="1">
      <c r="A46" s="112"/>
      <c r="B46" s="113"/>
      <c r="C46" s="113"/>
      <c r="D46" s="114"/>
      <c r="E46" s="113"/>
      <c r="F46" s="113"/>
      <c r="G46" s="114"/>
      <c r="H46" s="113"/>
      <c r="I46" s="113"/>
      <c r="J46" s="117"/>
      <c r="K46" s="113"/>
      <c r="L46" s="113"/>
      <c r="M46" s="113"/>
    </row>
    <row r="47" spans="1:13" ht="19.5" customHeight="1">
      <c r="A47" s="112"/>
      <c r="B47" s="113"/>
      <c r="C47" s="113"/>
      <c r="D47" s="114"/>
      <c r="E47" s="113"/>
      <c r="F47" s="113"/>
      <c r="G47" s="114"/>
      <c r="H47" s="113"/>
      <c r="I47" s="113"/>
      <c r="J47" s="117"/>
      <c r="K47" s="113"/>
      <c r="L47" s="113"/>
      <c r="M47" s="113"/>
    </row>
    <row r="48" spans="1:13" ht="19.5" customHeight="1">
      <c r="A48" s="112"/>
      <c r="B48" s="113"/>
      <c r="C48" s="113"/>
      <c r="D48" s="114"/>
      <c r="E48" s="113"/>
      <c r="F48" s="113"/>
      <c r="G48" s="114"/>
      <c r="H48" s="113"/>
      <c r="I48" s="113"/>
      <c r="J48" s="117"/>
      <c r="K48" s="113"/>
      <c r="L48" s="113"/>
      <c r="M48" s="113"/>
    </row>
    <row r="49" spans="1:13" ht="19.5" customHeight="1">
      <c r="A49" s="112"/>
      <c r="B49" s="113"/>
      <c r="C49" s="113"/>
      <c r="D49" s="114"/>
      <c r="E49" s="113"/>
      <c r="F49" s="113"/>
      <c r="G49" s="114"/>
      <c r="H49" s="113"/>
      <c r="I49" s="113"/>
      <c r="J49" s="117"/>
      <c r="K49" s="113"/>
      <c r="L49" s="113"/>
      <c r="M49" s="113"/>
    </row>
    <row r="50" spans="1:13" ht="19.5" customHeight="1">
      <c r="A50" s="112"/>
      <c r="B50" s="113"/>
      <c r="C50" s="113"/>
      <c r="D50" s="114"/>
      <c r="E50" s="113"/>
      <c r="F50" s="113"/>
      <c r="G50" s="114"/>
      <c r="H50" s="113"/>
      <c r="I50" s="113"/>
      <c r="J50" s="117"/>
      <c r="K50" s="113"/>
      <c r="L50" s="113"/>
      <c r="M50" s="113"/>
    </row>
    <row r="51" spans="1:13" ht="19.5" customHeight="1">
      <c r="A51" s="112"/>
      <c r="B51" s="113"/>
      <c r="C51" s="113"/>
      <c r="D51" s="114"/>
      <c r="E51" s="113"/>
      <c r="F51" s="113"/>
      <c r="G51" s="114"/>
      <c r="H51" s="113"/>
      <c r="I51" s="113"/>
      <c r="J51" s="117"/>
      <c r="K51" s="113"/>
      <c r="L51" s="113"/>
      <c r="M51" s="113"/>
    </row>
    <row r="52" spans="1:13" ht="19.5" customHeight="1">
      <c r="A52" s="112"/>
      <c r="B52" s="113"/>
      <c r="C52" s="113"/>
      <c r="D52" s="114"/>
      <c r="E52" s="113"/>
      <c r="F52" s="113"/>
      <c r="G52" s="114"/>
      <c r="H52" s="113"/>
      <c r="I52" s="113"/>
      <c r="J52" s="117"/>
      <c r="K52" s="113"/>
      <c r="L52" s="113"/>
      <c r="M52" s="113"/>
    </row>
    <row r="53" spans="1:13" ht="19.5" customHeight="1">
      <c r="A53" s="112"/>
      <c r="B53" s="113"/>
      <c r="C53" s="113"/>
      <c r="D53" s="114"/>
      <c r="E53" s="113"/>
      <c r="F53" s="113"/>
      <c r="G53" s="114"/>
      <c r="H53" s="113"/>
      <c r="I53" s="113"/>
      <c r="J53" s="117"/>
      <c r="K53" s="113"/>
      <c r="L53" s="113"/>
      <c r="M53" s="113"/>
    </row>
    <row r="54" spans="1:13" ht="19.5" customHeight="1">
      <c r="A54" s="112"/>
      <c r="B54" s="113"/>
      <c r="C54" s="113"/>
      <c r="D54" s="114"/>
      <c r="E54" s="113"/>
      <c r="F54" s="113"/>
      <c r="G54" s="114"/>
      <c r="H54" s="113"/>
      <c r="I54" s="113"/>
      <c r="J54" s="117"/>
      <c r="K54" s="113"/>
      <c r="L54" s="113"/>
      <c r="M54" s="113"/>
    </row>
    <row r="55" spans="1:13" ht="19.5" customHeight="1">
      <c r="A55" s="112"/>
      <c r="B55" s="113"/>
      <c r="C55" s="113"/>
      <c r="D55" s="114"/>
      <c r="E55" s="113"/>
      <c r="F55" s="113"/>
      <c r="G55" s="114"/>
      <c r="H55" s="113"/>
      <c r="I55" s="113"/>
      <c r="J55" s="117"/>
      <c r="K55" s="113"/>
      <c r="L55" s="113"/>
      <c r="M55" s="113"/>
    </row>
  </sheetData>
  <autoFilter ref="A2:M30"/>
  <phoneticPr fontId="24" type="noConversion"/>
  <pageMargins left="0" right="0" top="0" bottom="0" header="0" footer="0"/>
  <pageSetup orientation="portrait" r:id="rId1"/>
  <headerFooter alignWithMargins="0">
    <oddFooter>&amp;C&amp;"Helvetica,Regular"&amp;11&amp;P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E20" sqref="E20"/>
    </sheetView>
  </sheetViews>
  <sheetFormatPr defaultColWidth="11.19921875" defaultRowHeight="15"/>
  <sheetData>
    <row r="2" spans="1:7">
      <c r="A2" s="238" t="s">
        <v>1620</v>
      </c>
      <c r="B2" s="238"/>
      <c r="C2" s="238"/>
      <c r="D2" s="238"/>
      <c r="E2" s="238"/>
      <c r="F2" s="238"/>
      <c r="G2" s="238"/>
    </row>
    <row r="3" spans="1:7">
      <c r="A3" s="238"/>
      <c r="B3" s="238"/>
      <c r="C3" s="238"/>
      <c r="D3" s="238"/>
      <c r="E3" s="238"/>
      <c r="F3" s="238"/>
      <c r="G3" s="238"/>
    </row>
  </sheetData>
  <mergeCells count="1">
    <mergeCell ref="A2:G3"/>
  </mergeCells>
  <phoneticPr fontId="2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zoomScale="125" zoomScaleNormal="125" zoomScalePageLayoutView="125" workbookViewId="0">
      <pane ySplit="3" topLeftCell="A34" activePane="bottomLeft" state="frozen"/>
      <selection pane="bottomLeft" activeCell="B44" sqref="B44"/>
    </sheetView>
  </sheetViews>
  <sheetFormatPr defaultColWidth="11.19921875" defaultRowHeight="15"/>
  <cols>
    <col min="1" max="1" width="11.19921875" style="189"/>
    <col min="7" max="7" width="5" customWidth="1"/>
    <col min="8" max="8" width="7.8984375" customWidth="1"/>
  </cols>
  <sheetData>
    <row r="1" spans="1:8" ht="20.25">
      <c r="A1" s="187"/>
      <c r="B1" s="96"/>
      <c r="C1" s="96"/>
      <c r="D1" s="96"/>
      <c r="E1" s="96"/>
      <c r="F1" s="96"/>
      <c r="G1" s="95"/>
      <c r="H1" s="95"/>
    </row>
    <row r="2" spans="1:8" ht="38.1" customHeight="1">
      <c r="A2" s="110" t="s">
        <v>33</v>
      </c>
      <c r="B2" s="91" t="s">
        <v>34</v>
      </c>
      <c r="C2" s="91"/>
      <c r="D2" s="91"/>
      <c r="E2" s="91"/>
      <c r="F2" s="91"/>
      <c r="G2" s="91" t="s">
        <v>0</v>
      </c>
      <c r="H2" s="91"/>
    </row>
    <row r="3" spans="1:8" ht="23.1" customHeight="1">
      <c r="A3" s="111" t="s">
        <v>33</v>
      </c>
      <c r="B3" s="92" t="s">
        <v>34</v>
      </c>
      <c r="C3" s="92" t="s">
        <v>1198</v>
      </c>
      <c r="D3" s="92" t="s">
        <v>1199</v>
      </c>
      <c r="E3" s="92" t="s">
        <v>1200</v>
      </c>
      <c r="F3" s="93"/>
      <c r="G3" s="94" t="s">
        <v>0</v>
      </c>
      <c r="H3" s="97" t="s">
        <v>32</v>
      </c>
    </row>
    <row r="4" spans="1:8" ht="21">
      <c r="A4" s="188" t="s">
        <v>854</v>
      </c>
      <c r="B4" s="98">
        <v>4</v>
      </c>
      <c r="C4" s="98">
        <v>5</v>
      </c>
      <c r="D4" s="98">
        <v>2</v>
      </c>
      <c r="E4" s="98">
        <v>-1</v>
      </c>
      <c r="F4" s="98"/>
      <c r="G4" s="99" t="s">
        <v>0</v>
      </c>
      <c r="H4" s="100" t="s">
        <v>72</v>
      </c>
    </row>
    <row r="5" spans="1:8" ht="21">
      <c r="A5" s="188" t="s">
        <v>875</v>
      </c>
      <c r="B5" s="98">
        <v>1</v>
      </c>
      <c r="C5" s="98">
        <v>6</v>
      </c>
      <c r="D5" s="98">
        <v>6</v>
      </c>
      <c r="E5" s="98">
        <v>0</v>
      </c>
      <c r="F5" s="98"/>
      <c r="G5" s="99" t="s">
        <v>0</v>
      </c>
      <c r="H5" s="100" t="s">
        <v>80</v>
      </c>
    </row>
    <row r="6" spans="1:8" ht="21">
      <c r="A6" s="188" t="s">
        <v>888</v>
      </c>
      <c r="B6" s="98">
        <v>3</v>
      </c>
      <c r="C6" s="98">
        <v>5</v>
      </c>
      <c r="D6" s="98">
        <v>1</v>
      </c>
      <c r="E6" s="98">
        <v>-1</v>
      </c>
      <c r="F6" s="98"/>
      <c r="G6" s="99" t="s">
        <v>0</v>
      </c>
      <c r="H6" s="100" t="s">
        <v>88</v>
      </c>
    </row>
    <row r="7" spans="1:8" ht="21">
      <c r="A7" s="188" t="s">
        <v>902</v>
      </c>
      <c r="B7" s="98">
        <v>2</v>
      </c>
      <c r="C7" s="98">
        <v>5</v>
      </c>
      <c r="D7" s="98">
        <v>1</v>
      </c>
      <c r="E7" s="98">
        <v>-1</v>
      </c>
      <c r="F7" s="98"/>
      <c r="G7" s="99" t="s">
        <v>0</v>
      </c>
      <c r="H7" s="100" t="s">
        <v>96</v>
      </c>
    </row>
    <row r="8" spans="1:8" ht="21">
      <c r="A8" s="188" t="s">
        <v>916</v>
      </c>
      <c r="B8" s="98">
        <v>3</v>
      </c>
      <c r="C8" s="98">
        <v>5</v>
      </c>
      <c r="D8" s="98">
        <v>1</v>
      </c>
      <c r="E8" s="98">
        <v>-1</v>
      </c>
      <c r="F8" s="98"/>
      <c r="G8" s="99" t="s">
        <v>0</v>
      </c>
      <c r="H8" s="100" t="s">
        <v>103</v>
      </c>
    </row>
    <row r="9" spans="1:8" ht="21">
      <c r="A9" s="188" t="s">
        <v>928</v>
      </c>
      <c r="B9" s="98">
        <v>1</v>
      </c>
      <c r="C9" s="98">
        <v>6</v>
      </c>
      <c r="D9" s="98">
        <v>6</v>
      </c>
      <c r="E9" s="98">
        <v>50</v>
      </c>
      <c r="F9" s="98"/>
      <c r="G9" s="99" t="s">
        <v>0</v>
      </c>
      <c r="H9" s="100" t="s">
        <v>109</v>
      </c>
    </row>
    <row r="10" spans="1:8" ht="21">
      <c r="A10" s="188" t="s">
        <v>939</v>
      </c>
      <c r="B10" s="98">
        <v>1</v>
      </c>
      <c r="C10" s="98">
        <v>7</v>
      </c>
      <c r="D10" s="98">
        <v>1</v>
      </c>
      <c r="E10" s="98">
        <v>-1</v>
      </c>
      <c r="F10" s="98"/>
      <c r="G10" s="99" t="s">
        <v>0</v>
      </c>
      <c r="H10" s="100" t="s">
        <v>1619</v>
      </c>
    </row>
    <row r="11" spans="1:8" ht="21">
      <c r="A11" s="188" t="s">
        <v>954</v>
      </c>
      <c r="B11" s="98">
        <v>2</v>
      </c>
      <c r="C11" s="98">
        <v>5</v>
      </c>
      <c r="D11" s="98">
        <v>2</v>
      </c>
      <c r="E11" s="98">
        <v>-1</v>
      </c>
      <c r="F11" s="98"/>
      <c r="G11" s="99" t="s">
        <v>0</v>
      </c>
      <c r="H11" s="100" t="s">
        <v>121</v>
      </c>
    </row>
    <row r="12" spans="1:8" ht="21">
      <c r="A12" s="188" t="s">
        <v>965</v>
      </c>
      <c r="B12" s="98">
        <v>3</v>
      </c>
      <c r="C12" s="98">
        <v>5</v>
      </c>
      <c r="D12" s="98">
        <v>1</v>
      </c>
      <c r="E12" s="98">
        <v>-1</v>
      </c>
      <c r="F12" s="98"/>
      <c r="G12" s="99" t="s">
        <v>0</v>
      </c>
      <c r="H12" s="100" t="s">
        <v>127</v>
      </c>
    </row>
    <row r="13" spans="1:8" ht="21">
      <c r="A13" s="188" t="s">
        <v>973</v>
      </c>
      <c r="B13" s="98">
        <v>1</v>
      </c>
      <c r="C13" s="98">
        <v>7</v>
      </c>
      <c r="D13" s="98">
        <v>2</v>
      </c>
      <c r="E13" s="98">
        <v>-1</v>
      </c>
      <c r="F13" s="98"/>
      <c r="G13" s="99" t="s">
        <v>0</v>
      </c>
      <c r="H13" s="100" t="s">
        <v>133</v>
      </c>
    </row>
    <row r="14" spans="1:8" ht="21">
      <c r="A14" s="188" t="s">
        <v>987</v>
      </c>
      <c r="B14" s="98">
        <v>5</v>
      </c>
      <c r="C14" s="98">
        <v>4</v>
      </c>
      <c r="D14" s="98">
        <v>1</v>
      </c>
      <c r="E14" s="98">
        <v>-1</v>
      </c>
      <c r="F14" s="98"/>
      <c r="G14" s="99" t="s">
        <v>0</v>
      </c>
      <c r="H14" s="100" t="s">
        <v>139</v>
      </c>
    </row>
    <row r="15" spans="1:8" ht="21">
      <c r="A15" s="188" t="s">
        <v>998</v>
      </c>
      <c r="B15" s="98">
        <v>5</v>
      </c>
      <c r="C15" s="98">
        <v>4</v>
      </c>
      <c r="D15" s="98">
        <v>1</v>
      </c>
      <c r="E15" s="98">
        <v>-1</v>
      </c>
      <c r="F15" s="98"/>
      <c r="G15" s="99" t="s">
        <v>0</v>
      </c>
      <c r="H15" s="100" t="s">
        <v>145</v>
      </c>
    </row>
    <row r="16" spans="1:8" ht="21">
      <c r="A16" s="188" t="s">
        <v>1006</v>
      </c>
      <c r="B16" s="98">
        <v>5</v>
      </c>
      <c r="C16" s="98">
        <v>7</v>
      </c>
      <c r="D16" s="98">
        <v>1</v>
      </c>
      <c r="E16" s="98">
        <v>-1</v>
      </c>
      <c r="F16" s="98"/>
      <c r="G16" s="99" t="s">
        <v>0</v>
      </c>
      <c r="H16" s="100" t="s">
        <v>151</v>
      </c>
    </row>
    <row r="17" spans="1:8" ht="21">
      <c r="A17" s="188" t="s">
        <v>1017</v>
      </c>
      <c r="B17" s="98">
        <v>1</v>
      </c>
      <c r="C17" s="98">
        <v>2</v>
      </c>
      <c r="D17" s="98">
        <v>3</v>
      </c>
      <c r="E17" s="98">
        <v>-1</v>
      </c>
      <c r="F17" s="98"/>
      <c r="G17" s="99" t="s">
        <v>0</v>
      </c>
      <c r="H17" s="100" t="s">
        <v>157</v>
      </c>
    </row>
    <row r="18" spans="1:8" ht="21">
      <c r="A18" s="188" t="s">
        <v>1028</v>
      </c>
      <c r="B18" s="98">
        <v>1</v>
      </c>
      <c r="C18" s="98">
        <v>6</v>
      </c>
      <c r="D18" s="98">
        <v>6</v>
      </c>
      <c r="E18" s="98">
        <v>0</v>
      </c>
      <c r="F18" s="98"/>
      <c r="G18" s="99" t="s">
        <v>0</v>
      </c>
      <c r="H18" s="100" t="s">
        <v>163</v>
      </c>
    </row>
    <row r="19" spans="1:8" ht="21">
      <c r="A19" s="188" t="s">
        <v>1037</v>
      </c>
      <c r="B19" s="98">
        <v>2</v>
      </c>
      <c r="C19" s="98">
        <v>2</v>
      </c>
      <c r="D19" s="98">
        <v>2</v>
      </c>
      <c r="E19" s="98">
        <v>-1</v>
      </c>
      <c r="F19" s="98"/>
      <c r="G19" s="99" t="s">
        <v>0</v>
      </c>
      <c r="H19" s="100" t="s">
        <v>169</v>
      </c>
    </row>
    <row r="20" spans="1:8" ht="21">
      <c r="A20" s="188" t="s">
        <v>1049</v>
      </c>
      <c r="B20" s="98">
        <v>1</v>
      </c>
      <c r="C20" s="98">
        <v>7</v>
      </c>
      <c r="D20" s="98">
        <v>2</v>
      </c>
      <c r="E20" s="98">
        <v>-1</v>
      </c>
      <c r="F20" s="98"/>
      <c r="G20" s="99" t="s">
        <v>0</v>
      </c>
      <c r="H20" s="100" t="s">
        <v>174</v>
      </c>
    </row>
    <row r="21" spans="1:8" ht="21">
      <c r="A21" s="188" t="s">
        <v>1057</v>
      </c>
      <c r="B21" s="98">
        <v>1</v>
      </c>
      <c r="C21" s="98">
        <v>4</v>
      </c>
      <c r="D21" s="98">
        <v>2</v>
      </c>
      <c r="E21" s="98">
        <v>-1</v>
      </c>
      <c r="F21" s="98"/>
      <c r="G21" s="99" t="s">
        <v>0</v>
      </c>
      <c r="H21" s="100" t="s">
        <v>179</v>
      </c>
    </row>
    <row r="22" spans="1:8" ht="21">
      <c r="A22" s="188" t="s">
        <v>1068</v>
      </c>
      <c r="B22" s="98">
        <v>4</v>
      </c>
      <c r="C22" s="98">
        <v>5</v>
      </c>
      <c r="D22" s="98">
        <v>2</v>
      </c>
      <c r="E22" s="98">
        <v>-1</v>
      </c>
      <c r="F22" s="98"/>
      <c r="G22" s="99" t="s">
        <v>0</v>
      </c>
      <c r="H22" s="100" t="s">
        <v>185</v>
      </c>
    </row>
    <row r="23" spans="1:8" ht="21">
      <c r="A23" s="188" t="s">
        <v>1076</v>
      </c>
      <c r="B23" s="98">
        <v>2</v>
      </c>
      <c r="C23" s="98">
        <v>2</v>
      </c>
      <c r="D23" s="98">
        <v>3</v>
      </c>
      <c r="E23" s="98">
        <v>-1</v>
      </c>
      <c r="F23" s="98"/>
      <c r="G23" s="99" t="s">
        <v>0</v>
      </c>
      <c r="H23" s="100" t="s">
        <v>191</v>
      </c>
    </row>
    <row r="24" spans="1:8" ht="21">
      <c r="A24" s="188" t="s">
        <v>1089</v>
      </c>
      <c r="B24" s="98">
        <v>1</v>
      </c>
      <c r="C24" s="98">
        <v>3</v>
      </c>
      <c r="D24" s="98">
        <v>1</v>
      </c>
      <c r="E24" s="98">
        <v>-1</v>
      </c>
      <c r="F24" s="98"/>
      <c r="G24" s="99" t="s">
        <v>0</v>
      </c>
      <c r="H24" s="100" t="s">
        <v>197</v>
      </c>
    </row>
    <row r="25" spans="1:8" ht="21">
      <c r="A25" s="188" t="s">
        <v>1100</v>
      </c>
      <c r="B25" s="98">
        <v>5</v>
      </c>
      <c r="C25" s="98">
        <v>7</v>
      </c>
      <c r="D25" s="98">
        <v>1</v>
      </c>
      <c r="E25" s="98">
        <v>-1</v>
      </c>
      <c r="F25" s="98"/>
      <c r="G25" s="99" t="s">
        <v>0</v>
      </c>
      <c r="H25" s="100" t="s">
        <v>203</v>
      </c>
    </row>
    <row r="26" spans="1:8" ht="21">
      <c r="A26" s="188" t="s">
        <v>1108</v>
      </c>
      <c r="B26" s="98">
        <v>2</v>
      </c>
      <c r="C26" s="98">
        <v>3</v>
      </c>
      <c r="D26" s="98">
        <v>1</v>
      </c>
      <c r="E26" s="98">
        <v>-1</v>
      </c>
      <c r="F26" s="98"/>
      <c r="G26" s="99" t="s">
        <v>0</v>
      </c>
      <c r="H26" s="101" t="s">
        <v>208</v>
      </c>
    </row>
    <row r="27" spans="1:8" ht="20.25">
      <c r="A27" s="83" t="s">
        <v>1119</v>
      </c>
      <c r="B27" s="98">
        <v>2</v>
      </c>
      <c r="C27" s="98">
        <v>2</v>
      </c>
      <c r="D27" s="98">
        <v>4</v>
      </c>
      <c r="E27" s="98">
        <v>-1</v>
      </c>
      <c r="F27" s="102"/>
      <c r="G27" s="99" t="s">
        <v>0</v>
      </c>
      <c r="H27" s="100" t="s">
        <v>213</v>
      </c>
    </row>
    <row r="28" spans="1:8" ht="20.25">
      <c r="A28" s="188" t="s">
        <v>1131</v>
      </c>
      <c r="B28" s="18">
        <v>4</v>
      </c>
      <c r="C28" s="18">
        <v>5</v>
      </c>
      <c r="D28" s="18">
        <v>2</v>
      </c>
      <c r="E28" s="14">
        <v>-1</v>
      </c>
      <c r="F28" s="93"/>
      <c r="G28" s="99" t="s">
        <v>0</v>
      </c>
      <c r="H28" s="103" t="s">
        <v>218</v>
      </c>
    </row>
    <row r="29" spans="1:8" ht="20.25">
      <c r="A29" s="186" t="s">
        <v>1139</v>
      </c>
      <c r="B29" s="104">
        <v>1</v>
      </c>
      <c r="C29" s="104">
        <v>6</v>
      </c>
      <c r="D29" s="104">
        <v>6</v>
      </c>
      <c r="E29" s="104">
        <v>0</v>
      </c>
      <c r="F29" s="93"/>
      <c r="G29" s="99" t="s">
        <v>0</v>
      </c>
      <c r="H29" s="105" t="s">
        <v>223</v>
      </c>
    </row>
    <row r="30" spans="1:8" ht="20.25">
      <c r="A30" s="186" t="s">
        <v>1146</v>
      </c>
      <c r="B30" s="104">
        <v>5</v>
      </c>
      <c r="C30" s="104">
        <v>7</v>
      </c>
      <c r="D30" s="104">
        <v>1</v>
      </c>
      <c r="E30" s="104">
        <v>-1</v>
      </c>
      <c r="G30" s="99" t="s">
        <v>0</v>
      </c>
      <c r="H30" s="105" t="s">
        <v>228</v>
      </c>
    </row>
    <row r="31" spans="1:8" ht="21">
      <c r="A31" s="188" t="s">
        <v>1744</v>
      </c>
      <c r="B31" s="98">
        <v>4</v>
      </c>
      <c r="C31" s="98">
        <v>5</v>
      </c>
      <c r="D31" s="98">
        <v>2</v>
      </c>
      <c r="E31" s="98">
        <v>-1</v>
      </c>
      <c r="F31" s="98"/>
      <c r="G31" s="99" t="s">
        <v>0</v>
      </c>
      <c r="H31" s="100"/>
    </row>
    <row r="32" spans="1:8" ht="21">
      <c r="A32" s="188" t="s">
        <v>1747</v>
      </c>
      <c r="B32" s="98">
        <v>5</v>
      </c>
      <c r="C32" s="98">
        <v>7</v>
      </c>
      <c r="D32" s="98">
        <v>1</v>
      </c>
      <c r="E32" s="98">
        <v>-1</v>
      </c>
      <c r="F32" s="98"/>
      <c r="G32" s="99" t="s">
        <v>0</v>
      </c>
      <c r="H32" s="100"/>
    </row>
    <row r="33" spans="1:16384" ht="21">
      <c r="A33" s="188" t="s">
        <v>1751</v>
      </c>
      <c r="B33" s="98">
        <v>2</v>
      </c>
      <c r="C33" s="98">
        <v>5</v>
      </c>
      <c r="D33" s="98">
        <v>1</v>
      </c>
      <c r="E33" s="98">
        <v>-1</v>
      </c>
      <c r="F33" s="98"/>
      <c r="G33" s="99" t="s">
        <v>0</v>
      </c>
      <c r="H33" s="100"/>
    </row>
    <row r="34" spans="1:16384" ht="21">
      <c r="A34" s="188" t="s">
        <v>1755</v>
      </c>
      <c r="B34" s="98">
        <v>1</v>
      </c>
      <c r="C34" s="98">
        <v>7</v>
      </c>
      <c r="D34" s="98">
        <v>1</v>
      </c>
      <c r="E34" s="98">
        <v>-1</v>
      </c>
      <c r="F34" s="98"/>
      <c r="G34" s="99" t="s">
        <v>0</v>
      </c>
      <c r="H34" s="100"/>
    </row>
    <row r="35" spans="1:16384" ht="21">
      <c r="A35" s="188" t="s">
        <v>1758</v>
      </c>
      <c r="B35" s="98">
        <v>2</v>
      </c>
      <c r="C35" s="98">
        <v>2</v>
      </c>
      <c r="D35" s="98">
        <v>2</v>
      </c>
      <c r="E35" s="98">
        <v>-1</v>
      </c>
      <c r="F35" s="98"/>
      <c r="G35" s="99" t="s">
        <v>0</v>
      </c>
      <c r="H35" s="100"/>
    </row>
    <row r="36" spans="1:16384" ht="21">
      <c r="A36" s="188" t="s">
        <v>1912</v>
      </c>
      <c r="B36" s="98"/>
      <c r="C36" s="98"/>
      <c r="D36" s="98"/>
      <c r="E36" s="98"/>
      <c r="F36" s="98"/>
      <c r="G36" s="99"/>
      <c r="H36" s="100"/>
    </row>
    <row r="37" spans="1:16384" ht="21">
      <c r="A37" s="188" t="s">
        <v>1930</v>
      </c>
      <c r="B37" s="98"/>
      <c r="C37" s="98"/>
      <c r="D37" s="98"/>
      <c r="E37" s="98"/>
      <c r="F37" s="98"/>
      <c r="G37" s="99"/>
      <c r="H37" s="100"/>
    </row>
    <row r="38" spans="1:16384" ht="21">
      <c r="A38" s="188" t="s">
        <v>1948</v>
      </c>
      <c r="B38" s="98"/>
      <c r="C38" s="98"/>
      <c r="D38" s="98"/>
      <c r="E38" s="98"/>
      <c r="F38" s="98"/>
      <c r="G38" s="99"/>
      <c r="H38" s="100"/>
    </row>
    <row r="39" spans="1:16384" ht="21">
      <c r="A39" s="188" t="s">
        <v>2286</v>
      </c>
      <c r="B39" s="98"/>
      <c r="C39" s="98"/>
      <c r="D39" s="98"/>
      <c r="E39" s="98"/>
      <c r="F39" s="98"/>
      <c r="G39" s="99"/>
      <c r="H39" s="100"/>
      <c r="I39" s="188"/>
      <c r="J39" s="98"/>
      <c r="K39" s="98"/>
      <c r="L39" s="98"/>
      <c r="M39" s="98"/>
      <c r="N39" s="98"/>
      <c r="O39" s="99"/>
      <c r="P39" s="100"/>
      <c r="Q39" s="188"/>
      <c r="R39" s="98"/>
      <c r="S39" s="98"/>
      <c r="T39" s="98"/>
      <c r="U39" s="98"/>
      <c r="V39" s="98"/>
      <c r="W39" s="99"/>
      <c r="X39" s="100"/>
      <c r="Y39" s="188"/>
      <c r="Z39" s="98"/>
      <c r="AA39" s="98"/>
      <c r="AB39" s="98"/>
      <c r="AC39" s="98"/>
      <c r="AD39" s="98"/>
      <c r="AE39" s="99"/>
      <c r="AF39" s="100"/>
      <c r="AG39" s="188"/>
      <c r="AH39" s="98"/>
      <c r="AI39" s="98"/>
      <c r="AJ39" s="98"/>
      <c r="AK39" s="98"/>
      <c r="AL39" s="98"/>
      <c r="AM39" s="99"/>
      <c r="AN39" s="100"/>
      <c r="AO39" s="188"/>
      <c r="AP39" s="98"/>
      <c r="AQ39" s="98"/>
      <c r="AR39" s="98"/>
      <c r="AS39" s="98"/>
      <c r="AT39" s="98"/>
      <c r="AU39" s="99"/>
      <c r="AV39" s="100"/>
      <c r="AW39" s="188"/>
      <c r="AX39" s="98"/>
      <c r="AY39" s="98"/>
      <c r="AZ39" s="98"/>
      <c r="BA39" s="98"/>
      <c r="BB39" s="98"/>
      <c r="BC39" s="99"/>
      <c r="BD39" s="100"/>
      <c r="BE39" s="188"/>
      <c r="BF39" s="98"/>
      <c r="BG39" s="98"/>
      <c r="BH39" s="98"/>
      <c r="BI39" s="98"/>
      <c r="BJ39" s="98"/>
      <c r="BK39" s="99"/>
      <c r="BL39" s="100"/>
      <c r="BM39" s="188"/>
      <c r="BN39" s="98"/>
      <c r="BO39" s="98"/>
      <c r="BP39" s="98"/>
      <c r="BQ39" s="98"/>
      <c r="BR39" s="98"/>
      <c r="BS39" s="99"/>
      <c r="BT39" s="100"/>
      <c r="BU39" s="188"/>
      <c r="BV39" s="98"/>
      <c r="BW39" s="98"/>
      <c r="BX39" s="98"/>
      <c r="BY39" s="98"/>
      <c r="BZ39" s="98"/>
      <c r="CA39" s="99"/>
      <c r="CB39" s="100"/>
      <c r="CC39" s="188"/>
      <c r="CD39" s="98"/>
      <c r="CE39" s="98"/>
      <c r="CF39" s="98"/>
      <c r="CG39" s="98"/>
      <c r="CH39" s="98"/>
      <c r="CI39" s="99"/>
      <c r="CJ39" s="100"/>
      <c r="CK39" s="188"/>
      <c r="CL39" s="98"/>
      <c r="CM39" s="98"/>
      <c r="CN39" s="98"/>
      <c r="CO39" s="98"/>
      <c r="CP39" s="98"/>
      <c r="CQ39" s="99"/>
      <c r="CR39" s="100"/>
      <c r="CS39" s="188"/>
      <c r="CT39" s="98"/>
      <c r="CU39" s="98"/>
      <c r="CV39" s="98"/>
      <c r="CW39" s="98"/>
      <c r="CX39" s="98"/>
      <c r="CY39" s="99"/>
      <c r="CZ39" s="100"/>
      <c r="DA39" s="188"/>
      <c r="DB39" s="98"/>
      <c r="DC39" s="98"/>
      <c r="DD39" s="98"/>
      <c r="DE39" s="98"/>
      <c r="DF39" s="98"/>
      <c r="DG39" s="99"/>
      <c r="DH39" s="100"/>
      <c r="DI39" s="188"/>
      <c r="DJ39" s="98"/>
      <c r="DK39" s="98"/>
      <c r="DL39" s="98"/>
      <c r="DM39" s="98"/>
      <c r="DN39" s="98"/>
      <c r="DO39" s="99"/>
      <c r="DP39" s="100"/>
      <c r="DQ39" s="188"/>
      <c r="DR39" s="98"/>
      <c r="DS39" s="98"/>
      <c r="DT39" s="98"/>
      <c r="DU39" s="98"/>
      <c r="DV39" s="98"/>
      <c r="DW39" s="99"/>
      <c r="DX39" s="100"/>
      <c r="DY39" s="188"/>
      <c r="DZ39" s="98"/>
      <c r="EA39" s="98"/>
      <c r="EB39" s="98"/>
      <c r="EC39" s="98"/>
      <c r="ED39" s="98"/>
      <c r="EE39" s="99"/>
      <c r="EF39" s="100"/>
      <c r="EG39" s="188"/>
      <c r="EH39" s="98"/>
      <c r="EI39" s="98"/>
      <c r="EJ39" s="98"/>
      <c r="EK39" s="98"/>
      <c r="EL39" s="98"/>
      <c r="EM39" s="99"/>
      <c r="EN39" s="100"/>
      <c r="EO39" s="188"/>
      <c r="EP39" s="98"/>
      <c r="EQ39" s="98"/>
      <c r="ER39" s="98"/>
      <c r="ES39" s="98"/>
      <c r="ET39" s="98"/>
      <c r="EU39" s="99"/>
      <c r="EV39" s="100"/>
      <c r="EW39" s="188"/>
      <c r="EX39" s="98"/>
      <c r="EY39" s="98"/>
      <c r="EZ39" s="98"/>
      <c r="FA39" s="98"/>
      <c r="FB39" s="98"/>
      <c r="FC39" s="99"/>
      <c r="FD39" s="100"/>
      <c r="FE39" s="188"/>
      <c r="FF39" s="98"/>
      <c r="FG39" s="98"/>
      <c r="FH39" s="98"/>
      <c r="FI39" s="98"/>
      <c r="FJ39" s="98"/>
      <c r="FK39" s="99"/>
      <c r="FL39" s="100"/>
      <c r="FM39" s="188"/>
      <c r="FN39" s="98"/>
      <c r="FO39" s="98"/>
      <c r="FP39" s="98"/>
      <c r="FQ39" s="98"/>
      <c r="FR39" s="98"/>
      <c r="FS39" s="99"/>
      <c r="FT39" s="100"/>
      <c r="FU39" s="188"/>
      <c r="FV39" s="98"/>
      <c r="FW39" s="98"/>
      <c r="FX39" s="98"/>
      <c r="FY39" s="98"/>
      <c r="FZ39" s="98"/>
      <c r="GA39" s="99"/>
      <c r="GB39" s="100"/>
      <c r="GC39" s="188"/>
      <c r="GD39" s="98"/>
      <c r="GE39" s="98"/>
      <c r="GF39" s="98"/>
      <c r="GG39" s="98"/>
      <c r="GH39" s="98"/>
      <c r="GI39" s="99"/>
      <c r="GJ39" s="100"/>
      <c r="GK39" s="188"/>
      <c r="GL39" s="98"/>
      <c r="GM39" s="98"/>
      <c r="GN39" s="98"/>
      <c r="GO39" s="98"/>
      <c r="GP39" s="98"/>
      <c r="GQ39" s="99"/>
      <c r="GR39" s="100"/>
      <c r="GS39" s="188"/>
      <c r="GT39" s="98"/>
      <c r="GU39" s="98"/>
      <c r="GV39" s="98"/>
      <c r="GW39" s="98"/>
      <c r="GX39" s="98"/>
      <c r="GY39" s="99"/>
      <c r="GZ39" s="100"/>
      <c r="HA39" s="188"/>
      <c r="HB39" s="98"/>
      <c r="HC39" s="98"/>
      <c r="HD39" s="98"/>
      <c r="HE39" s="98"/>
      <c r="HF39" s="98"/>
      <c r="HG39" s="99"/>
      <c r="HH39" s="100"/>
      <c r="HI39" s="188"/>
      <c r="HJ39" s="98"/>
      <c r="HK39" s="98"/>
      <c r="HL39" s="98"/>
      <c r="HM39" s="98"/>
      <c r="HN39" s="98"/>
      <c r="HO39" s="99"/>
      <c r="HP39" s="100"/>
      <c r="HQ39" s="188"/>
      <c r="HR39" s="98"/>
      <c r="HS39" s="98"/>
      <c r="HT39" s="98"/>
      <c r="HU39" s="98"/>
      <c r="HV39" s="98"/>
      <c r="HW39" s="99"/>
      <c r="HX39" s="100"/>
      <c r="HY39" s="188"/>
      <c r="HZ39" s="98"/>
      <c r="IA39" s="98"/>
      <c r="IB39" s="98"/>
      <c r="IC39" s="98"/>
      <c r="ID39" s="98"/>
      <c r="IE39" s="99"/>
      <c r="IF39" s="100"/>
      <c r="IG39" s="188"/>
      <c r="IH39" s="98"/>
      <c r="II39" s="98"/>
      <c r="IJ39" s="98"/>
      <c r="IK39" s="98"/>
      <c r="IL39" s="98"/>
      <c r="IM39" s="99"/>
      <c r="IN39" s="100"/>
      <c r="IO39" s="188"/>
      <c r="IP39" s="98"/>
      <c r="IQ39" s="98"/>
      <c r="IR39" s="98"/>
      <c r="IS39" s="98"/>
      <c r="IT39" s="98"/>
      <c r="IU39" s="99"/>
      <c r="IV39" s="100"/>
      <c r="IW39" s="188"/>
      <c r="IX39" s="98"/>
      <c r="IY39" s="98"/>
      <c r="IZ39" s="98"/>
      <c r="JA39" s="98"/>
      <c r="JB39" s="98"/>
      <c r="JC39" s="99"/>
      <c r="JD39" s="100"/>
      <c r="JE39" s="188"/>
      <c r="JF39" s="98"/>
      <c r="JG39" s="98"/>
      <c r="JH39" s="98"/>
      <c r="JI39" s="98"/>
      <c r="JJ39" s="98"/>
      <c r="JK39" s="99"/>
      <c r="JL39" s="100"/>
      <c r="JM39" s="188"/>
      <c r="JN39" s="98"/>
      <c r="JO39" s="98"/>
      <c r="JP39" s="98"/>
      <c r="JQ39" s="98"/>
      <c r="JR39" s="98"/>
      <c r="JS39" s="99"/>
      <c r="JT39" s="100"/>
      <c r="JU39" s="188"/>
      <c r="JV39" s="98"/>
      <c r="JW39" s="98"/>
      <c r="JX39" s="98"/>
      <c r="JY39" s="98"/>
      <c r="JZ39" s="98"/>
      <c r="KA39" s="99"/>
      <c r="KB39" s="100"/>
      <c r="KC39" s="188"/>
      <c r="KD39" s="98"/>
      <c r="KE39" s="98"/>
      <c r="KF39" s="98"/>
      <c r="KG39" s="98"/>
      <c r="KH39" s="98"/>
      <c r="KI39" s="99"/>
      <c r="KJ39" s="100"/>
      <c r="KK39" s="188"/>
      <c r="KL39" s="98"/>
      <c r="KM39" s="98"/>
      <c r="KN39" s="98"/>
      <c r="KO39" s="98"/>
      <c r="KP39" s="98"/>
      <c r="KQ39" s="99"/>
      <c r="KR39" s="100"/>
      <c r="KS39" s="188"/>
      <c r="KT39" s="98"/>
      <c r="KU39" s="98"/>
      <c r="KV39" s="98"/>
      <c r="KW39" s="98"/>
      <c r="KX39" s="98"/>
      <c r="KY39" s="99"/>
      <c r="KZ39" s="100"/>
      <c r="LA39" s="188"/>
      <c r="LB39" s="98"/>
      <c r="LC39" s="98"/>
      <c r="LD39" s="98"/>
      <c r="LE39" s="98"/>
      <c r="LF39" s="98"/>
      <c r="LG39" s="99"/>
      <c r="LH39" s="100"/>
      <c r="LI39" s="188"/>
      <c r="LJ39" s="98"/>
      <c r="LK39" s="98"/>
      <c r="LL39" s="98"/>
      <c r="LM39" s="98"/>
      <c r="LN39" s="98"/>
      <c r="LO39" s="99"/>
      <c r="LP39" s="100"/>
      <c r="LQ39" s="188"/>
      <c r="LR39" s="98"/>
      <c r="LS39" s="98"/>
      <c r="LT39" s="98"/>
      <c r="LU39" s="98"/>
      <c r="LV39" s="98"/>
      <c r="LW39" s="99"/>
      <c r="LX39" s="100"/>
      <c r="LY39" s="188"/>
      <c r="LZ39" s="98"/>
      <c r="MA39" s="98"/>
      <c r="MB39" s="98"/>
      <c r="MC39" s="98"/>
      <c r="MD39" s="98"/>
      <c r="ME39" s="99"/>
      <c r="MF39" s="100"/>
      <c r="MG39" s="188"/>
      <c r="MH39" s="98"/>
      <c r="MI39" s="98"/>
      <c r="MJ39" s="98"/>
      <c r="MK39" s="98"/>
      <c r="ML39" s="98"/>
      <c r="MM39" s="99"/>
      <c r="MN39" s="100"/>
      <c r="MO39" s="188"/>
      <c r="MP39" s="98"/>
      <c r="MQ39" s="98"/>
      <c r="MR39" s="98"/>
      <c r="MS39" s="98"/>
      <c r="MT39" s="98"/>
      <c r="MU39" s="99"/>
      <c r="MV39" s="100"/>
      <c r="MW39" s="188"/>
      <c r="MX39" s="98"/>
      <c r="MY39" s="98"/>
      <c r="MZ39" s="98"/>
      <c r="NA39" s="98"/>
      <c r="NB39" s="98"/>
      <c r="NC39" s="99"/>
      <c r="ND39" s="100"/>
      <c r="NE39" s="188"/>
      <c r="NF39" s="98"/>
      <c r="NG39" s="98"/>
      <c r="NH39" s="98"/>
      <c r="NI39" s="98"/>
      <c r="NJ39" s="98"/>
      <c r="NK39" s="99"/>
      <c r="NL39" s="100"/>
      <c r="NM39" s="188"/>
      <c r="NN39" s="98"/>
      <c r="NO39" s="98"/>
      <c r="NP39" s="98"/>
      <c r="NQ39" s="98"/>
      <c r="NR39" s="98"/>
      <c r="NS39" s="99"/>
      <c r="NT39" s="100"/>
      <c r="NU39" s="188"/>
      <c r="NV39" s="98"/>
      <c r="NW39" s="98"/>
      <c r="NX39" s="98"/>
      <c r="NY39" s="98"/>
      <c r="NZ39" s="98"/>
      <c r="OA39" s="99"/>
      <c r="OB39" s="100"/>
      <c r="OC39" s="188"/>
      <c r="OD39" s="98"/>
      <c r="OE39" s="98"/>
      <c r="OF39" s="98"/>
      <c r="OG39" s="98"/>
      <c r="OH39" s="98"/>
      <c r="OI39" s="99"/>
      <c r="OJ39" s="100"/>
      <c r="OK39" s="188"/>
      <c r="OL39" s="98"/>
      <c r="OM39" s="98"/>
      <c r="ON39" s="98"/>
      <c r="OO39" s="98"/>
      <c r="OP39" s="98"/>
      <c r="OQ39" s="99"/>
      <c r="OR39" s="100"/>
      <c r="OS39" s="188"/>
      <c r="OT39" s="98"/>
      <c r="OU39" s="98"/>
      <c r="OV39" s="98"/>
      <c r="OW39" s="98"/>
      <c r="OX39" s="98"/>
      <c r="OY39" s="99"/>
      <c r="OZ39" s="100"/>
      <c r="PA39" s="188"/>
      <c r="PB39" s="98"/>
      <c r="PC39" s="98"/>
      <c r="PD39" s="98"/>
      <c r="PE39" s="98"/>
      <c r="PF39" s="98"/>
      <c r="PG39" s="99"/>
      <c r="PH39" s="100"/>
      <c r="PI39" s="188"/>
      <c r="PJ39" s="98"/>
      <c r="PK39" s="98"/>
      <c r="PL39" s="98"/>
      <c r="PM39" s="98"/>
      <c r="PN39" s="98"/>
      <c r="PO39" s="99"/>
      <c r="PP39" s="100"/>
      <c r="PQ39" s="188"/>
      <c r="PR39" s="98"/>
      <c r="PS39" s="98"/>
      <c r="PT39" s="98"/>
      <c r="PU39" s="98"/>
      <c r="PV39" s="98"/>
      <c r="PW39" s="99"/>
      <c r="PX39" s="100"/>
      <c r="PY39" s="188"/>
      <c r="PZ39" s="98"/>
      <c r="QA39" s="98"/>
      <c r="QB39" s="98"/>
      <c r="QC39" s="98"/>
      <c r="QD39" s="98"/>
      <c r="QE39" s="99"/>
      <c r="QF39" s="100"/>
      <c r="QG39" s="188"/>
      <c r="QH39" s="98"/>
      <c r="QI39" s="98"/>
      <c r="QJ39" s="98"/>
      <c r="QK39" s="98"/>
      <c r="QL39" s="98"/>
      <c r="QM39" s="99"/>
      <c r="QN39" s="100"/>
      <c r="QO39" s="188"/>
      <c r="QP39" s="98"/>
      <c r="QQ39" s="98"/>
      <c r="QR39" s="98"/>
      <c r="QS39" s="98"/>
      <c r="QT39" s="98"/>
      <c r="QU39" s="99"/>
      <c r="QV39" s="100"/>
      <c r="QW39" s="188"/>
      <c r="QX39" s="98"/>
      <c r="QY39" s="98"/>
      <c r="QZ39" s="98"/>
      <c r="RA39" s="98"/>
      <c r="RB39" s="98"/>
      <c r="RC39" s="99"/>
      <c r="RD39" s="100"/>
      <c r="RE39" s="188"/>
      <c r="RF39" s="98"/>
      <c r="RG39" s="98"/>
      <c r="RH39" s="98"/>
      <c r="RI39" s="98"/>
      <c r="RJ39" s="98"/>
      <c r="RK39" s="99"/>
      <c r="RL39" s="100"/>
      <c r="RM39" s="188"/>
      <c r="RN39" s="98"/>
      <c r="RO39" s="98"/>
      <c r="RP39" s="98"/>
      <c r="RQ39" s="98"/>
      <c r="RR39" s="98"/>
      <c r="RS39" s="99"/>
      <c r="RT39" s="100"/>
      <c r="RU39" s="188"/>
      <c r="RV39" s="98"/>
      <c r="RW39" s="98"/>
      <c r="RX39" s="98"/>
      <c r="RY39" s="98"/>
      <c r="RZ39" s="98"/>
      <c r="SA39" s="99"/>
      <c r="SB39" s="100"/>
      <c r="SC39" s="188"/>
      <c r="SD39" s="98"/>
      <c r="SE39" s="98"/>
      <c r="SF39" s="98"/>
      <c r="SG39" s="98"/>
      <c r="SH39" s="98"/>
      <c r="SI39" s="99"/>
      <c r="SJ39" s="100"/>
      <c r="SK39" s="188"/>
      <c r="SL39" s="98"/>
      <c r="SM39" s="98"/>
      <c r="SN39" s="98"/>
      <c r="SO39" s="98"/>
      <c r="SP39" s="98"/>
      <c r="SQ39" s="99"/>
      <c r="SR39" s="100"/>
      <c r="SS39" s="188"/>
      <c r="ST39" s="98"/>
      <c r="SU39" s="98"/>
      <c r="SV39" s="98"/>
      <c r="SW39" s="98"/>
      <c r="SX39" s="98"/>
      <c r="SY39" s="99"/>
      <c r="SZ39" s="100"/>
      <c r="TA39" s="188"/>
      <c r="TB39" s="98"/>
      <c r="TC39" s="98"/>
      <c r="TD39" s="98"/>
      <c r="TE39" s="98"/>
      <c r="TF39" s="98"/>
      <c r="TG39" s="99"/>
      <c r="TH39" s="100"/>
      <c r="TI39" s="188"/>
      <c r="TJ39" s="98"/>
      <c r="TK39" s="98"/>
      <c r="TL39" s="98"/>
      <c r="TM39" s="98"/>
      <c r="TN39" s="98"/>
      <c r="TO39" s="99"/>
      <c r="TP39" s="100"/>
      <c r="TQ39" s="188"/>
      <c r="TR39" s="98"/>
      <c r="TS39" s="98"/>
      <c r="TT39" s="98"/>
      <c r="TU39" s="98"/>
      <c r="TV39" s="98"/>
      <c r="TW39" s="99"/>
      <c r="TX39" s="100"/>
      <c r="TY39" s="188"/>
      <c r="TZ39" s="98"/>
      <c r="UA39" s="98"/>
      <c r="UB39" s="98"/>
      <c r="UC39" s="98"/>
      <c r="UD39" s="98"/>
      <c r="UE39" s="99"/>
      <c r="UF39" s="100"/>
      <c r="UG39" s="188"/>
      <c r="UH39" s="98"/>
      <c r="UI39" s="98"/>
      <c r="UJ39" s="98"/>
      <c r="UK39" s="98"/>
      <c r="UL39" s="98"/>
      <c r="UM39" s="99"/>
      <c r="UN39" s="100"/>
      <c r="UO39" s="188"/>
      <c r="UP39" s="98"/>
      <c r="UQ39" s="98"/>
      <c r="UR39" s="98"/>
      <c r="US39" s="98"/>
      <c r="UT39" s="98"/>
      <c r="UU39" s="99"/>
      <c r="UV39" s="100"/>
      <c r="UW39" s="188"/>
      <c r="UX39" s="98"/>
      <c r="UY39" s="98"/>
      <c r="UZ39" s="98"/>
      <c r="VA39" s="98"/>
      <c r="VB39" s="98"/>
      <c r="VC39" s="99"/>
      <c r="VD39" s="100"/>
      <c r="VE39" s="188"/>
      <c r="VF39" s="98"/>
      <c r="VG39" s="98"/>
      <c r="VH39" s="98"/>
      <c r="VI39" s="98"/>
      <c r="VJ39" s="98"/>
      <c r="VK39" s="99"/>
      <c r="VL39" s="100"/>
      <c r="VM39" s="188"/>
      <c r="VN39" s="98"/>
      <c r="VO39" s="98"/>
      <c r="VP39" s="98"/>
      <c r="VQ39" s="98"/>
      <c r="VR39" s="98"/>
      <c r="VS39" s="99"/>
      <c r="VT39" s="100"/>
      <c r="VU39" s="188"/>
      <c r="VV39" s="98"/>
      <c r="VW39" s="98"/>
      <c r="VX39" s="98"/>
      <c r="VY39" s="98"/>
      <c r="VZ39" s="98"/>
      <c r="WA39" s="99"/>
      <c r="WB39" s="100"/>
      <c r="WC39" s="188"/>
      <c r="WD39" s="98"/>
      <c r="WE39" s="98"/>
      <c r="WF39" s="98"/>
      <c r="WG39" s="98"/>
      <c r="WH39" s="98"/>
      <c r="WI39" s="99"/>
      <c r="WJ39" s="100"/>
      <c r="WK39" s="188"/>
      <c r="WL39" s="98"/>
      <c r="WM39" s="98"/>
      <c r="WN39" s="98"/>
      <c r="WO39" s="98"/>
      <c r="WP39" s="98"/>
      <c r="WQ39" s="99"/>
      <c r="WR39" s="100"/>
      <c r="WS39" s="188"/>
      <c r="WT39" s="98"/>
      <c r="WU39" s="98"/>
      <c r="WV39" s="98"/>
      <c r="WW39" s="98"/>
      <c r="WX39" s="98"/>
      <c r="WY39" s="99"/>
      <c r="WZ39" s="100"/>
      <c r="XA39" s="188"/>
      <c r="XB39" s="98"/>
      <c r="XC39" s="98"/>
      <c r="XD39" s="98"/>
      <c r="XE39" s="98"/>
      <c r="XF39" s="98"/>
      <c r="XG39" s="99"/>
      <c r="XH39" s="100"/>
      <c r="XI39" s="188"/>
      <c r="XJ39" s="98"/>
      <c r="XK39" s="98"/>
      <c r="XL39" s="98"/>
      <c r="XM39" s="98"/>
      <c r="XN39" s="98"/>
      <c r="XO39" s="99"/>
      <c r="XP39" s="100"/>
      <c r="XQ39" s="188"/>
      <c r="XR39" s="98"/>
      <c r="XS39" s="98"/>
      <c r="XT39" s="98"/>
      <c r="XU39" s="98"/>
      <c r="XV39" s="98"/>
      <c r="XW39" s="99"/>
      <c r="XX39" s="100"/>
      <c r="XY39" s="188"/>
      <c r="XZ39" s="98"/>
      <c r="YA39" s="98"/>
      <c r="YB39" s="98"/>
      <c r="YC39" s="98"/>
      <c r="YD39" s="98"/>
      <c r="YE39" s="99"/>
      <c r="YF39" s="100"/>
      <c r="YG39" s="188"/>
      <c r="YH39" s="98"/>
      <c r="YI39" s="98"/>
      <c r="YJ39" s="98"/>
      <c r="YK39" s="98"/>
      <c r="YL39" s="98"/>
      <c r="YM39" s="99"/>
      <c r="YN39" s="100"/>
      <c r="YO39" s="188"/>
      <c r="YP39" s="98"/>
      <c r="YQ39" s="98"/>
      <c r="YR39" s="98"/>
      <c r="YS39" s="98"/>
      <c r="YT39" s="98"/>
      <c r="YU39" s="99"/>
      <c r="YV39" s="100"/>
      <c r="YW39" s="188"/>
      <c r="YX39" s="98"/>
      <c r="YY39" s="98"/>
      <c r="YZ39" s="98"/>
      <c r="ZA39" s="98"/>
      <c r="ZB39" s="98"/>
      <c r="ZC39" s="99"/>
      <c r="ZD39" s="100"/>
      <c r="ZE39" s="188"/>
      <c r="ZF39" s="98"/>
      <c r="ZG39" s="98"/>
      <c r="ZH39" s="98"/>
      <c r="ZI39" s="98"/>
      <c r="ZJ39" s="98"/>
      <c r="ZK39" s="99"/>
      <c r="ZL39" s="100"/>
      <c r="ZM39" s="188"/>
      <c r="ZN39" s="98"/>
      <c r="ZO39" s="98"/>
      <c r="ZP39" s="98"/>
      <c r="ZQ39" s="98"/>
      <c r="ZR39" s="98"/>
      <c r="ZS39" s="99"/>
      <c r="ZT39" s="100"/>
      <c r="ZU39" s="188"/>
      <c r="ZV39" s="98"/>
      <c r="ZW39" s="98"/>
      <c r="ZX39" s="98"/>
      <c r="ZY39" s="98"/>
      <c r="ZZ39" s="98"/>
      <c r="AAA39" s="99"/>
      <c r="AAB39" s="100"/>
      <c r="AAC39" s="188"/>
      <c r="AAD39" s="98"/>
      <c r="AAE39" s="98"/>
      <c r="AAF39" s="98"/>
      <c r="AAG39" s="98"/>
      <c r="AAH39" s="98"/>
      <c r="AAI39" s="99"/>
      <c r="AAJ39" s="100"/>
      <c r="AAK39" s="188"/>
      <c r="AAL39" s="98"/>
      <c r="AAM39" s="98"/>
      <c r="AAN39" s="98"/>
      <c r="AAO39" s="98"/>
      <c r="AAP39" s="98"/>
      <c r="AAQ39" s="99"/>
      <c r="AAR39" s="100"/>
      <c r="AAS39" s="188"/>
      <c r="AAT39" s="98"/>
      <c r="AAU39" s="98"/>
      <c r="AAV39" s="98"/>
      <c r="AAW39" s="98"/>
      <c r="AAX39" s="98"/>
      <c r="AAY39" s="99"/>
      <c r="AAZ39" s="100"/>
      <c r="ABA39" s="188"/>
      <c r="ABB39" s="98"/>
      <c r="ABC39" s="98"/>
      <c r="ABD39" s="98"/>
      <c r="ABE39" s="98"/>
      <c r="ABF39" s="98"/>
      <c r="ABG39" s="99"/>
      <c r="ABH39" s="100"/>
      <c r="ABI39" s="188"/>
      <c r="ABJ39" s="98"/>
      <c r="ABK39" s="98"/>
      <c r="ABL39" s="98"/>
      <c r="ABM39" s="98"/>
      <c r="ABN39" s="98"/>
      <c r="ABO39" s="99"/>
      <c r="ABP39" s="100"/>
      <c r="ABQ39" s="188"/>
      <c r="ABR39" s="98"/>
      <c r="ABS39" s="98"/>
      <c r="ABT39" s="98"/>
      <c r="ABU39" s="98"/>
      <c r="ABV39" s="98"/>
      <c r="ABW39" s="99"/>
      <c r="ABX39" s="100"/>
      <c r="ABY39" s="188"/>
      <c r="ABZ39" s="98"/>
      <c r="ACA39" s="98"/>
      <c r="ACB39" s="98"/>
      <c r="ACC39" s="98"/>
      <c r="ACD39" s="98"/>
      <c r="ACE39" s="99"/>
      <c r="ACF39" s="100"/>
      <c r="ACG39" s="188"/>
      <c r="ACH39" s="98"/>
      <c r="ACI39" s="98"/>
      <c r="ACJ39" s="98"/>
      <c r="ACK39" s="98"/>
      <c r="ACL39" s="98"/>
      <c r="ACM39" s="99"/>
      <c r="ACN39" s="100"/>
      <c r="ACO39" s="188"/>
      <c r="ACP39" s="98"/>
      <c r="ACQ39" s="98"/>
      <c r="ACR39" s="98"/>
      <c r="ACS39" s="98"/>
      <c r="ACT39" s="98"/>
      <c r="ACU39" s="99"/>
      <c r="ACV39" s="100"/>
      <c r="ACW39" s="188"/>
      <c r="ACX39" s="98"/>
      <c r="ACY39" s="98"/>
      <c r="ACZ39" s="98"/>
      <c r="ADA39" s="98"/>
      <c r="ADB39" s="98"/>
      <c r="ADC39" s="99"/>
      <c r="ADD39" s="100"/>
      <c r="ADE39" s="188"/>
      <c r="ADF39" s="98"/>
      <c r="ADG39" s="98"/>
      <c r="ADH39" s="98"/>
      <c r="ADI39" s="98"/>
      <c r="ADJ39" s="98"/>
      <c r="ADK39" s="99"/>
      <c r="ADL39" s="100"/>
      <c r="ADM39" s="188"/>
      <c r="ADN39" s="98"/>
      <c r="ADO39" s="98"/>
      <c r="ADP39" s="98"/>
      <c r="ADQ39" s="98"/>
      <c r="ADR39" s="98"/>
      <c r="ADS39" s="99"/>
      <c r="ADT39" s="100"/>
      <c r="ADU39" s="188"/>
      <c r="ADV39" s="98"/>
      <c r="ADW39" s="98"/>
      <c r="ADX39" s="98"/>
      <c r="ADY39" s="98"/>
      <c r="ADZ39" s="98"/>
      <c r="AEA39" s="99"/>
      <c r="AEB39" s="100"/>
      <c r="AEC39" s="188"/>
      <c r="AED39" s="98"/>
      <c r="AEE39" s="98"/>
      <c r="AEF39" s="98"/>
      <c r="AEG39" s="98"/>
      <c r="AEH39" s="98"/>
      <c r="AEI39" s="99"/>
      <c r="AEJ39" s="100"/>
      <c r="AEK39" s="188"/>
      <c r="AEL39" s="98"/>
      <c r="AEM39" s="98"/>
      <c r="AEN39" s="98"/>
      <c r="AEO39" s="98"/>
      <c r="AEP39" s="98"/>
      <c r="AEQ39" s="99"/>
      <c r="AER39" s="100"/>
      <c r="AES39" s="188"/>
      <c r="AET39" s="98"/>
      <c r="AEU39" s="98"/>
      <c r="AEV39" s="98"/>
      <c r="AEW39" s="98"/>
      <c r="AEX39" s="98"/>
      <c r="AEY39" s="99"/>
      <c r="AEZ39" s="100"/>
      <c r="AFA39" s="188"/>
      <c r="AFB39" s="98"/>
      <c r="AFC39" s="98"/>
      <c r="AFD39" s="98"/>
      <c r="AFE39" s="98"/>
      <c r="AFF39" s="98"/>
      <c r="AFG39" s="99"/>
      <c r="AFH39" s="100"/>
      <c r="AFI39" s="188"/>
      <c r="AFJ39" s="98"/>
      <c r="AFK39" s="98"/>
      <c r="AFL39" s="98"/>
      <c r="AFM39" s="98"/>
      <c r="AFN39" s="98"/>
      <c r="AFO39" s="99"/>
      <c r="AFP39" s="100"/>
      <c r="AFQ39" s="188"/>
      <c r="AFR39" s="98"/>
      <c r="AFS39" s="98"/>
      <c r="AFT39" s="98"/>
      <c r="AFU39" s="98"/>
      <c r="AFV39" s="98"/>
      <c r="AFW39" s="99"/>
      <c r="AFX39" s="100"/>
      <c r="AFY39" s="188"/>
      <c r="AFZ39" s="98"/>
      <c r="AGA39" s="98"/>
      <c r="AGB39" s="98"/>
      <c r="AGC39" s="98"/>
      <c r="AGD39" s="98"/>
      <c r="AGE39" s="99"/>
      <c r="AGF39" s="100"/>
      <c r="AGG39" s="188"/>
      <c r="AGH39" s="98"/>
      <c r="AGI39" s="98"/>
      <c r="AGJ39" s="98"/>
      <c r="AGK39" s="98"/>
      <c r="AGL39" s="98"/>
      <c r="AGM39" s="99"/>
      <c r="AGN39" s="100"/>
      <c r="AGO39" s="188"/>
      <c r="AGP39" s="98"/>
      <c r="AGQ39" s="98"/>
      <c r="AGR39" s="98"/>
      <c r="AGS39" s="98"/>
      <c r="AGT39" s="98"/>
      <c r="AGU39" s="99"/>
      <c r="AGV39" s="100"/>
      <c r="AGW39" s="188"/>
      <c r="AGX39" s="98"/>
      <c r="AGY39" s="98"/>
      <c r="AGZ39" s="98"/>
      <c r="AHA39" s="98"/>
      <c r="AHB39" s="98"/>
      <c r="AHC39" s="99"/>
      <c r="AHD39" s="100"/>
      <c r="AHE39" s="188"/>
      <c r="AHF39" s="98"/>
      <c r="AHG39" s="98"/>
      <c r="AHH39" s="98"/>
      <c r="AHI39" s="98"/>
      <c r="AHJ39" s="98"/>
      <c r="AHK39" s="99"/>
      <c r="AHL39" s="100"/>
      <c r="AHM39" s="188"/>
      <c r="AHN39" s="98"/>
      <c r="AHO39" s="98"/>
      <c r="AHP39" s="98"/>
      <c r="AHQ39" s="98"/>
      <c r="AHR39" s="98"/>
      <c r="AHS39" s="99"/>
      <c r="AHT39" s="100"/>
      <c r="AHU39" s="188"/>
      <c r="AHV39" s="98"/>
      <c r="AHW39" s="98"/>
      <c r="AHX39" s="98"/>
      <c r="AHY39" s="98"/>
      <c r="AHZ39" s="98"/>
      <c r="AIA39" s="99"/>
      <c r="AIB39" s="100"/>
      <c r="AIC39" s="188"/>
      <c r="AID39" s="98"/>
      <c r="AIE39" s="98"/>
      <c r="AIF39" s="98"/>
      <c r="AIG39" s="98"/>
      <c r="AIH39" s="98"/>
      <c r="AII39" s="99"/>
      <c r="AIJ39" s="100"/>
      <c r="AIK39" s="188"/>
      <c r="AIL39" s="98"/>
      <c r="AIM39" s="98"/>
      <c r="AIN39" s="98"/>
      <c r="AIO39" s="98"/>
      <c r="AIP39" s="98"/>
      <c r="AIQ39" s="99"/>
      <c r="AIR39" s="100"/>
      <c r="AIS39" s="188"/>
      <c r="AIT39" s="98"/>
      <c r="AIU39" s="98"/>
      <c r="AIV39" s="98"/>
      <c r="AIW39" s="98"/>
      <c r="AIX39" s="98"/>
      <c r="AIY39" s="99"/>
      <c r="AIZ39" s="100"/>
      <c r="AJA39" s="188"/>
      <c r="AJB39" s="98"/>
      <c r="AJC39" s="98"/>
      <c r="AJD39" s="98"/>
      <c r="AJE39" s="98"/>
      <c r="AJF39" s="98"/>
      <c r="AJG39" s="99"/>
      <c r="AJH39" s="100"/>
      <c r="AJI39" s="188"/>
      <c r="AJJ39" s="98"/>
      <c r="AJK39" s="98"/>
      <c r="AJL39" s="98"/>
      <c r="AJM39" s="98"/>
      <c r="AJN39" s="98"/>
      <c r="AJO39" s="99"/>
      <c r="AJP39" s="100"/>
      <c r="AJQ39" s="188"/>
      <c r="AJR39" s="98"/>
      <c r="AJS39" s="98"/>
      <c r="AJT39" s="98"/>
      <c r="AJU39" s="98"/>
      <c r="AJV39" s="98"/>
      <c r="AJW39" s="99"/>
      <c r="AJX39" s="100"/>
      <c r="AJY39" s="188"/>
      <c r="AJZ39" s="98"/>
      <c r="AKA39" s="98"/>
      <c r="AKB39" s="98"/>
      <c r="AKC39" s="98"/>
      <c r="AKD39" s="98"/>
      <c r="AKE39" s="99"/>
      <c r="AKF39" s="100"/>
      <c r="AKG39" s="188"/>
      <c r="AKH39" s="98"/>
      <c r="AKI39" s="98"/>
      <c r="AKJ39" s="98"/>
      <c r="AKK39" s="98"/>
      <c r="AKL39" s="98"/>
      <c r="AKM39" s="99"/>
      <c r="AKN39" s="100"/>
      <c r="AKO39" s="188"/>
      <c r="AKP39" s="98"/>
      <c r="AKQ39" s="98"/>
      <c r="AKR39" s="98"/>
      <c r="AKS39" s="98"/>
      <c r="AKT39" s="98"/>
      <c r="AKU39" s="99"/>
      <c r="AKV39" s="100"/>
      <c r="AKW39" s="188"/>
      <c r="AKX39" s="98"/>
      <c r="AKY39" s="98"/>
      <c r="AKZ39" s="98"/>
      <c r="ALA39" s="98"/>
      <c r="ALB39" s="98"/>
      <c r="ALC39" s="99"/>
      <c r="ALD39" s="100"/>
      <c r="ALE39" s="188"/>
      <c r="ALF39" s="98"/>
      <c r="ALG39" s="98"/>
      <c r="ALH39" s="98"/>
      <c r="ALI39" s="98"/>
      <c r="ALJ39" s="98"/>
      <c r="ALK39" s="99"/>
      <c r="ALL39" s="100"/>
      <c r="ALM39" s="188"/>
      <c r="ALN39" s="98"/>
      <c r="ALO39" s="98"/>
      <c r="ALP39" s="98"/>
      <c r="ALQ39" s="98"/>
      <c r="ALR39" s="98"/>
      <c r="ALS39" s="99"/>
      <c r="ALT39" s="100"/>
      <c r="ALU39" s="188"/>
      <c r="ALV39" s="98"/>
      <c r="ALW39" s="98"/>
      <c r="ALX39" s="98"/>
      <c r="ALY39" s="98"/>
      <c r="ALZ39" s="98"/>
      <c r="AMA39" s="99"/>
      <c r="AMB39" s="100"/>
      <c r="AMC39" s="188"/>
      <c r="AMD39" s="98"/>
      <c r="AME39" s="98"/>
      <c r="AMF39" s="98"/>
      <c r="AMG39" s="98"/>
      <c r="AMH39" s="98"/>
      <c r="AMI39" s="99"/>
      <c r="AMJ39" s="100"/>
      <c r="AMK39" s="188"/>
      <c r="AML39" s="98"/>
      <c r="AMM39" s="98"/>
      <c r="AMN39" s="98"/>
      <c r="AMO39" s="98"/>
      <c r="AMP39" s="98"/>
      <c r="AMQ39" s="99"/>
      <c r="AMR39" s="100"/>
      <c r="AMS39" s="188"/>
      <c r="AMT39" s="98"/>
      <c r="AMU39" s="98"/>
      <c r="AMV39" s="98"/>
      <c r="AMW39" s="98"/>
      <c r="AMX39" s="98"/>
      <c r="AMY39" s="99"/>
      <c r="AMZ39" s="100"/>
      <c r="ANA39" s="188"/>
      <c r="ANB39" s="98"/>
      <c r="ANC39" s="98"/>
      <c r="AND39" s="98"/>
      <c r="ANE39" s="98"/>
      <c r="ANF39" s="98"/>
      <c r="ANG39" s="99"/>
      <c r="ANH39" s="100"/>
      <c r="ANI39" s="188"/>
      <c r="ANJ39" s="98"/>
      <c r="ANK39" s="98"/>
      <c r="ANL39" s="98"/>
      <c r="ANM39" s="98"/>
      <c r="ANN39" s="98"/>
      <c r="ANO39" s="99"/>
      <c r="ANP39" s="100"/>
      <c r="ANQ39" s="188"/>
      <c r="ANR39" s="98"/>
      <c r="ANS39" s="98"/>
      <c r="ANT39" s="98"/>
      <c r="ANU39" s="98"/>
      <c r="ANV39" s="98"/>
      <c r="ANW39" s="99"/>
      <c r="ANX39" s="100"/>
      <c r="ANY39" s="188"/>
      <c r="ANZ39" s="98"/>
      <c r="AOA39" s="98"/>
      <c r="AOB39" s="98"/>
      <c r="AOC39" s="98"/>
      <c r="AOD39" s="98"/>
      <c r="AOE39" s="99"/>
      <c r="AOF39" s="100"/>
      <c r="AOG39" s="188"/>
      <c r="AOH39" s="98"/>
      <c r="AOI39" s="98"/>
      <c r="AOJ39" s="98"/>
      <c r="AOK39" s="98"/>
      <c r="AOL39" s="98"/>
      <c r="AOM39" s="99"/>
      <c r="AON39" s="100"/>
      <c r="AOO39" s="188"/>
      <c r="AOP39" s="98"/>
      <c r="AOQ39" s="98"/>
      <c r="AOR39" s="98"/>
      <c r="AOS39" s="98"/>
      <c r="AOT39" s="98"/>
      <c r="AOU39" s="99"/>
      <c r="AOV39" s="100"/>
      <c r="AOW39" s="188"/>
      <c r="AOX39" s="98"/>
      <c r="AOY39" s="98"/>
      <c r="AOZ39" s="98"/>
      <c r="APA39" s="98"/>
      <c r="APB39" s="98"/>
      <c r="APC39" s="99"/>
      <c r="APD39" s="100"/>
      <c r="APE39" s="188"/>
      <c r="APF39" s="98"/>
      <c r="APG39" s="98"/>
      <c r="APH39" s="98"/>
      <c r="API39" s="98"/>
      <c r="APJ39" s="98"/>
      <c r="APK39" s="99"/>
      <c r="APL39" s="100"/>
      <c r="APM39" s="188"/>
      <c r="APN39" s="98"/>
      <c r="APO39" s="98"/>
      <c r="APP39" s="98"/>
      <c r="APQ39" s="98"/>
      <c r="APR39" s="98"/>
      <c r="APS39" s="99"/>
      <c r="APT39" s="100"/>
      <c r="APU39" s="188"/>
      <c r="APV39" s="98"/>
      <c r="APW39" s="98"/>
      <c r="APX39" s="98"/>
      <c r="APY39" s="98"/>
      <c r="APZ39" s="98"/>
      <c r="AQA39" s="99"/>
      <c r="AQB39" s="100"/>
      <c r="AQC39" s="188"/>
      <c r="AQD39" s="98"/>
      <c r="AQE39" s="98"/>
      <c r="AQF39" s="98"/>
      <c r="AQG39" s="98"/>
      <c r="AQH39" s="98"/>
      <c r="AQI39" s="99"/>
      <c r="AQJ39" s="100"/>
      <c r="AQK39" s="188"/>
      <c r="AQL39" s="98"/>
      <c r="AQM39" s="98"/>
      <c r="AQN39" s="98"/>
      <c r="AQO39" s="98"/>
      <c r="AQP39" s="98"/>
      <c r="AQQ39" s="99"/>
      <c r="AQR39" s="100"/>
      <c r="AQS39" s="188"/>
      <c r="AQT39" s="98"/>
      <c r="AQU39" s="98"/>
      <c r="AQV39" s="98"/>
      <c r="AQW39" s="98"/>
      <c r="AQX39" s="98"/>
      <c r="AQY39" s="99"/>
      <c r="AQZ39" s="100"/>
      <c r="ARA39" s="188"/>
      <c r="ARB39" s="98"/>
      <c r="ARC39" s="98"/>
      <c r="ARD39" s="98"/>
      <c r="ARE39" s="98"/>
      <c r="ARF39" s="98"/>
      <c r="ARG39" s="99"/>
      <c r="ARH39" s="100"/>
      <c r="ARI39" s="188"/>
      <c r="ARJ39" s="98"/>
      <c r="ARK39" s="98"/>
      <c r="ARL39" s="98"/>
      <c r="ARM39" s="98"/>
      <c r="ARN39" s="98"/>
      <c r="ARO39" s="99"/>
      <c r="ARP39" s="100"/>
      <c r="ARQ39" s="188"/>
      <c r="ARR39" s="98"/>
      <c r="ARS39" s="98"/>
      <c r="ART39" s="98"/>
      <c r="ARU39" s="98"/>
      <c r="ARV39" s="98"/>
      <c r="ARW39" s="99"/>
      <c r="ARX39" s="100"/>
      <c r="ARY39" s="188"/>
      <c r="ARZ39" s="98"/>
      <c r="ASA39" s="98"/>
      <c r="ASB39" s="98"/>
      <c r="ASC39" s="98"/>
      <c r="ASD39" s="98"/>
      <c r="ASE39" s="99"/>
      <c r="ASF39" s="100"/>
      <c r="ASG39" s="188"/>
      <c r="ASH39" s="98"/>
      <c r="ASI39" s="98"/>
      <c r="ASJ39" s="98"/>
      <c r="ASK39" s="98"/>
      <c r="ASL39" s="98"/>
      <c r="ASM39" s="99"/>
      <c r="ASN39" s="100"/>
      <c r="ASO39" s="188"/>
      <c r="ASP39" s="98"/>
      <c r="ASQ39" s="98"/>
      <c r="ASR39" s="98"/>
      <c r="ASS39" s="98"/>
      <c r="AST39" s="98"/>
      <c r="ASU39" s="99"/>
      <c r="ASV39" s="100"/>
      <c r="ASW39" s="188"/>
      <c r="ASX39" s="98"/>
      <c r="ASY39" s="98"/>
      <c r="ASZ39" s="98"/>
      <c r="ATA39" s="98"/>
      <c r="ATB39" s="98"/>
      <c r="ATC39" s="99"/>
      <c r="ATD39" s="100"/>
      <c r="ATE39" s="188"/>
      <c r="ATF39" s="98"/>
      <c r="ATG39" s="98"/>
      <c r="ATH39" s="98"/>
      <c r="ATI39" s="98"/>
      <c r="ATJ39" s="98"/>
      <c r="ATK39" s="99"/>
      <c r="ATL39" s="100"/>
      <c r="ATM39" s="188"/>
      <c r="ATN39" s="98"/>
      <c r="ATO39" s="98"/>
      <c r="ATP39" s="98"/>
      <c r="ATQ39" s="98"/>
      <c r="ATR39" s="98"/>
      <c r="ATS39" s="99"/>
      <c r="ATT39" s="100"/>
      <c r="ATU39" s="188"/>
      <c r="ATV39" s="98"/>
      <c r="ATW39" s="98"/>
      <c r="ATX39" s="98"/>
      <c r="ATY39" s="98"/>
      <c r="ATZ39" s="98"/>
      <c r="AUA39" s="99"/>
      <c r="AUB39" s="100"/>
      <c r="AUC39" s="188"/>
      <c r="AUD39" s="98"/>
      <c r="AUE39" s="98"/>
      <c r="AUF39" s="98"/>
      <c r="AUG39" s="98"/>
      <c r="AUH39" s="98"/>
      <c r="AUI39" s="99"/>
      <c r="AUJ39" s="100"/>
      <c r="AUK39" s="188"/>
      <c r="AUL39" s="98"/>
      <c r="AUM39" s="98"/>
      <c r="AUN39" s="98"/>
      <c r="AUO39" s="98"/>
      <c r="AUP39" s="98"/>
      <c r="AUQ39" s="99"/>
      <c r="AUR39" s="100"/>
      <c r="AUS39" s="188"/>
      <c r="AUT39" s="98"/>
      <c r="AUU39" s="98"/>
      <c r="AUV39" s="98"/>
      <c r="AUW39" s="98"/>
      <c r="AUX39" s="98"/>
      <c r="AUY39" s="99"/>
      <c r="AUZ39" s="100"/>
      <c r="AVA39" s="188"/>
      <c r="AVB39" s="98"/>
      <c r="AVC39" s="98"/>
      <c r="AVD39" s="98"/>
      <c r="AVE39" s="98"/>
      <c r="AVF39" s="98"/>
      <c r="AVG39" s="99"/>
      <c r="AVH39" s="100"/>
      <c r="AVI39" s="188"/>
      <c r="AVJ39" s="98"/>
      <c r="AVK39" s="98"/>
      <c r="AVL39" s="98"/>
      <c r="AVM39" s="98"/>
      <c r="AVN39" s="98"/>
      <c r="AVO39" s="99"/>
      <c r="AVP39" s="100"/>
      <c r="AVQ39" s="188"/>
      <c r="AVR39" s="98"/>
      <c r="AVS39" s="98"/>
      <c r="AVT39" s="98"/>
      <c r="AVU39" s="98"/>
      <c r="AVV39" s="98"/>
      <c r="AVW39" s="99"/>
      <c r="AVX39" s="100"/>
      <c r="AVY39" s="188"/>
      <c r="AVZ39" s="98"/>
      <c r="AWA39" s="98"/>
      <c r="AWB39" s="98"/>
      <c r="AWC39" s="98"/>
      <c r="AWD39" s="98"/>
      <c r="AWE39" s="99"/>
      <c r="AWF39" s="100"/>
      <c r="AWG39" s="188"/>
      <c r="AWH39" s="98"/>
      <c r="AWI39" s="98"/>
      <c r="AWJ39" s="98"/>
      <c r="AWK39" s="98"/>
      <c r="AWL39" s="98"/>
      <c r="AWM39" s="99"/>
      <c r="AWN39" s="100"/>
      <c r="AWO39" s="188"/>
      <c r="AWP39" s="98"/>
      <c r="AWQ39" s="98"/>
      <c r="AWR39" s="98"/>
      <c r="AWS39" s="98"/>
      <c r="AWT39" s="98"/>
      <c r="AWU39" s="99"/>
      <c r="AWV39" s="100"/>
      <c r="AWW39" s="188"/>
      <c r="AWX39" s="98"/>
      <c r="AWY39" s="98"/>
      <c r="AWZ39" s="98"/>
      <c r="AXA39" s="98"/>
      <c r="AXB39" s="98"/>
      <c r="AXC39" s="99"/>
      <c r="AXD39" s="100"/>
      <c r="AXE39" s="188"/>
      <c r="AXF39" s="98"/>
      <c r="AXG39" s="98"/>
      <c r="AXH39" s="98"/>
      <c r="AXI39" s="98"/>
      <c r="AXJ39" s="98"/>
      <c r="AXK39" s="99"/>
      <c r="AXL39" s="100"/>
      <c r="AXM39" s="188"/>
      <c r="AXN39" s="98"/>
      <c r="AXO39" s="98"/>
      <c r="AXP39" s="98"/>
      <c r="AXQ39" s="98"/>
      <c r="AXR39" s="98"/>
      <c r="AXS39" s="99"/>
      <c r="AXT39" s="100"/>
      <c r="AXU39" s="188"/>
      <c r="AXV39" s="98"/>
      <c r="AXW39" s="98"/>
      <c r="AXX39" s="98"/>
      <c r="AXY39" s="98"/>
      <c r="AXZ39" s="98"/>
      <c r="AYA39" s="99"/>
      <c r="AYB39" s="100"/>
      <c r="AYC39" s="188"/>
      <c r="AYD39" s="98"/>
      <c r="AYE39" s="98"/>
      <c r="AYF39" s="98"/>
      <c r="AYG39" s="98"/>
      <c r="AYH39" s="98"/>
      <c r="AYI39" s="99"/>
      <c r="AYJ39" s="100"/>
      <c r="AYK39" s="188"/>
      <c r="AYL39" s="98"/>
      <c r="AYM39" s="98"/>
      <c r="AYN39" s="98"/>
      <c r="AYO39" s="98"/>
      <c r="AYP39" s="98"/>
      <c r="AYQ39" s="99"/>
      <c r="AYR39" s="100"/>
      <c r="AYS39" s="188"/>
      <c r="AYT39" s="98"/>
      <c r="AYU39" s="98"/>
      <c r="AYV39" s="98"/>
      <c r="AYW39" s="98"/>
      <c r="AYX39" s="98"/>
      <c r="AYY39" s="99"/>
      <c r="AYZ39" s="100"/>
      <c r="AZA39" s="188"/>
      <c r="AZB39" s="98"/>
      <c r="AZC39" s="98"/>
      <c r="AZD39" s="98"/>
      <c r="AZE39" s="98"/>
      <c r="AZF39" s="98"/>
      <c r="AZG39" s="99"/>
      <c r="AZH39" s="100"/>
      <c r="AZI39" s="188"/>
      <c r="AZJ39" s="98"/>
      <c r="AZK39" s="98"/>
      <c r="AZL39" s="98"/>
      <c r="AZM39" s="98"/>
      <c r="AZN39" s="98"/>
      <c r="AZO39" s="99"/>
      <c r="AZP39" s="100"/>
      <c r="AZQ39" s="188"/>
      <c r="AZR39" s="98"/>
      <c r="AZS39" s="98"/>
      <c r="AZT39" s="98"/>
      <c r="AZU39" s="98"/>
      <c r="AZV39" s="98"/>
      <c r="AZW39" s="99"/>
      <c r="AZX39" s="100"/>
      <c r="AZY39" s="188"/>
      <c r="AZZ39" s="98"/>
      <c r="BAA39" s="98"/>
      <c r="BAB39" s="98"/>
      <c r="BAC39" s="98"/>
      <c r="BAD39" s="98"/>
      <c r="BAE39" s="99"/>
      <c r="BAF39" s="100"/>
      <c r="BAG39" s="188"/>
      <c r="BAH39" s="98"/>
      <c r="BAI39" s="98"/>
      <c r="BAJ39" s="98"/>
      <c r="BAK39" s="98"/>
      <c r="BAL39" s="98"/>
      <c r="BAM39" s="99"/>
      <c r="BAN39" s="100"/>
      <c r="BAO39" s="188"/>
      <c r="BAP39" s="98"/>
      <c r="BAQ39" s="98"/>
      <c r="BAR39" s="98"/>
      <c r="BAS39" s="98"/>
      <c r="BAT39" s="98"/>
      <c r="BAU39" s="99"/>
      <c r="BAV39" s="100"/>
      <c r="BAW39" s="188"/>
      <c r="BAX39" s="98"/>
      <c r="BAY39" s="98"/>
      <c r="BAZ39" s="98"/>
      <c r="BBA39" s="98"/>
      <c r="BBB39" s="98"/>
      <c r="BBC39" s="99"/>
      <c r="BBD39" s="100"/>
      <c r="BBE39" s="188"/>
      <c r="BBF39" s="98"/>
      <c r="BBG39" s="98"/>
      <c r="BBH39" s="98"/>
      <c r="BBI39" s="98"/>
      <c r="BBJ39" s="98"/>
      <c r="BBK39" s="99"/>
      <c r="BBL39" s="100"/>
      <c r="BBM39" s="188"/>
      <c r="BBN39" s="98"/>
      <c r="BBO39" s="98"/>
      <c r="BBP39" s="98"/>
      <c r="BBQ39" s="98"/>
      <c r="BBR39" s="98"/>
      <c r="BBS39" s="99"/>
      <c r="BBT39" s="100"/>
      <c r="BBU39" s="188"/>
      <c r="BBV39" s="98"/>
      <c r="BBW39" s="98"/>
      <c r="BBX39" s="98"/>
      <c r="BBY39" s="98"/>
      <c r="BBZ39" s="98"/>
      <c r="BCA39" s="99"/>
      <c r="BCB39" s="100"/>
      <c r="BCC39" s="188"/>
      <c r="BCD39" s="98"/>
      <c r="BCE39" s="98"/>
      <c r="BCF39" s="98"/>
      <c r="BCG39" s="98"/>
      <c r="BCH39" s="98"/>
      <c r="BCI39" s="99"/>
      <c r="BCJ39" s="100"/>
      <c r="BCK39" s="188"/>
      <c r="BCL39" s="98"/>
      <c r="BCM39" s="98"/>
      <c r="BCN39" s="98"/>
      <c r="BCO39" s="98"/>
      <c r="BCP39" s="98"/>
      <c r="BCQ39" s="99"/>
      <c r="BCR39" s="100"/>
      <c r="BCS39" s="188"/>
      <c r="BCT39" s="98"/>
      <c r="BCU39" s="98"/>
      <c r="BCV39" s="98"/>
      <c r="BCW39" s="98"/>
      <c r="BCX39" s="98"/>
      <c r="BCY39" s="99"/>
      <c r="BCZ39" s="100"/>
      <c r="BDA39" s="188"/>
      <c r="BDB39" s="98"/>
      <c r="BDC39" s="98"/>
      <c r="BDD39" s="98"/>
      <c r="BDE39" s="98"/>
      <c r="BDF39" s="98"/>
      <c r="BDG39" s="99"/>
      <c r="BDH39" s="100"/>
      <c r="BDI39" s="188"/>
      <c r="BDJ39" s="98"/>
      <c r="BDK39" s="98"/>
      <c r="BDL39" s="98"/>
      <c r="BDM39" s="98"/>
      <c r="BDN39" s="98"/>
      <c r="BDO39" s="99"/>
      <c r="BDP39" s="100"/>
      <c r="BDQ39" s="188"/>
      <c r="BDR39" s="98"/>
      <c r="BDS39" s="98"/>
      <c r="BDT39" s="98"/>
      <c r="BDU39" s="98"/>
      <c r="BDV39" s="98"/>
      <c r="BDW39" s="99"/>
      <c r="BDX39" s="100"/>
      <c r="BDY39" s="188"/>
      <c r="BDZ39" s="98"/>
      <c r="BEA39" s="98"/>
      <c r="BEB39" s="98"/>
      <c r="BEC39" s="98"/>
      <c r="BED39" s="98"/>
      <c r="BEE39" s="99"/>
      <c r="BEF39" s="100"/>
      <c r="BEG39" s="188"/>
      <c r="BEH39" s="98"/>
      <c r="BEI39" s="98"/>
      <c r="BEJ39" s="98"/>
      <c r="BEK39" s="98"/>
      <c r="BEL39" s="98"/>
      <c r="BEM39" s="99"/>
      <c r="BEN39" s="100"/>
      <c r="BEO39" s="188"/>
      <c r="BEP39" s="98"/>
      <c r="BEQ39" s="98"/>
      <c r="BER39" s="98"/>
      <c r="BES39" s="98"/>
      <c r="BET39" s="98"/>
      <c r="BEU39" s="99"/>
      <c r="BEV39" s="100"/>
      <c r="BEW39" s="188"/>
      <c r="BEX39" s="98"/>
      <c r="BEY39" s="98"/>
      <c r="BEZ39" s="98"/>
      <c r="BFA39" s="98"/>
      <c r="BFB39" s="98"/>
      <c r="BFC39" s="99"/>
      <c r="BFD39" s="100"/>
      <c r="BFE39" s="188"/>
      <c r="BFF39" s="98"/>
      <c r="BFG39" s="98"/>
      <c r="BFH39" s="98"/>
      <c r="BFI39" s="98"/>
      <c r="BFJ39" s="98"/>
      <c r="BFK39" s="99"/>
      <c r="BFL39" s="100"/>
      <c r="BFM39" s="188"/>
      <c r="BFN39" s="98"/>
      <c r="BFO39" s="98"/>
      <c r="BFP39" s="98"/>
      <c r="BFQ39" s="98"/>
      <c r="BFR39" s="98"/>
      <c r="BFS39" s="99"/>
      <c r="BFT39" s="100"/>
      <c r="BFU39" s="188"/>
      <c r="BFV39" s="98"/>
      <c r="BFW39" s="98"/>
      <c r="BFX39" s="98"/>
      <c r="BFY39" s="98"/>
      <c r="BFZ39" s="98"/>
      <c r="BGA39" s="99"/>
      <c r="BGB39" s="100"/>
      <c r="BGC39" s="188"/>
      <c r="BGD39" s="98"/>
      <c r="BGE39" s="98"/>
      <c r="BGF39" s="98"/>
      <c r="BGG39" s="98"/>
      <c r="BGH39" s="98"/>
      <c r="BGI39" s="99"/>
      <c r="BGJ39" s="100"/>
      <c r="BGK39" s="188"/>
      <c r="BGL39" s="98"/>
      <c r="BGM39" s="98"/>
      <c r="BGN39" s="98"/>
      <c r="BGO39" s="98"/>
      <c r="BGP39" s="98"/>
      <c r="BGQ39" s="99"/>
      <c r="BGR39" s="100"/>
      <c r="BGS39" s="188"/>
      <c r="BGT39" s="98"/>
      <c r="BGU39" s="98"/>
      <c r="BGV39" s="98"/>
      <c r="BGW39" s="98"/>
      <c r="BGX39" s="98"/>
      <c r="BGY39" s="99"/>
      <c r="BGZ39" s="100"/>
      <c r="BHA39" s="188"/>
      <c r="BHB39" s="98"/>
      <c r="BHC39" s="98"/>
      <c r="BHD39" s="98"/>
      <c r="BHE39" s="98"/>
      <c r="BHF39" s="98"/>
      <c r="BHG39" s="99"/>
      <c r="BHH39" s="100"/>
      <c r="BHI39" s="188"/>
      <c r="BHJ39" s="98"/>
      <c r="BHK39" s="98"/>
      <c r="BHL39" s="98"/>
      <c r="BHM39" s="98"/>
      <c r="BHN39" s="98"/>
      <c r="BHO39" s="99"/>
      <c r="BHP39" s="100"/>
      <c r="BHQ39" s="188"/>
      <c r="BHR39" s="98"/>
      <c r="BHS39" s="98"/>
      <c r="BHT39" s="98"/>
      <c r="BHU39" s="98"/>
      <c r="BHV39" s="98"/>
      <c r="BHW39" s="99"/>
      <c r="BHX39" s="100"/>
      <c r="BHY39" s="188"/>
      <c r="BHZ39" s="98"/>
      <c r="BIA39" s="98"/>
      <c r="BIB39" s="98"/>
      <c r="BIC39" s="98"/>
      <c r="BID39" s="98"/>
      <c r="BIE39" s="99"/>
      <c r="BIF39" s="100"/>
      <c r="BIG39" s="188"/>
      <c r="BIH39" s="98"/>
      <c r="BII39" s="98"/>
      <c r="BIJ39" s="98"/>
      <c r="BIK39" s="98"/>
      <c r="BIL39" s="98"/>
      <c r="BIM39" s="99"/>
      <c r="BIN39" s="100"/>
      <c r="BIO39" s="188"/>
      <c r="BIP39" s="98"/>
      <c r="BIQ39" s="98"/>
      <c r="BIR39" s="98"/>
      <c r="BIS39" s="98"/>
      <c r="BIT39" s="98"/>
      <c r="BIU39" s="99"/>
      <c r="BIV39" s="100"/>
      <c r="BIW39" s="188"/>
      <c r="BIX39" s="98"/>
      <c r="BIY39" s="98"/>
      <c r="BIZ39" s="98"/>
      <c r="BJA39" s="98"/>
      <c r="BJB39" s="98"/>
      <c r="BJC39" s="99"/>
      <c r="BJD39" s="100"/>
      <c r="BJE39" s="188"/>
      <c r="BJF39" s="98"/>
      <c r="BJG39" s="98"/>
      <c r="BJH39" s="98"/>
      <c r="BJI39" s="98"/>
      <c r="BJJ39" s="98"/>
      <c r="BJK39" s="99"/>
      <c r="BJL39" s="100"/>
      <c r="BJM39" s="188"/>
      <c r="BJN39" s="98"/>
      <c r="BJO39" s="98"/>
      <c r="BJP39" s="98"/>
      <c r="BJQ39" s="98"/>
      <c r="BJR39" s="98"/>
      <c r="BJS39" s="99"/>
      <c r="BJT39" s="100"/>
      <c r="BJU39" s="188"/>
      <c r="BJV39" s="98"/>
      <c r="BJW39" s="98"/>
      <c r="BJX39" s="98"/>
      <c r="BJY39" s="98"/>
      <c r="BJZ39" s="98"/>
      <c r="BKA39" s="99"/>
      <c r="BKB39" s="100"/>
      <c r="BKC39" s="188"/>
      <c r="BKD39" s="98"/>
      <c r="BKE39" s="98"/>
      <c r="BKF39" s="98"/>
      <c r="BKG39" s="98"/>
      <c r="BKH39" s="98"/>
      <c r="BKI39" s="99"/>
      <c r="BKJ39" s="100"/>
      <c r="BKK39" s="188"/>
      <c r="BKL39" s="98"/>
      <c r="BKM39" s="98"/>
      <c r="BKN39" s="98"/>
      <c r="BKO39" s="98"/>
      <c r="BKP39" s="98"/>
      <c r="BKQ39" s="99"/>
      <c r="BKR39" s="100"/>
      <c r="BKS39" s="188"/>
      <c r="BKT39" s="98"/>
      <c r="BKU39" s="98"/>
      <c r="BKV39" s="98"/>
      <c r="BKW39" s="98"/>
      <c r="BKX39" s="98"/>
      <c r="BKY39" s="99"/>
      <c r="BKZ39" s="100"/>
      <c r="BLA39" s="188"/>
      <c r="BLB39" s="98"/>
      <c r="BLC39" s="98"/>
      <c r="BLD39" s="98"/>
      <c r="BLE39" s="98"/>
      <c r="BLF39" s="98"/>
      <c r="BLG39" s="99"/>
      <c r="BLH39" s="100"/>
      <c r="BLI39" s="188"/>
      <c r="BLJ39" s="98"/>
      <c r="BLK39" s="98"/>
      <c r="BLL39" s="98"/>
      <c r="BLM39" s="98"/>
      <c r="BLN39" s="98"/>
      <c r="BLO39" s="99"/>
      <c r="BLP39" s="100"/>
      <c r="BLQ39" s="188"/>
      <c r="BLR39" s="98"/>
      <c r="BLS39" s="98"/>
      <c r="BLT39" s="98"/>
      <c r="BLU39" s="98"/>
      <c r="BLV39" s="98"/>
      <c r="BLW39" s="99"/>
      <c r="BLX39" s="100"/>
      <c r="BLY39" s="188"/>
      <c r="BLZ39" s="98"/>
      <c r="BMA39" s="98"/>
      <c r="BMB39" s="98"/>
      <c r="BMC39" s="98"/>
      <c r="BMD39" s="98"/>
      <c r="BME39" s="99"/>
      <c r="BMF39" s="100"/>
      <c r="BMG39" s="188"/>
      <c r="BMH39" s="98"/>
      <c r="BMI39" s="98"/>
      <c r="BMJ39" s="98"/>
      <c r="BMK39" s="98"/>
      <c r="BML39" s="98"/>
      <c r="BMM39" s="99"/>
      <c r="BMN39" s="100"/>
      <c r="BMO39" s="188"/>
      <c r="BMP39" s="98"/>
      <c r="BMQ39" s="98"/>
      <c r="BMR39" s="98"/>
      <c r="BMS39" s="98"/>
      <c r="BMT39" s="98"/>
      <c r="BMU39" s="99"/>
      <c r="BMV39" s="100"/>
      <c r="BMW39" s="188"/>
      <c r="BMX39" s="98"/>
      <c r="BMY39" s="98"/>
      <c r="BMZ39" s="98"/>
      <c r="BNA39" s="98"/>
      <c r="BNB39" s="98"/>
      <c r="BNC39" s="99"/>
      <c r="BND39" s="100"/>
      <c r="BNE39" s="188"/>
      <c r="BNF39" s="98"/>
      <c r="BNG39" s="98"/>
      <c r="BNH39" s="98"/>
      <c r="BNI39" s="98"/>
      <c r="BNJ39" s="98"/>
      <c r="BNK39" s="99"/>
      <c r="BNL39" s="100"/>
      <c r="BNM39" s="188"/>
      <c r="BNN39" s="98"/>
      <c r="BNO39" s="98"/>
      <c r="BNP39" s="98"/>
      <c r="BNQ39" s="98"/>
      <c r="BNR39" s="98"/>
      <c r="BNS39" s="99"/>
      <c r="BNT39" s="100"/>
      <c r="BNU39" s="188"/>
      <c r="BNV39" s="98"/>
      <c r="BNW39" s="98"/>
      <c r="BNX39" s="98"/>
      <c r="BNY39" s="98"/>
      <c r="BNZ39" s="98"/>
      <c r="BOA39" s="99"/>
      <c r="BOB39" s="100"/>
      <c r="BOC39" s="188"/>
      <c r="BOD39" s="98"/>
      <c r="BOE39" s="98"/>
      <c r="BOF39" s="98"/>
      <c r="BOG39" s="98"/>
      <c r="BOH39" s="98"/>
      <c r="BOI39" s="99"/>
      <c r="BOJ39" s="100"/>
      <c r="BOK39" s="188"/>
      <c r="BOL39" s="98"/>
      <c r="BOM39" s="98"/>
      <c r="BON39" s="98"/>
      <c r="BOO39" s="98"/>
      <c r="BOP39" s="98"/>
      <c r="BOQ39" s="99"/>
      <c r="BOR39" s="100"/>
      <c r="BOS39" s="188"/>
      <c r="BOT39" s="98"/>
      <c r="BOU39" s="98"/>
      <c r="BOV39" s="98"/>
      <c r="BOW39" s="98"/>
      <c r="BOX39" s="98"/>
      <c r="BOY39" s="99"/>
      <c r="BOZ39" s="100"/>
      <c r="BPA39" s="188"/>
      <c r="BPB39" s="98"/>
      <c r="BPC39" s="98"/>
      <c r="BPD39" s="98"/>
      <c r="BPE39" s="98"/>
      <c r="BPF39" s="98"/>
      <c r="BPG39" s="99"/>
      <c r="BPH39" s="100"/>
      <c r="BPI39" s="188"/>
      <c r="BPJ39" s="98"/>
      <c r="BPK39" s="98"/>
      <c r="BPL39" s="98"/>
      <c r="BPM39" s="98"/>
      <c r="BPN39" s="98"/>
      <c r="BPO39" s="99"/>
      <c r="BPP39" s="100"/>
      <c r="BPQ39" s="188"/>
      <c r="BPR39" s="98"/>
      <c r="BPS39" s="98"/>
      <c r="BPT39" s="98"/>
      <c r="BPU39" s="98"/>
      <c r="BPV39" s="98"/>
      <c r="BPW39" s="99"/>
      <c r="BPX39" s="100"/>
      <c r="BPY39" s="188"/>
      <c r="BPZ39" s="98"/>
      <c r="BQA39" s="98"/>
      <c r="BQB39" s="98"/>
      <c r="BQC39" s="98"/>
      <c r="BQD39" s="98"/>
      <c r="BQE39" s="99"/>
      <c r="BQF39" s="100"/>
      <c r="BQG39" s="188"/>
      <c r="BQH39" s="98"/>
      <c r="BQI39" s="98"/>
      <c r="BQJ39" s="98"/>
      <c r="BQK39" s="98"/>
      <c r="BQL39" s="98"/>
      <c r="BQM39" s="99"/>
      <c r="BQN39" s="100"/>
      <c r="BQO39" s="188"/>
      <c r="BQP39" s="98"/>
      <c r="BQQ39" s="98"/>
      <c r="BQR39" s="98"/>
      <c r="BQS39" s="98"/>
      <c r="BQT39" s="98"/>
      <c r="BQU39" s="99"/>
      <c r="BQV39" s="100"/>
      <c r="BQW39" s="188"/>
      <c r="BQX39" s="98"/>
      <c r="BQY39" s="98"/>
      <c r="BQZ39" s="98"/>
      <c r="BRA39" s="98"/>
      <c r="BRB39" s="98"/>
      <c r="BRC39" s="99"/>
      <c r="BRD39" s="100"/>
      <c r="BRE39" s="188"/>
      <c r="BRF39" s="98"/>
      <c r="BRG39" s="98"/>
      <c r="BRH39" s="98"/>
      <c r="BRI39" s="98"/>
      <c r="BRJ39" s="98"/>
      <c r="BRK39" s="99"/>
      <c r="BRL39" s="100"/>
      <c r="BRM39" s="188"/>
      <c r="BRN39" s="98"/>
      <c r="BRO39" s="98"/>
      <c r="BRP39" s="98"/>
      <c r="BRQ39" s="98"/>
      <c r="BRR39" s="98"/>
      <c r="BRS39" s="99"/>
      <c r="BRT39" s="100"/>
      <c r="BRU39" s="188"/>
      <c r="BRV39" s="98"/>
      <c r="BRW39" s="98"/>
      <c r="BRX39" s="98"/>
      <c r="BRY39" s="98"/>
      <c r="BRZ39" s="98"/>
      <c r="BSA39" s="99"/>
      <c r="BSB39" s="100"/>
      <c r="BSC39" s="188"/>
      <c r="BSD39" s="98"/>
      <c r="BSE39" s="98"/>
      <c r="BSF39" s="98"/>
      <c r="BSG39" s="98"/>
      <c r="BSH39" s="98"/>
      <c r="BSI39" s="99"/>
      <c r="BSJ39" s="100"/>
      <c r="BSK39" s="188"/>
      <c r="BSL39" s="98"/>
      <c r="BSM39" s="98"/>
      <c r="BSN39" s="98"/>
      <c r="BSO39" s="98"/>
      <c r="BSP39" s="98"/>
      <c r="BSQ39" s="99"/>
      <c r="BSR39" s="100"/>
      <c r="BSS39" s="188"/>
      <c r="BST39" s="98"/>
      <c r="BSU39" s="98"/>
      <c r="BSV39" s="98"/>
      <c r="BSW39" s="98"/>
      <c r="BSX39" s="98"/>
      <c r="BSY39" s="99"/>
      <c r="BSZ39" s="100"/>
      <c r="BTA39" s="188"/>
      <c r="BTB39" s="98"/>
      <c r="BTC39" s="98"/>
      <c r="BTD39" s="98"/>
      <c r="BTE39" s="98"/>
      <c r="BTF39" s="98"/>
      <c r="BTG39" s="99"/>
      <c r="BTH39" s="100"/>
      <c r="BTI39" s="188"/>
      <c r="BTJ39" s="98"/>
      <c r="BTK39" s="98"/>
      <c r="BTL39" s="98"/>
      <c r="BTM39" s="98"/>
      <c r="BTN39" s="98"/>
      <c r="BTO39" s="99"/>
      <c r="BTP39" s="100"/>
      <c r="BTQ39" s="188"/>
      <c r="BTR39" s="98"/>
      <c r="BTS39" s="98"/>
      <c r="BTT39" s="98"/>
      <c r="BTU39" s="98"/>
      <c r="BTV39" s="98"/>
      <c r="BTW39" s="99"/>
      <c r="BTX39" s="100"/>
      <c r="BTY39" s="188"/>
      <c r="BTZ39" s="98"/>
      <c r="BUA39" s="98"/>
      <c r="BUB39" s="98"/>
      <c r="BUC39" s="98"/>
      <c r="BUD39" s="98"/>
      <c r="BUE39" s="99"/>
      <c r="BUF39" s="100"/>
      <c r="BUG39" s="188"/>
      <c r="BUH39" s="98"/>
      <c r="BUI39" s="98"/>
      <c r="BUJ39" s="98"/>
      <c r="BUK39" s="98"/>
      <c r="BUL39" s="98"/>
      <c r="BUM39" s="99"/>
      <c r="BUN39" s="100"/>
      <c r="BUO39" s="188"/>
      <c r="BUP39" s="98"/>
      <c r="BUQ39" s="98"/>
      <c r="BUR39" s="98"/>
      <c r="BUS39" s="98"/>
      <c r="BUT39" s="98"/>
      <c r="BUU39" s="99"/>
      <c r="BUV39" s="100"/>
      <c r="BUW39" s="188"/>
      <c r="BUX39" s="98"/>
      <c r="BUY39" s="98"/>
      <c r="BUZ39" s="98"/>
      <c r="BVA39" s="98"/>
      <c r="BVB39" s="98"/>
      <c r="BVC39" s="99"/>
      <c r="BVD39" s="100"/>
      <c r="BVE39" s="188"/>
      <c r="BVF39" s="98"/>
      <c r="BVG39" s="98"/>
      <c r="BVH39" s="98"/>
      <c r="BVI39" s="98"/>
      <c r="BVJ39" s="98"/>
      <c r="BVK39" s="99"/>
      <c r="BVL39" s="100"/>
      <c r="BVM39" s="188"/>
      <c r="BVN39" s="98"/>
      <c r="BVO39" s="98"/>
      <c r="BVP39" s="98"/>
      <c r="BVQ39" s="98"/>
      <c r="BVR39" s="98"/>
      <c r="BVS39" s="99"/>
      <c r="BVT39" s="100"/>
      <c r="BVU39" s="188"/>
      <c r="BVV39" s="98"/>
      <c r="BVW39" s="98"/>
      <c r="BVX39" s="98"/>
      <c r="BVY39" s="98"/>
      <c r="BVZ39" s="98"/>
      <c r="BWA39" s="99"/>
      <c r="BWB39" s="100"/>
      <c r="BWC39" s="188"/>
      <c r="BWD39" s="98"/>
      <c r="BWE39" s="98"/>
      <c r="BWF39" s="98"/>
      <c r="BWG39" s="98"/>
      <c r="BWH39" s="98"/>
      <c r="BWI39" s="99"/>
      <c r="BWJ39" s="100"/>
      <c r="BWK39" s="188"/>
      <c r="BWL39" s="98"/>
      <c r="BWM39" s="98"/>
      <c r="BWN39" s="98"/>
      <c r="BWO39" s="98"/>
      <c r="BWP39" s="98"/>
      <c r="BWQ39" s="99"/>
      <c r="BWR39" s="100"/>
      <c r="BWS39" s="188"/>
      <c r="BWT39" s="98"/>
      <c r="BWU39" s="98"/>
      <c r="BWV39" s="98"/>
      <c r="BWW39" s="98"/>
      <c r="BWX39" s="98"/>
      <c r="BWY39" s="99"/>
      <c r="BWZ39" s="100"/>
      <c r="BXA39" s="188"/>
      <c r="BXB39" s="98"/>
      <c r="BXC39" s="98"/>
      <c r="BXD39" s="98"/>
      <c r="BXE39" s="98"/>
      <c r="BXF39" s="98"/>
      <c r="BXG39" s="99"/>
      <c r="BXH39" s="100"/>
      <c r="BXI39" s="188"/>
      <c r="BXJ39" s="98"/>
      <c r="BXK39" s="98"/>
      <c r="BXL39" s="98"/>
      <c r="BXM39" s="98"/>
      <c r="BXN39" s="98"/>
      <c r="BXO39" s="99"/>
      <c r="BXP39" s="100"/>
      <c r="BXQ39" s="188"/>
      <c r="BXR39" s="98"/>
      <c r="BXS39" s="98"/>
      <c r="BXT39" s="98"/>
      <c r="BXU39" s="98"/>
      <c r="BXV39" s="98"/>
      <c r="BXW39" s="99"/>
      <c r="BXX39" s="100"/>
      <c r="BXY39" s="188"/>
      <c r="BXZ39" s="98"/>
      <c r="BYA39" s="98"/>
      <c r="BYB39" s="98"/>
      <c r="BYC39" s="98"/>
      <c r="BYD39" s="98"/>
      <c r="BYE39" s="99"/>
      <c r="BYF39" s="100"/>
      <c r="BYG39" s="188"/>
      <c r="BYH39" s="98"/>
      <c r="BYI39" s="98"/>
      <c r="BYJ39" s="98"/>
      <c r="BYK39" s="98"/>
      <c r="BYL39" s="98"/>
      <c r="BYM39" s="99"/>
      <c r="BYN39" s="100"/>
      <c r="BYO39" s="188"/>
      <c r="BYP39" s="98"/>
      <c r="BYQ39" s="98"/>
      <c r="BYR39" s="98"/>
      <c r="BYS39" s="98"/>
      <c r="BYT39" s="98"/>
      <c r="BYU39" s="99"/>
      <c r="BYV39" s="100"/>
      <c r="BYW39" s="188"/>
      <c r="BYX39" s="98"/>
      <c r="BYY39" s="98"/>
      <c r="BYZ39" s="98"/>
      <c r="BZA39" s="98"/>
      <c r="BZB39" s="98"/>
      <c r="BZC39" s="99"/>
      <c r="BZD39" s="100"/>
      <c r="BZE39" s="188"/>
      <c r="BZF39" s="98"/>
      <c r="BZG39" s="98"/>
      <c r="BZH39" s="98"/>
      <c r="BZI39" s="98"/>
      <c r="BZJ39" s="98"/>
      <c r="BZK39" s="99"/>
      <c r="BZL39" s="100"/>
      <c r="BZM39" s="188"/>
      <c r="BZN39" s="98"/>
      <c r="BZO39" s="98"/>
      <c r="BZP39" s="98"/>
      <c r="BZQ39" s="98"/>
      <c r="BZR39" s="98"/>
      <c r="BZS39" s="99"/>
      <c r="BZT39" s="100"/>
      <c r="BZU39" s="188"/>
      <c r="BZV39" s="98"/>
      <c r="BZW39" s="98"/>
      <c r="BZX39" s="98"/>
      <c r="BZY39" s="98"/>
      <c r="BZZ39" s="98"/>
      <c r="CAA39" s="99"/>
      <c r="CAB39" s="100"/>
      <c r="CAC39" s="188"/>
      <c r="CAD39" s="98"/>
      <c r="CAE39" s="98"/>
      <c r="CAF39" s="98"/>
      <c r="CAG39" s="98"/>
      <c r="CAH39" s="98"/>
      <c r="CAI39" s="99"/>
      <c r="CAJ39" s="100"/>
      <c r="CAK39" s="188"/>
      <c r="CAL39" s="98"/>
      <c r="CAM39" s="98"/>
      <c r="CAN39" s="98"/>
      <c r="CAO39" s="98"/>
      <c r="CAP39" s="98"/>
      <c r="CAQ39" s="99"/>
      <c r="CAR39" s="100"/>
      <c r="CAS39" s="188"/>
      <c r="CAT39" s="98"/>
      <c r="CAU39" s="98"/>
      <c r="CAV39" s="98"/>
      <c r="CAW39" s="98"/>
      <c r="CAX39" s="98"/>
      <c r="CAY39" s="99"/>
      <c r="CAZ39" s="100"/>
      <c r="CBA39" s="188"/>
      <c r="CBB39" s="98"/>
      <c r="CBC39" s="98"/>
      <c r="CBD39" s="98"/>
      <c r="CBE39" s="98"/>
      <c r="CBF39" s="98"/>
      <c r="CBG39" s="99"/>
      <c r="CBH39" s="100"/>
      <c r="CBI39" s="188"/>
      <c r="CBJ39" s="98"/>
      <c r="CBK39" s="98"/>
      <c r="CBL39" s="98"/>
      <c r="CBM39" s="98"/>
      <c r="CBN39" s="98"/>
      <c r="CBO39" s="99"/>
      <c r="CBP39" s="100"/>
      <c r="CBQ39" s="188"/>
      <c r="CBR39" s="98"/>
      <c r="CBS39" s="98"/>
      <c r="CBT39" s="98"/>
      <c r="CBU39" s="98"/>
      <c r="CBV39" s="98"/>
      <c r="CBW39" s="99"/>
      <c r="CBX39" s="100"/>
      <c r="CBY39" s="188"/>
      <c r="CBZ39" s="98"/>
      <c r="CCA39" s="98"/>
      <c r="CCB39" s="98"/>
      <c r="CCC39" s="98"/>
      <c r="CCD39" s="98"/>
      <c r="CCE39" s="99"/>
      <c r="CCF39" s="100"/>
      <c r="CCG39" s="188"/>
      <c r="CCH39" s="98"/>
      <c r="CCI39" s="98"/>
      <c r="CCJ39" s="98"/>
      <c r="CCK39" s="98"/>
      <c r="CCL39" s="98"/>
      <c r="CCM39" s="99"/>
      <c r="CCN39" s="100"/>
      <c r="CCO39" s="188"/>
      <c r="CCP39" s="98"/>
      <c r="CCQ39" s="98"/>
      <c r="CCR39" s="98"/>
      <c r="CCS39" s="98"/>
      <c r="CCT39" s="98"/>
      <c r="CCU39" s="99"/>
      <c r="CCV39" s="100"/>
      <c r="CCW39" s="188"/>
      <c r="CCX39" s="98"/>
      <c r="CCY39" s="98"/>
      <c r="CCZ39" s="98"/>
      <c r="CDA39" s="98"/>
      <c r="CDB39" s="98"/>
      <c r="CDC39" s="99"/>
      <c r="CDD39" s="100"/>
      <c r="CDE39" s="188"/>
      <c r="CDF39" s="98"/>
      <c r="CDG39" s="98"/>
      <c r="CDH39" s="98"/>
      <c r="CDI39" s="98"/>
      <c r="CDJ39" s="98"/>
      <c r="CDK39" s="99"/>
      <c r="CDL39" s="100"/>
      <c r="CDM39" s="188"/>
      <c r="CDN39" s="98"/>
      <c r="CDO39" s="98"/>
      <c r="CDP39" s="98"/>
      <c r="CDQ39" s="98"/>
      <c r="CDR39" s="98"/>
      <c r="CDS39" s="99"/>
      <c r="CDT39" s="100"/>
      <c r="CDU39" s="188"/>
      <c r="CDV39" s="98"/>
      <c r="CDW39" s="98"/>
      <c r="CDX39" s="98"/>
      <c r="CDY39" s="98"/>
      <c r="CDZ39" s="98"/>
      <c r="CEA39" s="99"/>
      <c r="CEB39" s="100"/>
      <c r="CEC39" s="188"/>
      <c r="CED39" s="98"/>
      <c r="CEE39" s="98"/>
      <c r="CEF39" s="98"/>
      <c r="CEG39" s="98"/>
      <c r="CEH39" s="98"/>
      <c r="CEI39" s="99"/>
      <c r="CEJ39" s="100"/>
      <c r="CEK39" s="188"/>
      <c r="CEL39" s="98"/>
      <c r="CEM39" s="98"/>
      <c r="CEN39" s="98"/>
      <c r="CEO39" s="98"/>
      <c r="CEP39" s="98"/>
      <c r="CEQ39" s="99"/>
      <c r="CER39" s="100"/>
      <c r="CES39" s="188"/>
      <c r="CET39" s="98"/>
      <c r="CEU39" s="98"/>
      <c r="CEV39" s="98"/>
      <c r="CEW39" s="98"/>
      <c r="CEX39" s="98"/>
      <c r="CEY39" s="99"/>
      <c r="CEZ39" s="100"/>
      <c r="CFA39" s="188"/>
      <c r="CFB39" s="98"/>
      <c r="CFC39" s="98"/>
      <c r="CFD39" s="98"/>
      <c r="CFE39" s="98"/>
      <c r="CFF39" s="98"/>
      <c r="CFG39" s="99"/>
      <c r="CFH39" s="100"/>
      <c r="CFI39" s="188"/>
      <c r="CFJ39" s="98"/>
      <c r="CFK39" s="98"/>
      <c r="CFL39" s="98"/>
      <c r="CFM39" s="98"/>
      <c r="CFN39" s="98"/>
      <c r="CFO39" s="99"/>
      <c r="CFP39" s="100"/>
      <c r="CFQ39" s="188"/>
      <c r="CFR39" s="98"/>
      <c r="CFS39" s="98"/>
      <c r="CFT39" s="98"/>
      <c r="CFU39" s="98"/>
      <c r="CFV39" s="98"/>
      <c r="CFW39" s="99"/>
      <c r="CFX39" s="100"/>
      <c r="CFY39" s="188"/>
      <c r="CFZ39" s="98"/>
      <c r="CGA39" s="98"/>
      <c r="CGB39" s="98"/>
      <c r="CGC39" s="98"/>
      <c r="CGD39" s="98"/>
      <c r="CGE39" s="99"/>
      <c r="CGF39" s="100"/>
      <c r="CGG39" s="188"/>
      <c r="CGH39" s="98"/>
      <c r="CGI39" s="98"/>
      <c r="CGJ39" s="98"/>
      <c r="CGK39" s="98"/>
      <c r="CGL39" s="98"/>
      <c r="CGM39" s="99"/>
      <c r="CGN39" s="100"/>
      <c r="CGO39" s="188"/>
      <c r="CGP39" s="98"/>
      <c r="CGQ39" s="98"/>
      <c r="CGR39" s="98"/>
      <c r="CGS39" s="98"/>
      <c r="CGT39" s="98"/>
      <c r="CGU39" s="99"/>
      <c r="CGV39" s="100"/>
      <c r="CGW39" s="188"/>
      <c r="CGX39" s="98"/>
      <c r="CGY39" s="98"/>
      <c r="CGZ39" s="98"/>
      <c r="CHA39" s="98"/>
      <c r="CHB39" s="98"/>
      <c r="CHC39" s="99"/>
      <c r="CHD39" s="100"/>
      <c r="CHE39" s="188"/>
      <c r="CHF39" s="98"/>
      <c r="CHG39" s="98"/>
      <c r="CHH39" s="98"/>
      <c r="CHI39" s="98"/>
      <c r="CHJ39" s="98"/>
      <c r="CHK39" s="99"/>
      <c r="CHL39" s="100"/>
      <c r="CHM39" s="188"/>
      <c r="CHN39" s="98"/>
      <c r="CHO39" s="98"/>
      <c r="CHP39" s="98"/>
      <c r="CHQ39" s="98"/>
      <c r="CHR39" s="98"/>
      <c r="CHS39" s="99"/>
      <c r="CHT39" s="100"/>
      <c r="CHU39" s="188"/>
      <c r="CHV39" s="98"/>
      <c r="CHW39" s="98"/>
      <c r="CHX39" s="98"/>
      <c r="CHY39" s="98"/>
      <c r="CHZ39" s="98"/>
      <c r="CIA39" s="99"/>
      <c r="CIB39" s="100"/>
      <c r="CIC39" s="188"/>
      <c r="CID39" s="98"/>
      <c r="CIE39" s="98"/>
      <c r="CIF39" s="98"/>
      <c r="CIG39" s="98"/>
      <c r="CIH39" s="98"/>
      <c r="CII39" s="99"/>
      <c r="CIJ39" s="100"/>
      <c r="CIK39" s="188"/>
      <c r="CIL39" s="98"/>
      <c r="CIM39" s="98"/>
      <c r="CIN39" s="98"/>
      <c r="CIO39" s="98"/>
      <c r="CIP39" s="98"/>
      <c r="CIQ39" s="99"/>
      <c r="CIR39" s="100"/>
      <c r="CIS39" s="188"/>
      <c r="CIT39" s="98"/>
      <c r="CIU39" s="98"/>
      <c r="CIV39" s="98"/>
      <c r="CIW39" s="98"/>
      <c r="CIX39" s="98"/>
      <c r="CIY39" s="99"/>
      <c r="CIZ39" s="100"/>
      <c r="CJA39" s="188"/>
      <c r="CJB39" s="98"/>
      <c r="CJC39" s="98"/>
      <c r="CJD39" s="98"/>
      <c r="CJE39" s="98"/>
      <c r="CJF39" s="98"/>
      <c r="CJG39" s="99"/>
      <c r="CJH39" s="100"/>
      <c r="CJI39" s="188"/>
      <c r="CJJ39" s="98"/>
      <c r="CJK39" s="98"/>
      <c r="CJL39" s="98"/>
      <c r="CJM39" s="98"/>
      <c r="CJN39" s="98"/>
      <c r="CJO39" s="99"/>
      <c r="CJP39" s="100"/>
      <c r="CJQ39" s="188"/>
      <c r="CJR39" s="98"/>
      <c r="CJS39" s="98"/>
      <c r="CJT39" s="98"/>
      <c r="CJU39" s="98"/>
      <c r="CJV39" s="98"/>
      <c r="CJW39" s="99"/>
      <c r="CJX39" s="100"/>
      <c r="CJY39" s="188"/>
      <c r="CJZ39" s="98"/>
      <c r="CKA39" s="98"/>
      <c r="CKB39" s="98"/>
      <c r="CKC39" s="98"/>
      <c r="CKD39" s="98"/>
      <c r="CKE39" s="99"/>
      <c r="CKF39" s="100"/>
      <c r="CKG39" s="188"/>
      <c r="CKH39" s="98"/>
      <c r="CKI39" s="98"/>
      <c r="CKJ39" s="98"/>
      <c r="CKK39" s="98"/>
      <c r="CKL39" s="98"/>
      <c r="CKM39" s="99"/>
      <c r="CKN39" s="100"/>
      <c r="CKO39" s="188"/>
      <c r="CKP39" s="98"/>
      <c r="CKQ39" s="98"/>
      <c r="CKR39" s="98"/>
      <c r="CKS39" s="98"/>
      <c r="CKT39" s="98"/>
      <c r="CKU39" s="99"/>
      <c r="CKV39" s="100"/>
      <c r="CKW39" s="188"/>
      <c r="CKX39" s="98"/>
      <c r="CKY39" s="98"/>
      <c r="CKZ39" s="98"/>
      <c r="CLA39" s="98"/>
      <c r="CLB39" s="98"/>
      <c r="CLC39" s="99"/>
      <c r="CLD39" s="100"/>
      <c r="CLE39" s="188"/>
      <c r="CLF39" s="98"/>
      <c r="CLG39" s="98"/>
      <c r="CLH39" s="98"/>
      <c r="CLI39" s="98"/>
      <c r="CLJ39" s="98"/>
      <c r="CLK39" s="99"/>
      <c r="CLL39" s="100"/>
      <c r="CLM39" s="188"/>
      <c r="CLN39" s="98"/>
      <c r="CLO39" s="98"/>
      <c r="CLP39" s="98"/>
      <c r="CLQ39" s="98"/>
      <c r="CLR39" s="98"/>
      <c r="CLS39" s="99"/>
      <c r="CLT39" s="100"/>
      <c r="CLU39" s="188"/>
      <c r="CLV39" s="98"/>
      <c r="CLW39" s="98"/>
      <c r="CLX39" s="98"/>
      <c r="CLY39" s="98"/>
      <c r="CLZ39" s="98"/>
      <c r="CMA39" s="99"/>
      <c r="CMB39" s="100"/>
      <c r="CMC39" s="188"/>
      <c r="CMD39" s="98"/>
      <c r="CME39" s="98"/>
      <c r="CMF39" s="98"/>
      <c r="CMG39" s="98"/>
      <c r="CMH39" s="98"/>
      <c r="CMI39" s="99"/>
      <c r="CMJ39" s="100"/>
      <c r="CMK39" s="188"/>
      <c r="CML39" s="98"/>
      <c r="CMM39" s="98"/>
      <c r="CMN39" s="98"/>
      <c r="CMO39" s="98"/>
      <c r="CMP39" s="98"/>
      <c r="CMQ39" s="99"/>
      <c r="CMR39" s="100"/>
      <c r="CMS39" s="188"/>
      <c r="CMT39" s="98"/>
      <c r="CMU39" s="98"/>
      <c r="CMV39" s="98"/>
      <c r="CMW39" s="98"/>
      <c r="CMX39" s="98"/>
      <c r="CMY39" s="99"/>
      <c r="CMZ39" s="100"/>
      <c r="CNA39" s="188"/>
      <c r="CNB39" s="98"/>
      <c r="CNC39" s="98"/>
      <c r="CND39" s="98"/>
      <c r="CNE39" s="98"/>
      <c r="CNF39" s="98"/>
      <c r="CNG39" s="99"/>
      <c r="CNH39" s="100"/>
      <c r="CNI39" s="188"/>
      <c r="CNJ39" s="98"/>
      <c r="CNK39" s="98"/>
      <c r="CNL39" s="98"/>
      <c r="CNM39" s="98"/>
      <c r="CNN39" s="98"/>
      <c r="CNO39" s="99"/>
      <c r="CNP39" s="100"/>
      <c r="CNQ39" s="188"/>
      <c r="CNR39" s="98"/>
      <c r="CNS39" s="98"/>
      <c r="CNT39" s="98"/>
      <c r="CNU39" s="98"/>
      <c r="CNV39" s="98"/>
      <c r="CNW39" s="99"/>
      <c r="CNX39" s="100"/>
      <c r="CNY39" s="188"/>
      <c r="CNZ39" s="98"/>
      <c r="COA39" s="98"/>
      <c r="COB39" s="98"/>
      <c r="COC39" s="98"/>
      <c r="COD39" s="98"/>
      <c r="COE39" s="99"/>
      <c r="COF39" s="100"/>
      <c r="COG39" s="188"/>
      <c r="COH39" s="98"/>
      <c r="COI39" s="98"/>
      <c r="COJ39" s="98"/>
      <c r="COK39" s="98"/>
      <c r="COL39" s="98"/>
      <c r="COM39" s="99"/>
      <c r="CON39" s="100"/>
      <c r="COO39" s="188"/>
      <c r="COP39" s="98"/>
      <c r="COQ39" s="98"/>
      <c r="COR39" s="98"/>
      <c r="COS39" s="98"/>
      <c r="COT39" s="98"/>
      <c r="COU39" s="99"/>
      <c r="COV39" s="100"/>
      <c r="COW39" s="188"/>
      <c r="COX39" s="98"/>
      <c r="COY39" s="98"/>
      <c r="COZ39" s="98"/>
      <c r="CPA39" s="98"/>
      <c r="CPB39" s="98"/>
      <c r="CPC39" s="99"/>
      <c r="CPD39" s="100"/>
      <c r="CPE39" s="188"/>
      <c r="CPF39" s="98"/>
      <c r="CPG39" s="98"/>
      <c r="CPH39" s="98"/>
      <c r="CPI39" s="98"/>
      <c r="CPJ39" s="98"/>
      <c r="CPK39" s="99"/>
      <c r="CPL39" s="100"/>
      <c r="CPM39" s="188"/>
      <c r="CPN39" s="98"/>
      <c r="CPO39" s="98"/>
      <c r="CPP39" s="98"/>
      <c r="CPQ39" s="98"/>
      <c r="CPR39" s="98"/>
      <c r="CPS39" s="99"/>
      <c r="CPT39" s="100"/>
      <c r="CPU39" s="188"/>
      <c r="CPV39" s="98"/>
      <c r="CPW39" s="98"/>
      <c r="CPX39" s="98"/>
      <c r="CPY39" s="98"/>
      <c r="CPZ39" s="98"/>
      <c r="CQA39" s="99"/>
      <c r="CQB39" s="100"/>
      <c r="CQC39" s="188"/>
      <c r="CQD39" s="98"/>
      <c r="CQE39" s="98"/>
      <c r="CQF39" s="98"/>
      <c r="CQG39" s="98"/>
      <c r="CQH39" s="98"/>
      <c r="CQI39" s="99"/>
      <c r="CQJ39" s="100"/>
      <c r="CQK39" s="188"/>
      <c r="CQL39" s="98"/>
      <c r="CQM39" s="98"/>
      <c r="CQN39" s="98"/>
      <c r="CQO39" s="98"/>
      <c r="CQP39" s="98"/>
      <c r="CQQ39" s="99"/>
      <c r="CQR39" s="100"/>
      <c r="CQS39" s="188"/>
      <c r="CQT39" s="98"/>
      <c r="CQU39" s="98"/>
      <c r="CQV39" s="98"/>
      <c r="CQW39" s="98"/>
      <c r="CQX39" s="98"/>
      <c r="CQY39" s="99"/>
      <c r="CQZ39" s="100"/>
      <c r="CRA39" s="188"/>
      <c r="CRB39" s="98"/>
      <c r="CRC39" s="98"/>
      <c r="CRD39" s="98"/>
      <c r="CRE39" s="98"/>
      <c r="CRF39" s="98"/>
      <c r="CRG39" s="99"/>
      <c r="CRH39" s="100"/>
      <c r="CRI39" s="188"/>
      <c r="CRJ39" s="98"/>
      <c r="CRK39" s="98"/>
      <c r="CRL39" s="98"/>
      <c r="CRM39" s="98"/>
      <c r="CRN39" s="98"/>
      <c r="CRO39" s="99"/>
      <c r="CRP39" s="100"/>
      <c r="CRQ39" s="188"/>
      <c r="CRR39" s="98"/>
      <c r="CRS39" s="98"/>
      <c r="CRT39" s="98"/>
      <c r="CRU39" s="98"/>
      <c r="CRV39" s="98"/>
      <c r="CRW39" s="99"/>
      <c r="CRX39" s="100"/>
      <c r="CRY39" s="188"/>
      <c r="CRZ39" s="98"/>
      <c r="CSA39" s="98"/>
      <c r="CSB39" s="98"/>
      <c r="CSC39" s="98"/>
      <c r="CSD39" s="98"/>
      <c r="CSE39" s="99"/>
      <c r="CSF39" s="100"/>
      <c r="CSG39" s="188"/>
      <c r="CSH39" s="98"/>
      <c r="CSI39" s="98"/>
      <c r="CSJ39" s="98"/>
      <c r="CSK39" s="98"/>
      <c r="CSL39" s="98"/>
      <c r="CSM39" s="99"/>
      <c r="CSN39" s="100"/>
      <c r="CSO39" s="188"/>
      <c r="CSP39" s="98"/>
      <c r="CSQ39" s="98"/>
      <c r="CSR39" s="98"/>
      <c r="CSS39" s="98"/>
      <c r="CST39" s="98"/>
      <c r="CSU39" s="99"/>
      <c r="CSV39" s="100"/>
      <c r="CSW39" s="188"/>
      <c r="CSX39" s="98"/>
      <c r="CSY39" s="98"/>
      <c r="CSZ39" s="98"/>
      <c r="CTA39" s="98"/>
      <c r="CTB39" s="98"/>
      <c r="CTC39" s="99"/>
      <c r="CTD39" s="100"/>
      <c r="CTE39" s="188"/>
      <c r="CTF39" s="98"/>
      <c r="CTG39" s="98"/>
      <c r="CTH39" s="98"/>
      <c r="CTI39" s="98"/>
      <c r="CTJ39" s="98"/>
      <c r="CTK39" s="99"/>
      <c r="CTL39" s="100"/>
      <c r="CTM39" s="188"/>
      <c r="CTN39" s="98"/>
      <c r="CTO39" s="98"/>
      <c r="CTP39" s="98"/>
      <c r="CTQ39" s="98"/>
      <c r="CTR39" s="98"/>
      <c r="CTS39" s="99"/>
      <c r="CTT39" s="100"/>
      <c r="CTU39" s="188"/>
      <c r="CTV39" s="98"/>
      <c r="CTW39" s="98"/>
      <c r="CTX39" s="98"/>
      <c r="CTY39" s="98"/>
      <c r="CTZ39" s="98"/>
      <c r="CUA39" s="99"/>
      <c r="CUB39" s="100"/>
      <c r="CUC39" s="188"/>
      <c r="CUD39" s="98"/>
      <c r="CUE39" s="98"/>
      <c r="CUF39" s="98"/>
      <c r="CUG39" s="98"/>
      <c r="CUH39" s="98"/>
      <c r="CUI39" s="99"/>
      <c r="CUJ39" s="100"/>
      <c r="CUK39" s="188"/>
      <c r="CUL39" s="98"/>
      <c r="CUM39" s="98"/>
      <c r="CUN39" s="98"/>
      <c r="CUO39" s="98"/>
      <c r="CUP39" s="98"/>
      <c r="CUQ39" s="99"/>
      <c r="CUR39" s="100"/>
      <c r="CUS39" s="188"/>
      <c r="CUT39" s="98"/>
      <c r="CUU39" s="98"/>
      <c r="CUV39" s="98"/>
      <c r="CUW39" s="98"/>
      <c r="CUX39" s="98"/>
      <c r="CUY39" s="99"/>
      <c r="CUZ39" s="100"/>
      <c r="CVA39" s="188"/>
      <c r="CVB39" s="98"/>
      <c r="CVC39" s="98"/>
      <c r="CVD39" s="98"/>
      <c r="CVE39" s="98"/>
      <c r="CVF39" s="98"/>
      <c r="CVG39" s="99"/>
      <c r="CVH39" s="100"/>
      <c r="CVI39" s="188"/>
      <c r="CVJ39" s="98"/>
      <c r="CVK39" s="98"/>
      <c r="CVL39" s="98"/>
      <c r="CVM39" s="98"/>
      <c r="CVN39" s="98"/>
      <c r="CVO39" s="99"/>
      <c r="CVP39" s="100"/>
      <c r="CVQ39" s="188"/>
      <c r="CVR39" s="98"/>
      <c r="CVS39" s="98"/>
      <c r="CVT39" s="98"/>
      <c r="CVU39" s="98"/>
      <c r="CVV39" s="98"/>
      <c r="CVW39" s="99"/>
      <c r="CVX39" s="100"/>
      <c r="CVY39" s="188"/>
      <c r="CVZ39" s="98"/>
      <c r="CWA39" s="98"/>
      <c r="CWB39" s="98"/>
      <c r="CWC39" s="98"/>
      <c r="CWD39" s="98"/>
      <c r="CWE39" s="99"/>
      <c r="CWF39" s="100"/>
      <c r="CWG39" s="188"/>
      <c r="CWH39" s="98"/>
      <c r="CWI39" s="98"/>
      <c r="CWJ39" s="98"/>
      <c r="CWK39" s="98"/>
      <c r="CWL39" s="98"/>
      <c r="CWM39" s="99"/>
      <c r="CWN39" s="100"/>
      <c r="CWO39" s="188"/>
      <c r="CWP39" s="98"/>
      <c r="CWQ39" s="98"/>
      <c r="CWR39" s="98"/>
      <c r="CWS39" s="98"/>
      <c r="CWT39" s="98"/>
      <c r="CWU39" s="99"/>
      <c r="CWV39" s="100"/>
      <c r="CWW39" s="188"/>
      <c r="CWX39" s="98"/>
      <c r="CWY39" s="98"/>
      <c r="CWZ39" s="98"/>
      <c r="CXA39" s="98"/>
      <c r="CXB39" s="98"/>
      <c r="CXC39" s="99"/>
      <c r="CXD39" s="100"/>
      <c r="CXE39" s="188"/>
      <c r="CXF39" s="98"/>
      <c r="CXG39" s="98"/>
      <c r="CXH39" s="98"/>
      <c r="CXI39" s="98"/>
      <c r="CXJ39" s="98"/>
      <c r="CXK39" s="99"/>
      <c r="CXL39" s="100"/>
      <c r="CXM39" s="188"/>
      <c r="CXN39" s="98"/>
      <c r="CXO39" s="98"/>
      <c r="CXP39" s="98"/>
      <c r="CXQ39" s="98"/>
      <c r="CXR39" s="98"/>
      <c r="CXS39" s="99"/>
      <c r="CXT39" s="100"/>
      <c r="CXU39" s="188"/>
      <c r="CXV39" s="98"/>
      <c r="CXW39" s="98"/>
      <c r="CXX39" s="98"/>
      <c r="CXY39" s="98"/>
      <c r="CXZ39" s="98"/>
      <c r="CYA39" s="99"/>
      <c r="CYB39" s="100"/>
      <c r="CYC39" s="188"/>
      <c r="CYD39" s="98"/>
      <c r="CYE39" s="98"/>
      <c r="CYF39" s="98"/>
      <c r="CYG39" s="98"/>
      <c r="CYH39" s="98"/>
      <c r="CYI39" s="99"/>
      <c r="CYJ39" s="100"/>
      <c r="CYK39" s="188"/>
      <c r="CYL39" s="98"/>
      <c r="CYM39" s="98"/>
      <c r="CYN39" s="98"/>
      <c r="CYO39" s="98"/>
      <c r="CYP39" s="98"/>
      <c r="CYQ39" s="99"/>
      <c r="CYR39" s="100"/>
      <c r="CYS39" s="188"/>
      <c r="CYT39" s="98"/>
      <c r="CYU39" s="98"/>
      <c r="CYV39" s="98"/>
      <c r="CYW39" s="98"/>
      <c r="CYX39" s="98"/>
      <c r="CYY39" s="99"/>
      <c r="CYZ39" s="100"/>
      <c r="CZA39" s="188"/>
      <c r="CZB39" s="98"/>
      <c r="CZC39" s="98"/>
      <c r="CZD39" s="98"/>
      <c r="CZE39" s="98"/>
      <c r="CZF39" s="98"/>
      <c r="CZG39" s="99"/>
      <c r="CZH39" s="100"/>
      <c r="CZI39" s="188"/>
      <c r="CZJ39" s="98"/>
      <c r="CZK39" s="98"/>
      <c r="CZL39" s="98"/>
      <c r="CZM39" s="98"/>
      <c r="CZN39" s="98"/>
      <c r="CZO39" s="99"/>
      <c r="CZP39" s="100"/>
      <c r="CZQ39" s="188"/>
      <c r="CZR39" s="98"/>
      <c r="CZS39" s="98"/>
      <c r="CZT39" s="98"/>
      <c r="CZU39" s="98"/>
      <c r="CZV39" s="98"/>
      <c r="CZW39" s="99"/>
      <c r="CZX39" s="100"/>
      <c r="CZY39" s="188"/>
      <c r="CZZ39" s="98"/>
      <c r="DAA39" s="98"/>
      <c r="DAB39" s="98"/>
      <c r="DAC39" s="98"/>
      <c r="DAD39" s="98"/>
      <c r="DAE39" s="99"/>
      <c r="DAF39" s="100"/>
      <c r="DAG39" s="188"/>
      <c r="DAH39" s="98"/>
      <c r="DAI39" s="98"/>
      <c r="DAJ39" s="98"/>
      <c r="DAK39" s="98"/>
      <c r="DAL39" s="98"/>
      <c r="DAM39" s="99"/>
      <c r="DAN39" s="100"/>
      <c r="DAO39" s="188"/>
      <c r="DAP39" s="98"/>
      <c r="DAQ39" s="98"/>
      <c r="DAR39" s="98"/>
      <c r="DAS39" s="98"/>
      <c r="DAT39" s="98"/>
      <c r="DAU39" s="99"/>
      <c r="DAV39" s="100"/>
      <c r="DAW39" s="188"/>
      <c r="DAX39" s="98"/>
      <c r="DAY39" s="98"/>
      <c r="DAZ39" s="98"/>
      <c r="DBA39" s="98"/>
      <c r="DBB39" s="98"/>
      <c r="DBC39" s="99"/>
      <c r="DBD39" s="100"/>
      <c r="DBE39" s="188"/>
      <c r="DBF39" s="98"/>
      <c r="DBG39" s="98"/>
      <c r="DBH39" s="98"/>
      <c r="DBI39" s="98"/>
      <c r="DBJ39" s="98"/>
      <c r="DBK39" s="99"/>
      <c r="DBL39" s="100"/>
      <c r="DBM39" s="188"/>
      <c r="DBN39" s="98"/>
      <c r="DBO39" s="98"/>
      <c r="DBP39" s="98"/>
      <c r="DBQ39" s="98"/>
      <c r="DBR39" s="98"/>
      <c r="DBS39" s="99"/>
      <c r="DBT39" s="100"/>
      <c r="DBU39" s="188"/>
      <c r="DBV39" s="98"/>
      <c r="DBW39" s="98"/>
      <c r="DBX39" s="98"/>
      <c r="DBY39" s="98"/>
      <c r="DBZ39" s="98"/>
      <c r="DCA39" s="99"/>
      <c r="DCB39" s="100"/>
      <c r="DCC39" s="188"/>
      <c r="DCD39" s="98"/>
      <c r="DCE39" s="98"/>
      <c r="DCF39" s="98"/>
      <c r="DCG39" s="98"/>
      <c r="DCH39" s="98"/>
      <c r="DCI39" s="99"/>
      <c r="DCJ39" s="100"/>
      <c r="DCK39" s="188"/>
      <c r="DCL39" s="98"/>
      <c r="DCM39" s="98"/>
      <c r="DCN39" s="98"/>
      <c r="DCO39" s="98"/>
      <c r="DCP39" s="98"/>
      <c r="DCQ39" s="99"/>
      <c r="DCR39" s="100"/>
      <c r="DCS39" s="188"/>
      <c r="DCT39" s="98"/>
      <c r="DCU39" s="98"/>
      <c r="DCV39" s="98"/>
      <c r="DCW39" s="98"/>
      <c r="DCX39" s="98"/>
      <c r="DCY39" s="99"/>
      <c r="DCZ39" s="100"/>
      <c r="DDA39" s="188"/>
      <c r="DDB39" s="98"/>
      <c r="DDC39" s="98"/>
      <c r="DDD39" s="98"/>
      <c r="DDE39" s="98"/>
      <c r="DDF39" s="98"/>
      <c r="DDG39" s="99"/>
      <c r="DDH39" s="100"/>
      <c r="DDI39" s="188"/>
      <c r="DDJ39" s="98"/>
      <c r="DDK39" s="98"/>
      <c r="DDL39" s="98"/>
      <c r="DDM39" s="98"/>
      <c r="DDN39" s="98"/>
      <c r="DDO39" s="99"/>
      <c r="DDP39" s="100"/>
      <c r="DDQ39" s="188"/>
      <c r="DDR39" s="98"/>
      <c r="DDS39" s="98"/>
      <c r="DDT39" s="98"/>
      <c r="DDU39" s="98"/>
      <c r="DDV39" s="98"/>
      <c r="DDW39" s="99"/>
      <c r="DDX39" s="100"/>
      <c r="DDY39" s="188"/>
      <c r="DDZ39" s="98"/>
      <c r="DEA39" s="98"/>
      <c r="DEB39" s="98"/>
      <c r="DEC39" s="98"/>
      <c r="DED39" s="98"/>
      <c r="DEE39" s="99"/>
      <c r="DEF39" s="100"/>
      <c r="DEG39" s="188"/>
      <c r="DEH39" s="98"/>
      <c r="DEI39" s="98"/>
      <c r="DEJ39" s="98"/>
      <c r="DEK39" s="98"/>
      <c r="DEL39" s="98"/>
      <c r="DEM39" s="99"/>
      <c r="DEN39" s="100"/>
      <c r="DEO39" s="188"/>
      <c r="DEP39" s="98"/>
      <c r="DEQ39" s="98"/>
      <c r="DER39" s="98"/>
      <c r="DES39" s="98"/>
      <c r="DET39" s="98"/>
      <c r="DEU39" s="99"/>
      <c r="DEV39" s="100"/>
      <c r="DEW39" s="188"/>
      <c r="DEX39" s="98"/>
      <c r="DEY39" s="98"/>
      <c r="DEZ39" s="98"/>
      <c r="DFA39" s="98"/>
      <c r="DFB39" s="98"/>
      <c r="DFC39" s="99"/>
      <c r="DFD39" s="100"/>
      <c r="DFE39" s="188"/>
      <c r="DFF39" s="98"/>
      <c r="DFG39" s="98"/>
      <c r="DFH39" s="98"/>
      <c r="DFI39" s="98"/>
      <c r="DFJ39" s="98"/>
      <c r="DFK39" s="99"/>
      <c r="DFL39" s="100"/>
      <c r="DFM39" s="188"/>
      <c r="DFN39" s="98"/>
      <c r="DFO39" s="98"/>
      <c r="DFP39" s="98"/>
      <c r="DFQ39" s="98"/>
      <c r="DFR39" s="98"/>
      <c r="DFS39" s="99"/>
      <c r="DFT39" s="100"/>
      <c r="DFU39" s="188"/>
      <c r="DFV39" s="98"/>
      <c r="DFW39" s="98"/>
      <c r="DFX39" s="98"/>
      <c r="DFY39" s="98"/>
      <c r="DFZ39" s="98"/>
      <c r="DGA39" s="99"/>
      <c r="DGB39" s="100"/>
      <c r="DGC39" s="188"/>
      <c r="DGD39" s="98"/>
      <c r="DGE39" s="98"/>
      <c r="DGF39" s="98"/>
      <c r="DGG39" s="98"/>
      <c r="DGH39" s="98"/>
      <c r="DGI39" s="99"/>
      <c r="DGJ39" s="100"/>
      <c r="DGK39" s="188"/>
      <c r="DGL39" s="98"/>
      <c r="DGM39" s="98"/>
      <c r="DGN39" s="98"/>
      <c r="DGO39" s="98"/>
      <c r="DGP39" s="98"/>
      <c r="DGQ39" s="99"/>
      <c r="DGR39" s="100"/>
      <c r="DGS39" s="188"/>
      <c r="DGT39" s="98"/>
      <c r="DGU39" s="98"/>
      <c r="DGV39" s="98"/>
      <c r="DGW39" s="98"/>
      <c r="DGX39" s="98"/>
      <c r="DGY39" s="99"/>
      <c r="DGZ39" s="100"/>
      <c r="DHA39" s="188"/>
      <c r="DHB39" s="98"/>
      <c r="DHC39" s="98"/>
      <c r="DHD39" s="98"/>
      <c r="DHE39" s="98"/>
      <c r="DHF39" s="98"/>
      <c r="DHG39" s="99"/>
      <c r="DHH39" s="100"/>
      <c r="DHI39" s="188"/>
      <c r="DHJ39" s="98"/>
      <c r="DHK39" s="98"/>
      <c r="DHL39" s="98"/>
      <c r="DHM39" s="98"/>
      <c r="DHN39" s="98"/>
      <c r="DHO39" s="99"/>
      <c r="DHP39" s="100"/>
      <c r="DHQ39" s="188"/>
      <c r="DHR39" s="98"/>
      <c r="DHS39" s="98"/>
      <c r="DHT39" s="98"/>
      <c r="DHU39" s="98"/>
      <c r="DHV39" s="98"/>
      <c r="DHW39" s="99"/>
      <c r="DHX39" s="100"/>
      <c r="DHY39" s="188"/>
      <c r="DHZ39" s="98"/>
      <c r="DIA39" s="98"/>
      <c r="DIB39" s="98"/>
      <c r="DIC39" s="98"/>
      <c r="DID39" s="98"/>
      <c r="DIE39" s="99"/>
      <c r="DIF39" s="100"/>
      <c r="DIG39" s="188"/>
      <c r="DIH39" s="98"/>
      <c r="DII39" s="98"/>
      <c r="DIJ39" s="98"/>
      <c r="DIK39" s="98"/>
      <c r="DIL39" s="98"/>
      <c r="DIM39" s="99"/>
      <c r="DIN39" s="100"/>
      <c r="DIO39" s="188"/>
      <c r="DIP39" s="98"/>
      <c r="DIQ39" s="98"/>
      <c r="DIR39" s="98"/>
      <c r="DIS39" s="98"/>
      <c r="DIT39" s="98"/>
      <c r="DIU39" s="99"/>
      <c r="DIV39" s="100"/>
      <c r="DIW39" s="188"/>
      <c r="DIX39" s="98"/>
      <c r="DIY39" s="98"/>
      <c r="DIZ39" s="98"/>
      <c r="DJA39" s="98"/>
      <c r="DJB39" s="98"/>
      <c r="DJC39" s="99"/>
      <c r="DJD39" s="100"/>
      <c r="DJE39" s="188"/>
      <c r="DJF39" s="98"/>
      <c r="DJG39" s="98"/>
      <c r="DJH39" s="98"/>
      <c r="DJI39" s="98"/>
      <c r="DJJ39" s="98"/>
      <c r="DJK39" s="99"/>
      <c r="DJL39" s="100"/>
      <c r="DJM39" s="188"/>
      <c r="DJN39" s="98"/>
      <c r="DJO39" s="98"/>
      <c r="DJP39" s="98"/>
      <c r="DJQ39" s="98"/>
      <c r="DJR39" s="98"/>
      <c r="DJS39" s="99"/>
      <c r="DJT39" s="100"/>
      <c r="DJU39" s="188"/>
      <c r="DJV39" s="98"/>
      <c r="DJW39" s="98"/>
      <c r="DJX39" s="98"/>
      <c r="DJY39" s="98"/>
      <c r="DJZ39" s="98"/>
      <c r="DKA39" s="99"/>
      <c r="DKB39" s="100"/>
      <c r="DKC39" s="188"/>
      <c r="DKD39" s="98"/>
      <c r="DKE39" s="98"/>
      <c r="DKF39" s="98"/>
      <c r="DKG39" s="98"/>
      <c r="DKH39" s="98"/>
      <c r="DKI39" s="99"/>
      <c r="DKJ39" s="100"/>
      <c r="DKK39" s="188"/>
      <c r="DKL39" s="98"/>
      <c r="DKM39" s="98"/>
      <c r="DKN39" s="98"/>
      <c r="DKO39" s="98"/>
      <c r="DKP39" s="98"/>
      <c r="DKQ39" s="99"/>
      <c r="DKR39" s="100"/>
      <c r="DKS39" s="188"/>
      <c r="DKT39" s="98"/>
      <c r="DKU39" s="98"/>
      <c r="DKV39" s="98"/>
      <c r="DKW39" s="98"/>
      <c r="DKX39" s="98"/>
      <c r="DKY39" s="99"/>
      <c r="DKZ39" s="100"/>
      <c r="DLA39" s="188"/>
      <c r="DLB39" s="98"/>
      <c r="DLC39" s="98"/>
      <c r="DLD39" s="98"/>
      <c r="DLE39" s="98"/>
      <c r="DLF39" s="98"/>
      <c r="DLG39" s="99"/>
      <c r="DLH39" s="100"/>
      <c r="DLI39" s="188"/>
      <c r="DLJ39" s="98"/>
      <c r="DLK39" s="98"/>
      <c r="DLL39" s="98"/>
      <c r="DLM39" s="98"/>
      <c r="DLN39" s="98"/>
      <c r="DLO39" s="99"/>
      <c r="DLP39" s="100"/>
      <c r="DLQ39" s="188"/>
      <c r="DLR39" s="98"/>
      <c r="DLS39" s="98"/>
      <c r="DLT39" s="98"/>
      <c r="DLU39" s="98"/>
      <c r="DLV39" s="98"/>
      <c r="DLW39" s="99"/>
      <c r="DLX39" s="100"/>
      <c r="DLY39" s="188"/>
      <c r="DLZ39" s="98"/>
      <c r="DMA39" s="98"/>
      <c r="DMB39" s="98"/>
      <c r="DMC39" s="98"/>
      <c r="DMD39" s="98"/>
      <c r="DME39" s="99"/>
      <c r="DMF39" s="100"/>
      <c r="DMG39" s="188"/>
      <c r="DMH39" s="98"/>
      <c r="DMI39" s="98"/>
      <c r="DMJ39" s="98"/>
      <c r="DMK39" s="98"/>
      <c r="DML39" s="98"/>
      <c r="DMM39" s="99"/>
      <c r="DMN39" s="100"/>
      <c r="DMO39" s="188"/>
      <c r="DMP39" s="98"/>
      <c r="DMQ39" s="98"/>
      <c r="DMR39" s="98"/>
      <c r="DMS39" s="98"/>
      <c r="DMT39" s="98"/>
      <c r="DMU39" s="99"/>
      <c r="DMV39" s="100"/>
      <c r="DMW39" s="188"/>
      <c r="DMX39" s="98"/>
      <c r="DMY39" s="98"/>
      <c r="DMZ39" s="98"/>
      <c r="DNA39" s="98"/>
      <c r="DNB39" s="98"/>
      <c r="DNC39" s="99"/>
      <c r="DND39" s="100"/>
      <c r="DNE39" s="188"/>
      <c r="DNF39" s="98"/>
      <c r="DNG39" s="98"/>
      <c r="DNH39" s="98"/>
      <c r="DNI39" s="98"/>
      <c r="DNJ39" s="98"/>
      <c r="DNK39" s="99"/>
      <c r="DNL39" s="100"/>
      <c r="DNM39" s="188"/>
      <c r="DNN39" s="98"/>
      <c r="DNO39" s="98"/>
      <c r="DNP39" s="98"/>
      <c r="DNQ39" s="98"/>
      <c r="DNR39" s="98"/>
      <c r="DNS39" s="99"/>
      <c r="DNT39" s="100"/>
      <c r="DNU39" s="188"/>
      <c r="DNV39" s="98"/>
      <c r="DNW39" s="98"/>
      <c r="DNX39" s="98"/>
      <c r="DNY39" s="98"/>
      <c r="DNZ39" s="98"/>
      <c r="DOA39" s="99"/>
      <c r="DOB39" s="100"/>
      <c r="DOC39" s="188"/>
      <c r="DOD39" s="98"/>
      <c r="DOE39" s="98"/>
      <c r="DOF39" s="98"/>
      <c r="DOG39" s="98"/>
      <c r="DOH39" s="98"/>
      <c r="DOI39" s="99"/>
      <c r="DOJ39" s="100"/>
      <c r="DOK39" s="188"/>
      <c r="DOL39" s="98"/>
      <c r="DOM39" s="98"/>
      <c r="DON39" s="98"/>
      <c r="DOO39" s="98"/>
      <c r="DOP39" s="98"/>
      <c r="DOQ39" s="99"/>
      <c r="DOR39" s="100"/>
      <c r="DOS39" s="188"/>
      <c r="DOT39" s="98"/>
      <c r="DOU39" s="98"/>
      <c r="DOV39" s="98"/>
      <c r="DOW39" s="98"/>
      <c r="DOX39" s="98"/>
      <c r="DOY39" s="99"/>
      <c r="DOZ39" s="100"/>
      <c r="DPA39" s="188"/>
      <c r="DPB39" s="98"/>
      <c r="DPC39" s="98"/>
      <c r="DPD39" s="98"/>
      <c r="DPE39" s="98"/>
      <c r="DPF39" s="98"/>
      <c r="DPG39" s="99"/>
      <c r="DPH39" s="100"/>
      <c r="DPI39" s="188"/>
      <c r="DPJ39" s="98"/>
      <c r="DPK39" s="98"/>
      <c r="DPL39" s="98"/>
      <c r="DPM39" s="98"/>
      <c r="DPN39" s="98"/>
      <c r="DPO39" s="99"/>
      <c r="DPP39" s="100"/>
      <c r="DPQ39" s="188"/>
      <c r="DPR39" s="98"/>
      <c r="DPS39" s="98"/>
      <c r="DPT39" s="98"/>
      <c r="DPU39" s="98"/>
      <c r="DPV39" s="98"/>
      <c r="DPW39" s="99"/>
      <c r="DPX39" s="100"/>
      <c r="DPY39" s="188"/>
      <c r="DPZ39" s="98"/>
      <c r="DQA39" s="98"/>
      <c r="DQB39" s="98"/>
      <c r="DQC39" s="98"/>
      <c r="DQD39" s="98"/>
      <c r="DQE39" s="99"/>
      <c r="DQF39" s="100"/>
      <c r="DQG39" s="188"/>
      <c r="DQH39" s="98"/>
      <c r="DQI39" s="98"/>
      <c r="DQJ39" s="98"/>
      <c r="DQK39" s="98"/>
      <c r="DQL39" s="98"/>
      <c r="DQM39" s="99"/>
      <c r="DQN39" s="100"/>
      <c r="DQO39" s="188"/>
      <c r="DQP39" s="98"/>
      <c r="DQQ39" s="98"/>
      <c r="DQR39" s="98"/>
      <c r="DQS39" s="98"/>
      <c r="DQT39" s="98"/>
      <c r="DQU39" s="99"/>
      <c r="DQV39" s="100"/>
      <c r="DQW39" s="188"/>
      <c r="DQX39" s="98"/>
      <c r="DQY39" s="98"/>
      <c r="DQZ39" s="98"/>
      <c r="DRA39" s="98"/>
      <c r="DRB39" s="98"/>
      <c r="DRC39" s="99"/>
      <c r="DRD39" s="100"/>
      <c r="DRE39" s="188"/>
      <c r="DRF39" s="98"/>
      <c r="DRG39" s="98"/>
      <c r="DRH39" s="98"/>
      <c r="DRI39" s="98"/>
      <c r="DRJ39" s="98"/>
      <c r="DRK39" s="99"/>
      <c r="DRL39" s="100"/>
      <c r="DRM39" s="188"/>
      <c r="DRN39" s="98"/>
      <c r="DRO39" s="98"/>
      <c r="DRP39" s="98"/>
      <c r="DRQ39" s="98"/>
      <c r="DRR39" s="98"/>
      <c r="DRS39" s="99"/>
      <c r="DRT39" s="100"/>
      <c r="DRU39" s="188"/>
      <c r="DRV39" s="98"/>
      <c r="DRW39" s="98"/>
      <c r="DRX39" s="98"/>
      <c r="DRY39" s="98"/>
      <c r="DRZ39" s="98"/>
      <c r="DSA39" s="99"/>
      <c r="DSB39" s="100"/>
      <c r="DSC39" s="188"/>
      <c r="DSD39" s="98"/>
      <c r="DSE39" s="98"/>
      <c r="DSF39" s="98"/>
      <c r="DSG39" s="98"/>
      <c r="DSH39" s="98"/>
      <c r="DSI39" s="99"/>
      <c r="DSJ39" s="100"/>
      <c r="DSK39" s="188"/>
      <c r="DSL39" s="98"/>
      <c r="DSM39" s="98"/>
      <c r="DSN39" s="98"/>
      <c r="DSO39" s="98"/>
      <c r="DSP39" s="98"/>
      <c r="DSQ39" s="99"/>
      <c r="DSR39" s="100"/>
      <c r="DSS39" s="188"/>
      <c r="DST39" s="98"/>
      <c r="DSU39" s="98"/>
      <c r="DSV39" s="98"/>
      <c r="DSW39" s="98"/>
      <c r="DSX39" s="98"/>
      <c r="DSY39" s="99"/>
      <c r="DSZ39" s="100"/>
      <c r="DTA39" s="188"/>
      <c r="DTB39" s="98"/>
      <c r="DTC39" s="98"/>
      <c r="DTD39" s="98"/>
      <c r="DTE39" s="98"/>
      <c r="DTF39" s="98"/>
      <c r="DTG39" s="99"/>
      <c r="DTH39" s="100"/>
      <c r="DTI39" s="188"/>
      <c r="DTJ39" s="98"/>
      <c r="DTK39" s="98"/>
      <c r="DTL39" s="98"/>
      <c r="DTM39" s="98"/>
      <c r="DTN39" s="98"/>
      <c r="DTO39" s="99"/>
      <c r="DTP39" s="100"/>
      <c r="DTQ39" s="188"/>
      <c r="DTR39" s="98"/>
      <c r="DTS39" s="98"/>
      <c r="DTT39" s="98"/>
      <c r="DTU39" s="98"/>
      <c r="DTV39" s="98"/>
      <c r="DTW39" s="99"/>
      <c r="DTX39" s="100"/>
      <c r="DTY39" s="188"/>
      <c r="DTZ39" s="98"/>
      <c r="DUA39" s="98"/>
      <c r="DUB39" s="98"/>
      <c r="DUC39" s="98"/>
      <c r="DUD39" s="98"/>
      <c r="DUE39" s="99"/>
      <c r="DUF39" s="100"/>
      <c r="DUG39" s="188"/>
      <c r="DUH39" s="98"/>
      <c r="DUI39" s="98"/>
      <c r="DUJ39" s="98"/>
      <c r="DUK39" s="98"/>
      <c r="DUL39" s="98"/>
      <c r="DUM39" s="99"/>
      <c r="DUN39" s="100"/>
      <c r="DUO39" s="188"/>
      <c r="DUP39" s="98"/>
      <c r="DUQ39" s="98"/>
      <c r="DUR39" s="98"/>
      <c r="DUS39" s="98"/>
      <c r="DUT39" s="98"/>
      <c r="DUU39" s="99"/>
      <c r="DUV39" s="100"/>
      <c r="DUW39" s="188"/>
      <c r="DUX39" s="98"/>
      <c r="DUY39" s="98"/>
      <c r="DUZ39" s="98"/>
      <c r="DVA39" s="98"/>
      <c r="DVB39" s="98"/>
      <c r="DVC39" s="99"/>
      <c r="DVD39" s="100"/>
      <c r="DVE39" s="188"/>
      <c r="DVF39" s="98"/>
      <c r="DVG39" s="98"/>
      <c r="DVH39" s="98"/>
      <c r="DVI39" s="98"/>
      <c r="DVJ39" s="98"/>
      <c r="DVK39" s="99"/>
      <c r="DVL39" s="100"/>
      <c r="DVM39" s="188"/>
      <c r="DVN39" s="98"/>
      <c r="DVO39" s="98"/>
      <c r="DVP39" s="98"/>
      <c r="DVQ39" s="98"/>
      <c r="DVR39" s="98"/>
      <c r="DVS39" s="99"/>
      <c r="DVT39" s="100"/>
      <c r="DVU39" s="188"/>
      <c r="DVV39" s="98"/>
      <c r="DVW39" s="98"/>
      <c r="DVX39" s="98"/>
      <c r="DVY39" s="98"/>
      <c r="DVZ39" s="98"/>
      <c r="DWA39" s="99"/>
      <c r="DWB39" s="100"/>
      <c r="DWC39" s="188"/>
      <c r="DWD39" s="98"/>
      <c r="DWE39" s="98"/>
      <c r="DWF39" s="98"/>
      <c r="DWG39" s="98"/>
      <c r="DWH39" s="98"/>
      <c r="DWI39" s="99"/>
      <c r="DWJ39" s="100"/>
      <c r="DWK39" s="188"/>
      <c r="DWL39" s="98"/>
      <c r="DWM39" s="98"/>
      <c r="DWN39" s="98"/>
      <c r="DWO39" s="98"/>
      <c r="DWP39" s="98"/>
      <c r="DWQ39" s="99"/>
      <c r="DWR39" s="100"/>
      <c r="DWS39" s="188"/>
      <c r="DWT39" s="98"/>
      <c r="DWU39" s="98"/>
      <c r="DWV39" s="98"/>
      <c r="DWW39" s="98"/>
      <c r="DWX39" s="98"/>
      <c r="DWY39" s="99"/>
      <c r="DWZ39" s="100"/>
      <c r="DXA39" s="188"/>
      <c r="DXB39" s="98"/>
      <c r="DXC39" s="98"/>
      <c r="DXD39" s="98"/>
      <c r="DXE39" s="98"/>
      <c r="DXF39" s="98"/>
      <c r="DXG39" s="99"/>
      <c r="DXH39" s="100"/>
      <c r="DXI39" s="188"/>
      <c r="DXJ39" s="98"/>
      <c r="DXK39" s="98"/>
      <c r="DXL39" s="98"/>
      <c r="DXM39" s="98"/>
      <c r="DXN39" s="98"/>
      <c r="DXO39" s="99"/>
      <c r="DXP39" s="100"/>
      <c r="DXQ39" s="188"/>
      <c r="DXR39" s="98"/>
      <c r="DXS39" s="98"/>
      <c r="DXT39" s="98"/>
      <c r="DXU39" s="98"/>
      <c r="DXV39" s="98"/>
      <c r="DXW39" s="99"/>
      <c r="DXX39" s="100"/>
      <c r="DXY39" s="188"/>
      <c r="DXZ39" s="98"/>
      <c r="DYA39" s="98"/>
      <c r="DYB39" s="98"/>
      <c r="DYC39" s="98"/>
      <c r="DYD39" s="98"/>
      <c r="DYE39" s="99"/>
      <c r="DYF39" s="100"/>
      <c r="DYG39" s="188"/>
      <c r="DYH39" s="98"/>
      <c r="DYI39" s="98"/>
      <c r="DYJ39" s="98"/>
      <c r="DYK39" s="98"/>
      <c r="DYL39" s="98"/>
      <c r="DYM39" s="99"/>
      <c r="DYN39" s="100"/>
      <c r="DYO39" s="188"/>
      <c r="DYP39" s="98"/>
      <c r="DYQ39" s="98"/>
      <c r="DYR39" s="98"/>
      <c r="DYS39" s="98"/>
      <c r="DYT39" s="98"/>
      <c r="DYU39" s="99"/>
      <c r="DYV39" s="100"/>
      <c r="DYW39" s="188"/>
      <c r="DYX39" s="98"/>
      <c r="DYY39" s="98"/>
      <c r="DYZ39" s="98"/>
      <c r="DZA39" s="98"/>
      <c r="DZB39" s="98"/>
      <c r="DZC39" s="99"/>
      <c r="DZD39" s="100"/>
      <c r="DZE39" s="188"/>
      <c r="DZF39" s="98"/>
      <c r="DZG39" s="98"/>
      <c r="DZH39" s="98"/>
      <c r="DZI39" s="98"/>
      <c r="DZJ39" s="98"/>
      <c r="DZK39" s="99"/>
      <c r="DZL39" s="100"/>
      <c r="DZM39" s="188"/>
      <c r="DZN39" s="98"/>
      <c r="DZO39" s="98"/>
      <c r="DZP39" s="98"/>
      <c r="DZQ39" s="98"/>
      <c r="DZR39" s="98"/>
      <c r="DZS39" s="99"/>
      <c r="DZT39" s="100"/>
      <c r="DZU39" s="188"/>
      <c r="DZV39" s="98"/>
      <c r="DZW39" s="98"/>
      <c r="DZX39" s="98"/>
      <c r="DZY39" s="98"/>
      <c r="DZZ39" s="98"/>
      <c r="EAA39" s="99"/>
      <c r="EAB39" s="100"/>
      <c r="EAC39" s="188"/>
      <c r="EAD39" s="98"/>
      <c r="EAE39" s="98"/>
      <c r="EAF39" s="98"/>
      <c r="EAG39" s="98"/>
      <c r="EAH39" s="98"/>
      <c r="EAI39" s="99"/>
      <c r="EAJ39" s="100"/>
      <c r="EAK39" s="188"/>
      <c r="EAL39" s="98"/>
      <c r="EAM39" s="98"/>
      <c r="EAN39" s="98"/>
      <c r="EAO39" s="98"/>
      <c r="EAP39" s="98"/>
      <c r="EAQ39" s="99"/>
      <c r="EAR39" s="100"/>
      <c r="EAS39" s="188"/>
      <c r="EAT39" s="98"/>
      <c r="EAU39" s="98"/>
      <c r="EAV39" s="98"/>
      <c r="EAW39" s="98"/>
      <c r="EAX39" s="98"/>
      <c r="EAY39" s="99"/>
      <c r="EAZ39" s="100"/>
      <c r="EBA39" s="188"/>
      <c r="EBB39" s="98"/>
      <c r="EBC39" s="98"/>
      <c r="EBD39" s="98"/>
      <c r="EBE39" s="98"/>
      <c r="EBF39" s="98"/>
      <c r="EBG39" s="99"/>
      <c r="EBH39" s="100"/>
      <c r="EBI39" s="188"/>
      <c r="EBJ39" s="98"/>
      <c r="EBK39" s="98"/>
      <c r="EBL39" s="98"/>
      <c r="EBM39" s="98"/>
      <c r="EBN39" s="98"/>
      <c r="EBO39" s="99"/>
      <c r="EBP39" s="100"/>
      <c r="EBQ39" s="188"/>
      <c r="EBR39" s="98"/>
      <c r="EBS39" s="98"/>
      <c r="EBT39" s="98"/>
      <c r="EBU39" s="98"/>
      <c r="EBV39" s="98"/>
      <c r="EBW39" s="99"/>
      <c r="EBX39" s="100"/>
      <c r="EBY39" s="188"/>
      <c r="EBZ39" s="98"/>
      <c r="ECA39" s="98"/>
      <c r="ECB39" s="98"/>
      <c r="ECC39" s="98"/>
      <c r="ECD39" s="98"/>
      <c r="ECE39" s="99"/>
      <c r="ECF39" s="100"/>
      <c r="ECG39" s="188"/>
      <c r="ECH39" s="98"/>
      <c r="ECI39" s="98"/>
      <c r="ECJ39" s="98"/>
      <c r="ECK39" s="98"/>
      <c r="ECL39" s="98"/>
      <c r="ECM39" s="99"/>
      <c r="ECN39" s="100"/>
      <c r="ECO39" s="188"/>
      <c r="ECP39" s="98"/>
      <c r="ECQ39" s="98"/>
      <c r="ECR39" s="98"/>
      <c r="ECS39" s="98"/>
      <c r="ECT39" s="98"/>
      <c r="ECU39" s="99"/>
      <c r="ECV39" s="100"/>
      <c r="ECW39" s="188"/>
      <c r="ECX39" s="98"/>
      <c r="ECY39" s="98"/>
      <c r="ECZ39" s="98"/>
      <c r="EDA39" s="98"/>
      <c r="EDB39" s="98"/>
      <c r="EDC39" s="99"/>
      <c r="EDD39" s="100"/>
      <c r="EDE39" s="188"/>
      <c r="EDF39" s="98"/>
      <c r="EDG39" s="98"/>
      <c r="EDH39" s="98"/>
      <c r="EDI39" s="98"/>
      <c r="EDJ39" s="98"/>
      <c r="EDK39" s="99"/>
      <c r="EDL39" s="100"/>
      <c r="EDM39" s="188"/>
      <c r="EDN39" s="98"/>
      <c r="EDO39" s="98"/>
      <c r="EDP39" s="98"/>
      <c r="EDQ39" s="98"/>
      <c r="EDR39" s="98"/>
      <c r="EDS39" s="99"/>
      <c r="EDT39" s="100"/>
      <c r="EDU39" s="188"/>
      <c r="EDV39" s="98"/>
      <c r="EDW39" s="98"/>
      <c r="EDX39" s="98"/>
      <c r="EDY39" s="98"/>
      <c r="EDZ39" s="98"/>
      <c r="EEA39" s="99"/>
      <c r="EEB39" s="100"/>
      <c r="EEC39" s="188"/>
      <c r="EED39" s="98"/>
      <c r="EEE39" s="98"/>
      <c r="EEF39" s="98"/>
      <c r="EEG39" s="98"/>
      <c r="EEH39" s="98"/>
      <c r="EEI39" s="99"/>
      <c r="EEJ39" s="100"/>
      <c r="EEK39" s="188"/>
      <c r="EEL39" s="98"/>
      <c r="EEM39" s="98"/>
      <c r="EEN39" s="98"/>
      <c r="EEO39" s="98"/>
      <c r="EEP39" s="98"/>
      <c r="EEQ39" s="99"/>
      <c r="EER39" s="100"/>
      <c r="EES39" s="188"/>
      <c r="EET39" s="98"/>
      <c r="EEU39" s="98"/>
      <c r="EEV39" s="98"/>
      <c r="EEW39" s="98"/>
      <c r="EEX39" s="98"/>
      <c r="EEY39" s="99"/>
      <c r="EEZ39" s="100"/>
      <c r="EFA39" s="188"/>
      <c r="EFB39" s="98"/>
      <c r="EFC39" s="98"/>
      <c r="EFD39" s="98"/>
      <c r="EFE39" s="98"/>
      <c r="EFF39" s="98"/>
      <c r="EFG39" s="99"/>
      <c r="EFH39" s="100"/>
      <c r="EFI39" s="188"/>
      <c r="EFJ39" s="98"/>
      <c r="EFK39" s="98"/>
      <c r="EFL39" s="98"/>
      <c r="EFM39" s="98"/>
      <c r="EFN39" s="98"/>
      <c r="EFO39" s="99"/>
      <c r="EFP39" s="100"/>
      <c r="EFQ39" s="188"/>
      <c r="EFR39" s="98"/>
      <c r="EFS39" s="98"/>
      <c r="EFT39" s="98"/>
      <c r="EFU39" s="98"/>
      <c r="EFV39" s="98"/>
      <c r="EFW39" s="99"/>
      <c r="EFX39" s="100"/>
      <c r="EFY39" s="188"/>
      <c r="EFZ39" s="98"/>
      <c r="EGA39" s="98"/>
      <c r="EGB39" s="98"/>
      <c r="EGC39" s="98"/>
      <c r="EGD39" s="98"/>
      <c r="EGE39" s="99"/>
      <c r="EGF39" s="100"/>
      <c r="EGG39" s="188"/>
      <c r="EGH39" s="98"/>
      <c r="EGI39" s="98"/>
      <c r="EGJ39" s="98"/>
      <c r="EGK39" s="98"/>
      <c r="EGL39" s="98"/>
      <c r="EGM39" s="99"/>
      <c r="EGN39" s="100"/>
      <c r="EGO39" s="188"/>
      <c r="EGP39" s="98"/>
      <c r="EGQ39" s="98"/>
      <c r="EGR39" s="98"/>
      <c r="EGS39" s="98"/>
      <c r="EGT39" s="98"/>
      <c r="EGU39" s="99"/>
      <c r="EGV39" s="100"/>
      <c r="EGW39" s="188"/>
      <c r="EGX39" s="98"/>
      <c r="EGY39" s="98"/>
      <c r="EGZ39" s="98"/>
      <c r="EHA39" s="98"/>
      <c r="EHB39" s="98"/>
      <c r="EHC39" s="99"/>
      <c r="EHD39" s="100"/>
      <c r="EHE39" s="188"/>
      <c r="EHF39" s="98"/>
      <c r="EHG39" s="98"/>
      <c r="EHH39" s="98"/>
      <c r="EHI39" s="98"/>
      <c r="EHJ39" s="98"/>
      <c r="EHK39" s="99"/>
      <c r="EHL39" s="100"/>
      <c r="EHM39" s="188"/>
      <c r="EHN39" s="98"/>
      <c r="EHO39" s="98"/>
      <c r="EHP39" s="98"/>
      <c r="EHQ39" s="98"/>
      <c r="EHR39" s="98"/>
      <c r="EHS39" s="99"/>
      <c r="EHT39" s="100"/>
      <c r="EHU39" s="188"/>
      <c r="EHV39" s="98"/>
      <c r="EHW39" s="98"/>
      <c r="EHX39" s="98"/>
      <c r="EHY39" s="98"/>
      <c r="EHZ39" s="98"/>
      <c r="EIA39" s="99"/>
      <c r="EIB39" s="100"/>
      <c r="EIC39" s="188"/>
      <c r="EID39" s="98"/>
      <c r="EIE39" s="98"/>
      <c r="EIF39" s="98"/>
      <c r="EIG39" s="98"/>
      <c r="EIH39" s="98"/>
      <c r="EII39" s="99"/>
      <c r="EIJ39" s="100"/>
      <c r="EIK39" s="188"/>
      <c r="EIL39" s="98"/>
      <c r="EIM39" s="98"/>
      <c r="EIN39" s="98"/>
      <c r="EIO39" s="98"/>
      <c r="EIP39" s="98"/>
      <c r="EIQ39" s="99"/>
      <c r="EIR39" s="100"/>
      <c r="EIS39" s="188"/>
      <c r="EIT39" s="98"/>
      <c r="EIU39" s="98"/>
      <c r="EIV39" s="98"/>
      <c r="EIW39" s="98"/>
      <c r="EIX39" s="98"/>
      <c r="EIY39" s="99"/>
      <c r="EIZ39" s="100"/>
      <c r="EJA39" s="188"/>
      <c r="EJB39" s="98"/>
      <c r="EJC39" s="98"/>
      <c r="EJD39" s="98"/>
      <c r="EJE39" s="98"/>
      <c r="EJF39" s="98"/>
      <c r="EJG39" s="99"/>
      <c r="EJH39" s="100"/>
      <c r="EJI39" s="188"/>
      <c r="EJJ39" s="98"/>
      <c r="EJK39" s="98"/>
      <c r="EJL39" s="98"/>
      <c r="EJM39" s="98"/>
      <c r="EJN39" s="98"/>
      <c r="EJO39" s="99"/>
      <c r="EJP39" s="100"/>
      <c r="EJQ39" s="188"/>
      <c r="EJR39" s="98"/>
      <c r="EJS39" s="98"/>
      <c r="EJT39" s="98"/>
      <c r="EJU39" s="98"/>
      <c r="EJV39" s="98"/>
      <c r="EJW39" s="99"/>
      <c r="EJX39" s="100"/>
      <c r="EJY39" s="188"/>
      <c r="EJZ39" s="98"/>
      <c r="EKA39" s="98"/>
      <c r="EKB39" s="98"/>
      <c r="EKC39" s="98"/>
      <c r="EKD39" s="98"/>
      <c r="EKE39" s="99"/>
      <c r="EKF39" s="100"/>
      <c r="EKG39" s="188"/>
      <c r="EKH39" s="98"/>
      <c r="EKI39" s="98"/>
      <c r="EKJ39" s="98"/>
      <c r="EKK39" s="98"/>
      <c r="EKL39" s="98"/>
      <c r="EKM39" s="99"/>
      <c r="EKN39" s="100"/>
      <c r="EKO39" s="188"/>
      <c r="EKP39" s="98"/>
      <c r="EKQ39" s="98"/>
      <c r="EKR39" s="98"/>
      <c r="EKS39" s="98"/>
      <c r="EKT39" s="98"/>
      <c r="EKU39" s="99"/>
      <c r="EKV39" s="100"/>
      <c r="EKW39" s="188"/>
      <c r="EKX39" s="98"/>
      <c r="EKY39" s="98"/>
      <c r="EKZ39" s="98"/>
      <c r="ELA39" s="98"/>
      <c r="ELB39" s="98"/>
      <c r="ELC39" s="99"/>
      <c r="ELD39" s="100"/>
      <c r="ELE39" s="188"/>
      <c r="ELF39" s="98"/>
      <c r="ELG39" s="98"/>
      <c r="ELH39" s="98"/>
      <c r="ELI39" s="98"/>
      <c r="ELJ39" s="98"/>
      <c r="ELK39" s="99"/>
      <c r="ELL39" s="100"/>
      <c r="ELM39" s="188"/>
      <c r="ELN39" s="98"/>
      <c r="ELO39" s="98"/>
      <c r="ELP39" s="98"/>
      <c r="ELQ39" s="98"/>
      <c r="ELR39" s="98"/>
      <c r="ELS39" s="99"/>
      <c r="ELT39" s="100"/>
      <c r="ELU39" s="188"/>
      <c r="ELV39" s="98"/>
      <c r="ELW39" s="98"/>
      <c r="ELX39" s="98"/>
      <c r="ELY39" s="98"/>
      <c r="ELZ39" s="98"/>
      <c r="EMA39" s="99"/>
      <c r="EMB39" s="100"/>
      <c r="EMC39" s="188"/>
      <c r="EMD39" s="98"/>
      <c r="EME39" s="98"/>
      <c r="EMF39" s="98"/>
      <c r="EMG39" s="98"/>
      <c r="EMH39" s="98"/>
      <c r="EMI39" s="99"/>
      <c r="EMJ39" s="100"/>
      <c r="EMK39" s="188"/>
      <c r="EML39" s="98"/>
      <c r="EMM39" s="98"/>
      <c r="EMN39" s="98"/>
      <c r="EMO39" s="98"/>
      <c r="EMP39" s="98"/>
      <c r="EMQ39" s="99"/>
      <c r="EMR39" s="100"/>
      <c r="EMS39" s="188"/>
      <c r="EMT39" s="98"/>
      <c r="EMU39" s="98"/>
      <c r="EMV39" s="98"/>
      <c r="EMW39" s="98"/>
      <c r="EMX39" s="98"/>
      <c r="EMY39" s="99"/>
      <c r="EMZ39" s="100"/>
      <c r="ENA39" s="188"/>
      <c r="ENB39" s="98"/>
      <c r="ENC39" s="98"/>
      <c r="END39" s="98"/>
      <c r="ENE39" s="98"/>
      <c r="ENF39" s="98"/>
      <c r="ENG39" s="99"/>
      <c r="ENH39" s="100"/>
      <c r="ENI39" s="188"/>
      <c r="ENJ39" s="98"/>
      <c r="ENK39" s="98"/>
      <c r="ENL39" s="98"/>
      <c r="ENM39" s="98"/>
      <c r="ENN39" s="98"/>
      <c r="ENO39" s="99"/>
      <c r="ENP39" s="100"/>
      <c r="ENQ39" s="188"/>
      <c r="ENR39" s="98"/>
      <c r="ENS39" s="98"/>
      <c r="ENT39" s="98"/>
      <c r="ENU39" s="98"/>
      <c r="ENV39" s="98"/>
      <c r="ENW39" s="99"/>
      <c r="ENX39" s="100"/>
      <c r="ENY39" s="188"/>
      <c r="ENZ39" s="98"/>
      <c r="EOA39" s="98"/>
      <c r="EOB39" s="98"/>
      <c r="EOC39" s="98"/>
      <c r="EOD39" s="98"/>
      <c r="EOE39" s="99"/>
      <c r="EOF39" s="100"/>
      <c r="EOG39" s="188"/>
      <c r="EOH39" s="98"/>
      <c r="EOI39" s="98"/>
      <c r="EOJ39" s="98"/>
      <c r="EOK39" s="98"/>
      <c r="EOL39" s="98"/>
      <c r="EOM39" s="99"/>
      <c r="EON39" s="100"/>
      <c r="EOO39" s="188"/>
      <c r="EOP39" s="98"/>
      <c r="EOQ39" s="98"/>
      <c r="EOR39" s="98"/>
      <c r="EOS39" s="98"/>
      <c r="EOT39" s="98"/>
      <c r="EOU39" s="99"/>
      <c r="EOV39" s="100"/>
      <c r="EOW39" s="188"/>
      <c r="EOX39" s="98"/>
      <c r="EOY39" s="98"/>
      <c r="EOZ39" s="98"/>
      <c r="EPA39" s="98"/>
      <c r="EPB39" s="98"/>
      <c r="EPC39" s="99"/>
      <c r="EPD39" s="100"/>
      <c r="EPE39" s="188"/>
      <c r="EPF39" s="98"/>
      <c r="EPG39" s="98"/>
      <c r="EPH39" s="98"/>
      <c r="EPI39" s="98"/>
      <c r="EPJ39" s="98"/>
      <c r="EPK39" s="99"/>
      <c r="EPL39" s="100"/>
      <c r="EPM39" s="188"/>
      <c r="EPN39" s="98"/>
      <c r="EPO39" s="98"/>
      <c r="EPP39" s="98"/>
      <c r="EPQ39" s="98"/>
      <c r="EPR39" s="98"/>
      <c r="EPS39" s="99"/>
      <c r="EPT39" s="100"/>
      <c r="EPU39" s="188"/>
      <c r="EPV39" s="98"/>
      <c r="EPW39" s="98"/>
      <c r="EPX39" s="98"/>
      <c r="EPY39" s="98"/>
      <c r="EPZ39" s="98"/>
      <c r="EQA39" s="99"/>
      <c r="EQB39" s="100"/>
      <c r="EQC39" s="188"/>
      <c r="EQD39" s="98"/>
      <c r="EQE39" s="98"/>
      <c r="EQF39" s="98"/>
      <c r="EQG39" s="98"/>
      <c r="EQH39" s="98"/>
      <c r="EQI39" s="99"/>
      <c r="EQJ39" s="100"/>
      <c r="EQK39" s="188"/>
      <c r="EQL39" s="98"/>
      <c r="EQM39" s="98"/>
      <c r="EQN39" s="98"/>
      <c r="EQO39" s="98"/>
      <c r="EQP39" s="98"/>
      <c r="EQQ39" s="99"/>
      <c r="EQR39" s="100"/>
      <c r="EQS39" s="188"/>
      <c r="EQT39" s="98"/>
      <c r="EQU39" s="98"/>
      <c r="EQV39" s="98"/>
      <c r="EQW39" s="98"/>
      <c r="EQX39" s="98"/>
      <c r="EQY39" s="99"/>
      <c r="EQZ39" s="100"/>
      <c r="ERA39" s="188"/>
      <c r="ERB39" s="98"/>
      <c r="ERC39" s="98"/>
      <c r="ERD39" s="98"/>
      <c r="ERE39" s="98"/>
      <c r="ERF39" s="98"/>
      <c r="ERG39" s="99"/>
      <c r="ERH39" s="100"/>
      <c r="ERI39" s="188"/>
      <c r="ERJ39" s="98"/>
      <c r="ERK39" s="98"/>
      <c r="ERL39" s="98"/>
      <c r="ERM39" s="98"/>
      <c r="ERN39" s="98"/>
      <c r="ERO39" s="99"/>
      <c r="ERP39" s="100"/>
      <c r="ERQ39" s="188"/>
      <c r="ERR39" s="98"/>
      <c r="ERS39" s="98"/>
      <c r="ERT39" s="98"/>
      <c r="ERU39" s="98"/>
      <c r="ERV39" s="98"/>
      <c r="ERW39" s="99"/>
      <c r="ERX39" s="100"/>
      <c r="ERY39" s="188"/>
      <c r="ERZ39" s="98"/>
      <c r="ESA39" s="98"/>
      <c r="ESB39" s="98"/>
      <c r="ESC39" s="98"/>
      <c r="ESD39" s="98"/>
      <c r="ESE39" s="99"/>
      <c r="ESF39" s="100"/>
      <c r="ESG39" s="188"/>
      <c r="ESH39" s="98"/>
      <c r="ESI39" s="98"/>
      <c r="ESJ39" s="98"/>
      <c r="ESK39" s="98"/>
      <c r="ESL39" s="98"/>
      <c r="ESM39" s="99"/>
      <c r="ESN39" s="100"/>
      <c r="ESO39" s="188"/>
      <c r="ESP39" s="98"/>
      <c r="ESQ39" s="98"/>
      <c r="ESR39" s="98"/>
      <c r="ESS39" s="98"/>
      <c r="EST39" s="98"/>
      <c r="ESU39" s="99"/>
      <c r="ESV39" s="100"/>
      <c r="ESW39" s="188"/>
      <c r="ESX39" s="98"/>
      <c r="ESY39" s="98"/>
      <c r="ESZ39" s="98"/>
      <c r="ETA39" s="98"/>
      <c r="ETB39" s="98"/>
      <c r="ETC39" s="99"/>
      <c r="ETD39" s="100"/>
      <c r="ETE39" s="188"/>
      <c r="ETF39" s="98"/>
      <c r="ETG39" s="98"/>
      <c r="ETH39" s="98"/>
      <c r="ETI39" s="98"/>
      <c r="ETJ39" s="98"/>
      <c r="ETK39" s="99"/>
      <c r="ETL39" s="100"/>
      <c r="ETM39" s="188"/>
      <c r="ETN39" s="98"/>
      <c r="ETO39" s="98"/>
      <c r="ETP39" s="98"/>
      <c r="ETQ39" s="98"/>
      <c r="ETR39" s="98"/>
      <c r="ETS39" s="99"/>
      <c r="ETT39" s="100"/>
      <c r="ETU39" s="188"/>
      <c r="ETV39" s="98"/>
      <c r="ETW39" s="98"/>
      <c r="ETX39" s="98"/>
      <c r="ETY39" s="98"/>
      <c r="ETZ39" s="98"/>
      <c r="EUA39" s="99"/>
      <c r="EUB39" s="100"/>
      <c r="EUC39" s="188"/>
      <c r="EUD39" s="98"/>
      <c r="EUE39" s="98"/>
      <c r="EUF39" s="98"/>
      <c r="EUG39" s="98"/>
      <c r="EUH39" s="98"/>
      <c r="EUI39" s="99"/>
      <c r="EUJ39" s="100"/>
      <c r="EUK39" s="188"/>
      <c r="EUL39" s="98"/>
      <c r="EUM39" s="98"/>
      <c r="EUN39" s="98"/>
      <c r="EUO39" s="98"/>
      <c r="EUP39" s="98"/>
      <c r="EUQ39" s="99"/>
      <c r="EUR39" s="100"/>
      <c r="EUS39" s="188"/>
      <c r="EUT39" s="98"/>
      <c r="EUU39" s="98"/>
      <c r="EUV39" s="98"/>
      <c r="EUW39" s="98"/>
      <c r="EUX39" s="98"/>
      <c r="EUY39" s="99"/>
      <c r="EUZ39" s="100"/>
      <c r="EVA39" s="188"/>
      <c r="EVB39" s="98"/>
      <c r="EVC39" s="98"/>
      <c r="EVD39" s="98"/>
      <c r="EVE39" s="98"/>
      <c r="EVF39" s="98"/>
      <c r="EVG39" s="99"/>
      <c r="EVH39" s="100"/>
      <c r="EVI39" s="188"/>
      <c r="EVJ39" s="98"/>
      <c r="EVK39" s="98"/>
      <c r="EVL39" s="98"/>
      <c r="EVM39" s="98"/>
      <c r="EVN39" s="98"/>
      <c r="EVO39" s="99"/>
      <c r="EVP39" s="100"/>
      <c r="EVQ39" s="188"/>
      <c r="EVR39" s="98"/>
      <c r="EVS39" s="98"/>
      <c r="EVT39" s="98"/>
      <c r="EVU39" s="98"/>
      <c r="EVV39" s="98"/>
      <c r="EVW39" s="99"/>
      <c r="EVX39" s="100"/>
      <c r="EVY39" s="188"/>
      <c r="EVZ39" s="98"/>
      <c r="EWA39" s="98"/>
      <c r="EWB39" s="98"/>
      <c r="EWC39" s="98"/>
      <c r="EWD39" s="98"/>
      <c r="EWE39" s="99"/>
      <c r="EWF39" s="100"/>
      <c r="EWG39" s="188"/>
      <c r="EWH39" s="98"/>
      <c r="EWI39" s="98"/>
      <c r="EWJ39" s="98"/>
      <c r="EWK39" s="98"/>
      <c r="EWL39" s="98"/>
      <c r="EWM39" s="99"/>
      <c r="EWN39" s="100"/>
      <c r="EWO39" s="188"/>
      <c r="EWP39" s="98"/>
      <c r="EWQ39" s="98"/>
      <c r="EWR39" s="98"/>
      <c r="EWS39" s="98"/>
      <c r="EWT39" s="98"/>
      <c r="EWU39" s="99"/>
      <c r="EWV39" s="100"/>
      <c r="EWW39" s="188"/>
      <c r="EWX39" s="98"/>
      <c r="EWY39" s="98"/>
      <c r="EWZ39" s="98"/>
      <c r="EXA39" s="98"/>
      <c r="EXB39" s="98"/>
      <c r="EXC39" s="99"/>
      <c r="EXD39" s="100"/>
      <c r="EXE39" s="188"/>
      <c r="EXF39" s="98"/>
      <c r="EXG39" s="98"/>
      <c r="EXH39" s="98"/>
      <c r="EXI39" s="98"/>
      <c r="EXJ39" s="98"/>
      <c r="EXK39" s="99"/>
      <c r="EXL39" s="100"/>
      <c r="EXM39" s="188"/>
      <c r="EXN39" s="98"/>
      <c r="EXO39" s="98"/>
      <c r="EXP39" s="98"/>
      <c r="EXQ39" s="98"/>
      <c r="EXR39" s="98"/>
      <c r="EXS39" s="99"/>
      <c r="EXT39" s="100"/>
      <c r="EXU39" s="188"/>
      <c r="EXV39" s="98"/>
      <c r="EXW39" s="98"/>
      <c r="EXX39" s="98"/>
      <c r="EXY39" s="98"/>
      <c r="EXZ39" s="98"/>
      <c r="EYA39" s="99"/>
      <c r="EYB39" s="100"/>
      <c r="EYC39" s="188"/>
      <c r="EYD39" s="98"/>
      <c r="EYE39" s="98"/>
      <c r="EYF39" s="98"/>
      <c r="EYG39" s="98"/>
      <c r="EYH39" s="98"/>
      <c r="EYI39" s="99"/>
      <c r="EYJ39" s="100"/>
      <c r="EYK39" s="188"/>
      <c r="EYL39" s="98"/>
      <c r="EYM39" s="98"/>
      <c r="EYN39" s="98"/>
      <c r="EYO39" s="98"/>
      <c r="EYP39" s="98"/>
      <c r="EYQ39" s="99"/>
      <c r="EYR39" s="100"/>
      <c r="EYS39" s="188"/>
      <c r="EYT39" s="98"/>
      <c r="EYU39" s="98"/>
      <c r="EYV39" s="98"/>
      <c r="EYW39" s="98"/>
      <c r="EYX39" s="98"/>
      <c r="EYY39" s="99"/>
      <c r="EYZ39" s="100"/>
      <c r="EZA39" s="188"/>
      <c r="EZB39" s="98"/>
      <c r="EZC39" s="98"/>
      <c r="EZD39" s="98"/>
      <c r="EZE39" s="98"/>
      <c r="EZF39" s="98"/>
      <c r="EZG39" s="99"/>
      <c r="EZH39" s="100"/>
      <c r="EZI39" s="188"/>
      <c r="EZJ39" s="98"/>
      <c r="EZK39" s="98"/>
      <c r="EZL39" s="98"/>
      <c r="EZM39" s="98"/>
      <c r="EZN39" s="98"/>
      <c r="EZO39" s="99"/>
      <c r="EZP39" s="100"/>
      <c r="EZQ39" s="188"/>
      <c r="EZR39" s="98"/>
      <c r="EZS39" s="98"/>
      <c r="EZT39" s="98"/>
      <c r="EZU39" s="98"/>
      <c r="EZV39" s="98"/>
      <c r="EZW39" s="99"/>
      <c r="EZX39" s="100"/>
      <c r="EZY39" s="188"/>
      <c r="EZZ39" s="98"/>
      <c r="FAA39" s="98"/>
      <c r="FAB39" s="98"/>
      <c r="FAC39" s="98"/>
      <c r="FAD39" s="98"/>
      <c r="FAE39" s="99"/>
      <c r="FAF39" s="100"/>
      <c r="FAG39" s="188"/>
      <c r="FAH39" s="98"/>
      <c r="FAI39" s="98"/>
      <c r="FAJ39" s="98"/>
      <c r="FAK39" s="98"/>
      <c r="FAL39" s="98"/>
      <c r="FAM39" s="99"/>
      <c r="FAN39" s="100"/>
      <c r="FAO39" s="188"/>
      <c r="FAP39" s="98"/>
      <c r="FAQ39" s="98"/>
      <c r="FAR39" s="98"/>
      <c r="FAS39" s="98"/>
      <c r="FAT39" s="98"/>
      <c r="FAU39" s="99"/>
      <c r="FAV39" s="100"/>
      <c r="FAW39" s="188"/>
      <c r="FAX39" s="98"/>
      <c r="FAY39" s="98"/>
      <c r="FAZ39" s="98"/>
      <c r="FBA39" s="98"/>
      <c r="FBB39" s="98"/>
      <c r="FBC39" s="99"/>
      <c r="FBD39" s="100"/>
      <c r="FBE39" s="188"/>
      <c r="FBF39" s="98"/>
      <c r="FBG39" s="98"/>
      <c r="FBH39" s="98"/>
      <c r="FBI39" s="98"/>
      <c r="FBJ39" s="98"/>
      <c r="FBK39" s="99"/>
      <c r="FBL39" s="100"/>
      <c r="FBM39" s="188"/>
      <c r="FBN39" s="98"/>
      <c r="FBO39" s="98"/>
      <c r="FBP39" s="98"/>
      <c r="FBQ39" s="98"/>
      <c r="FBR39" s="98"/>
      <c r="FBS39" s="99"/>
      <c r="FBT39" s="100"/>
      <c r="FBU39" s="188"/>
      <c r="FBV39" s="98"/>
      <c r="FBW39" s="98"/>
      <c r="FBX39" s="98"/>
      <c r="FBY39" s="98"/>
      <c r="FBZ39" s="98"/>
      <c r="FCA39" s="99"/>
      <c r="FCB39" s="100"/>
      <c r="FCC39" s="188"/>
      <c r="FCD39" s="98"/>
      <c r="FCE39" s="98"/>
      <c r="FCF39" s="98"/>
      <c r="FCG39" s="98"/>
      <c r="FCH39" s="98"/>
      <c r="FCI39" s="99"/>
      <c r="FCJ39" s="100"/>
      <c r="FCK39" s="188"/>
      <c r="FCL39" s="98"/>
      <c r="FCM39" s="98"/>
      <c r="FCN39" s="98"/>
      <c r="FCO39" s="98"/>
      <c r="FCP39" s="98"/>
      <c r="FCQ39" s="99"/>
      <c r="FCR39" s="100"/>
      <c r="FCS39" s="188"/>
      <c r="FCT39" s="98"/>
      <c r="FCU39" s="98"/>
      <c r="FCV39" s="98"/>
      <c r="FCW39" s="98"/>
      <c r="FCX39" s="98"/>
      <c r="FCY39" s="99"/>
      <c r="FCZ39" s="100"/>
      <c r="FDA39" s="188"/>
      <c r="FDB39" s="98"/>
      <c r="FDC39" s="98"/>
      <c r="FDD39" s="98"/>
      <c r="FDE39" s="98"/>
      <c r="FDF39" s="98"/>
      <c r="FDG39" s="99"/>
      <c r="FDH39" s="100"/>
      <c r="FDI39" s="188"/>
      <c r="FDJ39" s="98"/>
      <c r="FDK39" s="98"/>
      <c r="FDL39" s="98"/>
      <c r="FDM39" s="98"/>
      <c r="FDN39" s="98"/>
      <c r="FDO39" s="99"/>
      <c r="FDP39" s="100"/>
      <c r="FDQ39" s="188"/>
      <c r="FDR39" s="98"/>
      <c r="FDS39" s="98"/>
      <c r="FDT39" s="98"/>
      <c r="FDU39" s="98"/>
      <c r="FDV39" s="98"/>
      <c r="FDW39" s="99"/>
      <c r="FDX39" s="100"/>
      <c r="FDY39" s="188"/>
      <c r="FDZ39" s="98"/>
      <c r="FEA39" s="98"/>
      <c r="FEB39" s="98"/>
      <c r="FEC39" s="98"/>
      <c r="FED39" s="98"/>
      <c r="FEE39" s="99"/>
      <c r="FEF39" s="100"/>
      <c r="FEG39" s="188"/>
      <c r="FEH39" s="98"/>
      <c r="FEI39" s="98"/>
      <c r="FEJ39" s="98"/>
      <c r="FEK39" s="98"/>
      <c r="FEL39" s="98"/>
      <c r="FEM39" s="99"/>
      <c r="FEN39" s="100"/>
      <c r="FEO39" s="188"/>
      <c r="FEP39" s="98"/>
      <c r="FEQ39" s="98"/>
      <c r="FER39" s="98"/>
      <c r="FES39" s="98"/>
      <c r="FET39" s="98"/>
      <c r="FEU39" s="99"/>
      <c r="FEV39" s="100"/>
      <c r="FEW39" s="188"/>
      <c r="FEX39" s="98"/>
      <c r="FEY39" s="98"/>
      <c r="FEZ39" s="98"/>
      <c r="FFA39" s="98"/>
      <c r="FFB39" s="98"/>
      <c r="FFC39" s="99"/>
      <c r="FFD39" s="100"/>
      <c r="FFE39" s="188"/>
      <c r="FFF39" s="98"/>
      <c r="FFG39" s="98"/>
      <c r="FFH39" s="98"/>
      <c r="FFI39" s="98"/>
      <c r="FFJ39" s="98"/>
      <c r="FFK39" s="99"/>
      <c r="FFL39" s="100"/>
      <c r="FFM39" s="188"/>
      <c r="FFN39" s="98"/>
      <c r="FFO39" s="98"/>
      <c r="FFP39" s="98"/>
      <c r="FFQ39" s="98"/>
      <c r="FFR39" s="98"/>
      <c r="FFS39" s="99"/>
      <c r="FFT39" s="100"/>
      <c r="FFU39" s="188"/>
      <c r="FFV39" s="98"/>
      <c r="FFW39" s="98"/>
      <c r="FFX39" s="98"/>
      <c r="FFY39" s="98"/>
      <c r="FFZ39" s="98"/>
      <c r="FGA39" s="99"/>
      <c r="FGB39" s="100"/>
      <c r="FGC39" s="188"/>
      <c r="FGD39" s="98"/>
      <c r="FGE39" s="98"/>
      <c r="FGF39" s="98"/>
      <c r="FGG39" s="98"/>
      <c r="FGH39" s="98"/>
      <c r="FGI39" s="99"/>
      <c r="FGJ39" s="100"/>
      <c r="FGK39" s="188"/>
      <c r="FGL39" s="98"/>
      <c r="FGM39" s="98"/>
      <c r="FGN39" s="98"/>
      <c r="FGO39" s="98"/>
      <c r="FGP39" s="98"/>
      <c r="FGQ39" s="99"/>
      <c r="FGR39" s="100"/>
      <c r="FGS39" s="188"/>
      <c r="FGT39" s="98"/>
      <c r="FGU39" s="98"/>
      <c r="FGV39" s="98"/>
      <c r="FGW39" s="98"/>
      <c r="FGX39" s="98"/>
      <c r="FGY39" s="99"/>
      <c r="FGZ39" s="100"/>
      <c r="FHA39" s="188"/>
      <c r="FHB39" s="98"/>
      <c r="FHC39" s="98"/>
      <c r="FHD39" s="98"/>
      <c r="FHE39" s="98"/>
      <c r="FHF39" s="98"/>
      <c r="FHG39" s="99"/>
      <c r="FHH39" s="100"/>
      <c r="FHI39" s="188"/>
      <c r="FHJ39" s="98"/>
      <c r="FHK39" s="98"/>
      <c r="FHL39" s="98"/>
      <c r="FHM39" s="98"/>
      <c r="FHN39" s="98"/>
      <c r="FHO39" s="99"/>
      <c r="FHP39" s="100"/>
      <c r="FHQ39" s="188"/>
      <c r="FHR39" s="98"/>
      <c r="FHS39" s="98"/>
      <c r="FHT39" s="98"/>
      <c r="FHU39" s="98"/>
      <c r="FHV39" s="98"/>
      <c r="FHW39" s="99"/>
      <c r="FHX39" s="100"/>
      <c r="FHY39" s="188"/>
      <c r="FHZ39" s="98"/>
      <c r="FIA39" s="98"/>
      <c r="FIB39" s="98"/>
      <c r="FIC39" s="98"/>
      <c r="FID39" s="98"/>
      <c r="FIE39" s="99"/>
      <c r="FIF39" s="100"/>
      <c r="FIG39" s="188"/>
      <c r="FIH39" s="98"/>
      <c r="FII39" s="98"/>
      <c r="FIJ39" s="98"/>
      <c r="FIK39" s="98"/>
      <c r="FIL39" s="98"/>
      <c r="FIM39" s="99"/>
      <c r="FIN39" s="100"/>
      <c r="FIO39" s="188"/>
      <c r="FIP39" s="98"/>
      <c r="FIQ39" s="98"/>
      <c r="FIR39" s="98"/>
      <c r="FIS39" s="98"/>
      <c r="FIT39" s="98"/>
      <c r="FIU39" s="99"/>
      <c r="FIV39" s="100"/>
      <c r="FIW39" s="188"/>
      <c r="FIX39" s="98"/>
      <c r="FIY39" s="98"/>
      <c r="FIZ39" s="98"/>
      <c r="FJA39" s="98"/>
      <c r="FJB39" s="98"/>
      <c r="FJC39" s="99"/>
      <c r="FJD39" s="100"/>
      <c r="FJE39" s="188"/>
      <c r="FJF39" s="98"/>
      <c r="FJG39" s="98"/>
      <c r="FJH39" s="98"/>
      <c r="FJI39" s="98"/>
      <c r="FJJ39" s="98"/>
      <c r="FJK39" s="99"/>
      <c r="FJL39" s="100"/>
      <c r="FJM39" s="188"/>
      <c r="FJN39" s="98"/>
      <c r="FJO39" s="98"/>
      <c r="FJP39" s="98"/>
      <c r="FJQ39" s="98"/>
      <c r="FJR39" s="98"/>
      <c r="FJS39" s="99"/>
      <c r="FJT39" s="100"/>
      <c r="FJU39" s="188"/>
      <c r="FJV39" s="98"/>
      <c r="FJW39" s="98"/>
      <c r="FJX39" s="98"/>
      <c r="FJY39" s="98"/>
      <c r="FJZ39" s="98"/>
      <c r="FKA39" s="99"/>
      <c r="FKB39" s="100"/>
      <c r="FKC39" s="188"/>
      <c r="FKD39" s="98"/>
      <c r="FKE39" s="98"/>
      <c r="FKF39" s="98"/>
      <c r="FKG39" s="98"/>
      <c r="FKH39" s="98"/>
      <c r="FKI39" s="99"/>
      <c r="FKJ39" s="100"/>
      <c r="FKK39" s="188"/>
      <c r="FKL39" s="98"/>
      <c r="FKM39" s="98"/>
      <c r="FKN39" s="98"/>
      <c r="FKO39" s="98"/>
      <c r="FKP39" s="98"/>
      <c r="FKQ39" s="99"/>
      <c r="FKR39" s="100"/>
      <c r="FKS39" s="188"/>
      <c r="FKT39" s="98"/>
      <c r="FKU39" s="98"/>
      <c r="FKV39" s="98"/>
      <c r="FKW39" s="98"/>
      <c r="FKX39" s="98"/>
      <c r="FKY39" s="99"/>
      <c r="FKZ39" s="100"/>
      <c r="FLA39" s="188"/>
      <c r="FLB39" s="98"/>
      <c r="FLC39" s="98"/>
      <c r="FLD39" s="98"/>
      <c r="FLE39" s="98"/>
      <c r="FLF39" s="98"/>
      <c r="FLG39" s="99"/>
      <c r="FLH39" s="100"/>
      <c r="FLI39" s="188"/>
      <c r="FLJ39" s="98"/>
      <c r="FLK39" s="98"/>
      <c r="FLL39" s="98"/>
      <c r="FLM39" s="98"/>
      <c r="FLN39" s="98"/>
      <c r="FLO39" s="99"/>
      <c r="FLP39" s="100"/>
      <c r="FLQ39" s="188"/>
      <c r="FLR39" s="98"/>
      <c r="FLS39" s="98"/>
      <c r="FLT39" s="98"/>
      <c r="FLU39" s="98"/>
      <c r="FLV39" s="98"/>
      <c r="FLW39" s="99"/>
      <c r="FLX39" s="100"/>
      <c r="FLY39" s="188"/>
      <c r="FLZ39" s="98"/>
      <c r="FMA39" s="98"/>
      <c r="FMB39" s="98"/>
      <c r="FMC39" s="98"/>
      <c r="FMD39" s="98"/>
      <c r="FME39" s="99"/>
      <c r="FMF39" s="100"/>
      <c r="FMG39" s="188"/>
      <c r="FMH39" s="98"/>
      <c r="FMI39" s="98"/>
      <c r="FMJ39" s="98"/>
      <c r="FMK39" s="98"/>
      <c r="FML39" s="98"/>
      <c r="FMM39" s="99"/>
      <c r="FMN39" s="100"/>
      <c r="FMO39" s="188"/>
      <c r="FMP39" s="98"/>
      <c r="FMQ39" s="98"/>
      <c r="FMR39" s="98"/>
      <c r="FMS39" s="98"/>
      <c r="FMT39" s="98"/>
      <c r="FMU39" s="99"/>
      <c r="FMV39" s="100"/>
      <c r="FMW39" s="188"/>
      <c r="FMX39" s="98"/>
      <c r="FMY39" s="98"/>
      <c r="FMZ39" s="98"/>
      <c r="FNA39" s="98"/>
      <c r="FNB39" s="98"/>
      <c r="FNC39" s="99"/>
      <c r="FND39" s="100"/>
      <c r="FNE39" s="188"/>
      <c r="FNF39" s="98"/>
      <c r="FNG39" s="98"/>
      <c r="FNH39" s="98"/>
      <c r="FNI39" s="98"/>
      <c r="FNJ39" s="98"/>
      <c r="FNK39" s="99"/>
      <c r="FNL39" s="100"/>
      <c r="FNM39" s="188"/>
      <c r="FNN39" s="98"/>
      <c r="FNO39" s="98"/>
      <c r="FNP39" s="98"/>
      <c r="FNQ39" s="98"/>
      <c r="FNR39" s="98"/>
      <c r="FNS39" s="99"/>
      <c r="FNT39" s="100"/>
      <c r="FNU39" s="188"/>
      <c r="FNV39" s="98"/>
      <c r="FNW39" s="98"/>
      <c r="FNX39" s="98"/>
      <c r="FNY39" s="98"/>
      <c r="FNZ39" s="98"/>
      <c r="FOA39" s="99"/>
      <c r="FOB39" s="100"/>
      <c r="FOC39" s="188"/>
      <c r="FOD39" s="98"/>
      <c r="FOE39" s="98"/>
      <c r="FOF39" s="98"/>
      <c r="FOG39" s="98"/>
      <c r="FOH39" s="98"/>
      <c r="FOI39" s="99"/>
      <c r="FOJ39" s="100"/>
      <c r="FOK39" s="188"/>
      <c r="FOL39" s="98"/>
      <c r="FOM39" s="98"/>
      <c r="FON39" s="98"/>
      <c r="FOO39" s="98"/>
      <c r="FOP39" s="98"/>
      <c r="FOQ39" s="99"/>
      <c r="FOR39" s="100"/>
      <c r="FOS39" s="188"/>
      <c r="FOT39" s="98"/>
      <c r="FOU39" s="98"/>
      <c r="FOV39" s="98"/>
      <c r="FOW39" s="98"/>
      <c r="FOX39" s="98"/>
      <c r="FOY39" s="99"/>
      <c r="FOZ39" s="100"/>
      <c r="FPA39" s="188"/>
      <c r="FPB39" s="98"/>
      <c r="FPC39" s="98"/>
      <c r="FPD39" s="98"/>
      <c r="FPE39" s="98"/>
      <c r="FPF39" s="98"/>
      <c r="FPG39" s="99"/>
      <c r="FPH39" s="100"/>
      <c r="FPI39" s="188"/>
      <c r="FPJ39" s="98"/>
      <c r="FPK39" s="98"/>
      <c r="FPL39" s="98"/>
      <c r="FPM39" s="98"/>
      <c r="FPN39" s="98"/>
      <c r="FPO39" s="99"/>
      <c r="FPP39" s="100"/>
      <c r="FPQ39" s="188"/>
      <c r="FPR39" s="98"/>
      <c r="FPS39" s="98"/>
      <c r="FPT39" s="98"/>
      <c r="FPU39" s="98"/>
      <c r="FPV39" s="98"/>
      <c r="FPW39" s="99"/>
      <c r="FPX39" s="100"/>
      <c r="FPY39" s="188"/>
      <c r="FPZ39" s="98"/>
      <c r="FQA39" s="98"/>
      <c r="FQB39" s="98"/>
      <c r="FQC39" s="98"/>
      <c r="FQD39" s="98"/>
      <c r="FQE39" s="99"/>
      <c r="FQF39" s="100"/>
      <c r="FQG39" s="188"/>
      <c r="FQH39" s="98"/>
      <c r="FQI39" s="98"/>
      <c r="FQJ39" s="98"/>
      <c r="FQK39" s="98"/>
      <c r="FQL39" s="98"/>
      <c r="FQM39" s="99"/>
      <c r="FQN39" s="100"/>
      <c r="FQO39" s="188"/>
      <c r="FQP39" s="98"/>
      <c r="FQQ39" s="98"/>
      <c r="FQR39" s="98"/>
      <c r="FQS39" s="98"/>
      <c r="FQT39" s="98"/>
      <c r="FQU39" s="99"/>
      <c r="FQV39" s="100"/>
      <c r="FQW39" s="188"/>
      <c r="FQX39" s="98"/>
      <c r="FQY39" s="98"/>
      <c r="FQZ39" s="98"/>
      <c r="FRA39" s="98"/>
      <c r="FRB39" s="98"/>
      <c r="FRC39" s="99"/>
      <c r="FRD39" s="100"/>
      <c r="FRE39" s="188"/>
      <c r="FRF39" s="98"/>
      <c r="FRG39" s="98"/>
      <c r="FRH39" s="98"/>
      <c r="FRI39" s="98"/>
      <c r="FRJ39" s="98"/>
      <c r="FRK39" s="99"/>
      <c r="FRL39" s="100"/>
      <c r="FRM39" s="188"/>
      <c r="FRN39" s="98"/>
      <c r="FRO39" s="98"/>
      <c r="FRP39" s="98"/>
      <c r="FRQ39" s="98"/>
      <c r="FRR39" s="98"/>
      <c r="FRS39" s="99"/>
      <c r="FRT39" s="100"/>
      <c r="FRU39" s="188"/>
      <c r="FRV39" s="98"/>
      <c r="FRW39" s="98"/>
      <c r="FRX39" s="98"/>
      <c r="FRY39" s="98"/>
      <c r="FRZ39" s="98"/>
      <c r="FSA39" s="99"/>
      <c r="FSB39" s="100"/>
      <c r="FSC39" s="188"/>
      <c r="FSD39" s="98"/>
      <c r="FSE39" s="98"/>
      <c r="FSF39" s="98"/>
      <c r="FSG39" s="98"/>
      <c r="FSH39" s="98"/>
      <c r="FSI39" s="99"/>
      <c r="FSJ39" s="100"/>
      <c r="FSK39" s="188"/>
      <c r="FSL39" s="98"/>
      <c r="FSM39" s="98"/>
      <c r="FSN39" s="98"/>
      <c r="FSO39" s="98"/>
      <c r="FSP39" s="98"/>
      <c r="FSQ39" s="99"/>
      <c r="FSR39" s="100"/>
      <c r="FSS39" s="188"/>
      <c r="FST39" s="98"/>
      <c r="FSU39" s="98"/>
      <c r="FSV39" s="98"/>
      <c r="FSW39" s="98"/>
      <c r="FSX39" s="98"/>
      <c r="FSY39" s="99"/>
      <c r="FSZ39" s="100"/>
      <c r="FTA39" s="188"/>
      <c r="FTB39" s="98"/>
      <c r="FTC39" s="98"/>
      <c r="FTD39" s="98"/>
      <c r="FTE39" s="98"/>
      <c r="FTF39" s="98"/>
      <c r="FTG39" s="99"/>
      <c r="FTH39" s="100"/>
      <c r="FTI39" s="188"/>
      <c r="FTJ39" s="98"/>
      <c r="FTK39" s="98"/>
      <c r="FTL39" s="98"/>
      <c r="FTM39" s="98"/>
      <c r="FTN39" s="98"/>
      <c r="FTO39" s="99"/>
      <c r="FTP39" s="100"/>
      <c r="FTQ39" s="188"/>
      <c r="FTR39" s="98"/>
      <c r="FTS39" s="98"/>
      <c r="FTT39" s="98"/>
      <c r="FTU39" s="98"/>
      <c r="FTV39" s="98"/>
      <c r="FTW39" s="99"/>
      <c r="FTX39" s="100"/>
      <c r="FTY39" s="188"/>
      <c r="FTZ39" s="98"/>
      <c r="FUA39" s="98"/>
      <c r="FUB39" s="98"/>
      <c r="FUC39" s="98"/>
      <c r="FUD39" s="98"/>
      <c r="FUE39" s="99"/>
      <c r="FUF39" s="100"/>
      <c r="FUG39" s="188"/>
      <c r="FUH39" s="98"/>
      <c r="FUI39" s="98"/>
      <c r="FUJ39" s="98"/>
      <c r="FUK39" s="98"/>
      <c r="FUL39" s="98"/>
      <c r="FUM39" s="99"/>
      <c r="FUN39" s="100"/>
      <c r="FUO39" s="188"/>
      <c r="FUP39" s="98"/>
      <c r="FUQ39" s="98"/>
      <c r="FUR39" s="98"/>
      <c r="FUS39" s="98"/>
      <c r="FUT39" s="98"/>
      <c r="FUU39" s="99"/>
      <c r="FUV39" s="100"/>
      <c r="FUW39" s="188"/>
      <c r="FUX39" s="98"/>
      <c r="FUY39" s="98"/>
      <c r="FUZ39" s="98"/>
      <c r="FVA39" s="98"/>
      <c r="FVB39" s="98"/>
      <c r="FVC39" s="99"/>
      <c r="FVD39" s="100"/>
      <c r="FVE39" s="188"/>
      <c r="FVF39" s="98"/>
      <c r="FVG39" s="98"/>
      <c r="FVH39" s="98"/>
      <c r="FVI39" s="98"/>
      <c r="FVJ39" s="98"/>
      <c r="FVK39" s="99"/>
      <c r="FVL39" s="100"/>
      <c r="FVM39" s="188"/>
      <c r="FVN39" s="98"/>
      <c r="FVO39" s="98"/>
      <c r="FVP39" s="98"/>
      <c r="FVQ39" s="98"/>
      <c r="FVR39" s="98"/>
      <c r="FVS39" s="99"/>
      <c r="FVT39" s="100"/>
      <c r="FVU39" s="188"/>
      <c r="FVV39" s="98"/>
      <c r="FVW39" s="98"/>
      <c r="FVX39" s="98"/>
      <c r="FVY39" s="98"/>
      <c r="FVZ39" s="98"/>
      <c r="FWA39" s="99"/>
      <c r="FWB39" s="100"/>
      <c r="FWC39" s="188"/>
      <c r="FWD39" s="98"/>
      <c r="FWE39" s="98"/>
      <c r="FWF39" s="98"/>
      <c r="FWG39" s="98"/>
      <c r="FWH39" s="98"/>
      <c r="FWI39" s="99"/>
      <c r="FWJ39" s="100"/>
      <c r="FWK39" s="188"/>
      <c r="FWL39" s="98"/>
      <c r="FWM39" s="98"/>
      <c r="FWN39" s="98"/>
      <c r="FWO39" s="98"/>
      <c r="FWP39" s="98"/>
      <c r="FWQ39" s="99"/>
      <c r="FWR39" s="100"/>
      <c r="FWS39" s="188"/>
      <c r="FWT39" s="98"/>
      <c r="FWU39" s="98"/>
      <c r="FWV39" s="98"/>
      <c r="FWW39" s="98"/>
      <c r="FWX39" s="98"/>
      <c r="FWY39" s="99"/>
      <c r="FWZ39" s="100"/>
      <c r="FXA39" s="188"/>
      <c r="FXB39" s="98"/>
      <c r="FXC39" s="98"/>
      <c r="FXD39" s="98"/>
      <c r="FXE39" s="98"/>
      <c r="FXF39" s="98"/>
      <c r="FXG39" s="99"/>
      <c r="FXH39" s="100"/>
      <c r="FXI39" s="188"/>
      <c r="FXJ39" s="98"/>
      <c r="FXK39" s="98"/>
      <c r="FXL39" s="98"/>
      <c r="FXM39" s="98"/>
      <c r="FXN39" s="98"/>
      <c r="FXO39" s="99"/>
      <c r="FXP39" s="100"/>
      <c r="FXQ39" s="188"/>
      <c r="FXR39" s="98"/>
      <c r="FXS39" s="98"/>
      <c r="FXT39" s="98"/>
      <c r="FXU39" s="98"/>
      <c r="FXV39" s="98"/>
      <c r="FXW39" s="99"/>
      <c r="FXX39" s="100"/>
      <c r="FXY39" s="188"/>
      <c r="FXZ39" s="98"/>
      <c r="FYA39" s="98"/>
      <c r="FYB39" s="98"/>
      <c r="FYC39" s="98"/>
      <c r="FYD39" s="98"/>
      <c r="FYE39" s="99"/>
      <c r="FYF39" s="100"/>
      <c r="FYG39" s="188"/>
      <c r="FYH39" s="98"/>
      <c r="FYI39" s="98"/>
      <c r="FYJ39" s="98"/>
      <c r="FYK39" s="98"/>
      <c r="FYL39" s="98"/>
      <c r="FYM39" s="99"/>
      <c r="FYN39" s="100"/>
      <c r="FYO39" s="188"/>
      <c r="FYP39" s="98"/>
      <c r="FYQ39" s="98"/>
      <c r="FYR39" s="98"/>
      <c r="FYS39" s="98"/>
      <c r="FYT39" s="98"/>
      <c r="FYU39" s="99"/>
      <c r="FYV39" s="100"/>
      <c r="FYW39" s="188"/>
      <c r="FYX39" s="98"/>
      <c r="FYY39" s="98"/>
      <c r="FYZ39" s="98"/>
      <c r="FZA39" s="98"/>
      <c r="FZB39" s="98"/>
      <c r="FZC39" s="99"/>
      <c r="FZD39" s="100"/>
      <c r="FZE39" s="188"/>
      <c r="FZF39" s="98"/>
      <c r="FZG39" s="98"/>
      <c r="FZH39" s="98"/>
      <c r="FZI39" s="98"/>
      <c r="FZJ39" s="98"/>
      <c r="FZK39" s="99"/>
      <c r="FZL39" s="100"/>
      <c r="FZM39" s="188"/>
      <c r="FZN39" s="98"/>
      <c r="FZO39" s="98"/>
      <c r="FZP39" s="98"/>
      <c r="FZQ39" s="98"/>
      <c r="FZR39" s="98"/>
      <c r="FZS39" s="99"/>
      <c r="FZT39" s="100"/>
      <c r="FZU39" s="188"/>
      <c r="FZV39" s="98"/>
      <c r="FZW39" s="98"/>
      <c r="FZX39" s="98"/>
      <c r="FZY39" s="98"/>
      <c r="FZZ39" s="98"/>
      <c r="GAA39" s="99"/>
      <c r="GAB39" s="100"/>
      <c r="GAC39" s="188"/>
      <c r="GAD39" s="98"/>
      <c r="GAE39" s="98"/>
      <c r="GAF39" s="98"/>
      <c r="GAG39" s="98"/>
      <c r="GAH39" s="98"/>
      <c r="GAI39" s="99"/>
      <c r="GAJ39" s="100"/>
      <c r="GAK39" s="188"/>
      <c r="GAL39" s="98"/>
      <c r="GAM39" s="98"/>
      <c r="GAN39" s="98"/>
      <c r="GAO39" s="98"/>
      <c r="GAP39" s="98"/>
      <c r="GAQ39" s="99"/>
      <c r="GAR39" s="100"/>
      <c r="GAS39" s="188"/>
      <c r="GAT39" s="98"/>
      <c r="GAU39" s="98"/>
      <c r="GAV39" s="98"/>
      <c r="GAW39" s="98"/>
      <c r="GAX39" s="98"/>
      <c r="GAY39" s="99"/>
      <c r="GAZ39" s="100"/>
      <c r="GBA39" s="188"/>
      <c r="GBB39" s="98"/>
      <c r="GBC39" s="98"/>
      <c r="GBD39" s="98"/>
      <c r="GBE39" s="98"/>
      <c r="GBF39" s="98"/>
      <c r="GBG39" s="99"/>
      <c r="GBH39" s="100"/>
      <c r="GBI39" s="188"/>
      <c r="GBJ39" s="98"/>
      <c r="GBK39" s="98"/>
      <c r="GBL39" s="98"/>
      <c r="GBM39" s="98"/>
      <c r="GBN39" s="98"/>
      <c r="GBO39" s="99"/>
      <c r="GBP39" s="100"/>
      <c r="GBQ39" s="188"/>
      <c r="GBR39" s="98"/>
      <c r="GBS39" s="98"/>
      <c r="GBT39" s="98"/>
      <c r="GBU39" s="98"/>
      <c r="GBV39" s="98"/>
      <c r="GBW39" s="99"/>
      <c r="GBX39" s="100"/>
      <c r="GBY39" s="188"/>
      <c r="GBZ39" s="98"/>
      <c r="GCA39" s="98"/>
      <c r="GCB39" s="98"/>
      <c r="GCC39" s="98"/>
      <c r="GCD39" s="98"/>
      <c r="GCE39" s="99"/>
      <c r="GCF39" s="100"/>
      <c r="GCG39" s="188"/>
      <c r="GCH39" s="98"/>
      <c r="GCI39" s="98"/>
      <c r="GCJ39" s="98"/>
      <c r="GCK39" s="98"/>
      <c r="GCL39" s="98"/>
      <c r="GCM39" s="99"/>
      <c r="GCN39" s="100"/>
      <c r="GCO39" s="188"/>
      <c r="GCP39" s="98"/>
      <c r="GCQ39" s="98"/>
      <c r="GCR39" s="98"/>
      <c r="GCS39" s="98"/>
      <c r="GCT39" s="98"/>
      <c r="GCU39" s="99"/>
      <c r="GCV39" s="100"/>
      <c r="GCW39" s="188"/>
      <c r="GCX39" s="98"/>
      <c r="GCY39" s="98"/>
      <c r="GCZ39" s="98"/>
      <c r="GDA39" s="98"/>
      <c r="GDB39" s="98"/>
      <c r="GDC39" s="99"/>
      <c r="GDD39" s="100"/>
      <c r="GDE39" s="188"/>
      <c r="GDF39" s="98"/>
      <c r="GDG39" s="98"/>
      <c r="GDH39" s="98"/>
      <c r="GDI39" s="98"/>
      <c r="GDJ39" s="98"/>
      <c r="GDK39" s="99"/>
      <c r="GDL39" s="100"/>
      <c r="GDM39" s="188"/>
      <c r="GDN39" s="98"/>
      <c r="GDO39" s="98"/>
      <c r="GDP39" s="98"/>
      <c r="GDQ39" s="98"/>
      <c r="GDR39" s="98"/>
      <c r="GDS39" s="99"/>
      <c r="GDT39" s="100"/>
      <c r="GDU39" s="188"/>
      <c r="GDV39" s="98"/>
      <c r="GDW39" s="98"/>
      <c r="GDX39" s="98"/>
      <c r="GDY39" s="98"/>
      <c r="GDZ39" s="98"/>
      <c r="GEA39" s="99"/>
      <c r="GEB39" s="100"/>
      <c r="GEC39" s="188"/>
      <c r="GED39" s="98"/>
      <c r="GEE39" s="98"/>
      <c r="GEF39" s="98"/>
      <c r="GEG39" s="98"/>
      <c r="GEH39" s="98"/>
      <c r="GEI39" s="99"/>
      <c r="GEJ39" s="100"/>
      <c r="GEK39" s="188"/>
      <c r="GEL39" s="98"/>
      <c r="GEM39" s="98"/>
      <c r="GEN39" s="98"/>
      <c r="GEO39" s="98"/>
      <c r="GEP39" s="98"/>
      <c r="GEQ39" s="99"/>
      <c r="GER39" s="100"/>
      <c r="GES39" s="188"/>
      <c r="GET39" s="98"/>
      <c r="GEU39" s="98"/>
      <c r="GEV39" s="98"/>
      <c r="GEW39" s="98"/>
      <c r="GEX39" s="98"/>
      <c r="GEY39" s="99"/>
      <c r="GEZ39" s="100"/>
      <c r="GFA39" s="188"/>
      <c r="GFB39" s="98"/>
      <c r="GFC39" s="98"/>
      <c r="GFD39" s="98"/>
      <c r="GFE39" s="98"/>
      <c r="GFF39" s="98"/>
      <c r="GFG39" s="99"/>
      <c r="GFH39" s="100"/>
      <c r="GFI39" s="188"/>
      <c r="GFJ39" s="98"/>
      <c r="GFK39" s="98"/>
      <c r="GFL39" s="98"/>
      <c r="GFM39" s="98"/>
      <c r="GFN39" s="98"/>
      <c r="GFO39" s="99"/>
      <c r="GFP39" s="100"/>
      <c r="GFQ39" s="188"/>
      <c r="GFR39" s="98"/>
      <c r="GFS39" s="98"/>
      <c r="GFT39" s="98"/>
      <c r="GFU39" s="98"/>
      <c r="GFV39" s="98"/>
      <c r="GFW39" s="99"/>
      <c r="GFX39" s="100"/>
      <c r="GFY39" s="188"/>
      <c r="GFZ39" s="98"/>
      <c r="GGA39" s="98"/>
      <c r="GGB39" s="98"/>
      <c r="GGC39" s="98"/>
      <c r="GGD39" s="98"/>
      <c r="GGE39" s="99"/>
      <c r="GGF39" s="100"/>
      <c r="GGG39" s="188"/>
      <c r="GGH39" s="98"/>
      <c r="GGI39" s="98"/>
      <c r="GGJ39" s="98"/>
      <c r="GGK39" s="98"/>
      <c r="GGL39" s="98"/>
      <c r="GGM39" s="99"/>
      <c r="GGN39" s="100"/>
      <c r="GGO39" s="188"/>
      <c r="GGP39" s="98"/>
      <c r="GGQ39" s="98"/>
      <c r="GGR39" s="98"/>
      <c r="GGS39" s="98"/>
      <c r="GGT39" s="98"/>
      <c r="GGU39" s="99"/>
      <c r="GGV39" s="100"/>
      <c r="GGW39" s="188"/>
      <c r="GGX39" s="98"/>
      <c r="GGY39" s="98"/>
      <c r="GGZ39" s="98"/>
      <c r="GHA39" s="98"/>
      <c r="GHB39" s="98"/>
      <c r="GHC39" s="99"/>
      <c r="GHD39" s="100"/>
      <c r="GHE39" s="188"/>
      <c r="GHF39" s="98"/>
      <c r="GHG39" s="98"/>
      <c r="GHH39" s="98"/>
      <c r="GHI39" s="98"/>
      <c r="GHJ39" s="98"/>
      <c r="GHK39" s="99"/>
      <c r="GHL39" s="100"/>
      <c r="GHM39" s="188"/>
      <c r="GHN39" s="98"/>
      <c r="GHO39" s="98"/>
      <c r="GHP39" s="98"/>
      <c r="GHQ39" s="98"/>
      <c r="GHR39" s="98"/>
      <c r="GHS39" s="99"/>
      <c r="GHT39" s="100"/>
      <c r="GHU39" s="188"/>
      <c r="GHV39" s="98"/>
      <c r="GHW39" s="98"/>
      <c r="GHX39" s="98"/>
      <c r="GHY39" s="98"/>
      <c r="GHZ39" s="98"/>
      <c r="GIA39" s="99"/>
      <c r="GIB39" s="100"/>
      <c r="GIC39" s="188"/>
      <c r="GID39" s="98"/>
      <c r="GIE39" s="98"/>
      <c r="GIF39" s="98"/>
      <c r="GIG39" s="98"/>
      <c r="GIH39" s="98"/>
      <c r="GII39" s="99"/>
      <c r="GIJ39" s="100"/>
      <c r="GIK39" s="188"/>
      <c r="GIL39" s="98"/>
      <c r="GIM39" s="98"/>
      <c r="GIN39" s="98"/>
      <c r="GIO39" s="98"/>
      <c r="GIP39" s="98"/>
      <c r="GIQ39" s="99"/>
      <c r="GIR39" s="100"/>
      <c r="GIS39" s="188"/>
      <c r="GIT39" s="98"/>
      <c r="GIU39" s="98"/>
      <c r="GIV39" s="98"/>
      <c r="GIW39" s="98"/>
      <c r="GIX39" s="98"/>
      <c r="GIY39" s="99"/>
      <c r="GIZ39" s="100"/>
      <c r="GJA39" s="188"/>
      <c r="GJB39" s="98"/>
      <c r="GJC39" s="98"/>
      <c r="GJD39" s="98"/>
      <c r="GJE39" s="98"/>
      <c r="GJF39" s="98"/>
      <c r="GJG39" s="99"/>
      <c r="GJH39" s="100"/>
      <c r="GJI39" s="188"/>
      <c r="GJJ39" s="98"/>
      <c r="GJK39" s="98"/>
      <c r="GJL39" s="98"/>
      <c r="GJM39" s="98"/>
      <c r="GJN39" s="98"/>
      <c r="GJO39" s="99"/>
      <c r="GJP39" s="100"/>
      <c r="GJQ39" s="188"/>
      <c r="GJR39" s="98"/>
      <c r="GJS39" s="98"/>
      <c r="GJT39" s="98"/>
      <c r="GJU39" s="98"/>
      <c r="GJV39" s="98"/>
      <c r="GJW39" s="99"/>
      <c r="GJX39" s="100"/>
      <c r="GJY39" s="188"/>
      <c r="GJZ39" s="98"/>
      <c r="GKA39" s="98"/>
      <c r="GKB39" s="98"/>
      <c r="GKC39" s="98"/>
      <c r="GKD39" s="98"/>
      <c r="GKE39" s="99"/>
      <c r="GKF39" s="100"/>
      <c r="GKG39" s="188"/>
      <c r="GKH39" s="98"/>
      <c r="GKI39" s="98"/>
      <c r="GKJ39" s="98"/>
      <c r="GKK39" s="98"/>
      <c r="GKL39" s="98"/>
      <c r="GKM39" s="99"/>
      <c r="GKN39" s="100"/>
      <c r="GKO39" s="188"/>
      <c r="GKP39" s="98"/>
      <c r="GKQ39" s="98"/>
      <c r="GKR39" s="98"/>
      <c r="GKS39" s="98"/>
      <c r="GKT39" s="98"/>
      <c r="GKU39" s="99"/>
      <c r="GKV39" s="100"/>
      <c r="GKW39" s="188"/>
      <c r="GKX39" s="98"/>
      <c r="GKY39" s="98"/>
      <c r="GKZ39" s="98"/>
      <c r="GLA39" s="98"/>
      <c r="GLB39" s="98"/>
      <c r="GLC39" s="99"/>
      <c r="GLD39" s="100"/>
      <c r="GLE39" s="188"/>
      <c r="GLF39" s="98"/>
      <c r="GLG39" s="98"/>
      <c r="GLH39" s="98"/>
      <c r="GLI39" s="98"/>
      <c r="GLJ39" s="98"/>
      <c r="GLK39" s="99"/>
      <c r="GLL39" s="100"/>
      <c r="GLM39" s="188"/>
      <c r="GLN39" s="98"/>
      <c r="GLO39" s="98"/>
      <c r="GLP39" s="98"/>
      <c r="GLQ39" s="98"/>
      <c r="GLR39" s="98"/>
      <c r="GLS39" s="99"/>
      <c r="GLT39" s="100"/>
      <c r="GLU39" s="188"/>
      <c r="GLV39" s="98"/>
      <c r="GLW39" s="98"/>
      <c r="GLX39" s="98"/>
      <c r="GLY39" s="98"/>
      <c r="GLZ39" s="98"/>
      <c r="GMA39" s="99"/>
      <c r="GMB39" s="100"/>
      <c r="GMC39" s="188"/>
      <c r="GMD39" s="98"/>
      <c r="GME39" s="98"/>
      <c r="GMF39" s="98"/>
      <c r="GMG39" s="98"/>
      <c r="GMH39" s="98"/>
      <c r="GMI39" s="99"/>
      <c r="GMJ39" s="100"/>
      <c r="GMK39" s="188"/>
      <c r="GML39" s="98"/>
      <c r="GMM39" s="98"/>
      <c r="GMN39" s="98"/>
      <c r="GMO39" s="98"/>
      <c r="GMP39" s="98"/>
      <c r="GMQ39" s="99"/>
      <c r="GMR39" s="100"/>
      <c r="GMS39" s="188"/>
      <c r="GMT39" s="98"/>
      <c r="GMU39" s="98"/>
      <c r="GMV39" s="98"/>
      <c r="GMW39" s="98"/>
      <c r="GMX39" s="98"/>
      <c r="GMY39" s="99"/>
      <c r="GMZ39" s="100"/>
      <c r="GNA39" s="188"/>
      <c r="GNB39" s="98"/>
      <c r="GNC39" s="98"/>
      <c r="GND39" s="98"/>
      <c r="GNE39" s="98"/>
      <c r="GNF39" s="98"/>
      <c r="GNG39" s="99"/>
      <c r="GNH39" s="100"/>
      <c r="GNI39" s="188"/>
      <c r="GNJ39" s="98"/>
      <c r="GNK39" s="98"/>
      <c r="GNL39" s="98"/>
      <c r="GNM39" s="98"/>
      <c r="GNN39" s="98"/>
      <c r="GNO39" s="99"/>
      <c r="GNP39" s="100"/>
      <c r="GNQ39" s="188"/>
      <c r="GNR39" s="98"/>
      <c r="GNS39" s="98"/>
      <c r="GNT39" s="98"/>
      <c r="GNU39" s="98"/>
      <c r="GNV39" s="98"/>
      <c r="GNW39" s="99"/>
      <c r="GNX39" s="100"/>
      <c r="GNY39" s="188"/>
      <c r="GNZ39" s="98"/>
      <c r="GOA39" s="98"/>
      <c r="GOB39" s="98"/>
      <c r="GOC39" s="98"/>
      <c r="GOD39" s="98"/>
      <c r="GOE39" s="99"/>
      <c r="GOF39" s="100"/>
      <c r="GOG39" s="188"/>
      <c r="GOH39" s="98"/>
      <c r="GOI39" s="98"/>
      <c r="GOJ39" s="98"/>
      <c r="GOK39" s="98"/>
      <c r="GOL39" s="98"/>
      <c r="GOM39" s="99"/>
      <c r="GON39" s="100"/>
      <c r="GOO39" s="188"/>
      <c r="GOP39" s="98"/>
      <c r="GOQ39" s="98"/>
      <c r="GOR39" s="98"/>
      <c r="GOS39" s="98"/>
      <c r="GOT39" s="98"/>
      <c r="GOU39" s="99"/>
      <c r="GOV39" s="100"/>
      <c r="GOW39" s="188"/>
      <c r="GOX39" s="98"/>
      <c r="GOY39" s="98"/>
      <c r="GOZ39" s="98"/>
      <c r="GPA39" s="98"/>
      <c r="GPB39" s="98"/>
      <c r="GPC39" s="99"/>
      <c r="GPD39" s="100"/>
      <c r="GPE39" s="188"/>
      <c r="GPF39" s="98"/>
      <c r="GPG39" s="98"/>
      <c r="GPH39" s="98"/>
      <c r="GPI39" s="98"/>
      <c r="GPJ39" s="98"/>
      <c r="GPK39" s="99"/>
      <c r="GPL39" s="100"/>
      <c r="GPM39" s="188"/>
      <c r="GPN39" s="98"/>
      <c r="GPO39" s="98"/>
      <c r="GPP39" s="98"/>
      <c r="GPQ39" s="98"/>
      <c r="GPR39" s="98"/>
      <c r="GPS39" s="99"/>
      <c r="GPT39" s="100"/>
      <c r="GPU39" s="188"/>
      <c r="GPV39" s="98"/>
      <c r="GPW39" s="98"/>
      <c r="GPX39" s="98"/>
      <c r="GPY39" s="98"/>
      <c r="GPZ39" s="98"/>
      <c r="GQA39" s="99"/>
      <c r="GQB39" s="100"/>
      <c r="GQC39" s="188"/>
      <c r="GQD39" s="98"/>
      <c r="GQE39" s="98"/>
      <c r="GQF39" s="98"/>
      <c r="GQG39" s="98"/>
      <c r="GQH39" s="98"/>
      <c r="GQI39" s="99"/>
      <c r="GQJ39" s="100"/>
      <c r="GQK39" s="188"/>
      <c r="GQL39" s="98"/>
      <c r="GQM39" s="98"/>
      <c r="GQN39" s="98"/>
      <c r="GQO39" s="98"/>
      <c r="GQP39" s="98"/>
      <c r="GQQ39" s="99"/>
      <c r="GQR39" s="100"/>
      <c r="GQS39" s="188"/>
      <c r="GQT39" s="98"/>
      <c r="GQU39" s="98"/>
      <c r="GQV39" s="98"/>
      <c r="GQW39" s="98"/>
      <c r="GQX39" s="98"/>
      <c r="GQY39" s="99"/>
      <c r="GQZ39" s="100"/>
      <c r="GRA39" s="188"/>
      <c r="GRB39" s="98"/>
      <c r="GRC39" s="98"/>
      <c r="GRD39" s="98"/>
      <c r="GRE39" s="98"/>
      <c r="GRF39" s="98"/>
      <c r="GRG39" s="99"/>
      <c r="GRH39" s="100"/>
      <c r="GRI39" s="188"/>
      <c r="GRJ39" s="98"/>
      <c r="GRK39" s="98"/>
      <c r="GRL39" s="98"/>
      <c r="GRM39" s="98"/>
      <c r="GRN39" s="98"/>
      <c r="GRO39" s="99"/>
      <c r="GRP39" s="100"/>
      <c r="GRQ39" s="188"/>
      <c r="GRR39" s="98"/>
      <c r="GRS39" s="98"/>
      <c r="GRT39" s="98"/>
      <c r="GRU39" s="98"/>
      <c r="GRV39" s="98"/>
      <c r="GRW39" s="99"/>
      <c r="GRX39" s="100"/>
      <c r="GRY39" s="188"/>
      <c r="GRZ39" s="98"/>
      <c r="GSA39" s="98"/>
      <c r="GSB39" s="98"/>
      <c r="GSC39" s="98"/>
      <c r="GSD39" s="98"/>
      <c r="GSE39" s="99"/>
      <c r="GSF39" s="100"/>
      <c r="GSG39" s="188"/>
      <c r="GSH39" s="98"/>
      <c r="GSI39" s="98"/>
      <c r="GSJ39" s="98"/>
      <c r="GSK39" s="98"/>
      <c r="GSL39" s="98"/>
      <c r="GSM39" s="99"/>
      <c r="GSN39" s="100"/>
      <c r="GSO39" s="188"/>
      <c r="GSP39" s="98"/>
      <c r="GSQ39" s="98"/>
      <c r="GSR39" s="98"/>
      <c r="GSS39" s="98"/>
      <c r="GST39" s="98"/>
      <c r="GSU39" s="99"/>
      <c r="GSV39" s="100"/>
      <c r="GSW39" s="188"/>
      <c r="GSX39" s="98"/>
      <c r="GSY39" s="98"/>
      <c r="GSZ39" s="98"/>
      <c r="GTA39" s="98"/>
      <c r="GTB39" s="98"/>
      <c r="GTC39" s="99"/>
      <c r="GTD39" s="100"/>
      <c r="GTE39" s="188"/>
      <c r="GTF39" s="98"/>
      <c r="GTG39" s="98"/>
      <c r="GTH39" s="98"/>
      <c r="GTI39" s="98"/>
      <c r="GTJ39" s="98"/>
      <c r="GTK39" s="99"/>
      <c r="GTL39" s="100"/>
      <c r="GTM39" s="188"/>
      <c r="GTN39" s="98"/>
      <c r="GTO39" s="98"/>
      <c r="GTP39" s="98"/>
      <c r="GTQ39" s="98"/>
      <c r="GTR39" s="98"/>
      <c r="GTS39" s="99"/>
      <c r="GTT39" s="100"/>
      <c r="GTU39" s="188"/>
      <c r="GTV39" s="98"/>
      <c r="GTW39" s="98"/>
      <c r="GTX39" s="98"/>
      <c r="GTY39" s="98"/>
      <c r="GTZ39" s="98"/>
      <c r="GUA39" s="99"/>
      <c r="GUB39" s="100"/>
      <c r="GUC39" s="188"/>
      <c r="GUD39" s="98"/>
      <c r="GUE39" s="98"/>
      <c r="GUF39" s="98"/>
      <c r="GUG39" s="98"/>
      <c r="GUH39" s="98"/>
      <c r="GUI39" s="99"/>
      <c r="GUJ39" s="100"/>
      <c r="GUK39" s="188"/>
      <c r="GUL39" s="98"/>
      <c r="GUM39" s="98"/>
      <c r="GUN39" s="98"/>
      <c r="GUO39" s="98"/>
      <c r="GUP39" s="98"/>
      <c r="GUQ39" s="99"/>
      <c r="GUR39" s="100"/>
      <c r="GUS39" s="188"/>
      <c r="GUT39" s="98"/>
      <c r="GUU39" s="98"/>
      <c r="GUV39" s="98"/>
      <c r="GUW39" s="98"/>
      <c r="GUX39" s="98"/>
      <c r="GUY39" s="99"/>
      <c r="GUZ39" s="100"/>
      <c r="GVA39" s="188"/>
      <c r="GVB39" s="98"/>
      <c r="GVC39" s="98"/>
      <c r="GVD39" s="98"/>
      <c r="GVE39" s="98"/>
      <c r="GVF39" s="98"/>
      <c r="GVG39" s="99"/>
      <c r="GVH39" s="100"/>
      <c r="GVI39" s="188"/>
      <c r="GVJ39" s="98"/>
      <c r="GVK39" s="98"/>
      <c r="GVL39" s="98"/>
      <c r="GVM39" s="98"/>
      <c r="GVN39" s="98"/>
      <c r="GVO39" s="99"/>
      <c r="GVP39" s="100"/>
      <c r="GVQ39" s="188"/>
      <c r="GVR39" s="98"/>
      <c r="GVS39" s="98"/>
      <c r="GVT39" s="98"/>
      <c r="GVU39" s="98"/>
      <c r="GVV39" s="98"/>
      <c r="GVW39" s="99"/>
      <c r="GVX39" s="100"/>
      <c r="GVY39" s="188"/>
      <c r="GVZ39" s="98"/>
      <c r="GWA39" s="98"/>
      <c r="GWB39" s="98"/>
      <c r="GWC39" s="98"/>
      <c r="GWD39" s="98"/>
      <c r="GWE39" s="99"/>
      <c r="GWF39" s="100"/>
      <c r="GWG39" s="188"/>
      <c r="GWH39" s="98"/>
      <c r="GWI39" s="98"/>
      <c r="GWJ39" s="98"/>
      <c r="GWK39" s="98"/>
      <c r="GWL39" s="98"/>
      <c r="GWM39" s="99"/>
      <c r="GWN39" s="100"/>
      <c r="GWO39" s="188"/>
      <c r="GWP39" s="98"/>
      <c r="GWQ39" s="98"/>
      <c r="GWR39" s="98"/>
      <c r="GWS39" s="98"/>
      <c r="GWT39" s="98"/>
      <c r="GWU39" s="99"/>
      <c r="GWV39" s="100"/>
      <c r="GWW39" s="188"/>
      <c r="GWX39" s="98"/>
      <c r="GWY39" s="98"/>
      <c r="GWZ39" s="98"/>
      <c r="GXA39" s="98"/>
      <c r="GXB39" s="98"/>
      <c r="GXC39" s="99"/>
      <c r="GXD39" s="100"/>
      <c r="GXE39" s="188"/>
      <c r="GXF39" s="98"/>
      <c r="GXG39" s="98"/>
      <c r="GXH39" s="98"/>
      <c r="GXI39" s="98"/>
      <c r="GXJ39" s="98"/>
      <c r="GXK39" s="99"/>
      <c r="GXL39" s="100"/>
      <c r="GXM39" s="188"/>
      <c r="GXN39" s="98"/>
      <c r="GXO39" s="98"/>
      <c r="GXP39" s="98"/>
      <c r="GXQ39" s="98"/>
      <c r="GXR39" s="98"/>
      <c r="GXS39" s="99"/>
      <c r="GXT39" s="100"/>
      <c r="GXU39" s="188"/>
      <c r="GXV39" s="98"/>
      <c r="GXW39" s="98"/>
      <c r="GXX39" s="98"/>
      <c r="GXY39" s="98"/>
      <c r="GXZ39" s="98"/>
      <c r="GYA39" s="99"/>
      <c r="GYB39" s="100"/>
      <c r="GYC39" s="188"/>
      <c r="GYD39" s="98"/>
      <c r="GYE39" s="98"/>
      <c r="GYF39" s="98"/>
      <c r="GYG39" s="98"/>
      <c r="GYH39" s="98"/>
      <c r="GYI39" s="99"/>
      <c r="GYJ39" s="100"/>
      <c r="GYK39" s="188"/>
      <c r="GYL39" s="98"/>
      <c r="GYM39" s="98"/>
      <c r="GYN39" s="98"/>
      <c r="GYO39" s="98"/>
      <c r="GYP39" s="98"/>
      <c r="GYQ39" s="99"/>
      <c r="GYR39" s="100"/>
      <c r="GYS39" s="188"/>
      <c r="GYT39" s="98"/>
      <c r="GYU39" s="98"/>
      <c r="GYV39" s="98"/>
      <c r="GYW39" s="98"/>
      <c r="GYX39" s="98"/>
      <c r="GYY39" s="99"/>
      <c r="GYZ39" s="100"/>
      <c r="GZA39" s="188"/>
      <c r="GZB39" s="98"/>
      <c r="GZC39" s="98"/>
      <c r="GZD39" s="98"/>
      <c r="GZE39" s="98"/>
      <c r="GZF39" s="98"/>
      <c r="GZG39" s="99"/>
      <c r="GZH39" s="100"/>
      <c r="GZI39" s="188"/>
      <c r="GZJ39" s="98"/>
      <c r="GZK39" s="98"/>
      <c r="GZL39" s="98"/>
      <c r="GZM39" s="98"/>
      <c r="GZN39" s="98"/>
      <c r="GZO39" s="99"/>
      <c r="GZP39" s="100"/>
      <c r="GZQ39" s="188"/>
      <c r="GZR39" s="98"/>
      <c r="GZS39" s="98"/>
      <c r="GZT39" s="98"/>
      <c r="GZU39" s="98"/>
      <c r="GZV39" s="98"/>
      <c r="GZW39" s="99"/>
      <c r="GZX39" s="100"/>
      <c r="GZY39" s="188"/>
      <c r="GZZ39" s="98"/>
      <c r="HAA39" s="98"/>
      <c r="HAB39" s="98"/>
      <c r="HAC39" s="98"/>
      <c r="HAD39" s="98"/>
      <c r="HAE39" s="99"/>
      <c r="HAF39" s="100"/>
      <c r="HAG39" s="188"/>
      <c r="HAH39" s="98"/>
      <c r="HAI39" s="98"/>
      <c r="HAJ39" s="98"/>
      <c r="HAK39" s="98"/>
      <c r="HAL39" s="98"/>
      <c r="HAM39" s="99"/>
      <c r="HAN39" s="100"/>
      <c r="HAO39" s="188"/>
      <c r="HAP39" s="98"/>
      <c r="HAQ39" s="98"/>
      <c r="HAR39" s="98"/>
      <c r="HAS39" s="98"/>
      <c r="HAT39" s="98"/>
      <c r="HAU39" s="99"/>
      <c r="HAV39" s="100"/>
      <c r="HAW39" s="188"/>
      <c r="HAX39" s="98"/>
      <c r="HAY39" s="98"/>
      <c r="HAZ39" s="98"/>
      <c r="HBA39" s="98"/>
      <c r="HBB39" s="98"/>
      <c r="HBC39" s="99"/>
      <c r="HBD39" s="100"/>
      <c r="HBE39" s="188"/>
      <c r="HBF39" s="98"/>
      <c r="HBG39" s="98"/>
      <c r="HBH39" s="98"/>
      <c r="HBI39" s="98"/>
      <c r="HBJ39" s="98"/>
      <c r="HBK39" s="99"/>
      <c r="HBL39" s="100"/>
      <c r="HBM39" s="188"/>
      <c r="HBN39" s="98"/>
      <c r="HBO39" s="98"/>
      <c r="HBP39" s="98"/>
      <c r="HBQ39" s="98"/>
      <c r="HBR39" s="98"/>
      <c r="HBS39" s="99"/>
      <c r="HBT39" s="100"/>
      <c r="HBU39" s="188"/>
      <c r="HBV39" s="98"/>
      <c r="HBW39" s="98"/>
      <c r="HBX39" s="98"/>
      <c r="HBY39" s="98"/>
      <c r="HBZ39" s="98"/>
      <c r="HCA39" s="99"/>
      <c r="HCB39" s="100"/>
      <c r="HCC39" s="188"/>
      <c r="HCD39" s="98"/>
      <c r="HCE39" s="98"/>
      <c r="HCF39" s="98"/>
      <c r="HCG39" s="98"/>
      <c r="HCH39" s="98"/>
      <c r="HCI39" s="99"/>
      <c r="HCJ39" s="100"/>
      <c r="HCK39" s="188"/>
      <c r="HCL39" s="98"/>
      <c r="HCM39" s="98"/>
      <c r="HCN39" s="98"/>
      <c r="HCO39" s="98"/>
      <c r="HCP39" s="98"/>
      <c r="HCQ39" s="99"/>
      <c r="HCR39" s="100"/>
      <c r="HCS39" s="188"/>
      <c r="HCT39" s="98"/>
      <c r="HCU39" s="98"/>
      <c r="HCV39" s="98"/>
      <c r="HCW39" s="98"/>
      <c r="HCX39" s="98"/>
      <c r="HCY39" s="99"/>
      <c r="HCZ39" s="100"/>
      <c r="HDA39" s="188"/>
      <c r="HDB39" s="98"/>
      <c r="HDC39" s="98"/>
      <c r="HDD39" s="98"/>
      <c r="HDE39" s="98"/>
      <c r="HDF39" s="98"/>
      <c r="HDG39" s="99"/>
      <c r="HDH39" s="100"/>
      <c r="HDI39" s="188"/>
      <c r="HDJ39" s="98"/>
      <c r="HDK39" s="98"/>
      <c r="HDL39" s="98"/>
      <c r="HDM39" s="98"/>
      <c r="HDN39" s="98"/>
      <c r="HDO39" s="99"/>
      <c r="HDP39" s="100"/>
      <c r="HDQ39" s="188"/>
      <c r="HDR39" s="98"/>
      <c r="HDS39" s="98"/>
      <c r="HDT39" s="98"/>
      <c r="HDU39" s="98"/>
      <c r="HDV39" s="98"/>
      <c r="HDW39" s="99"/>
      <c r="HDX39" s="100"/>
      <c r="HDY39" s="188"/>
      <c r="HDZ39" s="98"/>
      <c r="HEA39" s="98"/>
      <c r="HEB39" s="98"/>
      <c r="HEC39" s="98"/>
      <c r="HED39" s="98"/>
      <c r="HEE39" s="99"/>
      <c r="HEF39" s="100"/>
      <c r="HEG39" s="188"/>
      <c r="HEH39" s="98"/>
      <c r="HEI39" s="98"/>
      <c r="HEJ39" s="98"/>
      <c r="HEK39" s="98"/>
      <c r="HEL39" s="98"/>
      <c r="HEM39" s="99"/>
      <c r="HEN39" s="100"/>
      <c r="HEO39" s="188"/>
      <c r="HEP39" s="98"/>
      <c r="HEQ39" s="98"/>
      <c r="HER39" s="98"/>
      <c r="HES39" s="98"/>
      <c r="HET39" s="98"/>
      <c r="HEU39" s="99"/>
      <c r="HEV39" s="100"/>
      <c r="HEW39" s="188"/>
      <c r="HEX39" s="98"/>
      <c r="HEY39" s="98"/>
      <c r="HEZ39" s="98"/>
      <c r="HFA39" s="98"/>
      <c r="HFB39" s="98"/>
      <c r="HFC39" s="99"/>
      <c r="HFD39" s="100"/>
      <c r="HFE39" s="188"/>
      <c r="HFF39" s="98"/>
      <c r="HFG39" s="98"/>
      <c r="HFH39" s="98"/>
      <c r="HFI39" s="98"/>
      <c r="HFJ39" s="98"/>
      <c r="HFK39" s="99"/>
      <c r="HFL39" s="100"/>
      <c r="HFM39" s="188"/>
      <c r="HFN39" s="98"/>
      <c r="HFO39" s="98"/>
      <c r="HFP39" s="98"/>
      <c r="HFQ39" s="98"/>
      <c r="HFR39" s="98"/>
      <c r="HFS39" s="99"/>
      <c r="HFT39" s="100"/>
      <c r="HFU39" s="188"/>
      <c r="HFV39" s="98"/>
      <c r="HFW39" s="98"/>
      <c r="HFX39" s="98"/>
      <c r="HFY39" s="98"/>
      <c r="HFZ39" s="98"/>
      <c r="HGA39" s="99"/>
      <c r="HGB39" s="100"/>
      <c r="HGC39" s="188"/>
      <c r="HGD39" s="98"/>
      <c r="HGE39" s="98"/>
      <c r="HGF39" s="98"/>
      <c r="HGG39" s="98"/>
      <c r="HGH39" s="98"/>
      <c r="HGI39" s="99"/>
      <c r="HGJ39" s="100"/>
      <c r="HGK39" s="188"/>
      <c r="HGL39" s="98"/>
      <c r="HGM39" s="98"/>
      <c r="HGN39" s="98"/>
      <c r="HGO39" s="98"/>
      <c r="HGP39" s="98"/>
      <c r="HGQ39" s="99"/>
      <c r="HGR39" s="100"/>
      <c r="HGS39" s="188"/>
      <c r="HGT39" s="98"/>
      <c r="HGU39" s="98"/>
      <c r="HGV39" s="98"/>
      <c r="HGW39" s="98"/>
      <c r="HGX39" s="98"/>
      <c r="HGY39" s="99"/>
      <c r="HGZ39" s="100"/>
      <c r="HHA39" s="188"/>
      <c r="HHB39" s="98"/>
      <c r="HHC39" s="98"/>
      <c r="HHD39" s="98"/>
      <c r="HHE39" s="98"/>
      <c r="HHF39" s="98"/>
      <c r="HHG39" s="99"/>
      <c r="HHH39" s="100"/>
      <c r="HHI39" s="188"/>
      <c r="HHJ39" s="98"/>
      <c r="HHK39" s="98"/>
      <c r="HHL39" s="98"/>
      <c r="HHM39" s="98"/>
      <c r="HHN39" s="98"/>
      <c r="HHO39" s="99"/>
      <c r="HHP39" s="100"/>
      <c r="HHQ39" s="188"/>
      <c r="HHR39" s="98"/>
      <c r="HHS39" s="98"/>
      <c r="HHT39" s="98"/>
      <c r="HHU39" s="98"/>
      <c r="HHV39" s="98"/>
      <c r="HHW39" s="99"/>
      <c r="HHX39" s="100"/>
      <c r="HHY39" s="188"/>
      <c r="HHZ39" s="98"/>
      <c r="HIA39" s="98"/>
      <c r="HIB39" s="98"/>
      <c r="HIC39" s="98"/>
      <c r="HID39" s="98"/>
      <c r="HIE39" s="99"/>
      <c r="HIF39" s="100"/>
      <c r="HIG39" s="188"/>
      <c r="HIH39" s="98"/>
      <c r="HII39" s="98"/>
      <c r="HIJ39" s="98"/>
      <c r="HIK39" s="98"/>
      <c r="HIL39" s="98"/>
      <c r="HIM39" s="99"/>
      <c r="HIN39" s="100"/>
      <c r="HIO39" s="188"/>
      <c r="HIP39" s="98"/>
      <c r="HIQ39" s="98"/>
      <c r="HIR39" s="98"/>
      <c r="HIS39" s="98"/>
      <c r="HIT39" s="98"/>
      <c r="HIU39" s="99"/>
      <c r="HIV39" s="100"/>
      <c r="HIW39" s="188"/>
      <c r="HIX39" s="98"/>
      <c r="HIY39" s="98"/>
      <c r="HIZ39" s="98"/>
      <c r="HJA39" s="98"/>
      <c r="HJB39" s="98"/>
      <c r="HJC39" s="99"/>
      <c r="HJD39" s="100"/>
      <c r="HJE39" s="188"/>
      <c r="HJF39" s="98"/>
      <c r="HJG39" s="98"/>
      <c r="HJH39" s="98"/>
      <c r="HJI39" s="98"/>
      <c r="HJJ39" s="98"/>
      <c r="HJK39" s="99"/>
      <c r="HJL39" s="100"/>
      <c r="HJM39" s="188"/>
      <c r="HJN39" s="98"/>
      <c r="HJO39" s="98"/>
      <c r="HJP39" s="98"/>
      <c r="HJQ39" s="98"/>
      <c r="HJR39" s="98"/>
      <c r="HJS39" s="99"/>
      <c r="HJT39" s="100"/>
      <c r="HJU39" s="188"/>
      <c r="HJV39" s="98"/>
      <c r="HJW39" s="98"/>
      <c r="HJX39" s="98"/>
      <c r="HJY39" s="98"/>
      <c r="HJZ39" s="98"/>
      <c r="HKA39" s="99"/>
      <c r="HKB39" s="100"/>
      <c r="HKC39" s="188"/>
      <c r="HKD39" s="98"/>
      <c r="HKE39" s="98"/>
      <c r="HKF39" s="98"/>
      <c r="HKG39" s="98"/>
      <c r="HKH39" s="98"/>
      <c r="HKI39" s="99"/>
      <c r="HKJ39" s="100"/>
      <c r="HKK39" s="188"/>
      <c r="HKL39" s="98"/>
      <c r="HKM39" s="98"/>
      <c r="HKN39" s="98"/>
      <c r="HKO39" s="98"/>
      <c r="HKP39" s="98"/>
      <c r="HKQ39" s="99"/>
      <c r="HKR39" s="100"/>
      <c r="HKS39" s="188"/>
      <c r="HKT39" s="98"/>
      <c r="HKU39" s="98"/>
      <c r="HKV39" s="98"/>
      <c r="HKW39" s="98"/>
      <c r="HKX39" s="98"/>
      <c r="HKY39" s="99"/>
      <c r="HKZ39" s="100"/>
      <c r="HLA39" s="188"/>
      <c r="HLB39" s="98"/>
      <c r="HLC39" s="98"/>
      <c r="HLD39" s="98"/>
      <c r="HLE39" s="98"/>
      <c r="HLF39" s="98"/>
      <c r="HLG39" s="99"/>
      <c r="HLH39" s="100"/>
      <c r="HLI39" s="188"/>
      <c r="HLJ39" s="98"/>
      <c r="HLK39" s="98"/>
      <c r="HLL39" s="98"/>
      <c r="HLM39" s="98"/>
      <c r="HLN39" s="98"/>
      <c r="HLO39" s="99"/>
      <c r="HLP39" s="100"/>
      <c r="HLQ39" s="188"/>
      <c r="HLR39" s="98"/>
      <c r="HLS39" s="98"/>
      <c r="HLT39" s="98"/>
      <c r="HLU39" s="98"/>
      <c r="HLV39" s="98"/>
      <c r="HLW39" s="99"/>
      <c r="HLX39" s="100"/>
      <c r="HLY39" s="188"/>
      <c r="HLZ39" s="98"/>
      <c r="HMA39" s="98"/>
      <c r="HMB39" s="98"/>
      <c r="HMC39" s="98"/>
      <c r="HMD39" s="98"/>
      <c r="HME39" s="99"/>
      <c r="HMF39" s="100"/>
      <c r="HMG39" s="188"/>
      <c r="HMH39" s="98"/>
      <c r="HMI39" s="98"/>
      <c r="HMJ39" s="98"/>
      <c r="HMK39" s="98"/>
      <c r="HML39" s="98"/>
      <c r="HMM39" s="99"/>
      <c r="HMN39" s="100"/>
      <c r="HMO39" s="188"/>
      <c r="HMP39" s="98"/>
      <c r="HMQ39" s="98"/>
      <c r="HMR39" s="98"/>
      <c r="HMS39" s="98"/>
      <c r="HMT39" s="98"/>
      <c r="HMU39" s="99"/>
      <c r="HMV39" s="100"/>
      <c r="HMW39" s="188"/>
      <c r="HMX39" s="98"/>
      <c r="HMY39" s="98"/>
      <c r="HMZ39" s="98"/>
      <c r="HNA39" s="98"/>
      <c r="HNB39" s="98"/>
      <c r="HNC39" s="99"/>
      <c r="HND39" s="100"/>
      <c r="HNE39" s="188"/>
      <c r="HNF39" s="98"/>
      <c r="HNG39" s="98"/>
      <c r="HNH39" s="98"/>
      <c r="HNI39" s="98"/>
      <c r="HNJ39" s="98"/>
      <c r="HNK39" s="99"/>
      <c r="HNL39" s="100"/>
      <c r="HNM39" s="188"/>
      <c r="HNN39" s="98"/>
      <c r="HNO39" s="98"/>
      <c r="HNP39" s="98"/>
      <c r="HNQ39" s="98"/>
      <c r="HNR39" s="98"/>
      <c r="HNS39" s="99"/>
      <c r="HNT39" s="100"/>
      <c r="HNU39" s="188"/>
      <c r="HNV39" s="98"/>
      <c r="HNW39" s="98"/>
      <c r="HNX39" s="98"/>
      <c r="HNY39" s="98"/>
      <c r="HNZ39" s="98"/>
      <c r="HOA39" s="99"/>
      <c r="HOB39" s="100"/>
      <c r="HOC39" s="188"/>
      <c r="HOD39" s="98"/>
      <c r="HOE39" s="98"/>
      <c r="HOF39" s="98"/>
      <c r="HOG39" s="98"/>
      <c r="HOH39" s="98"/>
      <c r="HOI39" s="99"/>
      <c r="HOJ39" s="100"/>
      <c r="HOK39" s="188"/>
      <c r="HOL39" s="98"/>
      <c r="HOM39" s="98"/>
      <c r="HON39" s="98"/>
      <c r="HOO39" s="98"/>
      <c r="HOP39" s="98"/>
      <c r="HOQ39" s="99"/>
      <c r="HOR39" s="100"/>
      <c r="HOS39" s="188"/>
      <c r="HOT39" s="98"/>
      <c r="HOU39" s="98"/>
      <c r="HOV39" s="98"/>
      <c r="HOW39" s="98"/>
      <c r="HOX39" s="98"/>
      <c r="HOY39" s="99"/>
      <c r="HOZ39" s="100"/>
      <c r="HPA39" s="188"/>
      <c r="HPB39" s="98"/>
      <c r="HPC39" s="98"/>
      <c r="HPD39" s="98"/>
      <c r="HPE39" s="98"/>
      <c r="HPF39" s="98"/>
      <c r="HPG39" s="99"/>
      <c r="HPH39" s="100"/>
      <c r="HPI39" s="188"/>
      <c r="HPJ39" s="98"/>
      <c r="HPK39" s="98"/>
      <c r="HPL39" s="98"/>
      <c r="HPM39" s="98"/>
      <c r="HPN39" s="98"/>
      <c r="HPO39" s="99"/>
      <c r="HPP39" s="100"/>
      <c r="HPQ39" s="188"/>
      <c r="HPR39" s="98"/>
      <c r="HPS39" s="98"/>
      <c r="HPT39" s="98"/>
      <c r="HPU39" s="98"/>
      <c r="HPV39" s="98"/>
      <c r="HPW39" s="99"/>
      <c r="HPX39" s="100"/>
      <c r="HPY39" s="188"/>
      <c r="HPZ39" s="98"/>
      <c r="HQA39" s="98"/>
      <c r="HQB39" s="98"/>
      <c r="HQC39" s="98"/>
      <c r="HQD39" s="98"/>
      <c r="HQE39" s="99"/>
      <c r="HQF39" s="100"/>
      <c r="HQG39" s="188"/>
      <c r="HQH39" s="98"/>
      <c r="HQI39" s="98"/>
      <c r="HQJ39" s="98"/>
      <c r="HQK39" s="98"/>
      <c r="HQL39" s="98"/>
      <c r="HQM39" s="99"/>
      <c r="HQN39" s="100"/>
      <c r="HQO39" s="188"/>
      <c r="HQP39" s="98"/>
      <c r="HQQ39" s="98"/>
      <c r="HQR39" s="98"/>
      <c r="HQS39" s="98"/>
      <c r="HQT39" s="98"/>
      <c r="HQU39" s="99"/>
      <c r="HQV39" s="100"/>
      <c r="HQW39" s="188"/>
      <c r="HQX39" s="98"/>
      <c r="HQY39" s="98"/>
      <c r="HQZ39" s="98"/>
      <c r="HRA39" s="98"/>
      <c r="HRB39" s="98"/>
      <c r="HRC39" s="99"/>
      <c r="HRD39" s="100"/>
      <c r="HRE39" s="188"/>
      <c r="HRF39" s="98"/>
      <c r="HRG39" s="98"/>
      <c r="HRH39" s="98"/>
      <c r="HRI39" s="98"/>
      <c r="HRJ39" s="98"/>
      <c r="HRK39" s="99"/>
      <c r="HRL39" s="100"/>
      <c r="HRM39" s="188"/>
      <c r="HRN39" s="98"/>
      <c r="HRO39" s="98"/>
      <c r="HRP39" s="98"/>
      <c r="HRQ39" s="98"/>
      <c r="HRR39" s="98"/>
      <c r="HRS39" s="99"/>
      <c r="HRT39" s="100"/>
      <c r="HRU39" s="188"/>
      <c r="HRV39" s="98"/>
      <c r="HRW39" s="98"/>
      <c r="HRX39" s="98"/>
      <c r="HRY39" s="98"/>
      <c r="HRZ39" s="98"/>
      <c r="HSA39" s="99"/>
      <c r="HSB39" s="100"/>
      <c r="HSC39" s="188"/>
      <c r="HSD39" s="98"/>
      <c r="HSE39" s="98"/>
      <c r="HSF39" s="98"/>
      <c r="HSG39" s="98"/>
      <c r="HSH39" s="98"/>
      <c r="HSI39" s="99"/>
      <c r="HSJ39" s="100"/>
      <c r="HSK39" s="188"/>
      <c r="HSL39" s="98"/>
      <c r="HSM39" s="98"/>
      <c r="HSN39" s="98"/>
      <c r="HSO39" s="98"/>
      <c r="HSP39" s="98"/>
      <c r="HSQ39" s="99"/>
      <c r="HSR39" s="100"/>
      <c r="HSS39" s="188"/>
      <c r="HST39" s="98"/>
      <c r="HSU39" s="98"/>
      <c r="HSV39" s="98"/>
      <c r="HSW39" s="98"/>
      <c r="HSX39" s="98"/>
      <c r="HSY39" s="99"/>
      <c r="HSZ39" s="100"/>
      <c r="HTA39" s="188"/>
      <c r="HTB39" s="98"/>
      <c r="HTC39" s="98"/>
      <c r="HTD39" s="98"/>
      <c r="HTE39" s="98"/>
      <c r="HTF39" s="98"/>
      <c r="HTG39" s="99"/>
      <c r="HTH39" s="100"/>
      <c r="HTI39" s="188"/>
      <c r="HTJ39" s="98"/>
      <c r="HTK39" s="98"/>
      <c r="HTL39" s="98"/>
      <c r="HTM39" s="98"/>
      <c r="HTN39" s="98"/>
      <c r="HTO39" s="99"/>
      <c r="HTP39" s="100"/>
      <c r="HTQ39" s="188"/>
      <c r="HTR39" s="98"/>
      <c r="HTS39" s="98"/>
      <c r="HTT39" s="98"/>
      <c r="HTU39" s="98"/>
      <c r="HTV39" s="98"/>
      <c r="HTW39" s="99"/>
      <c r="HTX39" s="100"/>
      <c r="HTY39" s="188"/>
      <c r="HTZ39" s="98"/>
      <c r="HUA39" s="98"/>
      <c r="HUB39" s="98"/>
      <c r="HUC39" s="98"/>
      <c r="HUD39" s="98"/>
      <c r="HUE39" s="99"/>
      <c r="HUF39" s="100"/>
      <c r="HUG39" s="188"/>
      <c r="HUH39" s="98"/>
      <c r="HUI39" s="98"/>
      <c r="HUJ39" s="98"/>
      <c r="HUK39" s="98"/>
      <c r="HUL39" s="98"/>
      <c r="HUM39" s="99"/>
      <c r="HUN39" s="100"/>
      <c r="HUO39" s="188"/>
      <c r="HUP39" s="98"/>
      <c r="HUQ39" s="98"/>
      <c r="HUR39" s="98"/>
      <c r="HUS39" s="98"/>
      <c r="HUT39" s="98"/>
      <c r="HUU39" s="99"/>
      <c r="HUV39" s="100"/>
      <c r="HUW39" s="188"/>
      <c r="HUX39" s="98"/>
      <c r="HUY39" s="98"/>
      <c r="HUZ39" s="98"/>
      <c r="HVA39" s="98"/>
      <c r="HVB39" s="98"/>
      <c r="HVC39" s="99"/>
      <c r="HVD39" s="100"/>
      <c r="HVE39" s="188"/>
      <c r="HVF39" s="98"/>
      <c r="HVG39" s="98"/>
      <c r="HVH39" s="98"/>
      <c r="HVI39" s="98"/>
      <c r="HVJ39" s="98"/>
      <c r="HVK39" s="99"/>
      <c r="HVL39" s="100"/>
      <c r="HVM39" s="188"/>
      <c r="HVN39" s="98"/>
      <c r="HVO39" s="98"/>
      <c r="HVP39" s="98"/>
      <c r="HVQ39" s="98"/>
      <c r="HVR39" s="98"/>
      <c r="HVS39" s="99"/>
      <c r="HVT39" s="100"/>
      <c r="HVU39" s="188"/>
      <c r="HVV39" s="98"/>
      <c r="HVW39" s="98"/>
      <c r="HVX39" s="98"/>
      <c r="HVY39" s="98"/>
      <c r="HVZ39" s="98"/>
      <c r="HWA39" s="99"/>
      <c r="HWB39" s="100"/>
      <c r="HWC39" s="188"/>
      <c r="HWD39" s="98"/>
      <c r="HWE39" s="98"/>
      <c r="HWF39" s="98"/>
      <c r="HWG39" s="98"/>
      <c r="HWH39" s="98"/>
      <c r="HWI39" s="99"/>
      <c r="HWJ39" s="100"/>
      <c r="HWK39" s="188"/>
      <c r="HWL39" s="98"/>
      <c r="HWM39" s="98"/>
      <c r="HWN39" s="98"/>
      <c r="HWO39" s="98"/>
      <c r="HWP39" s="98"/>
      <c r="HWQ39" s="99"/>
      <c r="HWR39" s="100"/>
      <c r="HWS39" s="188"/>
      <c r="HWT39" s="98"/>
      <c r="HWU39" s="98"/>
      <c r="HWV39" s="98"/>
      <c r="HWW39" s="98"/>
      <c r="HWX39" s="98"/>
      <c r="HWY39" s="99"/>
      <c r="HWZ39" s="100"/>
      <c r="HXA39" s="188"/>
      <c r="HXB39" s="98"/>
      <c r="HXC39" s="98"/>
      <c r="HXD39" s="98"/>
      <c r="HXE39" s="98"/>
      <c r="HXF39" s="98"/>
      <c r="HXG39" s="99"/>
      <c r="HXH39" s="100"/>
      <c r="HXI39" s="188"/>
      <c r="HXJ39" s="98"/>
      <c r="HXK39" s="98"/>
      <c r="HXL39" s="98"/>
      <c r="HXM39" s="98"/>
      <c r="HXN39" s="98"/>
      <c r="HXO39" s="99"/>
      <c r="HXP39" s="100"/>
      <c r="HXQ39" s="188"/>
      <c r="HXR39" s="98"/>
      <c r="HXS39" s="98"/>
      <c r="HXT39" s="98"/>
      <c r="HXU39" s="98"/>
      <c r="HXV39" s="98"/>
      <c r="HXW39" s="99"/>
      <c r="HXX39" s="100"/>
      <c r="HXY39" s="188"/>
      <c r="HXZ39" s="98"/>
      <c r="HYA39" s="98"/>
      <c r="HYB39" s="98"/>
      <c r="HYC39" s="98"/>
      <c r="HYD39" s="98"/>
      <c r="HYE39" s="99"/>
      <c r="HYF39" s="100"/>
      <c r="HYG39" s="188"/>
      <c r="HYH39" s="98"/>
      <c r="HYI39" s="98"/>
      <c r="HYJ39" s="98"/>
      <c r="HYK39" s="98"/>
      <c r="HYL39" s="98"/>
      <c r="HYM39" s="99"/>
      <c r="HYN39" s="100"/>
      <c r="HYO39" s="188"/>
      <c r="HYP39" s="98"/>
      <c r="HYQ39" s="98"/>
      <c r="HYR39" s="98"/>
      <c r="HYS39" s="98"/>
      <c r="HYT39" s="98"/>
      <c r="HYU39" s="99"/>
      <c r="HYV39" s="100"/>
      <c r="HYW39" s="188"/>
      <c r="HYX39" s="98"/>
      <c r="HYY39" s="98"/>
      <c r="HYZ39" s="98"/>
      <c r="HZA39" s="98"/>
      <c r="HZB39" s="98"/>
      <c r="HZC39" s="99"/>
      <c r="HZD39" s="100"/>
      <c r="HZE39" s="188"/>
      <c r="HZF39" s="98"/>
      <c r="HZG39" s="98"/>
      <c r="HZH39" s="98"/>
      <c r="HZI39" s="98"/>
      <c r="HZJ39" s="98"/>
      <c r="HZK39" s="99"/>
      <c r="HZL39" s="100"/>
      <c r="HZM39" s="188"/>
      <c r="HZN39" s="98"/>
      <c r="HZO39" s="98"/>
      <c r="HZP39" s="98"/>
      <c r="HZQ39" s="98"/>
      <c r="HZR39" s="98"/>
      <c r="HZS39" s="99"/>
      <c r="HZT39" s="100"/>
      <c r="HZU39" s="188"/>
      <c r="HZV39" s="98"/>
      <c r="HZW39" s="98"/>
      <c r="HZX39" s="98"/>
      <c r="HZY39" s="98"/>
      <c r="HZZ39" s="98"/>
      <c r="IAA39" s="99"/>
      <c r="IAB39" s="100"/>
      <c r="IAC39" s="188"/>
      <c r="IAD39" s="98"/>
      <c r="IAE39" s="98"/>
      <c r="IAF39" s="98"/>
      <c r="IAG39" s="98"/>
      <c r="IAH39" s="98"/>
      <c r="IAI39" s="99"/>
      <c r="IAJ39" s="100"/>
      <c r="IAK39" s="188"/>
      <c r="IAL39" s="98"/>
      <c r="IAM39" s="98"/>
      <c r="IAN39" s="98"/>
      <c r="IAO39" s="98"/>
      <c r="IAP39" s="98"/>
      <c r="IAQ39" s="99"/>
      <c r="IAR39" s="100"/>
      <c r="IAS39" s="188"/>
      <c r="IAT39" s="98"/>
      <c r="IAU39" s="98"/>
      <c r="IAV39" s="98"/>
      <c r="IAW39" s="98"/>
      <c r="IAX39" s="98"/>
      <c r="IAY39" s="99"/>
      <c r="IAZ39" s="100"/>
      <c r="IBA39" s="188"/>
      <c r="IBB39" s="98"/>
      <c r="IBC39" s="98"/>
      <c r="IBD39" s="98"/>
      <c r="IBE39" s="98"/>
      <c r="IBF39" s="98"/>
      <c r="IBG39" s="99"/>
      <c r="IBH39" s="100"/>
      <c r="IBI39" s="188"/>
      <c r="IBJ39" s="98"/>
      <c r="IBK39" s="98"/>
      <c r="IBL39" s="98"/>
      <c r="IBM39" s="98"/>
      <c r="IBN39" s="98"/>
      <c r="IBO39" s="99"/>
      <c r="IBP39" s="100"/>
      <c r="IBQ39" s="188"/>
      <c r="IBR39" s="98"/>
      <c r="IBS39" s="98"/>
      <c r="IBT39" s="98"/>
      <c r="IBU39" s="98"/>
      <c r="IBV39" s="98"/>
      <c r="IBW39" s="99"/>
      <c r="IBX39" s="100"/>
      <c r="IBY39" s="188"/>
      <c r="IBZ39" s="98"/>
      <c r="ICA39" s="98"/>
      <c r="ICB39" s="98"/>
      <c r="ICC39" s="98"/>
      <c r="ICD39" s="98"/>
      <c r="ICE39" s="99"/>
      <c r="ICF39" s="100"/>
      <c r="ICG39" s="188"/>
      <c r="ICH39" s="98"/>
      <c r="ICI39" s="98"/>
      <c r="ICJ39" s="98"/>
      <c r="ICK39" s="98"/>
      <c r="ICL39" s="98"/>
      <c r="ICM39" s="99"/>
      <c r="ICN39" s="100"/>
      <c r="ICO39" s="188"/>
      <c r="ICP39" s="98"/>
      <c r="ICQ39" s="98"/>
      <c r="ICR39" s="98"/>
      <c r="ICS39" s="98"/>
      <c r="ICT39" s="98"/>
      <c r="ICU39" s="99"/>
      <c r="ICV39" s="100"/>
      <c r="ICW39" s="188"/>
      <c r="ICX39" s="98"/>
      <c r="ICY39" s="98"/>
      <c r="ICZ39" s="98"/>
      <c r="IDA39" s="98"/>
      <c r="IDB39" s="98"/>
      <c r="IDC39" s="99"/>
      <c r="IDD39" s="100"/>
      <c r="IDE39" s="188"/>
      <c r="IDF39" s="98"/>
      <c r="IDG39" s="98"/>
      <c r="IDH39" s="98"/>
      <c r="IDI39" s="98"/>
      <c r="IDJ39" s="98"/>
      <c r="IDK39" s="99"/>
      <c r="IDL39" s="100"/>
      <c r="IDM39" s="188"/>
      <c r="IDN39" s="98"/>
      <c r="IDO39" s="98"/>
      <c r="IDP39" s="98"/>
      <c r="IDQ39" s="98"/>
      <c r="IDR39" s="98"/>
      <c r="IDS39" s="99"/>
      <c r="IDT39" s="100"/>
      <c r="IDU39" s="188"/>
      <c r="IDV39" s="98"/>
      <c r="IDW39" s="98"/>
      <c r="IDX39" s="98"/>
      <c r="IDY39" s="98"/>
      <c r="IDZ39" s="98"/>
      <c r="IEA39" s="99"/>
      <c r="IEB39" s="100"/>
      <c r="IEC39" s="188"/>
      <c r="IED39" s="98"/>
      <c r="IEE39" s="98"/>
      <c r="IEF39" s="98"/>
      <c r="IEG39" s="98"/>
      <c r="IEH39" s="98"/>
      <c r="IEI39" s="99"/>
      <c r="IEJ39" s="100"/>
      <c r="IEK39" s="188"/>
      <c r="IEL39" s="98"/>
      <c r="IEM39" s="98"/>
      <c r="IEN39" s="98"/>
      <c r="IEO39" s="98"/>
      <c r="IEP39" s="98"/>
      <c r="IEQ39" s="99"/>
      <c r="IER39" s="100"/>
      <c r="IES39" s="188"/>
      <c r="IET39" s="98"/>
      <c r="IEU39" s="98"/>
      <c r="IEV39" s="98"/>
      <c r="IEW39" s="98"/>
      <c r="IEX39" s="98"/>
      <c r="IEY39" s="99"/>
      <c r="IEZ39" s="100"/>
      <c r="IFA39" s="188"/>
      <c r="IFB39" s="98"/>
      <c r="IFC39" s="98"/>
      <c r="IFD39" s="98"/>
      <c r="IFE39" s="98"/>
      <c r="IFF39" s="98"/>
      <c r="IFG39" s="99"/>
      <c r="IFH39" s="100"/>
      <c r="IFI39" s="188"/>
      <c r="IFJ39" s="98"/>
      <c r="IFK39" s="98"/>
      <c r="IFL39" s="98"/>
      <c r="IFM39" s="98"/>
      <c r="IFN39" s="98"/>
      <c r="IFO39" s="99"/>
      <c r="IFP39" s="100"/>
      <c r="IFQ39" s="188"/>
      <c r="IFR39" s="98"/>
      <c r="IFS39" s="98"/>
      <c r="IFT39" s="98"/>
      <c r="IFU39" s="98"/>
      <c r="IFV39" s="98"/>
      <c r="IFW39" s="99"/>
      <c r="IFX39" s="100"/>
      <c r="IFY39" s="188"/>
      <c r="IFZ39" s="98"/>
      <c r="IGA39" s="98"/>
      <c r="IGB39" s="98"/>
      <c r="IGC39" s="98"/>
      <c r="IGD39" s="98"/>
      <c r="IGE39" s="99"/>
      <c r="IGF39" s="100"/>
      <c r="IGG39" s="188"/>
      <c r="IGH39" s="98"/>
      <c r="IGI39" s="98"/>
      <c r="IGJ39" s="98"/>
      <c r="IGK39" s="98"/>
      <c r="IGL39" s="98"/>
      <c r="IGM39" s="99"/>
      <c r="IGN39" s="100"/>
      <c r="IGO39" s="188"/>
      <c r="IGP39" s="98"/>
      <c r="IGQ39" s="98"/>
      <c r="IGR39" s="98"/>
      <c r="IGS39" s="98"/>
      <c r="IGT39" s="98"/>
      <c r="IGU39" s="99"/>
      <c r="IGV39" s="100"/>
      <c r="IGW39" s="188"/>
      <c r="IGX39" s="98"/>
      <c r="IGY39" s="98"/>
      <c r="IGZ39" s="98"/>
      <c r="IHA39" s="98"/>
      <c r="IHB39" s="98"/>
      <c r="IHC39" s="99"/>
      <c r="IHD39" s="100"/>
      <c r="IHE39" s="188"/>
      <c r="IHF39" s="98"/>
      <c r="IHG39" s="98"/>
      <c r="IHH39" s="98"/>
      <c r="IHI39" s="98"/>
      <c r="IHJ39" s="98"/>
      <c r="IHK39" s="99"/>
      <c r="IHL39" s="100"/>
      <c r="IHM39" s="188"/>
      <c r="IHN39" s="98"/>
      <c r="IHO39" s="98"/>
      <c r="IHP39" s="98"/>
      <c r="IHQ39" s="98"/>
      <c r="IHR39" s="98"/>
      <c r="IHS39" s="99"/>
      <c r="IHT39" s="100"/>
      <c r="IHU39" s="188"/>
      <c r="IHV39" s="98"/>
      <c r="IHW39" s="98"/>
      <c r="IHX39" s="98"/>
      <c r="IHY39" s="98"/>
      <c r="IHZ39" s="98"/>
      <c r="IIA39" s="99"/>
      <c r="IIB39" s="100"/>
      <c r="IIC39" s="188"/>
      <c r="IID39" s="98"/>
      <c r="IIE39" s="98"/>
      <c r="IIF39" s="98"/>
      <c r="IIG39" s="98"/>
      <c r="IIH39" s="98"/>
      <c r="III39" s="99"/>
      <c r="IIJ39" s="100"/>
      <c r="IIK39" s="188"/>
      <c r="IIL39" s="98"/>
      <c r="IIM39" s="98"/>
      <c r="IIN39" s="98"/>
      <c r="IIO39" s="98"/>
      <c r="IIP39" s="98"/>
      <c r="IIQ39" s="99"/>
      <c r="IIR39" s="100"/>
      <c r="IIS39" s="188"/>
      <c r="IIT39" s="98"/>
      <c r="IIU39" s="98"/>
      <c r="IIV39" s="98"/>
      <c r="IIW39" s="98"/>
      <c r="IIX39" s="98"/>
      <c r="IIY39" s="99"/>
      <c r="IIZ39" s="100"/>
      <c r="IJA39" s="188"/>
      <c r="IJB39" s="98"/>
      <c r="IJC39" s="98"/>
      <c r="IJD39" s="98"/>
      <c r="IJE39" s="98"/>
      <c r="IJF39" s="98"/>
      <c r="IJG39" s="99"/>
      <c r="IJH39" s="100"/>
      <c r="IJI39" s="188"/>
      <c r="IJJ39" s="98"/>
      <c r="IJK39" s="98"/>
      <c r="IJL39" s="98"/>
      <c r="IJM39" s="98"/>
      <c r="IJN39" s="98"/>
      <c r="IJO39" s="99"/>
      <c r="IJP39" s="100"/>
      <c r="IJQ39" s="188"/>
      <c r="IJR39" s="98"/>
      <c r="IJS39" s="98"/>
      <c r="IJT39" s="98"/>
      <c r="IJU39" s="98"/>
      <c r="IJV39" s="98"/>
      <c r="IJW39" s="99"/>
      <c r="IJX39" s="100"/>
      <c r="IJY39" s="188"/>
      <c r="IJZ39" s="98"/>
      <c r="IKA39" s="98"/>
      <c r="IKB39" s="98"/>
      <c r="IKC39" s="98"/>
      <c r="IKD39" s="98"/>
      <c r="IKE39" s="99"/>
      <c r="IKF39" s="100"/>
      <c r="IKG39" s="188"/>
      <c r="IKH39" s="98"/>
      <c r="IKI39" s="98"/>
      <c r="IKJ39" s="98"/>
      <c r="IKK39" s="98"/>
      <c r="IKL39" s="98"/>
      <c r="IKM39" s="99"/>
      <c r="IKN39" s="100"/>
      <c r="IKO39" s="188"/>
      <c r="IKP39" s="98"/>
      <c r="IKQ39" s="98"/>
      <c r="IKR39" s="98"/>
      <c r="IKS39" s="98"/>
      <c r="IKT39" s="98"/>
      <c r="IKU39" s="99"/>
      <c r="IKV39" s="100"/>
      <c r="IKW39" s="188"/>
      <c r="IKX39" s="98"/>
      <c r="IKY39" s="98"/>
      <c r="IKZ39" s="98"/>
      <c r="ILA39" s="98"/>
      <c r="ILB39" s="98"/>
      <c r="ILC39" s="99"/>
      <c r="ILD39" s="100"/>
      <c r="ILE39" s="188"/>
      <c r="ILF39" s="98"/>
      <c r="ILG39" s="98"/>
      <c r="ILH39" s="98"/>
      <c r="ILI39" s="98"/>
      <c r="ILJ39" s="98"/>
      <c r="ILK39" s="99"/>
      <c r="ILL39" s="100"/>
      <c r="ILM39" s="188"/>
      <c r="ILN39" s="98"/>
      <c r="ILO39" s="98"/>
      <c r="ILP39" s="98"/>
      <c r="ILQ39" s="98"/>
      <c r="ILR39" s="98"/>
      <c r="ILS39" s="99"/>
      <c r="ILT39" s="100"/>
      <c r="ILU39" s="188"/>
      <c r="ILV39" s="98"/>
      <c r="ILW39" s="98"/>
      <c r="ILX39" s="98"/>
      <c r="ILY39" s="98"/>
      <c r="ILZ39" s="98"/>
      <c r="IMA39" s="99"/>
      <c r="IMB39" s="100"/>
      <c r="IMC39" s="188"/>
      <c r="IMD39" s="98"/>
      <c r="IME39" s="98"/>
      <c r="IMF39" s="98"/>
      <c r="IMG39" s="98"/>
      <c r="IMH39" s="98"/>
      <c r="IMI39" s="99"/>
      <c r="IMJ39" s="100"/>
      <c r="IMK39" s="188"/>
      <c r="IML39" s="98"/>
      <c r="IMM39" s="98"/>
      <c r="IMN39" s="98"/>
      <c r="IMO39" s="98"/>
      <c r="IMP39" s="98"/>
      <c r="IMQ39" s="99"/>
      <c r="IMR39" s="100"/>
      <c r="IMS39" s="188"/>
      <c r="IMT39" s="98"/>
      <c r="IMU39" s="98"/>
      <c r="IMV39" s="98"/>
      <c r="IMW39" s="98"/>
      <c r="IMX39" s="98"/>
      <c r="IMY39" s="99"/>
      <c r="IMZ39" s="100"/>
      <c r="INA39" s="188"/>
      <c r="INB39" s="98"/>
      <c r="INC39" s="98"/>
      <c r="IND39" s="98"/>
      <c r="INE39" s="98"/>
      <c r="INF39" s="98"/>
      <c r="ING39" s="99"/>
      <c r="INH39" s="100"/>
      <c r="INI39" s="188"/>
      <c r="INJ39" s="98"/>
      <c r="INK39" s="98"/>
      <c r="INL39" s="98"/>
      <c r="INM39" s="98"/>
      <c r="INN39" s="98"/>
      <c r="INO39" s="99"/>
      <c r="INP39" s="100"/>
      <c r="INQ39" s="188"/>
      <c r="INR39" s="98"/>
      <c r="INS39" s="98"/>
      <c r="INT39" s="98"/>
      <c r="INU39" s="98"/>
      <c r="INV39" s="98"/>
      <c r="INW39" s="99"/>
      <c r="INX39" s="100"/>
      <c r="INY39" s="188"/>
      <c r="INZ39" s="98"/>
      <c r="IOA39" s="98"/>
      <c r="IOB39" s="98"/>
      <c r="IOC39" s="98"/>
      <c r="IOD39" s="98"/>
      <c r="IOE39" s="99"/>
      <c r="IOF39" s="100"/>
      <c r="IOG39" s="188"/>
      <c r="IOH39" s="98"/>
      <c r="IOI39" s="98"/>
      <c r="IOJ39" s="98"/>
      <c r="IOK39" s="98"/>
      <c r="IOL39" s="98"/>
      <c r="IOM39" s="99"/>
      <c r="ION39" s="100"/>
      <c r="IOO39" s="188"/>
      <c r="IOP39" s="98"/>
      <c r="IOQ39" s="98"/>
      <c r="IOR39" s="98"/>
      <c r="IOS39" s="98"/>
      <c r="IOT39" s="98"/>
      <c r="IOU39" s="99"/>
      <c r="IOV39" s="100"/>
      <c r="IOW39" s="188"/>
      <c r="IOX39" s="98"/>
      <c r="IOY39" s="98"/>
      <c r="IOZ39" s="98"/>
      <c r="IPA39" s="98"/>
      <c r="IPB39" s="98"/>
      <c r="IPC39" s="99"/>
      <c r="IPD39" s="100"/>
      <c r="IPE39" s="188"/>
      <c r="IPF39" s="98"/>
      <c r="IPG39" s="98"/>
      <c r="IPH39" s="98"/>
      <c r="IPI39" s="98"/>
      <c r="IPJ39" s="98"/>
      <c r="IPK39" s="99"/>
      <c r="IPL39" s="100"/>
      <c r="IPM39" s="188"/>
      <c r="IPN39" s="98"/>
      <c r="IPO39" s="98"/>
      <c r="IPP39" s="98"/>
      <c r="IPQ39" s="98"/>
      <c r="IPR39" s="98"/>
      <c r="IPS39" s="99"/>
      <c r="IPT39" s="100"/>
      <c r="IPU39" s="188"/>
      <c r="IPV39" s="98"/>
      <c r="IPW39" s="98"/>
      <c r="IPX39" s="98"/>
      <c r="IPY39" s="98"/>
      <c r="IPZ39" s="98"/>
      <c r="IQA39" s="99"/>
      <c r="IQB39" s="100"/>
      <c r="IQC39" s="188"/>
      <c r="IQD39" s="98"/>
      <c r="IQE39" s="98"/>
      <c r="IQF39" s="98"/>
      <c r="IQG39" s="98"/>
      <c r="IQH39" s="98"/>
      <c r="IQI39" s="99"/>
      <c r="IQJ39" s="100"/>
      <c r="IQK39" s="188"/>
      <c r="IQL39" s="98"/>
      <c r="IQM39" s="98"/>
      <c r="IQN39" s="98"/>
      <c r="IQO39" s="98"/>
      <c r="IQP39" s="98"/>
      <c r="IQQ39" s="99"/>
      <c r="IQR39" s="100"/>
      <c r="IQS39" s="188"/>
      <c r="IQT39" s="98"/>
      <c r="IQU39" s="98"/>
      <c r="IQV39" s="98"/>
      <c r="IQW39" s="98"/>
      <c r="IQX39" s="98"/>
      <c r="IQY39" s="99"/>
      <c r="IQZ39" s="100"/>
      <c r="IRA39" s="188"/>
      <c r="IRB39" s="98"/>
      <c r="IRC39" s="98"/>
      <c r="IRD39" s="98"/>
      <c r="IRE39" s="98"/>
      <c r="IRF39" s="98"/>
      <c r="IRG39" s="99"/>
      <c r="IRH39" s="100"/>
      <c r="IRI39" s="188"/>
      <c r="IRJ39" s="98"/>
      <c r="IRK39" s="98"/>
      <c r="IRL39" s="98"/>
      <c r="IRM39" s="98"/>
      <c r="IRN39" s="98"/>
      <c r="IRO39" s="99"/>
      <c r="IRP39" s="100"/>
      <c r="IRQ39" s="188"/>
      <c r="IRR39" s="98"/>
      <c r="IRS39" s="98"/>
      <c r="IRT39" s="98"/>
      <c r="IRU39" s="98"/>
      <c r="IRV39" s="98"/>
      <c r="IRW39" s="99"/>
      <c r="IRX39" s="100"/>
      <c r="IRY39" s="188"/>
      <c r="IRZ39" s="98"/>
      <c r="ISA39" s="98"/>
      <c r="ISB39" s="98"/>
      <c r="ISC39" s="98"/>
      <c r="ISD39" s="98"/>
      <c r="ISE39" s="99"/>
      <c r="ISF39" s="100"/>
      <c r="ISG39" s="188"/>
      <c r="ISH39" s="98"/>
      <c r="ISI39" s="98"/>
      <c r="ISJ39" s="98"/>
      <c r="ISK39" s="98"/>
      <c r="ISL39" s="98"/>
      <c r="ISM39" s="99"/>
      <c r="ISN39" s="100"/>
      <c r="ISO39" s="188"/>
      <c r="ISP39" s="98"/>
      <c r="ISQ39" s="98"/>
      <c r="ISR39" s="98"/>
      <c r="ISS39" s="98"/>
      <c r="IST39" s="98"/>
      <c r="ISU39" s="99"/>
      <c r="ISV39" s="100"/>
      <c r="ISW39" s="188"/>
      <c r="ISX39" s="98"/>
      <c r="ISY39" s="98"/>
      <c r="ISZ39" s="98"/>
      <c r="ITA39" s="98"/>
      <c r="ITB39" s="98"/>
      <c r="ITC39" s="99"/>
      <c r="ITD39" s="100"/>
      <c r="ITE39" s="188"/>
      <c r="ITF39" s="98"/>
      <c r="ITG39" s="98"/>
      <c r="ITH39" s="98"/>
      <c r="ITI39" s="98"/>
      <c r="ITJ39" s="98"/>
      <c r="ITK39" s="99"/>
      <c r="ITL39" s="100"/>
      <c r="ITM39" s="188"/>
      <c r="ITN39" s="98"/>
      <c r="ITO39" s="98"/>
      <c r="ITP39" s="98"/>
      <c r="ITQ39" s="98"/>
      <c r="ITR39" s="98"/>
      <c r="ITS39" s="99"/>
      <c r="ITT39" s="100"/>
      <c r="ITU39" s="188"/>
      <c r="ITV39" s="98"/>
      <c r="ITW39" s="98"/>
      <c r="ITX39" s="98"/>
      <c r="ITY39" s="98"/>
      <c r="ITZ39" s="98"/>
      <c r="IUA39" s="99"/>
      <c r="IUB39" s="100"/>
      <c r="IUC39" s="188"/>
      <c r="IUD39" s="98"/>
      <c r="IUE39" s="98"/>
      <c r="IUF39" s="98"/>
      <c r="IUG39" s="98"/>
      <c r="IUH39" s="98"/>
      <c r="IUI39" s="99"/>
      <c r="IUJ39" s="100"/>
      <c r="IUK39" s="188"/>
      <c r="IUL39" s="98"/>
      <c r="IUM39" s="98"/>
      <c r="IUN39" s="98"/>
      <c r="IUO39" s="98"/>
      <c r="IUP39" s="98"/>
      <c r="IUQ39" s="99"/>
      <c r="IUR39" s="100"/>
      <c r="IUS39" s="188"/>
      <c r="IUT39" s="98"/>
      <c r="IUU39" s="98"/>
      <c r="IUV39" s="98"/>
      <c r="IUW39" s="98"/>
      <c r="IUX39" s="98"/>
      <c r="IUY39" s="99"/>
      <c r="IUZ39" s="100"/>
      <c r="IVA39" s="188"/>
      <c r="IVB39" s="98"/>
      <c r="IVC39" s="98"/>
      <c r="IVD39" s="98"/>
      <c r="IVE39" s="98"/>
      <c r="IVF39" s="98"/>
      <c r="IVG39" s="99"/>
      <c r="IVH39" s="100"/>
      <c r="IVI39" s="188"/>
      <c r="IVJ39" s="98"/>
      <c r="IVK39" s="98"/>
      <c r="IVL39" s="98"/>
      <c r="IVM39" s="98"/>
      <c r="IVN39" s="98"/>
      <c r="IVO39" s="99"/>
      <c r="IVP39" s="100"/>
      <c r="IVQ39" s="188"/>
      <c r="IVR39" s="98"/>
      <c r="IVS39" s="98"/>
      <c r="IVT39" s="98"/>
      <c r="IVU39" s="98"/>
      <c r="IVV39" s="98"/>
      <c r="IVW39" s="99"/>
      <c r="IVX39" s="100"/>
      <c r="IVY39" s="188"/>
      <c r="IVZ39" s="98"/>
      <c r="IWA39" s="98"/>
      <c r="IWB39" s="98"/>
      <c r="IWC39" s="98"/>
      <c r="IWD39" s="98"/>
      <c r="IWE39" s="99"/>
      <c r="IWF39" s="100"/>
      <c r="IWG39" s="188"/>
      <c r="IWH39" s="98"/>
      <c r="IWI39" s="98"/>
      <c r="IWJ39" s="98"/>
      <c r="IWK39" s="98"/>
      <c r="IWL39" s="98"/>
      <c r="IWM39" s="99"/>
      <c r="IWN39" s="100"/>
      <c r="IWO39" s="188"/>
      <c r="IWP39" s="98"/>
      <c r="IWQ39" s="98"/>
      <c r="IWR39" s="98"/>
      <c r="IWS39" s="98"/>
      <c r="IWT39" s="98"/>
      <c r="IWU39" s="99"/>
      <c r="IWV39" s="100"/>
      <c r="IWW39" s="188"/>
      <c r="IWX39" s="98"/>
      <c r="IWY39" s="98"/>
      <c r="IWZ39" s="98"/>
      <c r="IXA39" s="98"/>
      <c r="IXB39" s="98"/>
      <c r="IXC39" s="99"/>
      <c r="IXD39" s="100"/>
      <c r="IXE39" s="188"/>
      <c r="IXF39" s="98"/>
      <c r="IXG39" s="98"/>
      <c r="IXH39" s="98"/>
      <c r="IXI39" s="98"/>
      <c r="IXJ39" s="98"/>
      <c r="IXK39" s="99"/>
      <c r="IXL39" s="100"/>
      <c r="IXM39" s="188"/>
      <c r="IXN39" s="98"/>
      <c r="IXO39" s="98"/>
      <c r="IXP39" s="98"/>
      <c r="IXQ39" s="98"/>
      <c r="IXR39" s="98"/>
      <c r="IXS39" s="99"/>
      <c r="IXT39" s="100"/>
      <c r="IXU39" s="188"/>
      <c r="IXV39" s="98"/>
      <c r="IXW39" s="98"/>
      <c r="IXX39" s="98"/>
      <c r="IXY39" s="98"/>
      <c r="IXZ39" s="98"/>
      <c r="IYA39" s="99"/>
      <c r="IYB39" s="100"/>
      <c r="IYC39" s="188"/>
      <c r="IYD39" s="98"/>
      <c r="IYE39" s="98"/>
      <c r="IYF39" s="98"/>
      <c r="IYG39" s="98"/>
      <c r="IYH39" s="98"/>
      <c r="IYI39" s="99"/>
      <c r="IYJ39" s="100"/>
      <c r="IYK39" s="188"/>
      <c r="IYL39" s="98"/>
      <c r="IYM39" s="98"/>
      <c r="IYN39" s="98"/>
      <c r="IYO39" s="98"/>
      <c r="IYP39" s="98"/>
      <c r="IYQ39" s="99"/>
      <c r="IYR39" s="100"/>
      <c r="IYS39" s="188"/>
      <c r="IYT39" s="98"/>
      <c r="IYU39" s="98"/>
      <c r="IYV39" s="98"/>
      <c r="IYW39" s="98"/>
      <c r="IYX39" s="98"/>
      <c r="IYY39" s="99"/>
      <c r="IYZ39" s="100"/>
      <c r="IZA39" s="188"/>
      <c r="IZB39" s="98"/>
      <c r="IZC39" s="98"/>
      <c r="IZD39" s="98"/>
      <c r="IZE39" s="98"/>
      <c r="IZF39" s="98"/>
      <c r="IZG39" s="99"/>
      <c r="IZH39" s="100"/>
      <c r="IZI39" s="188"/>
      <c r="IZJ39" s="98"/>
      <c r="IZK39" s="98"/>
      <c r="IZL39" s="98"/>
      <c r="IZM39" s="98"/>
      <c r="IZN39" s="98"/>
      <c r="IZO39" s="99"/>
      <c r="IZP39" s="100"/>
      <c r="IZQ39" s="188"/>
      <c r="IZR39" s="98"/>
      <c r="IZS39" s="98"/>
      <c r="IZT39" s="98"/>
      <c r="IZU39" s="98"/>
      <c r="IZV39" s="98"/>
      <c r="IZW39" s="99"/>
      <c r="IZX39" s="100"/>
      <c r="IZY39" s="188"/>
      <c r="IZZ39" s="98"/>
      <c r="JAA39" s="98"/>
      <c r="JAB39" s="98"/>
      <c r="JAC39" s="98"/>
      <c r="JAD39" s="98"/>
      <c r="JAE39" s="99"/>
      <c r="JAF39" s="100"/>
      <c r="JAG39" s="188"/>
      <c r="JAH39" s="98"/>
      <c r="JAI39" s="98"/>
      <c r="JAJ39" s="98"/>
      <c r="JAK39" s="98"/>
      <c r="JAL39" s="98"/>
      <c r="JAM39" s="99"/>
      <c r="JAN39" s="100"/>
      <c r="JAO39" s="188"/>
      <c r="JAP39" s="98"/>
      <c r="JAQ39" s="98"/>
      <c r="JAR39" s="98"/>
      <c r="JAS39" s="98"/>
      <c r="JAT39" s="98"/>
      <c r="JAU39" s="99"/>
      <c r="JAV39" s="100"/>
      <c r="JAW39" s="188"/>
      <c r="JAX39" s="98"/>
      <c r="JAY39" s="98"/>
      <c r="JAZ39" s="98"/>
      <c r="JBA39" s="98"/>
      <c r="JBB39" s="98"/>
      <c r="JBC39" s="99"/>
      <c r="JBD39" s="100"/>
      <c r="JBE39" s="188"/>
      <c r="JBF39" s="98"/>
      <c r="JBG39" s="98"/>
      <c r="JBH39" s="98"/>
      <c r="JBI39" s="98"/>
      <c r="JBJ39" s="98"/>
      <c r="JBK39" s="99"/>
      <c r="JBL39" s="100"/>
      <c r="JBM39" s="188"/>
      <c r="JBN39" s="98"/>
      <c r="JBO39" s="98"/>
      <c r="JBP39" s="98"/>
      <c r="JBQ39" s="98"/>
      <c r="JBR39" s="98"/>
      <c r="JBS39" s="99"/>
      <c r="JBT39" s="100"/>
      <c r="JBU39" s="188"/>
      <c r="JBV39" s="98"/>
      <c r="JBW39" s="98"/>
      <c r="JBX39" s="98"/>
      <c r="JBY39" s="98"/>
      <c r="JBZ39" s="98"/>
      <c r="JCA39" s="99"/>
      <c r="JCB39" s="100"/>
      <c r="JCC39" s="188"/>
      <c r="JCD39" s="98"/>
      <c r="JCE39" s="98"/>
      <c r="JCF39" s="98"/>
      <c r="JCG39" s="98"/>
      <c r="JCH39" s="98"/>
      <c r="JCI39" s="99"/>
      <c r="JCJ39" s="100"/>
      <c r="JCK39" s="188"/>
      <c r="JCL39" s="98"/>
      <c r="JCM39" s="98"/>
      <c r="JCN39" s="98"/>
      <c r="JCO39" s="98"/>
      <c r="JCP39" s="98"/>
      <c r="JCQ39" s="99"/>
      <c r="JCR39" s="100"/>
      <c r="JCS39" s="188"/>
      <c r="JCT39" s="98"/>
      <c r="JCU39" s="98"/>
      <c r="JCV39" s="98"/>
      <c r="JCW39" s="98"/>
      <c r="JCX39" s="98"/>
      <c r="JCY39" s="99"/>
      <c r="JCZ39" s="100"/>
      <c r="JDA39" s="188"/>
      <c r="JDB39" s="98"/>
      <c r="JDC39" s="98"/>
      <c r="JDD39" s="98"/>
      <c r="JDE39" s="98"/>
      <c r="JDF39" s="98"/>
      <c r="JDG39" s="99"/>
      <c r="JDH39" s="100"/>
      <c r="JDI39" s="188"/>
      <c r="JDJ39" s="98"/>
      <c r="JDK39" s="98"/>
      <c r="JDL39" s="98"/>
      <c r="JDM39" s="98"/>
      <c r="JDN39" s="98"/>
      <c r="JDO39" s="99"/>
      <c r="JDP39" s="100"/>
      <c r="JDQ39" s="188"/>
      <c r="JDR39" s="98"/>
      <c r="JDS39" s="98"/>
      <c r="JDT39" s="98"/>
      <c r="JDU39" s="98"/>
      <c r="JDV39" s="98"/>
      <c r="JDW39" s="99"/>
      <c r="JDX39" s="100"/>
      <c r="JDY39" s="188"/>
      <c r="JDZ39" s="98"/>
      <c r="JEA39" s="98"/>
      <c r="JEB39" s="98"/>
      <c r="JEC39" s="98"/>
      <c r="JED39" s="98"/>
      <c r="JEE39" s="99"/>
      <c r="JEF39" s="100"/>
      <c r="JEG39" s="188"/>
      <c r="JEH39" s="98"/>
      <c r="JEI39" s="98"/>
      <c r="JEJ39" s="98"/>
      <c r="JEK39" s="98"/>
      <c r="JEL39" s="98"/>
      <c r="JEM39" s="99"/>
      <c r="JEN39" s="100"/>
      <c r="JEO39" s="188"/>
      <c r="JEP39" s="98"/>
      <c r="JEQ39" s="98"/>
      <c r="JER39" s="98"/>
      <c r="JES39" s="98"/>
      <c r="JET39" s="98"/>
      <c r="JEU39" s="99"/>
      <c r="JEV39" s="100"/>
      <c r="JEW39" s="188"/>
      <c r="JEX39" s="98"/>
      <c r="JEY39" s="98"/>
      <c r="JEZ39" s="98"/>
      <c r="JFA39" s="98"/>
      <c r="JFB39" s="98"/>
      <c r="JFC39" s="99"/>
      <c r="JFD39" s="100"/>
      <c r="JFE39" s="188"/>
      <c r="JFF39" s="98"/>
      <c r="JFG39" s="98"/>
      <c r="JFH39" s="98"/>
      <c r="JFI39" s="98"/>
      <c r="JFJ39" s="98"/>
      <c r="JFK39" s="99"/>
      <c r="JFL39" s="100"/>
      <c r="JFM39" s="188"/>
      <c r="JFN39" s="98"/>
      <c r="JFO39" s="98"/>
      <c r="JFP39" s="98"/>
      <c r="JFQ39" s="98"/>
      <c r="JFR39" s="98"/>
      <c r="JFS39" s="99"/>
      <c r="JFT39" s="100"/>
      <c r="JFU39" s="188"/>
      <c r="JFV39" s="98"/>
      <c r="JFW39" s="98"/>
      <c r="JFX39" s="98"/>
      <c r="JFY39" s="98"/>
      <c r="JFZ39" s="98"/>
      <c r="JGA39" s="99"/>
      <c r="JGB39" s="100"/>
      <c r="JGC39" s="188"/>
      <c r="JGD39" s="98"/>
      <c r="JGE39" s="98"/>
      <c r="JGF39" s="98"/>
      <c r="JGG39" s="98"/>
      <c r="JGH39" s="98"/>
      <c r="JGI39" s="99"/>
      <c r="JGJ39" s="100"/>
      <c r="JGK39" s="188"/>
      <c r="JGL39" s="98"/>
      <c r="JGM39" s="98"/>
      <c r="JGN39" s="98"/>
      <c r="JGO39" s="98"/>
      <c r="JGP39" s="98"/>
      <c r="JGQ39" s="99"/>
      <c r="JGR39" s="100"/>
      <c r="JGS39" s="188"/>
      <c r="JGT39" s="98"/>
      <c r="JGU39" s="98"/>
      <c r="JGV39" s="98"/>
      <c r="JGW39" s="98"/>
      <c r="JGX39" s="98"/>
      <c r="JGY39" s="99"/>
      <c r="JGZ39" s="100"/>
      <c r="JHA39" s="188"/>
      <c r="JHB39" s="98"/>
      <c r="JHC39" s="98"/>
      <c r="JHD39" s="98"/>
      <c r="JHE39" s="98"/>
      <c r="JHF39" s="98"/>
      <c r="JHG39" s="99"/>
      <c r="JHH39" s="100"/>
      <c r="JHI39" s="188"/>
      <c r="JHJ39" s="98"/>
      <c r="JHK39" s="98"/>
      <c r="JHL39" s="98"/>
      <c r="JHM39" s="98"/>
      <c r="JHN39" s="98"/>
      <c r="JHO39" s="99"/>
      <c r="JHP39" s="100"/>
      <c r="JHQ39" s="188"/>
      <c r="JHR39" s="98"/>
      <c r="JHS39" s="98"/>
      <c r="JHT39" s="98"/>
      <c r="JHU39" s="98"/>
      <c r="JHV39" s="98"/>
      <c r="JHW39" s="99"/>
      <c r="JHX39" s="100"/>
      <c r="JHY39" s="188"/>
      <c r="JHZ39" s="98"/>
      <c r="JIA39" s="98"/>
      <c r="JIB39" s="98"/>
      <c r="JIC39" s="98"/>
      <c r="JID39" s="98"/>
      <c r="JIE39" s="99"/>
      <c r="JIF39" s="100"/>
      <c r="JIG39" s="188"/>
      <c r="JIH39" s="98"/>
      <c r="JII39" s="98"/>
      <c r="JIJ39" s="98"/>
      <c r="JIK39" s="98"/>
      <c r="JIL39" s="98"/>
      <c r="JIM39" s="99"/>
      <c r="JIN39" s="100"/>
      <c r="JIO39" s="188"/>
      <c r="JIP39" s="98"/>
      <c r="JIQ39" s="98"/>
      <c r="JIR39" s="98"/>
      <c r="JIS39" s="98"/>
      <c r="JIT39" s="98"/>
      <c r="JIU39" s="99"/>
      <c r="JIV39" s="100"/>
      <c r="JIW39" s="188"/>
      <c r="JIX39" s="98"/>
      <c r="JIY39" s="98"/>
      <c r="JIZ39" s="98"/>
      <c r="JJA39" s="98"/>
      <c r="JJB39" s="98"/>
      <c r="JJC39" s="99"/>
      <c r="JJD39" s="100"/>
      <c r="JJE39" s="188"/>
      <c r="JJF39" s="98"/>
      <c r="JJG39" s="98"/>
      <c r="JJH39" s="98"/>
      <c r="JJI39" s="98"/>
      <c r="JJJ39" s="98"/>
      <c r="JJK39" s="99"/>
      <c r="JJL39" s="100"/>
      <c r="JJM39" s="188"/>
      <c r="JJN39" s="98"/>
      <c r="JJO39" s="98"/>
      <c r="JJP39" s="98"/>
      <c r="JJQ39" s="98"/>
      <c r="JJR39" s="98"/>
      <c r="JJS39" s="99"/>
      <c r="JJT39" s="100"/>
      <c r="JJU39" s="188"/>
      <c r="JJV39" s="98"/>
      <c r="JJW39" s="98"/>
      <c r="JJX39" s="98"/>
      <c r="JJY39" s="98"/>
      <c r="JJZ39" s="98"/>
      <c r="JKA39" s="99"/>
      <c r="JKB39" s="100"/>
      <c r="JKC39" s="188"/>
      <c r="JKD39" s="98"/>
      <c r="JKE39" s="98"/>
      <c r="JKF39" s="98"/>
      <c r="JKG39" s="98"/>
      <c r="JKH39" s="98"/>
      <c r="JKI39" s="99"/>
      <c r="JKJ39" s="100"/>
      <c r="JKK39" s="188"/>
      <c r="JKL39" s="98"/>
      <c r="JKM39" s="98"/>
      <c r="JKN39" s="98"/>
      <c r="JKO39" s="98"/>
      <c r="JKP39" s="98"/>
      <c r="JKQ39" s="99"/>
      <c r="JKR39" s="100"/>
      <c r="JKS39" s="188"/>
      <c r="JKT39" s="98"/>
      <c r="JKU39" s="98"/>
      <c r="JKV39" s="98"/>
      <c r="JKW39" s="98"/>
      <c r="JKX39" s="98"/>
      <c r="JKY39" s="99"/>
      <c r="JKZ39" s="100"/>
      <c r="JLA39" s="188"/>
      <c r="JLB39" s="98"/>
      <c r="JLC39" s="98"/>
      <c r="JLD39" s="98"/>
      <c r="JLE39" s="98"/>
      <c r="JLF39" s="98"/>
      <c r="JLG39" s="99"/>
      <c r="JLH39" s="100"/>
      <c r="JLI39" s="188"/>
      <c r="JLJ39" s="98"/>
      <c r="JLK39" s="98"/>
      <c r="JLL39" s="98"/>
      <c r="JLM39" s="98"/>
      <c r="JLN39" s="98"/>
      <c r="JLO39" s="99"/>
      <c r="JLP39" s="100"/>
      <c r="JLQ39" s="188"/>
      <c r="JLR39" s="98"/>
      <c r="JLS39" s="98"/>
      <c r="JLT39" s="98"/>
      <c r="JLU39" s="98"/>
      <c r="JLV39" s="98"/>
      <c r="JLW39" s="99"/>
      <c r="JLX39" s="100"/>
      <c r="JLY39" s="188"/>
      <c r="JLZ39" s="98"/>
      <c r="JMA39" s="98"/>
      <c r="JMB39" s="98"/>
      <c r="JMC39" s="98"/>
      <c r="JMD39" s="98"/>
      <c r="JME39" s="99"/>
      <c r="JMF39" s="100"/>
      <c r="JMG39" s="188"/>
      <c r="JMH39" s="98"/>
      <c r="JMI39" s="98"/>
      <c r="JMJ39" s="98"/>
      <c r="JMK39" s="98"/>
      <c r="JML39" s="98"/>
      <c r="JMM39" s="99"/>
      <c r="JMN39" s="100"/>
      <c r="JMO39" s="188"/>
      <c r="JMP39" s="98"/>
      <c r="JMQ39" s="98"/>
      <c r="JMR39" s="98"/>
      <c r="JMS39" s="98"/>
      <c r="JMT39" s="98"/>
      <c r="JMU39" s="99"/>
      <c r="JMV39" s="100"/>
      <c r="JMW39" s="188"/>
      <c r="JMX39" s="98"/>
      <c r="JMY39" s="98"/>
      <c r="JMZ39" s="98"/>
      <c r="JNA39" s="98"/>
      <c r="JNB39" s="98"/>
      <c r="JNC39" s="99"/>
      <c r="JND39" s="100"/>
      <c r="JNE39" s="188"/>
      <c r="JNF39" s="98"/>
      <c r="JNG39" s="98"/>
      <c r="JNH39" s="98"/>
      <c r="JNI39" s="98"/>
      <c r="JNJ39" s="98"/>
      <c r="JNK39" s="99"/>
      <c r="JNL39" s="100"/>
      <c r="JNM39" s="188"/>
      <c r="JNN39" s="98"/>
      <c r="JNO39" s="98"/>
      <c r="JNP39" s="98"/>
      <c r="JNQ39" s="98"/>
      <c r="JNR39" s="98"/>
      <c r="JNS39" s="99"/>
      <c r="JNT39" s="100"/>
      <c r="JNU39" s="188"/>
      <c r="JNV39" s="98"/>
      <c r="JNW39" s="98"/>
      <c r="JNX39" s="98"/>
      <c r="JNY39" s="98"/>
      <c r="JNZ39" s="98"/>
      <c r="JOA39" s="99"/>
      <c r="JOB39" s="100"/>
      <c r="JOC39" s="188"/>
      <c r="JOD39" s="98"/>
      <c r="JOE39" s="98"/>
      <c r="JOF39" s="98"/>
      <c r="JOG39" s="98"/>
      <c r="JOH39" s="98"/>
      <c r="JOI39" s="99"/>
      <c r="JOJ39" s="100"/>
      <c r="JOK39" s="188"/>
      <c r="JOL39" s="98"/>
      <c r="JOM39" s="98"/>
      <c r="JON39" s="98"/>
      <c r="JOO39" s="98"/>
      <c r="JOP39" s="98"/>
      <c r="JOQ39" s="99"/>
      <c r="JOR39" s="100"/>
      <c r="JOS39" s="188"/>
      <c r="JOT39" s="98"/>
      <c r="JOU39" s="98"/>
      <c r="JOV39" s="98"/>
      <c r="JOW39" s="98"/>
      <c r="JOX39" s="98"/>
      <c r="JOY39" s="99"/>
      <c r="JOZ39" s="100"/>
      <c r="JPA39" s="188"/>
      <c r="JPB39" s="98"/>
      <c r="JPC39" s="98"/>
      <c r="JPD39" s="98"/>
      <c r="JPE39" s="98"/>
      <c r="JPF39" s="98"/>
      <c r="JPG39" s="99"/>
      <c r="JPH39" s="100"/>
      <c r="JPI39" s="188"/>
      <c r="JPJ39" s="98"/>
      <c r="JPK39" s="98"/>
      <c r="JPL39" s="98"/>
      <c r="JPM39" s="98"/>
      <c r="JPN39" s="98"/>
      <c r="JPO39" s="99"/>
      <c r="JPP39" s="100"/>
      <c r="JPQ39" s="188"/>
      <c r="JPR39" s="98"/>
      <c r="JPS39" s="98"/>
      <c r="JPT39" s="98"/>
      <c r="JPU39" s="98"/>
      <c r="JPV39" s="98"/>
      <c r="JPW39" s="99"/>
      <c r="JPX39" s="100"/>
      <c r="JPY39" s="188"/>
      <c r="JPZ39" s="98"/>
      <c r="JQA39" s="98"/>
      <c r="JQB39" s="98"/>
      <c r="JQC39" s="98"/>
      <c r="JQD39" s="98"/>
      <c r="JQE39" s="99"/>
      <c r="JQF39" s="100"/>
      <c r="JQG39" s="188"/>
      <c r="JQH39" s="98"/>
      <c r="JQI39" s="98"/>
      <c r="JQJ39" s="98"/>
      <c r="JQK39" s="98"/>
      <c r="JQL39" s="98"/>
      <c r="JQM39" s="99"/>
      <c r="JQN39" s="100"/>
      <c r="JQO39" s="188"/>
      <c r="JQP39" s="98"/>
      <c r="JQQ39" s="98"/>
      <c r="JQR39" s="98"/>
      <c r="JQS39" s="98"/>
      <c r="JQT39" s="98"/>
      <c r="JQU39" s="99"/>
      <c r="JQV39" s="100"/>
      <c r="JQW39" s="188"/>
      <c r="JQX39" s="98"/>
      <c r="JQY39" s="98"/>
      <c r="JQZ39" s="98"/>
      <c r="JRA39" s="98"/>
      <c r="JRB39" s="98"/>
      <c r="JRC39" s="99"/>
      <c r="JRD39" s="100"/>
      <c r="JRE39" s="188"/>
      <c r="JRF39" s="98"/>
      <c r="JRG39" s="98"/>
      <c r="JRH39" s="98"/>
      <c r="JRI39" s="98"/>
      <c r="JRJ39" s="98"/>
      <c r="JRK39" s="99"/>
      <c r="JRL39" s="100"/>
      <c r="JRM39" s="188"/>
      <c r="JRN39" s="98"/>
      <c r="JRO39" s="98"/>
      <c r="JRP39" s="98"/>
      <c r="JRQ39" s="98"/>
      <c r="JRR39" s="98"/>
      <c r="JRS39" s="99"/>
      <c r="JRT39" s="100"/>
      <c r="JRU39" s="188"/>
      <c r="JRV39" s="98"/>
      <c r="JRW39" s="98"/>
      <c r="JRX39" s="98"/>
      <c r="JRY39" s="98"/>
      <c r="JRZ39" s="98"/>
      <c r="JSA39" s="99"/>
      <c r="JSB39" s="100"/>
      <c r="JSC39" s="188"/>
      <c r="JSD39" s="98"/>
      <c r="JSE39" s="98"/>
      <c r="JSF39" s="98"/>
      <c r="JSG39" s="98"/>
      <c r="JSH39" s="98"/>
      <c r="JSI39" s="99"/>
      <c r="JSJ39" s="100"/>
      <c r="JSK39" s="188"/>
      <c r="JSL39" s="98"/>
      <c r="JSM39" s="98"/>
      <c r="JSN39" s="98"/>
      <c r="JSO39" s="98"/>
      <c r="JSP39" s="98"/>
      <c r="JSQ39" s="99"/>
      <c r="JSR39" s="100"/>
      <c r="JSS39" s="188"/>
      <c r="JST39" s="98"/>
      <c r="JSU39" s="98"/>
      <c r="JSV39" s="98"/>
      <c r="JSW39" s="98"/>
      <c r="JSX39" s="98"/>
      <c r="JSY39" s="99"/>
      <c r="JSZ39" s="100"/>
      <c r="JTA39" s="188"/>
      <c r="JTB39" s="98"/>
      <c r="JTC39" s="98"/>
      <c r="JTD39" s="98"/>
      <c r="JTE39" s="98"/>
      <c r="JTF39" s="98"/>
      <c r="JTG39" s="99"/>
      <c r="JTH39" s="100"/>
      <c r="JTI39" s="188"/>
      <c r="JTJ39" s="98"/>
      <c r="JTK39" s="98"/>
      <c r="JTL39" s="98"/>
      <c r="JTM39" s="98"/>
      <c r="JTN39" s="98"/>
      <c r="JTO39" s="99"/>
      <c r="JTP39" s="100"/>
      <c r="JTQ39" s="188"/>
      <c r="JTR39" s="98"/>
      <c r="JTS39" s="98"/>
      <c r="JTT39" s="98"/>
      <c r="JTU39" s="98"/>
      <c r="JTV39" s="98"/>
      <c r="JTW39" s="99"/>
      <c r="JTX39" s="100"/>
      <c r="JTY39" s="188"/>
      <c r="JTZ39" s="98"/>
      <c r="JUA39" s="98"/>
      <c r="JUB39" s="98"/>
      <c r="JUC39" s="98"/>
      <c r="JUD39" s="98"/>
      <c r="JUE39" s="99"/>
      <c r="JUF39" s="100"/>
      <c r="JUG39" s="188"/>
      <c r="JUH39" s="98"/>
      <c r="JUI39" s="98"/>
      <c r="JUJ39" s="98"/>
      <c r="JUK39" s="98"/>
      <c r="JUL39" s="98"/>
      <c r="JUM39" s="99"/>
      <c r="JUN39" s="100"/>
      <c r="JUO39" s="188"/>
      <c r="JUP39" s="98"/>
      <c r="JUQ39" s="98"/>
      <c r="JUR39" s="98"/>
      <c r="JUS39" s="98"/>
      <c r="JUT39" s="98"/>
      <c r="JUU39" s="99"/>
      <c r="JUV39" s="100"/>
      <c r="JUW39" s="188"/>
      <c r="JUX39" s="98"/>
      <c r="JUY39" s="98"/>
      <c r="JUZ39" s="98"/>
      <c r="JVA39" s="98"/>
      <c r="JVB39" s="98"/>
      <c r="JVC39" s="99"/>
      <c r="JVD39" s="100"/>
      <c r="JVE39" s="188"/>
      <c r="JVF39" s="98"/>
      <c r="JVG39" s="98"/>
      <c r="JVH39" s="98"/>
      <c r="JVI39" s="98"/>
      <c r="JVJ39" s="98"/>
      <c r="JVK39" s="99"/>
      <c r="JVL39" s="100"/>
      <c r="JVM39" s="188"/>
      <c r="JVN39" s="98"/>
      <c r="JVO39" s="98"/>
      <c r="JVP39" s="98"/>
      <c r="JVQ39" s="98"/>
      <c r="JVR39" s="98"/>
      <c r="JVS39" s="99"/>
      <c r="JVT39" s="100"/>
      <c r="JVU39" s="188"/>
      <c r="JVV39" s="98"/>
      <c r="JVW39" s="98"/>
      <c r="JVX39" s="98"/>
      <c r="JVY39" s="98"/>
      <c r="JVZ39" s="98"/>
      <c r="JWA39" s="99"/>
      <c r="JWB39" s="100"/>
      <c r="JWC39" s="188"/>
      <c r="JWD39" s="98"/>
      <c r="JWE39" s="98"/>
      <c r="JWF39" s="98"/>
      <c r="JWG39" s="98"/>
      <c r="JWH39" s="98"/>
      <c r="JWI39" s="99"/>
      <c r="JWJ39" s="100"/>
      <c r="JWK39" s="188"/>
      <c r="JWL39" s="98"/>
      <c r="JWM39" s="98"/>
      <c r="JWN39" s="98"/>
      <c r="JWO39" s="98"/>
      <c r="JWP39" s="98"/>
      <c r="JWQ39" s="99"/>
      <c r="JWR39" s="100"/>
      <c r="JWS39" s="188"/>
      <c r="JWT39" s="98"/>
      <c r="JWU39" s="98"/>
      <c r="JWV39" s="98"/>
      <c r="JWW39" s="98"/>
      <c r="JWX39" s="98"/>
      <c r="JWY39" s="99"/>
      <c r="JWZ39" s="100"/>
      <c r="JXA39" s="188"/>
      <c r="JXB39" s="98"/>
      <c r="JXC39" s="98"/>
      <c r="JXD39" s="98"/>
      <c r="JXE39" s="98"/>
      <c r="JXF39" s="98"/>
      <c r="JXG39" s="99"/>
      <c r="JXH39" s="100"/>
      <c r="JXI39" s="188"/>
      <c r="JXJ39" s="98"/>
      <c r="JXK39" s="98"/>
      <c r="JXL39" s="98"/>
      <c r="JXM39" s="98"/>
      <c r="JXN39" s="98"/>
      <c r="JXO39" s="99"/>
      <c r="JXP39" s="100"/>
      <c r="JXQ39" s="188"/>
      <c r="JXR39" s="98"/>
      <c r="JXS39" s="98"/>
      <c r="JXT39" s="98"/>
      <c r="JXU39" s="98"/>
      <c r="JXV39" s="98"/>
      <c r="JXW39" s="99"/>
      <c r="JXX39" s="100"/>
      <c r="JXY39" s="188"/>
      <c r="JXZ39" s="98"/>
      <c r="JYA39" s="98"/>
      <c r="JYB39" s="98"/>
      <c r="JYC39" s="98"/>
      <c r="JYD39" s="98"/>
      <c r="JYE39" s="99"/>
      <c r="JYF39" s="100"/>
      <c r="JYG39" s="188"/>
      <c r="JYH39" s="98"/>
      <c r="JYI39" s="98"/>
      <c r="JYJ39" s="98"/>
      <c r="JYK39" s="98"/>
      <c r="JYL39" s="98"/>
      <c r="JYM39" s="99"/>
      <c r="JYN39" s="100"/>
      <c r="JYO39" s="188"/>
      <c r="JYP39" s="98"/>
      <c r="JYQ39" s="98"/>
      <c r="JYR39" s="98"/>
      <c r="JYS39" s="98"/>
      <c r="JYT39" s="98"/>
      <c r="JYU39" s="99"/>
      <c r="JYV39" s="100"/>
      <c r="JYW39" s="188"/>
      <c r="JYX39" s="98"/>
      <c r="JYY39" s="98"/>
      <c r="JYZ39" s="98"/>
      <c r="JZA39" s="98"/>
      <c r="JZB39" s="98"/>
      <c r="JZC39" s="99"/>
      <c r="JZD39" s="100"/>
      <c r="JZE39" s="188"/>
      <c r="JZF39" s="98"/>
      <c r="JZG39" s="98"/>
      <c r="JZH39" s="98"/>
      <c r="JZI39" s="98"/>
      <c r="JZJ39" s="98"/>
      <c r="JZK39" s="99"/>
      <c r="JZL39" s="100"/>
      <c r="JZM39" s="188"/>
      <c r="JZN39" s="98"/>
      <c r="JZO39" s="98"/>
      <c r="JZP39" s="98"/>
      <c r="JZQ39" s="98"/>
      <c r="JZR39" s="98"/>
      <c r="JZS39" s="99"/>
      <c r="JZT39" s="100"/>
      <c r="JZU39" s="188"/>
      <c r="JZV39" s="98"/>
      <c r="JZW39" s="98"/>
      <c r="JZX39" s="98"/>
      <c r="JZY39" s="98"/>
      <c r="JZZ39" s="98"/>
      <c r="KAA39" s="99"/>
      <c r="KAB39" s="100"/>
      <c r="KAC39" s="188"/>
      <c r="KAD39" s="98"/>
      <c r="KAE39" s="98"/>
      <c r="KAF39" s="98"/>
      <c r="KAG39" s="98"/>
      <c r="KAH39" s="98"/>
      <c r="KAI39" s="99"/>
      <c r="KAJ39" s="100"/>
      <c r="KAK39" s="188"/>
      <c r="KAL39" s="98"/>
      <c r="KAM39" s="98"/>
      <c r="KAN39" s="98"/>
      <c r="KAO39" s="98"/>
      <c r="KAP39" s="98"/>
      <c r="KAQ39" s="99"/>
      <c r="KAR39" s="100"/>
      <c r="KAS39" s="188"/>
      <c r="KAT39" s="98"/>
      <c r="KAU39" s="98"/>
      <c r="KAV39" s="98"/>
      <c r="KAW39" s="98"/>
      <c r="KAX39" s="98"/>
      <c r="KAY39" s="99"/>
      <c r="KAZ39" s="100"/>
      <c r="KBA39" s="188"/>
      <c r="KBB39" s="98"/>
      <c r="KBC39" s="98"/>
      <c r="KBD39" s="98"/>
      <c r="KBE39" s="98"/>
      <c r="KBF39" s="98"/>
      <c r="KBG39" s="99"/>
      <c r="KBH39" s="100"/>
      <c r="KBI39" s="188"/>
      <c r="KBJ39" s="98"/>
      <c r="KBK39" s="98"/>
      <c r="KBL39" s="98"/>
      <c r="KBM39" s="98"/>
      <c r="KBN39" s="98"/>
      <c r="KBO39" s="99"/>
      <c r="KBP39" s="100"/>
      <c r="KBQ39" s="188"/>
      <c r="KBR39" s="98"/>
      <c r="KBS39" s="98"/>
      <c r="KBT39" s="98"/>
      <c r="KBU39" s="98"/>
      <c r="KBV39" s="98"/>
      <c r="KBW39" s="99"/>
      <c r="KBX39" s="100"/>
      <c r="KBY39" s="188"/>
      <c r="KBZ39" s="98"/>
      <c r="KCA39" s="98"/>
      <c r="KCB39" s="98"/>
      <c r="KCC39" s="98"/>
      <c r="KCD39" s="98"/>
      <c r="KCE39" s="99"/>
      <c r="KCF39" s="100"/>
      <c r="KCG39" s="188"/>
      <c r="KCH39" s="98"/>
      <c r="KCI39" s="98"/>
      <c r="KCJ39" s="98"/>
      <c r="KCK39" s="98"/>
      <c r="KCL39" s="98"/>
      <c r="KCM39" s="99"/>
      <c r="KCN39" s="100"/>
      <c r="KCO39" s="188"/>
      <c r="KCP39" s="98"/>
      <c r="KCQ39" s="98"/>
      <c r="KCR39" s="98"/>
      <c r="KCS39" s="98"/>
      <c r="KCT39" s="98"/>
      <c r="KCU39" s="99"/>
      <c r="KCV39" s="100"/>
      <c r="KCW39" s="188"/>
      <c r="KCX39" s="98"/>
      <c r="KCY39" s="98"/>
      <c r="KCZ39" s="98"/>
      <c r="KDA39" s="98"/>
      <c r="KDB39" s="98"/>
      <c r="KDC39" s="99"/>
      <c r="KDD39" s="100"/>
      <c r="KDE39" s="188"/>
      <c r="KDF39" s="98"/>
      <c r="KDG39" s="98"/>
      <c r="KDH39" s="98"/>
      <c r="KDI39" s="98"/>
      <c r="KDJ39" s="98"/>
      <c r="KDK39" s="99"/>
      <c r="KDL39" s="100"/>
      <c r="KDM39" s="188"/>
      <c r="KDN39" s="98"/>
      <c r="KDO39" s="98"/>
      <c r="KDP39" s="98"/>
      <c r="KDQ39" s="98"/>
      <c r="KDR39" s="98"/>
      <c r="KDS39" s="99"/>
      <c r="KDT39" s="100"/>
      <c r="KDU39" s="188"/>
      <c r="KDV39" s="98"/>
      <c r="KDW39" s="98"/>
      <c r="KDX39" s="98"/>
      <c r="KDY39" s="98"/>
      <c r="KDZ39" s="98"/>
      <c r="KEA39" s="99"/>
      <c r="KEB39" s="100"/>
      <c r="KEC39" s="188"/>
      <c r="KED39" s="98"/>
      <c r="KEE39" s="98"/>
      <c r="KEF39" s="98"/>
      <c r="KEG39" s="98"/>
      <c r="KEH39" s="98"/>
      <c r="KEI39" s="99"/>
      <c r="KEJ39" s="100"/>
      <c r="KEK39" s="188"/>
      <c r="KEL39" s="98"/>
      <c r="KEM39" s="98"/>
      <c r="KEN39" s="98"/>
      <c r="KEO39" s="98"/>
      <c r="KEP39" s="98"/>
      <c r="KEQ39" s="99"/>
      <c r="KER39" s="100"/>
      <c r="KES39" s="188"/>
      <c r="KET39" s="98"/>
      <c r="KEU39" s="98"/>
      <c r="KEV39" s="98"/>
      <c r="KEW39" s="98"/>
      <c r="KEX39" s="98"/>
      <c r="KEY39" s="99"/>
      <c r="KEZ39" s="100"/>
      <c r="KFA39" s="188"/>
      <c r="KFB39" s="98"/>
      <c r="KFC39" s="98"/>
      <c r="KFD39" s="98"/>
      <c r="KFE39" s="98"/>
      <c r="KFF39" s="98"/>
      <c r="KFG39" s="99"/>
      <c r="KFH39" s="100"/>
      <c r="KFI39" s="188"/>
      <c r="KFJ39" s="98"/>
      <c r="KFK39" s="98"/>
      <c r="KFL39" s="98"/>
      <c r="KFM39" s="98"/>
      <c r="KFN39" s="98"/>
      <c r="KFO39" s="99"/>
      <c r="KFP39" s="100"/>
      <c r="KFQ39" s="188"/>
      <c r="KFR39" s="98"/>
      <c r="KFS39" s="98"/>
      <c r="KFT39" s="98"/>
      <c r="KFU39" s="98"/>
      <c r="KFV39" s="98"/>
      <c r="KFW39" s="99"/>
      <c r="KFX39" s="100"/>
      <c r="KFY39" s="188"/>
      <c r="KFZ39" s="98"/>
      <c r="KGA39" s="98"/>
      <c r="KGB39" s="98"/>
      <c r="KGC39" s="98"/>
      <c r="KGD39" s="98"/>
      <c r="KGE39" s="99"/>
      <c r="KGF39" s="100"/>
      <c r="KGG39" s="188"/>
      <c r="KGH39" s="98"/>
      <c r="KGI39" s="98"/>
      <c r="KGJ39" s="98"/>
      <c r="KGK39" s="98"/>
      <c r="KGL39" s="98"/>
      <c r="KGM39" s="99"/>
      <c r="KGN39" s="100"/>
      <c r="KGO39" s="188"/>
      <c r="KGP39" s="98"/>
      <c r="KGQ39" s="98"/>
      <c r="KGR39" s="98"/>
      <c r="KGS39" s="98"/>
      <c r="KGT39" s="98"/>
      <c r="KGU39" s="99"/>
      <c r="KGV39" s="100"/>
      <c r="KGW39" s="188"/>
      <c r="KGX39" s="98"/>
      <c r="KGY39" s="98"/>
      <c r="KGZ39" s="98"/>
      <c r="KHA39" s="98"/>
      <c r="KHB39" s="98"/>
      <c r="KHC39" s="99"/>
      <c r="KHD39" s="100"/>
      <c r="KHE39" s="188"/>
      <c r="KHF39" s="98"/>
      <c r="KHG39" s="98"/>
      <c r="KHH39" s="98"/>
      <c r="KHI39" s="98"/>
      <c r="KHJ39" s="98"/>
      <c r="KHK39" s="99"/>
      <c r="KHL39" s="100"/>
      <c r="KHM39" s="188"/>
      <c r="KHN39" s="98"/>
      <c r="KHO39" s="98"/>
      <c r="KHP39" s="98"/>
      <c r="KHQ39" s="98"/>
      <c r="KHR39" s="98"/>
      <c r="KHS39" s="99"/>
      <c r="KHT39" s="100"/>
      <c r="KHU39" s="188"/>
      <c r="KHV39" s="98"/>
      <c r="KHW39" s="98"/>
      <c r="KHX39" s="98"/>
      <c r="KHY39" s="98"/>
      <c r="KHZ39" s="98"/>
      <c r="KIA39" s="99"/>
      <c r="KIB39" s="100"/>
      <c r="KIC39" s="188"/>
      <c r="KID39" s="98"/>
      <c r="KIE39" s="98"/>
      <c r="KIF39" s="98"/>
      <c r="KIG39" s="98"/>
      <c r="KIH39" s="98"/>
      <c r="KII39" s="99"/>
      <c r="KIJ39" s="100"/>
      <c r="KIK39" s="188"/>
      <c r="KIL39" s="98"/>
      <c r="KIM39" s="98"/>
      <c r="KIN39" s="98"/>
      <c r="KIO39" s="98"/>
      <c r="KIP39" s="98"/>
      <c r="KIQ39" s="99"/>
      <c r="KIR39" s="100"/>
      <c r="KIS39" s="188"/>
      <c r="KIT39" s="98"/>
      <c r="KIU39" s="98"/>
      <c r="KIV39" s="98"/>
      <c r="KIW39" s="98"/>
      <c r="KIX39" s="98"/>
      <c r="KIY39" s="99"/>
      <c r="KIZ39" s="100"/>
      <c r="KJA39" s="188"/>
      <c r="KJB39" s="98"/>
      <c r="KJC39" s="98"/>
      <c r="KJD39" s="98"/>
      <c r="KJE39" s="98"/>
      <c r="KJF39" s="98"/>
      <c r="KJG39" s="99"/>
      <c r="KJH39" s="100"/>
      <c r="KJI39" s="188"/>
      <c r="KJJ39" s="98"/>
      <c r="KJK39" s="98"/>
      <c r="KJL39" s="98"/>
      <c r="KJM39" s="98"/>
      <c r="KJN39" s="98"/>
      <c r="KJO39" s="99"/>
      <c r="KJP39" s="100"/>
      <c r="KJQ39" s="188"/>
      <c r="KJR39" s="98"/>
      <c r="KJS39" s="98"/>
      <c r="KJT39" s="98"/>
      <c r="KJU39" s="98"/>
      <c r="KJV39" s="98"/>
      <c r="KJW39" s="99"/>
      <c r="KJX39" s="100"/>
      <c r="KJY39" s="188"/>
      <c r="KJZ39" s="98"/>
      <c r="KKA39" s="98"/>
      <c r="KKB39" s="98"/>
      <c r="KKC39" s="98"/>
      <c r="KKD39" s="98"/>
      <c r="KKE39" s="99"/>
      <c r="KKF39" s="100"/>
      <c r="KKG39" s="188"/>
      <c r="KKH39" s="98"/>
      <c r="KKI39" s="98"/>
      <c r="KKJ39" s="98"/>
      <c r="KKK39" s="98"/>
      <c r="KKL39" s="98"/>
      <c r="KKM39" s="99"/>
      <c r="KKN39" s="100"/>
      <c r="KKO39" s="188"/>
      <c r="KKP39" s="98"/>
      <c r="KKQ39" s="98"/>
      <c r="KKR39" s="98"/>
      <c r="KKS39" s="98"/>
      <c r="KKT39" s="98"/>
      <c r="KKU39" s="99"/>
      <c r="KKV39" s="100"/>
      <c r="KKW39" s="188"/>
      <c r="KKX39" s="98"/>
      <c r="KKY39" s="98"/>
      <c r="KKZ39" s="98"/>
      <c r="KLA39" s="98"/>
      <c r="KLB39" s="98"/>
      <c r="KLC39" s="99"/>
      <c r="KLD39" s="100"/>
      <c r="KLE39" s="188"/>
      <c r="KLF39" s="98"/>
      <c r="KLG39" s="98"/>
      <c r="KLH39" s="98"/>
      <c r="KLI39" s="98"/>
      <c r="KLJ39" s="98"/>
      <c r="KLK39" s="99"/>
      <c r="KLL39" s="100"/>
      <c r="KLM39" s="188"/>
      <c r="KLN39" s="98"/>
      <c r="KLO39" s="98"/>
      <c r="KLP39" s="98"/>
      <c r="KLQ39" s="98"/>
      <c r="KLR39" s="98"/>
      <c r="KLS39" s="99"/>
      <c r="KLT39" s="100"/>
      <c r="KLU39" s="188"/>
      <c r="KLV39" s="98"/>
      <c r="KLW39" s="98"/>
      <c r="KLX39" s="98"/>
      <c r="KLY39" s="98"/>
      <c r="KLZ39" s="98"/>
      <c r="KMA39" s="99"/>
      <c r="KMB39" s="100"/>
      <c r="KMC39" s="188"/>
      <c r="KMD39" s="98"/>
      <c r="KME39" s="98"/>
      <c r="KMF39" s="98"/>
      <c r="KMG39" s="98"/>
      <c r="KMH39" s="98"/>
      <c r="KMI39" s="99"/>
      <c r="KMJ39" s="100"/>
      <c r="KMK39" s="188"/>
      <c r="KML39" s="98"/>
      <c r="KMM39" s="98"/>
      <c r="KMN39" s="98"/>
      <c r="KMO39" s="98"/>
      <c r="KMP39" s="98"/>
      <c r="KMQ39" s="99"/>
      <c r="KMR39" s="100"/>
      <c r="KMS39" s="188"/>
      <c r="KMT39" s="98"/>
      <c r="KMU39" s="98"/>
      <c r="KMV39" s="98"/>
      <c r="KMW39" s="98"/>
      <c r="KMX39" s="98"/>
      <c r="KMY39" s="99"/>
      <c r="KMZ39" s="100"/>
      <c r="KNA39" s="188"/>
      <c r="KNB39" s="98"/>
      <c r="KNC39" s="98"/>
      <c r="KND39" s="98"/>
      <c r="KNE39" s="98"/>
      <c r="KNF39" s="98"/>
      <c r="KNG39" s="99"/>
      <c r="KNH39" s="100"/>
      <c r="KNI39" s="188"/>
      <c r="KNJ39" s="98"/>
      <c r="KNK39" s="98"/>
      <c r="KNL39" s="98"/>
      <c r="KNM39" s="98"/>
      <c r="KNN39" s="98"/>
      <c r="KNO39" s="99"/>
      <c r="KNP39" s="100"/>
      <c r="KNQ39" s="188"/>
      <c r="KNR39" s="98"/>
      <c r="KNS39" s="98"/>
      <c r="KNT39" s="98"/>
      <c r="KNU39" s="98"/>
      <c r="KNV39" s="98"/>
      <c r="KNW39" s="99"/>
      <c r="KNX39" s="100"/>
      <c r="KNY39" s="188"/>
      <c r="KNZ39" s="98"/>
      <c r="KOA39" s="98"/>
      <c r="KOB39" s="98"/>
      <c r="KOC39" s="98"/>
      <c r="KOD39" s="98"/>
      <c r="KOE39" s="99"/>
      <c r="KOF39" s="100"/>
      <c r="KOG39" s="188"/>
      <c r="KOH39" s="98"/>
      <c r="KOI39" s="98"/>
      <c r="KOJ39" s="98"/>
      <c r="KOK39" s="98"/>
      <c r="KOL39" s="98"/>
      <c r="KOM39" s="99"/>
      <c r="KON39" s="100"/>
      <c r="KOO39" s="188"/>
      <c r="KOP39" s="98"/>
      <c r="KOQ39" s="98"/>
      <c r="KOR39" s="98"/>
      <c r="KOS39" s="98"/>
      <c r="KOT39" s="98"/>
      <c r="KOU39" s="99"/>
      <c r="KOV39" s="100"/>
      <c r="KOW39" s="188"/>
      <c r="KOX39" s="98"/>
      <c r="KOY39" s="98"/>
      <c r="KOZ39" s="98"/>
      <c r="KPA39" s="98"/>
      <c r="KPB39" s="98"/>
      <c r="KPC39" s="99"/>
      <c r="KPD39" s="100"/>
      <c r="KPE39" s="188"/>
      <c r="KPF39" s="98"/>
      <c r="KPG39" s="98"/>
      <c r="KPH39" s="98"/>
      <c r="KPI39" s="98"/>
      <c r="KPJ39" s="98"/>
      <c r="KPK39" s="99"/>
      <c r="KPL39" s="100"/>
      <c r="KPM39" s="188"/>
      <c r="KPN39" s="98"/>
      <c r="KPO39" s="98"/>
      <c r="KPP39" s="98"/>
      <c r="KPQ39" s="98"/>
      <c r="KPR39" s="98"/>
      <c r="KPS39" s="99"/>
      <c r="KPT39" s="100"/>
      <c r="KPU39" s="188"/>
      <c r="KPV39" s="98"/>
      <c r="KPW39" s="98"/>
      <c r="KPX39" s="98"/>
      <c r="KPY39" s="98"/>
      <c r="KPZ39" s="98"/>
      <c r="KQA39" s="99"/>
      <c r="KQB39" s="100"/>
      <c r="KQC39" s="188"/>
      <c r="KQD39" s="98"/>
      <c r="KQE39" s="98"/>
      <c r="KQF39" s="98"/>
      <c r="KQG39" s="98"/>
      <c r="KQH39" s="98"/>
      <c r="KQI39" s="99"/>
      <c r="KQJ39" s="100"/>
      <c r="KQK39" s="188"/>
      <c r="KQL39" s="98"/>
      <c r="KQM39" s="98"/>
      <c r="KQN39" s="98"/>
      <c r="KQO39" s="98"/>
      <c r="KQP39" s="98"/>
      <c r="KQQ39" s="99"/>
      <c r="KQR39" s="100"/>
      <c r="KQS39" s="188"/>
      <c r="KQT39" s="98"/>
      <c r="KQU39" s="98"/>
      <c r="KQV39" s="98"/>
      <c r="KQW39" s="98"/>
      <c r="KQX39" s="98"/>
      <c r="KQY39" s="99"/>
      <c r="KQZ39" s="100"/>
      <c r="KRA39" s="188"/>
      <c r="KRB39" s="98"/>
      <c r="KRC39" s="98"/>
      <c r="KRD39" s="98"/>
      <c r="KRE39" s="98"/>
      <c r="KRF39" s="98"/>
      <c r="KRG39" s="99"/>
      <c r="KRH39" s="100"/>
      <c r="KRI39" s="188"/>
      <c r="KRJ39" s="98"/>
      <c r="KRK39" s="98"/>
      <c r="KRL39" s="98"/>
      <c r="KRM39" s="98"/>
      <c r="KRN39" s="98"/>
      <c r="KRO39" s="99"/>
      <c r="KRP39" s="100"/>
      <c r="KRQ39" s="188"/>
      <c r="KRR39" s="98"/>
      <c r="KRS39" s="98"/>
      <c r="KRT39" s="98"/>
      <c r="KRU39" s="98"/>
      <c r="KRV39" s="98"/>
      <c r="KRW39" s="99"/>
      <c r="KRX39" s="100"/>
      <c r="KRY39" s="188"/>
      <c r="KRZ39" s="98"/>
      <c r="KSA39" s="98"/>
      <c r="KSB39" s="98"/>
      <c r="KSC39" s="98"/>
      <c r="KSD39" s="98"/>
      <c r="KSE39" s="99"/>
      <c r="KSF39" s="100"/>
      <c r="KSG39" s="188"/>
      <c r="KSH39" s="98"/>
      <c r="KSI39" s="98"/>
      <c r="KSJ39" s="98"/>
      <c r="KSK39" s="98"/>
      <c r="KSL39" s="98"/>
      <c r="KSM39" s="99"/>
      <c r="KSN39" s="100"/>
      <c r="KSO39" s="188"/>
      <c r="KSP39" s="98"/>
      <c r="KSQ39" s="98"/>
      <c r="KSR39" s="98"/>
      <c r="KSS39" s="98"/>
      <c r="KST39" s="98"/>
      <c r="KSU39" s="99"/>
      <c r="KSV39" s="100"/>
      <c r="KSW39" s="188"/>
      <c r="KSX39" s="98"/>
      <c r="KSY39" s="98"/>
      <c r="KSZ39" s="98"/>
      <c r="KTA39" s="98"/>
      <c r="KTB39" s="98"/>
      <c r="KTC39" s="99"/>
      <c r="KTD39" s="100"/>
      <c r="KTE39" s="188"/>
      <c r="KTF39" s="98"/>
      <c r="KTG39" s="98"/>
      <c r="KTH39" s="98"/>
      <c r="KTI39" s="98"/>
      <c r="KTJ39" s="98"/>
      <c r="KTK39" s="99"/>
      <c r="KTL39" s="100"/>
      <c r="KTM39" s="188"/>
      <c r="KTN39" s="98"/>
      <c r="KTO39" s="98"/>
      <c r="KTP39" s="98"/>
      <c r="KTQ39" s="98"/>
      <c r="KTR39" s="98"/>
      <c r="KTS39" s="99"/>
      <c r="KTT39" s="100"/>
      <c r="KTU39" s="188"/>
      <c r="KTV39" s="98"/>
      <c r="KTW39" s="98"/>
      <c r="KTX39" s="98"/>
      <c r="KTY39" s="98"/>
      <c r="KTZ39" s="98"/>
      <c r="KUA39" s="99"/>
      <c r="KUB39" s="100"/>
      <c r="KUC39" s="188"/>
      <c r="KUD39" s="98"/>
      <c r="KUE39" s="98"/>
      <c r="KUF39" s="98"/>
      <c r="KUG39" s="98"/>
      <c r="KUH39" s="98"/>
      <c r="KUI39" s="99"/>
      <c r="KUJ39" s="100"/>
      <c r="KUK39" s="188"/>
      <c r="KUL39" s="98"/>
      <c r="KUM39" s="98"/>
      <c r="KUN39" s="98"/>
      <c r="KUO39" s="98"/>
      <c r="KUP39" s="98"/>
      <c r="KUQ39" s="99"/>
      <c r="KUR39" s="100"/>
      <c r="KUS39" s="188"/>
      <c r="KUT39" s="98"/>
      <c r="KUU39" s="98"/>
      <c r="KUV39" s="98"/>
      <c r="KUW39" s="98"/>
      <c r="KUX39" s="98"/>
      <c r="KUY39" s="99"/>
      <c r="KUZ39" s="100"/>
      <c r="KVA39" s="188"/>
      <c r="KVB39" s="98"/>
      <c r="KVC39" s="98"/>
      <c r="KVD39" s="98"/>
      <c r="KVE39" s="98"/>
      <c r="KVF39" s="98"/>
      <c r="KVG39" s="99"/>
      <c r="KVH39" s="100"/>
      <c r="KVI39" s="188"/>
      <c r="KVJ39" s="98"/>
      <c r="KVK39" s="98"/>
      <c r="KVL39" s="98"/>
      <c r="KVM39" s="98"/>
      <c r="KVN39" s="98"/>
      <c r="KVO39" s="99"/>
      <c r="KVP39" s="100"/>
      <c r="KVQ39" s="188"/>
      <c r="KVR39" s="98"/>
      <c r="KVS39" s="98"/>
      <c r="KVT39" s="98"/>
      <c r="KVU39" s="98"/>
      <c r="KVV39" s="98"/>
      <c r="KVW39" s="99"/>
      <c r="KVX39" s="100"/>
      <c r="KVY39" s="188"/>
      <c r="KVZ39" s="98"/>
      <c r="KWA39" s="98"/>
      <c r="KWB39" s="98"/>
      <c r="KWC39" s="98"/>
      <c r="KWD39" s="98"/>
      <c r="KWE39" s="99"/>
      <c r="KWF39" s="100"/>
      <c r="KWG39" s="188"/>
      <c r="KWH39" s="98"/>
      <c r="KWI39" s="98"/>
      <c r="KWJ39" s="98"/>
      <c r="KWK39" s="98"/>
      <c r="KWL39" s="98"/>
      <c r="KWM39" s="99"/>
      <c r="KWN39" s="100"/>
      <c r="KWO39" s="188"/>
      <c r="KWP39" s="98"/>
      <c r="KWQ39" s="98"/>
      <c r="KWR39" s="98"/>
      <c r="KWS39" s="98"/>
      <c r="KWT39" s="98"/>
      <c r="KWU39" s="99"/>
      <c r="KWV39" s="100"/>
      <c r="KWW39" s="188"/>
      <c r="KWX39" s="98"/>
      <c r="KWY39" s="98"/>
      <c r="KWZ39" s="98"/>
      <c r="KXA39" s="98"/>
      <c r="KXB39" s="98"/>
      <c r="KXC39" s="99"/>
      <c r="KXD39" s="100"/>
      <c r="KXE39" s="188"/>
      <c r="KXF39" s="98"/>
      <c r="KXG39" s="98"/>
      <c r="KXH39" s="98"/>
      <c r="KXI39" s="98"/>
      <c r="KXJ39" s="98"/>
      <c r="KXK39" s="99"/>
      <c r="KXL39" s="100"/>
      <c r="KXM39" s="188"/>
      <c r="KXN39" s="98"/>
      <c r="KXO39" s="98"/>
      <c r="KXP39" s="98"/>
      <c r="KXQ39" s="98"/>
      <c r="KXR39" s="98"/>
      <c r="KXS39" s="99"/>
      <c r="KXT39" s="100"/>
      <c r="KXU39" s="188"/>
      <c r="KXV39" s="98"/>
      <c r="KXW39" s="98"/>
      <c r="KXX39" s="98"/>
      <c r="KXY39" s="98"/>
      <c r="KXZ39" s="98"/>
      <c r="KYA39" s="99"/>
      <c r="KYB39" s="100"/>
      <c r="KYC39" s="188"/>
      <c r="KYD39" s="98"/>
      <c r="KYE39" s="98"/>
      <c r="KYF39" s="98"/>
      <c r="KYG39" s="98"/>
      <c r="KYH39" s="98"/>
      <c r="KYI39" s="99"/>
      <c r="KYJ39" s="100"/>
      <c r="KYK39" s="188"/>
      <c r="KYL39" s="98"/>
      <c r="KYM39" s="98"/>
      <c r="KYN39" s="98"/>
      <c r="KYO39" s="98"/>
      <c r="KYP39" s="98"/>
      <c r="KYQ39" s="99"/>
      <c r="KYR39" s="100"/>
      <c r="KYS39" s="188"/>
      <c r="KYT39" s="98"/>
      <c r="KYU39" s="98"/>
      <c r="KYV39" s="98"/>
      <c r="KYW39" s="98"/>
      <c r="KYX39" s="98"/>
      <c r="KYY39" s="99"/>
      <c r="KYZ39" s="100"/>
      <c r="KZA39" s="188"/>
      <c r="KZB39" s="98"/>
      <c r="KZC39" s="98"/>
      <c r="KZD39" s="98"/>
      <c r="KZE39" s="98"/>
      <c r="KZF39" s="98"/>
      <c r="KZG39" s="99"/>
      <c r="KZH39" s="100"/>
      <c r="KZI39" s="188"/>
      <c r="KZJ39" s="98"/>
      <c r="KZK39" s="98"/>
      <c r="KZL39" s="98"/>
      <c r="KZM39" s="98"/>
      <c r="KZN39" s="98"/>
      <c r="KZO39" s="99"/>
      <c r="KZP39" s="100"/>
      <c r="KZQ39" s="188"/>
      <c r="KZR39" s="98"/>
      <c r="KZS39" s="98"/>
      <c r="KZT39" s="98"/>
      <c r="KZU39" s="98"/>
      <c r="KZV39" s="98"/>
      <c r="KZW39" s="99"/>
      <c r="KZX39" s="100"/>
      <c r="KZY39" s="188"/>
      <c r="KZZ39" s="98"/>
      <c r="LAA39" s="98"/>
      <c r="LAB39" s="98"/>
      <c r="LAC39" s="98"/>
      <c r="LAD39" s="98"/>
      <c r="LAE39" s="99"/>
      <c r="LAF39" s="100"/>
      <c r="LAG39" s="188"/>
      <c r="LAH39" s="98"/>
      <c r="LAI39" s="98"/>
      <c r="LAJ39" s="98"/>
      <c r="LAK39" s="98"/>
      <c r="LAL39" s="98"/>
      <c r="LAM39" s="99"/>
      <c r="LAN39" s="100"/>
      <c r="LAO39" s="188"/>
      <c r="LAP39" s="98"/>
      <c r="LAQ39" s="98"/>
      <c r="LAR39" s="98"/>
      <c r="LAS39" s="98"/>
      <c r="LAT39" s="98"/>
      <c r="LAU39" s="99"/>
      <c r="LAV39" s="100"/>
      <c r="LAW39" s="188"/>
      <c r="LAX39" s="98"/>
      <c r="LAY39" s="98"/>
      <c r="LAZ39" s="98"/>
      <c r="LBA39" s="98"/>
      <c r="LBB39" s="98"/>
      <c r="LBC39" s="99"/>
      <c r="LBD39" s="100"/>
      <c r="LBE39" s="188"/>
      <c r="LBF39" s="98"/>
      <c r="LBG39" s="98"/>
      <c r="LBH39" s="98"/>
      <c r="LBI39" s="98"/>
      <c r="LBJ39" s="98"/>
      <c r="LBK39" s="99"/>
      <c r="LBL39" s="100"/>
      <c r="LBM39" s="188"/>
      <c r="LBN39" s="98"/>
      <c r="LBO39" s="98"/>
      <c r="LBP39" s="98"/>
      <c r="LBQ39" s="98"/>
      <c r="LBR39" s="98"/>
      <c r="LBS39" s="99"/>
      <c r="LBT39" s="100"/>
      <c r="LBU39" s="188"/>
      <c r="LBV39" s="98"/>
      <c r="LBW39" s="98"/>
      <c r="LBX39" s="98"/>
      <c r="LBY39" s="98"/>
      <c r="LBZ39" s="98"/>
      <c r="LCA39" s="99"/>
      <c r="LCB39" s="100"/>
      <c r="LCC39" s="188"/>
      <c r="LCD39" s="98"/>
      <c r="LCE39" s="98"/>
      <c r="LCF39" s="98"/>
      <c r="LCG39" s="98"/>
      <c r="LCH39" s="98"/>
      <c r="LCI39" s="99"/>
      <c r="LCJ39" s="100"/>
      <c r="LCK39" s="188"/>
      <c r="LCL39" s="98"/>
      <c r="LCM39" s="98"/>
      <c r="LCN39" s="98"/>
      <c r="LCO39" s="98"/>
      <c r="LCP39" s="98"/>
      <c r="LCQ39" s="99"/>
      <c r="LCR39" s="100"/>
      <c r="LCS39" s="188"/>
      <c r="LCT39" s="98"/>
      <c r="LCU39" s="98"/>
      <c r="LCV39" s="98"/>
      <c r="LCW39" s="98"/>
      <c r="LCX39" s="98"/>
      <c r="LCY39" s="99"/>
      <c r="LCZ39" s="100"/>
      <c r="LDA39" s="188"/>
      <c r="LDB39" s="98"/>
      <c r="LDC39" s="98"/>
      <c r="LDD39" s="98"/>
      <c r="LDE39" s="98"/>
      <c r="LDF39" s="98"/>
      <c r="LDG39" s="99"/>
      <c r="LDH39" s="100"/>
      <c r="LDI39" s="188"/>
      <c r="LDJ39" s="98"/>
      <c r="LDK39" s="98"/>
      <c r="LDL39" s="98"/>
      <c r="LDM39" s="98"/>
      <c r="LDN39" s="98"/>
      <c r="LDO39" s="99"/>
      <c r="LDP39" s="100"/>
      <c r="LDQ39" s="188"/>
      <c r="LDR39" s="98"/>
      <c r="LDS39" s="98"/>
      <c r="LDT39" s="98"/>
      <c r="LDU39" s="98"/>
      <c r="LDV39" s="98"/>
      <c r="LDW39" s="99"/>
      <c r="LDX39" s="100"/>
      <c r="LDY39" s="188"/>
      <c r="LDZ39" s="98"/>
      <c r="LEA39" s="98"/>
      <c r="LEB39" s="98"/>
      <c r="LEC39" s="98"/>
      <c r="LED39" s="98"/>
      <c r="LEE39" s="99"/>
      <c r="LEF39" s="100"/>
      <c r="LEG39" s="188"/>
      <c r="LEH39" s="98"/>
      <c r="LEI39" s="98"/>
      <c r="LEJ39" s="98"/>
      <c r="LEK39" s="98"/>
      <c r="LEL39" s="98"/>
      <c r="LEM39" s="99"/>
      <c r="LEN39" s="100"/>
      <c r="LEO39" s="188"/>
      <c r="LEP39" s="98"/>
      <c r="LEQ39" s="98"/>
      <c r="LER39" s="98"/>
      <c r="LES39" s="98"/>
      <c r="LET39" s="98"/>
      <c r="LEU39" s="99"/>
      <c r="LEV39" s="100"/>
      <c r="LEW39" s="188"/>
      <c r="LEX39" s="98"/>
      <c r="LEY39" s="98"/>
      <c r="LEZ39" s="98"/>
      <c r="LFA39" s="98"/>
      <c r="LFB39" s="98"/>
      <c r="LFC39" s="99"/>
      <c r="LFD39" s="100"/>
      <c r="LFE39" s="188"/>
      <c r="LFF39" s="98"/>
      <c r="LFG39" s="98"/>
      <c r="LFH39" s="98"/>
      <c r="LFI39" s="98"/>
      <c r="LFJ39" s="98"/>
      <c r="LFK39" s="99"/>
      <c r="LFL39" s="100"/>
      <c r="LFM39" s="188"/>
      <c r="LFN39" s="98"/>
      <c r="LFO39" s="98"/>
      <c r="LFP39" s="98"/>
      <c r="LFQ39" s="98"/>
      <c r="LFR39" s="98"/>
      <c r="LFS39" s="99"/>
      <c r="LFT39" s="100"/>
      <c r="LFU39" s="188"/>
      <c r="LFV39" s="98"/>
      <c r="LFW39" s="98"/>
      <c r="LFX39" s="98"/>
      <c r="LFY39" s="98"/>
      <c r="LFZ39" s="98"/>
      <c r="LGA39" s="99"/>
      <c r="LGB39" s="100"/>
      <c r="LGC39" s="188"/>
      <c r="LGD39" s="98"/>
      <c r="LGE39" s="98"/>
      <c r="LGF39" s="98"/>
      <c r="LGG39" s="98"/>
      <c r="LGH39" s="98"/>
      <c r="LGI39" s="99"/>
      <c r="LGJ39" s="100"/>
      <c r="LGK39" s="188"/>
      <c r="LGL39" s="98"/>
      <c r="LGM39" s="98"/>
      <c r="LGN39" s="98"/>
      <c r="LGO39" s="98"/>
      <c r="LGP39" s="98"/>
      <c r="LGQ39" s="99"/>
      <c r="LGR39" s="100"/>
      <c r="LGS39" s="188"/>
      <c r="LGT39" s="98"/>
      <c r="LGU39" s="98"/>
      <c r="LGV39" s="98"/>
      <c r="LGW39" s="98"/>
      <c r="LGX39" s="98"/>
      <c r="LGY39" s="99"/>
      <c r="LGZ39" s="100"/>
      <c r="LHA39" s="188"/>
      <c r="LHB39" s="98"/>
      <c r="LHC39" s="98"/>
      <c r="LHD39" s="98"/>
      <c r="LHE39" s="98"/>
      <c r="LHF39" s="98"/>
      <c r="LHG39" s="99"/>
      <c r="LHH39" s="100"/>
      <c r="LHI39" s="188"/>
      <c r="LHJ39" s="98"/>
      <c r="LHK39" s="98"/>
      <c r="LHL39" s="98"/>
      <c r="LHM39" s="98"/>
      <c r="LHN39" s="98"/>
      <c r="LHO39" s="99"/>
      <c r="LHP39" s="100"/>
      <c r="LHQ39" s="188"/>
      <c r="LHR39" s="98"/>
      <c r="LHS39" s="98"/>
      <c r="LHT39" s="98"/>
      <c r="LHU39" s="98"/>
      <c r="LHV39" s="98"/>
      <c r="LHW39" s="99"/>
      <c r="LHX39" s="100"/>
      <c r="LHY39" s="188"/>
      <c r="LHZ39" s="98"/>
      <c r="LIA39" s="98"/>
      <c r="LIB39" s="98"/>
      <c r="LIC39" s="98"/>
      <c r="LID39" s="98"/>
      <c r="LIE39" s="99"/>
      <c r="LIF39" s="100"/>
      <c r="LIG39" s="188"/>
      <c r="LIH39" s="98"/>
      <c r="LII39" s="98"/>
      <c r="LIJ39" s="98"/>
      <c r="LIK39" s="98"/>
      <c r="LIL39" s="98"/>
      <c r="LIM39" s="99"/>
      <c r="LIN39" s="100"/>
      <c r="LIO39" s="188"/>
      <c r="LIP39" s="98"/>
      <c r="LIQ39" s="98"/>
      <c r="LIR39" s="98"/>
      <c r="LIS39" s="98"/>
      <c r="LIT39" s="98"/>
      <c r="LIU39" s="99"/>
      <c r="LIV39" s="100"/>
      <c r="LIW39" s="188"/>
      <c r="LIX39" s="98"/>
      <c r="LIY39" s="98"/>
      <c r="LIZ39" s="98"/>
      <c r="LJA39" s="98"/>
      <c r="LJB39" s="98"/>
      <c r="LJC39" s="99"/>
      <c r="LJD39" s="100"/>
      <c r="LJE39" s="188"/>
      <c r="LJF39" s="98"/>
      <c r="LJG39" s="98"/>
      <c r="LJH39" s="98"/>
      <c r="LJI39" s="98"/>
      <c r="LJJ39" s="98"/>
      <c r="LJK39" s="99"/>
      <c r="LJL39" s="100"/>
      <c r="LJM39" s="188"/>
      <c r="LJN39" s="98"/>
      <c r="LJO39" s="98"/>
      <c r="LJP39" s="98"/>
      <c r="LJQ39" s="98"/>
      <c r="LJR39" s="98"/>
      <c r="LJS39" s="99"/>
      <c r="LJT39" s="100"/>
      <c r="LJU39" s="188"/>
      <c r="LJV39" s="98"/>
      <c r="LJW39" s="98"/>
      <c r="LJX39" s="98"/>
      <c r="LJY39" s="98"/>
      <c r="LJZ39" s="98"/>
      <c r="LKA39" s="99"/>
      <c r="LKB39" s="100"/>
      <c r="LKC39" s="188"/>
      <c r="LKD39" s="98"/>
      <c r="LKE39" s="98"/>
      <c r="LKF39" s="98"/>
      <c r="LKG39" s="98"/>
      <c r="LKH39" s="98"/>
      <c r="LKI39" s="99"/>
      <c r="LKJ39" s="100"/>
      <c r="LKK39" s="188"/>
      <c r="LKL39" s="98"/>
      <c r="LKM39" s="98"/>
      <c r="LKN39" s="98"/>
      <c r="LKO39" s="98"/>
      <c r="LKP39" s="98"/>
      <c r="LKQ39" s="99"/>
      <c r="LKR39" s="100"/>
      <c r="LKS39" s="188"/>
      <c r="LKT39" s="98"/>
      <c r="LKU39" s="98"/>
      <c r="LKV39" s="98"/>
      <c r="LKW39" s="98"/>
      <c r="LKX39" s="98"/>
      <c r="LKY39" s="99"/>
      <c r="LKZ39" s="100"/>
      <c r="LLA39" s="188"/>
      <c r="LLB39" s="98"/>
      <c r="LLC39" s="98"/>
      <c r="LLD39" s="98"/>
      <c r="LLE39" s="98"/>
      <c r="LLF39" s="98"/>
      <c r="LLG39" s="99"/>
      <c r="LLH39" s="100"/>
      <c r="LLI39" s="188"/>
      <c r="LLJ39" s="98"/>
      <c r="LLK39" s="98"/>
      <c r="LLL39" s="98"/>
      <c r="LLM39" s="98"/>
      <c r="LLN39" s="98"/>
      <c r="LLO39" s="99"/>
      <c r="LLP39" s="100"/>
      <c r="LLQ39" s="188"/>
      <c r="LLR39" s="98"/>
      <c r="LLS39" s="98"/>
      <c r="LLT39" s="98"/>
      <c r="LLU39" s="98"/>
      <c r="LLV39" s="98"/>
      <c r="LLW39" s="99"/>
      <c r="LLX39" s="100"/>
      <c r="LLY39" s="188"/>
      <c r="LLZ39" s="98"/>
      <c r="LMA39" s="98"/>
      <c r="LMB39" s="98"/>
      <c r="LMC39" s="98"/>
      <c r="LMD39" s="98"/>
      <c r="LME39" s="99"/>
      <c r="LMF39" s="100"/>
      <c r="LMG39" s="188"/>
      <c r="LMH39" s="98"/>
      <c r="LMI39" s="98"/>
      <c r="LMJ39" s="98"/>
      <c r="LMK39" s="98"/>
      <c r="LML39" s="98"/>
      <c r="LMM39" s="99"/>
      <c r="LMN39" s="100"/>
      <c r="LMO39" s="188"/>
      <c r="LMP39" s="98"/>
      <c r="LMQ39" s="98"/>
      <c r="LMR39" s="98"/>
      <c r="LMS39" s="98"/>
      <c r="LMT39" s="98"/>
      <c r="LMU39" s="99"/>
      <c r="LMV39" s="100"/>
      <c r="LMW39" s="188"/>
      <c r="LMX39" s="98"/>
      <c r="LMY39" s="98"/>
      <c r="LMZ39" s="98"/>
      <c r="LNA39" s="98"/>
      <c r="LNB39" s="98"/>
      <c r="LNC39" s="99"/>
      <c r="LND39" s="100"/>
      <c r="LNE39" s="188"/>
      <c r="LNF39" s="98"/>
      <c r="LNG39" s="98"/>
      <c r="LNH39" s="98"/>
      <c r="LNI39" s="98"/>
      <c r="LNJ39" s="98"/>
      <c r="LNK39" s="99"/>
      <c r="LNL39" s="100"/>
      <c r="LNM39" s="188"/>
      <c r="LNN39" s="98"/>
      <c r="LNO39" s="98"/>
      <c r="LNP39" s="98"/>
      <c r="LNQ39" s="98"/>
      <c r="LNR39" s="98"/>
      <c r="LNS39" s="99"/>
      <c r="LNT39" s="100"/>
      <c r="LNU39" s="188"/>
      <c r="LNV39" s="98"/>
      <c r="LNW39" s="98"/>
      <c r="LNX39" s="98"/>
      <c r="LNY39" s="98"/>
      <c r="LNZ39" s="98"/>
      <c r="LOA39" s="99"/>
      <c r="LOB39" s="100"/>
      <c r="LOC39" s="188"/>
      <c r="LOD39" s="98"/>
      <c r="LOE39" s="98"/>
      <c r="LOF39" s="98"/>
      <c r="LOG39" s="98"/>
      <c r="LOH39" s="98"/>
      <c r="LOI39" s="99"/>
      <c r="LOJ39" s="100"/>
      <c r="LOK39" s="188"/>
      <c r="LOL39" s="98"/>
      <c r="LOM39" s="98"/>
      <c r="LON39" s="98"/>
      <c r="LOO39" s="98"/>
      <c r="LOP39" s="98"/>
      <c r="LOQ39" s="99"/>
      <c r="LOR39" s="100"/>
      <c r="LOS39" s="188"/>
      <c r="LOT39" s="98"/>
      <c r="LOU39" s="98"/>
      <c r="LOV39" s="98"/>
      <c r="LOW39" s="98"/>
      <c r="LOX39" s="98"/>
      <c r="LOY39" s="99"/>
      <c r="LOZ39" s="100"/>
      <c r="LPA39" s="188"/>
      <c r="LPB39" s="98"/>
      <c r="LPC39" s="98"/>
      <c r="LPD39" s="98"/>
      <c r="LPE39" s="98"/>
      <c r="LPF39" s="98"/>
      <c r="LPG39" s="99"/>
      <c r="LPH39" s="100"/>
      <c r="LPI39" s="188"/>
      <c r="LPJ39" s="98"/>
      <c r="LPK39" s="98"/>
      <c r="LPL39" s="98"/>
      <c r="LPM39" s="98"/>
      <c r="LPN39" s="98"/>
      <c r="LPO39" s="99"/>
      <c r="LPP39" s="100"/>
      <c r="LPQ39" s="188"/>
      <c r="LPR39" s="98"/>
      <c r="LPS39" s="98"/>
      <c r="LPT39" s="98"/>
      <c r="LPU39" s="98"/>
      <c r="LPV39" s="98"/>
      <c r="LPW39" s="99"/>
      <c r="LPX39" s="100"/>
      <c r="LPY39" s="188"/>
      <c r="LPZ39" s="98"/>
      <c r="LQA39" s="98"/>
      <c r="LQB39" s="98"/>
      <c r="LQC39" s="98"/>
      <c r="LQD39" s="98"/>
      <c r="LQE39" s="99"/>
      <c r="LQF39" s="100"/>
      <c r="LQG39" s="188"/>
      <c r="LQH39" s="98"/>
      <c r="LQI39" s="98"/>
      <c r="LQJ39" s="98"/>
      <c r="LQK39" s="98"/>
      <c r="LQL39" s="98"/>
      <c r="LQM39" s="99"/>
      <c r="LQN39" s="100"/>
      <c r="LQO39" s="188"/>
      <c r="LQP39" s="98"/>
      <c r="LQQ39" s="98"/>
      <c r="LQR39" s="98"/>
      <c r="LQS39" s="98"/>
      <c r="LQT39" s="98"/>
      <c r="LQU39" s="99"/>
      <c r="LQV39" s="100"/>
      <c r="LQW39" s="188"/>
      <c r="LQX39" s="98"/>
      <c r="LQY39" s="98"/>
      <c r="LQZ39" s="98"/>
      <c r="LRA39" s="98"/>
      <c r="LRB39" s="98"/>
      <c r="LRC39" s="99"/>
      <c r="LRD39" s="100"/>
      <c r="LRE39" s="188"/>
      <c r="LRF39" s="98"/>
      <c r="LRG39" s="98"/>
      <c r="LRH39" s="98"/>
      <c r="LRI39" s="98"/>
      <c r="LRJ39" s="98"/>
      <c r="LRK39" s="99"/>
      <c r="LRL39" s="100"/>
      <c r="LRM39" s="188"/>
      <c r="LRN39" s="98"/>
      <c r="LRO39" s="98"/>
      <c r="LRP39" s="98"/>
      <c r="LRQ39" s="98"/>
      <c r="LRR39" s="98"/>
      <c r="LRS39" s="99"/>
      <c r="LRT39" s="100"/>
      <c r="LRU39" s="188"/>
      <c r="LRV39" s="98"/>
      <c r="LRW39" s="98"/>
      <c r="LRX39" s="98"/>
      <c r="LRY39" s="98"/>
      <c r="LRZ39" s="98"/>
      <c r="LSA39" s="99"/>
      <c r="LSB39" s="100"/>
      <c r="LSC39" s="188"/>
      <c r="LSD39" s="98"/>
      <c r="LSE39" s="98"/>
      <c r="LSF39" s="98"/>
      <c r="LSG39" s="98"/>
      <c r="LSH39" s="98"/>
      <c r="LSI39" s="99"/>
      <c r="LSJ39" s="100"/>
      <c r="LSK39" s="188"/>
      <c r="LSL39" s="98"/>
      <c r="LSM39" s="98"/>
      <c r="LSN39" s="98"/>
      <c r="LSO39" s="98"/>
      <c r="LSP39" s="98"/>
      <c r="LSQ39" s="99"/>
      <c r="LSR39" s="100"/>
      <c r="LSS39" s="188"/>
      <c r="LST39" s="98"/>
      <c r="LSU39" s="98"/>
      <c r="LSV39" s="98"/>
      <c r="LSW39" s="98"/>
      <c r="LSX39" s="98"/>
      <c r="LSY39" s="99"/>
      <c r="LSZ39" s="100"/>
      <c r="LTA39" s="188"/>
      <c r="LTB39" s="98"/>
      <c r="LTC39" s="98"/>
      <c r="LTD39" s="98"/>
      <c r="LTE39" s="98"/>
      <c r="LTF39" s="98"/>
      <c r="LTG39" s="99"/>
      <c r="LTH39" s="100"/>
      <c r="LTI39" s="188"/>
      <c r="LTJ39" s="98"/>
      <c r="LTK39" s="98"/>
      <c r="LTL39" s="98"/>
      <c r="LTM39" s="98"/>
      <c r="LTN39" s="98"/>
      <c r="LTO39" s="99"/>
      <c r="LTP39" s="100"/>
      <c r="LTQ39" s="188"/>
      <c r="LTR39" s="98"/>
      <c r="LTS39" s="98"/>
      <c r="LTT39" s="98"/>
      <c r="LTU39" s="98"/>
      <c r="LTV39" s="98"/>
      <c r="LTW39" s="99"/>
      <c r="LTX39" s="100"/>
      <c r="LTY39" s="188"/>
      <c r="LTZ39" s="98"/>
      <c r="LUA39" s="98"/>
      <c r="LUB39" s="98"/>
      <c r="LUC39" s="98"/>
      <c r="LUD39" s="98"/>
      <c r="LUE39" s="99"/>
      <c r="LUF39" s="100"/>
      <c r="LUG39" s="188"/>
      <c r="LUH39" s="98"/>
      <c r="LUI39" s="98"/>
      <c r="LUJ39" s="98"/>
      <c r="LUK39" s="98"/>
      <c r="LUL39" s="98"/>
      <c r="LUM39" s="99"/>
      <c r="LUN39" s="100"/>
      <c r="LUO39" s="188"/>
      <c r="LUP39" s="98"/>
      <c r="LUQ39" s="98"/>
      <c r="LUR39" s="98"/>
      <c r="LUS39" s="98"/>
      <c r="LUT39" s="98"/>
      <c r="LUU39" s="99"/>
      <c r="LUV39" s="100"/>
      <c r="LUW39" s="188"/>
      <c r="LUX39" s="98"/>
      <c r="LUY39" s="98"/>
      <c r="LUZ39" s="98"/>
      <c r="LVA39" s="98"/>
      <c r="LVB39" s="98"/>
      <c r="LVC39" s="99"/>
      <c r="LVD39" s="100"/>
      <c r="LVE39" s="188"/>
      <c r="LVF39" s="98"/>
      <c r="LVG39" s="98"/>
      <c r="LVH39" s="98"/>
      <c r="LVI39" s="98"/>
      <c r="LVJ39" s="98"/>
      <c r="LVK39" s="99"/>
      <c r="LVL39" s="100"/>
      <c r="LVM39" s="188"/>
      <c r="LVN39" s="98"/>
      <c r="LVO39" s="98"/>
      <c r="LVP39" s="98"/>
      <c r="LVQ39" s="98"/>
      <c r="LVR39" s="98"/>
      <c r="LVS39" s="99"/>
      <c r="LVT39" s="100"/>
      <c r="LVU39" s="188"/>
      <c r="LVV39" s="98"/>
      <c r="LVW39" s="98"/>
      <c r="LVX39" s="98"/>
      <c r="LVY39" s="98"/>
      <c r="LVZ39" s="98"/>
      <c r="LWA39" s="99"/>
      <c r="LWB39" s="100"/>
      <c r="LWC39" s="188"/>
      <c r="LWD39" s="98"/>
      <c r="LWE39" s="98"/>
      <c r="LWF39" s="98"/>
      <c r="LWG39" s="98"/>
      <c r="LWH39" s="98"/>
      <c r="LWI39" s="99"/>
      <c r="LWJ39" s="100"/>
      <c r="LWK39" s="188"/>
      <c r="LWL39" s="98"/>
      <c r="LWM39" s="98"/>
      <c r="LWN39" s="98"/>
      <c r="LWO39" s="98"/>
      <c r="LWP39" s="98"/>
      <c r="LWQ39" s="99"/>
      <c r="LWR39" s="100"/>
      <c r="LWS39" s="188"/>
      <c r="LWT39" s="98"/>
      <c r="LWU39" s="98"/>
      <c r="LWV39" s="98"/>
      <c r="LWW39" s="98"/>
      <c r="LWX39" s="98"/>
      <c r="LWY39" s="99"/>
      <c r="LWZ39" s="100"/>
      <c r="LXA39" s="188"/>
      <c r="LXB39" s="98"/>
      <c r="LXC39" s="98"/>
      <c r="LXD39" s="98"/>
      <c r="LXE39" s="98"/>
      <c r="LXF39" s="98"/>
      <c r="LXG39" s="99"/>
      <c r="LXH39" s="100"/>
      <c r="LXI39" s="188"/>
      <c r="LXJ39" s="98"/>
      <c r="LXK39" s="98"/>
      <c r="LXL39" s="98"/>
      <c r="LXM39" s="98"/>
      <c r="LXN39" s="98"/>
      <c r="LXO39" s="99"/>
      <c r="LXP39" s="100"/>
      <c r="LXQ39" s="188"/>
      <c r="LXR39" s="98"/>
      <c r="LXS39" s="98"/>
      <c r="LXT39" s="98"/>
      <c r="LXU39" s="98"/>
      <c r="LXV39" s="98"/>
      <c r="LXW39" s="99"/>
      <c r="LXX39" s="100"/>
      <c r="LXY39" s="188"/>
      <c r="LXZ39" s="98"/>
      <c r="LYA39" s="98"/>
      <c r="LYB39" s="98"/>
      <c r="LYC39" s="98"/>
      <c r="LYD39" s="98"/>
      <c r="LYE39" s="99"/>
      <c r="LYF39" s="100"/>
      <c r="LYG39" s="188"/>
      <c r="LYH39" s="98"/>
      <c r="LYI39" s="98"/>
      <c r="LYJ39" s="98"/>
      <c r="LYK39" s="98"/>
      <c r="LYL39" s="98"/>
      <c r="LYM39" s="99"/>
      <c r="LYN39" s="100"/>
      <c r="LYO39" s="188"/>
      <c r="LYP39" s="98"/>
      <c r="LYQ39" s="98"/>
      <c r="LYR39" s="98"/>
      <c r="LYS39" s="98"/>
      <c r="LYT39" s="98"/>
      <c r="LYU39" s="99"/>
      <c r="LYV39" s="100"/>
      <c r="LYW39" s="188"/>
      <c r="LYX39" s="98"/>
      <c r="LYY39" s="98"/>
      <c r="LYZ39" s="98"/>
      <c r="LZA39" s="98"/>
      <c r="LZB39" s="98"/>
      <c r="LZC39" s="99"/>
      <c r="LZD39" s="100"/>
      <c r="LZE39" s="188"/>
      <c r="LZF39" s="98"/>
      <c r="LZG39" s="98"/>
      <c r="LZH39" s="98"/>
      <c r="LZI39" s="98"/>
      <c r="LZJ39" s="98"/>
      <c r="LZK39" s="99"/>
      <c r="LZL39" s="100"/>
      <c r="LZM39" s="188"/>
      <c r="LZN39" s="98"/>
      <c r="LZO39" s="98"/>
      <c r="LZP39" s="98"/>
      <c r="LZQ39" s="98"/>
      <c r="LZR39" s="98"/>
      <c r="LZS39" s="99"/>
      <c r="LZT39" s="100"/>
      <c r="LZU39" s="188"/>
      <c r="LZV39" s="98"/>
      <c r="LZW39" s="98"/>
      <c r="LZX39" s="98"/>
      <c r="LZY39" s="98"/>
      <c r="LZZ39" s="98"/>
      <c r="MAA39" s="99"/>
      <c r="MAB39" s="100"/>
      <c r="MAC39" s="188"/>
      <c r="MAD39" s="98"/>
      <c r="MAE39" s="98"/>
      <c r="MAF39" s="98"/>
      <c r="MAG39" s="98"/>
      <c r="MAH39" s="98"/>
      <c r="MAI39" s="99"/>
      <c r="MAJ39" s="100"/>
      <c r="MAK39" s="188"/>
      <c r="MAL39" s="98"/>
      <c r="MAM39" s="98"/>
      <c r="MAN39" s="98"/>
      <c r="MAO39" s="98"/>
      <c r="MAP39" s="98"/>
      <c r="MAQ39" s="99"/>
      <c r="MAR39" s="100"/>
      <c r="MAS39" s="188"/>
      <c r="MAT39" s="98"/>
      <c r="MAU39" s="98"/>
      <c r="MAV39" s="98"/>
      <c r="MAW39" s="98"/>
      <c r="MAX39" s="98"/>
      <c r="MAY39" s="99"/>
      <c r="MAZ39" s="100"/>
      <c r="MBA39" s="188"/>
      <c r="MBB39" s="98"/>
      <c r="MBC39" s="98"/>
      <c r="MBD39" s="98"/>
      <c r="MBE39" s="98"/>
      <c r="MBF39" s="98"/>
      <c r="MBG39" s="99"/>
      <c r="MBH39" s="100"/>
      <c r="MBI39" s="188"/>
      <c r="MBJ39" s="98"/>
      <c r="MBK39" s="98"/>
      <c r="MBL39" s="98"/>
      <c r="MBM39" s="98"/>
      <c r="MBN39" s="98"/>
      <c r="MBO39" s="99"/>
      <c r="MBP39" s="100"/>
      <c r="MBQ39" s="188"/>
      <c r="MBR39" s="98"/>
      <c r="MBS39" s="98"/>
      <c r="MBT39" s="98"/>
      <c r="MBU39" s="98"/>
      <c r="MBV39" s="98"/>
      <c r="MBW39" s="99"/>
      <c r="MBX39" s="100"/>
      <c r="MBY39" s="188"/>
      <c r="MBZ39" s="98"/>
      <c r="MCA39" s="98"/>
      <c r="MCB39" s="98"/>
      <c r="MCC39" s="98"/>
      <c r="MCD39" s="98"/>
      <c r="MCE39" s="99"/>
      <c r="MCF39" s="100"/>
      <c r="MCG39" s="188"/>
      <c r="MCH39" s="98"/>
      <c r="MCI39" s="98"/>
      <c r="MCJ39" s="98"/>
      <c r="MCK39" s="98"/>
      <c r="MCL39" s="98"/>
      <c r="MCM39" s="99"/>
      <c r="MCN39" s="100"/>
      <c r="MCO39" s="188"/>
      <c r="MCP39" s="98"/>
      <c r="MCQ39" s="98"/>
      <c r="MCR39" s="98"/>
      <c r="MCS39" s="98"/>
      <c r="MCT39" s="98"/>
      <c r="MCU39" s="99"/>
      <c r="MCV39" s="100"/>
      <c r="MCW39" s="188"/>
      <c r="MCX39" s="98"/>
      <c r="MCY39" s="98"/>
      <c r="MCZ39" s="98"/>
      <c r="MDA39" s="98"/>
      <c r="MDB39" s="98"/>
      <c r="MDC39" s="99"/>
      <c r="MDD39" s="100"/>
      <c r="MDE39" s="188"/>
      <c r="MDF39" s="98"/>
      <c r="MDG39" s="98"/>
      <c r="MDH39" s="98"/>
      <c r="MDI39" s="98"/>
      <c r="MDJ39" s="98"/>
      <c r="MDK39" s="99"/>
      <c r="MDL39" s="100"/>
      <c r="MDM39" s="188"/>
      <c r="MDN39" s="98"/>
      <c r="MDO39" s="98"/>
      <c r="MDP39" s="98"/>
      <c r="MDQ39" s="98"/>
      <c r="MDR39" s="98"/>
      <c r="MDS39" s="99"/>
      <c r="MDT39" s="100"/>
      <c r="MDU39" s="188"/>
      <c r="MDV39" s="98"/>
      <c r="MDW39" s="98"/>
      <c r="MDX39" s="98"/>
      <c r="MDY39" s="98"/>
      <c r="MDZ39" s="98"/>
      <c r="MEA39" s="99"/>
      <c r="MEB39" s="100"/>
      <c r="MEC39" s="188"/>
      <c r="MED39" s="98"/>
      <c r="MEE39" s="98"/>
      <c r="MEF39" s="98"/>
      <c r="MEG39" s="98"/>
      <c r="MEH39" s="98"/>
      <c r="MEI39" s="99"/>
      <c r="MEJ39" s="100"/>
      <c r="MEK39" s="188"/>
      <c r="MEL39" s="98"/>
      <c r="MEM39" s="98"/>
      <c r="MEN39" s="98"/>
      <c r="MEO39" s="98"/>
      <c r="MEP39" s="98"/>
      <c r="MEQ39" s="99"/>
      <c r="MER39" s="100"/>
      <c r="MES39" s="188"/>
      <c r="MET39" s="98"/>
      <c r="MEU39" s="98"/>
      <c r="MEV39" s="98"/>
      <c r="MEW39" s="98"/>
      <c r="MEX39" s="98"/>
      <c r="MEY39" s="99"/>
      <c r="MEZ39" s="100"/>
      <c r="MFA39" s="188"/>
      <c r="MFB39" s="98"/>
      <c r="MFC39" s="98"/>
      <c r="MFD39" s="98"/>
      <c r="MFE39" s="98"/>
      <c r="MFF39" s="98"/>
      <c r="MFG39" s="99"/>
      <c r="MFH39" s="100"/>
      <c r="MFI39" s="188"/>
      <c r="MFJ39" s="98"/>
      <c r="MFK39" s="98"/>
      <c r="MFL39" s="98"/>
      <c r="MFM39" s="98"/>
      <c r="MFN39" s="98"/>
      <c r="MFO39" s="99"/>
      <c r="MFP39" s="100"/>
      <c r="MFQ39" s="188"/>
      <c r="MFR39" s="98"/>
      <c r="MFS39" s="98"/>
      <c r="MFT39" s="98"/>
      <c r="MFU39" s="98"/>
      <c r="MFV39" s="98"/>
      <c r="MFW39" s="99"/>
      <c r="MFX39" s="100"/>
      <c r="MFY39" s="188"/>
      <c r="MFZ39" s="98"/>
      <c r="MGA39" s="98"/>
      <c r="MGB39" s="98"/>
      <c r="MGC39" s="98"/>
      <c r="MGD39" s="98"/>
      <c r="MGE39" s="99"/>
      <c r="MGF39" s="100"/>
      <c r="MGG39" s="188"/>
      <c r="MGH39" s="98"/>
      <c r="MGI39" s="98"/>
      <c r="MGJ39" s="98"/>
      <c r="MGK39" s="98"/>
      <c r="MGL39" s="98"/>
      <c r="MGM39" s="99"/>
      <c r="MGN39" s="100"/>
      <c r="MGO39" s="188"/>
      <c r="MGP39" s="98"/>
      <c r="MGQ39" s="98"/>
      <c r="MGR39" s="98"/>
      <c r="MGS39" s="98"/>
      <c r="MGT39" s="98"/>
      <c r="MGU39" s="99"/>
      <c r="MGV39" s="100"/>
      <c r="MGW39" s="188"/>
      <c r="MGX39" s="98"/>
      <c r="MGY39" s="98"/>
      <c r="MGZ39" s="98"/>
      <c r="MHA39" s="98"/>
      <c r="MHB39" s="98"/>
      <c r="MHC39" s="99"/>
      <c r="MHD39" s="100"/>
      <c r="MHE39" s="188"/>
      <c r="MHF39" s="98"/>
      <c r="MHG39" s="98"/>
      <c r="MHH39" s="98"/>
      <c r="MHI39" s="98"/>
      <c r="MHJ39" s="98"/>
      <c r="MHK39" s="99"/>
      <c r="MHL39" s="100"/>
      <c r="MHM39" s="188"/>
      <c r="MHN39" s="98"/>
      <c r="MHO39" s="98"/>
      <c r="MHP39" s="98"/>
      <c r="MHQ39" s="98"/>
      <c r="MHR39" s="98"/>
      <c r="MHS39" s="99"/>
      <c r="MHT39" s="100"/>
      <c r="MHU39" s="188"/>
      <c r="MHV39" s="98"/>
      <c r="MHW39" s="98"/>
      <c r="MHX39" s="98"/>
      <c r="MHY39" s="98"/>
      <c r="MHZ39" s="98"/>
      <c r="MIA39" s="99"/>
      <c r="MIB39" s="100"/>
      <c r="MIC39" s="188"/>
      <c r="MID39" s="98"/>
      <c r="MIE39" s="98"/>
      <c r="MIF39" s="98"/>
      <c r="MIG39" s="98"/>
      <c r="MIH39" s="98"/>
      <c r="MII39" s="99"/>
      <c r="MIJ39" s="100"/>
      <c r="MIK39" s="188"/>
      <c r="MIL39" s="98"/>
      <c r="MIM39" s="98"/>
      <c r="MIN39" s="98"/>
      <c r="MIO39" s="98"/>
      <c r="MIP39" s="98"/>
      <c r="MIQ39" s="99"/>
      <c r="MIR39" s="100"/>
      <c r="MIS39" s="188"/>
      <c r="MIT39" s="98"/>
      <c r="MIU39" s="98"/>
      <c r="MIV39" s="98"/>
      <c r="MIW39" s="98"/>
      <c r="MIX39" s="98"/>
      <c r="MIY39" s="99"/>
      <c r="MIZ39" s="100"/>
      <c r="MJA39" s="188"/>
      <c r="MJB39" s="98"/>
      <c r="MJC39" s="98"/>
      <c r="MJD39" s="98"/>
      <c r="MJE39" s="98"/>
      <c r="MJF39" s="98"/>
      <c r="MJG39" s="99"/>
      <c r="MJH39" s="100"/>
      <c r="MJI39" s="188"/>
      <c r="MJJ39" s="98"/>
      <c r="MJK39" s="98"/>
      <c r="MJL39" s="98"/>
      <c r="MJM39" s="98"/>
      <c r="MJN39" s="98"/>
      <c r="MJO39" s="99"/>
      <c r="MJP39" s="100"/>
      <c r="MJQ39" s="188"/>
      <c r="MJR39" s="98"/>
      <c r="MJS39" s="98"/>
      <c r="MJT39" s="98"/>
      <c r="MJU39" s="98"/>
      <c r="MJV39" s="98"/>
      <c r="MJW39" s="99"/>
      <c r="MJX39" s="100"/>
      <c r="MJY39" s="188"/>
      <c r="MJZ39" s="98"/>
      <c r="MKA39" s="98"/>
      <c r="MKB39" s="98"/>
      <c r="MKC39" s="98"/>
      <c r="MKD39" s="98"/>
      <c r="MKE39" s="99"/>
      <c r="MKF39" s="100"/>
      <c r="MKG39" s="188"/>
      <c r="MKH39" s="98"/>
      <c r="MKI39" s="98"/>
      <c r="MKJ39" s="98"/>
      <c r="MKK39" s="98"/>
      <c r="MKL39" s="98"/>
      <c r="MKM39" s="99"/>
      <c r="MKN39" s="100"/>
      <c r="MKO39" s="188"/>
      <c r="MKP39" s="98"/>
      <c r="MKQ39" s="98"/>
      <c r="MKR39" s="98"/>
      <c r="MKS39" s="98"/>
      <c r="MKT39" s="98"/>
      <c r="MKU39" s="99"/>
      <c r="MKV39" s="100"/>
      <c r="MKW39" s="188"/>
      <c r="MKX39" s="98"/>
      <c r="MKY39" s="98"/>
      <c r="MKZ39" s="98"/>
      <c r="MLA39" s="98"/>
      <c r="MLB39" s="98"/>
      <c r="MLC39" s="99"/>
      <c r="MLD39" s="100"/>
      <c r="MLE39" s="188"/>
      <c r="MLF39" s="98"/>
      <c r="MLG39" s="98"/>
      <c r="MLH39" s="98"/>
      <c r="MLI39" s="98"/>
      <c r="MLJ39" s="98"/>
      <c r="MLK39" s="99"/>
      <c r="MLL39" s="100"/>
      <c r="MLM39" s="188"/>
      <c r="MLN39" s="98"/>
      <c r="MLO39" s="98"/>
      <c r="MLP39" s="98"/>
      <c r="MLQ39" s="98"/>
      <c r="MLR39" s="98"/>
      <c r="MLS39" s="99"/>
      <c r="MLT39" s="100"/>
      <c r="MLU39" s="188"/>
      <c r="MLV39" s="98"/>
      <c r="MLW39" s="98"/>
      <c r="MLX39" s="98"/>
      <c r="MLY39" s="98"/>
      <c r="MLZ39" s="98"/>
      <c r="MMA39" s="99"/>
      <c r="MMB39" s="100"/>
      <c r="MMC39" s="188"/>
      <c r="MMD39" s="98"/>
      <c r="MME39" s="98"/>
      <c r="MMF39" s="98"/>
      <c r="MMG39" s="98"/>
      <c r="MMH39" s="98"/>
      <c r="MMI39" s="99"/>
      <c r="MMJ39" s="100"/>
      <c r="MMK39" s="188"/>
      <c r="MML39" s="98"/>
      <c r="MMM39" s="98"/>
      <c r="MMN39" s="98"/>
      <c r="MMO39" s="98"/>
      <c r="MMP39" s="98"/>
      <c r="MMQ39" s="99"/>
      <c r="MMR39" s="100"/>
      <c r="MMS39" s="188"/>
      <c r="MMT39" s="98"/>
      <c r="MMU39" s="98"/>
      <c r="MMV39" s="98"/>
      <c r="MMW39" s="98"/>
      <c r="MMX39" s="98"/>
      <c r="MMY39" s="99"/>
      <c r="MMZ39" s="100"/>
      <c r="MNA39" s="188"/>
      <c r="MNB39" s="98"/>
      <c r="MNC39" s="98"/>
      <c r="MND39" s="98"/>
      <c r="MNE39" s="98"/>
      <c r="MNF39" s="98"/>
      <c r="MNG39" s="99"/>
      <c r="MNH39" s="100"/>
      <c r="MNI39" s="188"/>
      <c r="MNJ39" s="98"/>
      <c r="MNK39" s="98"/>
      <c r="MNL39" s="98"/>
      <c r="MNM39" s="98"/>
      <c r="MNN39" s="98"/>
      <c r="MNO39" s="99"/>
      <c r="MNP39" s="100"/>
      <c r="MNQ39" s="188"/>
      <c r="MNR39" s="98"/>
      <c r="MNS39" s="98"/>
      <c r="MNT39" s="98"/>
      <c r="MNU39" s="98"/>
      <c r="MNV39" s="98"/>
      <c r="MNW39" s="99"/>
      <c r="MNX39" s="100"/>
      <c r="MNY39" s="188"/>
      <c r="MNZ39" s="98"/>
      <c r="MOA39" s="98"/>
      <c r="MOB39" s="98"/>
      <c r="MOC39" s="98"/>
      <c r="MOD39" s="98"/>
      <c r="MOE39" s="99"/>
      <c r="MOF39" s="100"/>
      <c r="MOG39" s="188"/>
      <c r="MOH39" s="98"/>
      <c r="MOI39" s="98"/>
      <c r="MOJ39" s="98"/>
      <c r="MOK39" s="98"/>
      <c r="MOL39" s="98"/>
      <c r="MOM39" s="99"/>
      <c r="MON39" s="100"/>
      <c r="MOO39" s="188"/>
      <c r="MOP39" s="98"/>
      <c r="MOQ39" s="98"/>
      <c r="MOR39" s="98"/>
      <c r="MOS39" s="98"/>
      <c r="MOT39" s="98"/>
      <c r="MOU39" s="99"/>
      <c r="MOV39" s="100"/>
      <c r="MOW39" s="188"/>
      <c r="MOX39" s="98"/>
      <c r="MOY39" s="98"/>
      <c r="MOZ39" s="98"/>
      <c r="MPA39" s="98"/>
      <c r="MPB39" s="98"/>
      <c r="MPC39" s="99"/>
      <c r="MPD39" s="100"/>
      <c r="MPE39" s="188"/>
      <c r="MPF39" s="98"/>
      <c r="MPG39" s="98"/>
      <c r="MPH39" s="98"/>
      <c r="MPI39" s="98"/>
      <c r="MPJ39" s="98"/>
      <c r="MPK39" s="99"/>
      <c r="MPL39" s="100"/>
      <c r="MPM39" s="188"/>
      <c r="MPN39" s="98"/>
      <c r="MPO39" s="98"/>
      <c r="MPP39" s="98"/>
      <c r="MPQ39" s="98"/>
      <c r="MPR39" s="98"/>
      <c r="MPS39" s="99"/>
      <c r="MPT39" s="100"/>
      <c r="MPU39" s="188"/>
      <c r="MPV39" s="98"/>
      <c r="MPW39" s="98"/>
      <c r="MPX39" s="98"/>
      <c r="MPY39" s="98"/>
      <c r="MPZ39" s="98"/>
      <c r="MQA39" s="99"/>
      <c r="MQB39" s="100"/>
      <c r="MQC39" s="188"/>
      <c r="MQD39" s="98"/>
      <c r="MQE39" s="98"/>
      <c r="MQF39" s="98"/>
      <c r="MQG39" s="98"/>
      <c r="MQH39" s="98"/>
      <c r="MQI39" s="99"/>
      <c r="MQJ39" s="100"/>
      <c r="MQK39" s="188"/>
      <c r="MQL39" s="98"/>
      <c r="MQM39" s="98"/>
      <c r="MQN39" s="98"/>
      <c r="MQO39" s="98"/>
      <c r="MQP39" s="98"/>
      <c r="MQQ39" s="99"/>
      <c r="MQR39" s="100"/>
      <c r="MQS39" s="188"/>
      <c r="MQT39" s="98"/>
      <c r="MQU39" s="98"/>
      <c r="MQV39" s="98"/>
      <c r="MQW39" s="98"/>
      <c r="MQX39" s="98"/>
      <c r="MQY39" s="99"/>
      <c r="MQZ39" s="100"/>
      <c r="MRA39" s="188"/>
      <c r="MRB39" s="98"/>
      <c r="MRC39" s="98"/>
      <c r="MRD39" s="98"/>
      <c r="MRE39" s="98"/>
      <c r="MRF39" s="98"/>
      <c r="MRG39" s="99"/>
      <c r="MRH39" s="100"/>
      <c r="MRI39" s="188"/>
      <c r="MRJ39" s="98"/>
      <c r="MRK39" s="98"/>
      <c r="MRL39" s="98"/>
      <c r="MRM39" s="98"/>
      <c r="MRN39" s="98"/>
      <c r="MRO39" s="99"/>
      <c r="MRP39" s="100"/>
      <c r="MRQ39" s="188"/>
      <c r="MRR39" s="98"/>
      <c r="MRS39" s="98"/>
      <c r="MRT39" s="98"/>
      <c r="MRU39" s="98"/>
      <c r="MRV39" s="98"/>
      <c r="MRW39" s="99"/>
      <c r="MRX39" s="100"/>
      <c r="MRY39" s="188"/>
      <c r="MRZ39" s="98"/>
      <c r="MSA39" s="98"/>
      <c r="MSB39" s="98"/>
      <c r="MSC39" s="98"/>
      <c r="MSD39" s="98"/>
      <c r="MSE39" s="99"/>
      <c r="MSF39" s="100"/>
      <c r="MSG39" s="188"/>
      <c r="MSH39" s="98"/>
      <c r="MSI39" s="98"/>
      <c r="MSJ39" s="98"/>
      <c r="MSK39" s="98"/>
      <c r="MSL39" s="98"/>
      <c r="MSM39" s="99"/>
      <c r="MSN39" s="100"/>
      <c r="MSO39" s="188"/>
      <c r="MSP39" s="98"/>
      <c r="MSQ39" s="98"/>
      <c r="MSR39" s="98"/>
      <c r="MSS39" s="98"/>
      <c r="MST39" s="98"/>
      <c r="MSU39" s="99"/>
      <c r="MSV39" s="100"/>
      <c r="MSW39" s="188"/>
      <c r="MSX39" s="98"/>
      <c r="MSY39" s="98"/>
      <c r="MSZ39" s="98"/>
      <c r="MTA39" s="98"/>
      <c r="MTB39" s="98"/>
      <c r="MTC39" s="99"/>
      <c r="MTD39" s="100"/>
      <c r="MTE39" s="188"/>
      <c r="MTF39" s="98"/>
      <c r="MTG39" s="98"/>
      <c r="MTH39" s="98"/>
      <c r="MTI39" s="98"/>
      <c r="MTJ39" s="98"/>
      <c r="MTK39" s="99"/>
      <c r="MTL39" s="100"/>
      <c r="MTM39" s="188"/>
      <c r="MTN39" s="98"/>
      <c r="MTO39" s="98"/>
      <c r="MTP39" s="98"/>
      <c r="MTQ39" s="98"/>
      <c r="MTR39" s="98"/>
      <c r="MTS39" s="99"/>
      <c r="MTT39" s="100"/>
      <c r="MTU39" s="188"/>
      <c r="MTV39" s="98"/>
      <c r="MTW39" s="98"/>
      <c r="MTX39" s="98"/>
      <c r="MTY39" s="98"/>
      <c r="MTZ39" s="98"/>
      <c r="MUA39" s="99"/>
      <c r="MUB39" s="100"/>
      <c r="MUC39" s="188"/>
      <c r="MUD39" s="98"/>
      <c r="MUE39" s="98"/>
      <c r="MUF39" s="98"/>
      <c r="MUG39" s="98"/>
      <c r="MUH39" s="98"/>
      <c r="MUI39" s="99"/>
      <c r="MUJ39" s="100"/>
      <c r="MUK39" s="188"/>
      <c r="MUL39" s="98"/>
      <c r="MUM39" s="98"/>
      <c r="MUN39" s="98"/>
      <c r="MUO39" s="98"/>
      <c r="MUP39" s="98"/>
      <c r="MUQ39" s="99"/>
      <c r="MUR39" s="100"/>
      <c r="MUS39" s="188"/>
      <c r="MUT39" s="98"/>
      <c r="MUU39" s="98"/>
      <c r="MUV39" s="98"/>
      <c r="MUW39" s="98"/>
      <c r="MUX39" s="98"/>
      <c r="MUY39" s="99"/>
      <c r="MUZ39" s="100"/>
      <c r="MVA39" s="188"/>
      <c r="MVB39" s="98"/>
      <c r="MVC39" s="98"/>
      <c r="MVD39" s="98"/>
      <c r="MVE39" s="98"/>
      <c r="MVF39" s="98"/>
      <c r="MVG39" s="99"/>
      <c r="MVH39" s="100"/>
      <c r="MVI39" s="188"/>
      <c r="MVJ39" s="98"/>
      <c r="MVK39" s="98"/>
      <c r="MVL39" s="98"/>
      <c r="MVM39" s="98"/>
      <c r="MVN39" s="98"/>
      <c r="MVO39" s="99"/>
      <c r="MVP39" s="100"/>
      <c r="MVQ39" s="188"/>
      <c r="MVR39" s="98"/>
      <c r="MVS39" s="98"/>
      <c r="MVT39" s="98"/>
      <c r="MVU39" s="98"/>
      <c r="MVV39" s="98"/>
      <c r="MVW39" s="99"/>
      <c r="MVX39" s="100"/>
      <c r="MVY39" s="188"/>
      <c r="MVZ39" s="98"/>
      <c r="MWA39" s="98"/>
      <c r="MWB39" s="98"/>
      <c r="MWC39" s="98"/>
      <c r="MWD39" s="98"/>
      <c r="MWE39" s="99"/>
      <c r="MWF39" s="100"/>
      <c r="MWG39" s="188"/>
      <c r="MWH39" s="98"/>
      <c r="MWI39" s="98"/>
      <c r="MWJ39" s="98"/>
      <c r="MWK39" s="98"/>
      <c r="MWL39" s="98"/>
      <c r="MWM39" s="99"/>
      <c r="MWN39" s="100"/>
      <c r="MWO39" s="188"/>
      <c r="MWP39" s="98"/>
      <c r="MWQ39" s="98"/>
      <c r="MWR39" s="98"/>
      <c r="MWS39" s="98"/>
      <c r="MWT39" s="98"/>
      <c r="MWU39" s="99"/>
      <c r="MWV39" s="100"/>
      <c r="MWW39" s="188"/>
      <c r="MWX39" s="98"/>
      <c r="MWY39" s="98"/>
      <c r="MWZ39" s="98"/>
      <c r="MXA39" s="98"/>
      <c r="MXB39" s="98"/>
      <c r="MXC39" s="99"/>
      <c r="MXD39" s="100"/>
      <c r="MXE39" s="188"/>
      <c r="MXF39" s="98"/>
      <c r="MXG39" s="98"/>
      <c r="MXH39" s="98"/>
      <c r="MXI39" s="98"/>
      <c r="MXJ39" s="98"/>
      <c r="MXK39" s="99"/>
      <c r="MXL39" s="100"/>
      <c r="MXM39" s="188"/>
      <c r="MXN39" s="98"/>
      <c r="MXO39" s="98"/>
      <c r="MXP39" s="98"/>
      <c r="MXQ39" s="98"/>
      <c r="MXR39" s="98"/>
      <c r="MXS39" s="99"/>
      <c r="MXT39" s="100"/>
      <c r="MXU39" s="188"/>
      <c r="MXV39" s="98"/>
      <c r="MXW39" s="98"/>
      <c r="MXX39" s="98"/>
      <c r="MXY39" s="98"/>
      <c r="MXZ39" s="98"/>
      <c r="MYA39" s="99"/>
      <c r="MYB39" s="100"/>
      <c r="MYC39" s="188"/>
      <c r="MYD39" s="98"/>
      <c r="MYE39" s="98"/>
      <c r="MYF39" s="98"/>
      <c r="MYG39" s="98"/>
      <c r="MYH39" s="98"/>
      <c r="MYI39" s="99"/>
      <c r="MYJ39" s="100"/>
      <c r="MYK39" s="188"/>
      <c r="MYL39" s="98"/>
      <c r="MYM39" s="98"/>
      <c r="MYN39" s="98"/>
      <c r="MYO39" s="98"/>
      <c r="MYP39" s="98"/>
      <c r="MYQ39" s="99"/>
      <c r="MYR39" s="100"/>
      <c r="MYS39" s="188"/>
      <c r="MYT39" s="98"/>
      <c r="MYU39" s="98"/>
      <c r="MYV39" s="98"/>
      <c r="MYW39" s="98"/>
      <c r="MYX39" s="98"/>
      <c r="MYY39" s="99"/>
      <c r="MYZ39" s="100"/>
      <c r="MZA39" s="188"/>
      <c r="MZB39" s="98"/>
      <c r="MZC39" s="98"/>
      <c r="MZD39" s="98"/>
      <c r="MZE39" s="98"/>
      <c r="MZF39" s="98"/>
      <c r="MZG39" s="99"/>
      <c r="MZH39" s="100"/>
      <c r="MZI39" s="188"/>
      <c r="MZJ39" s="98"/>
      <c r="MZK39" s="98"/>
      <c r="MZL39" s="98"/>
      <c r="MZM39" s="98"/>
      <c r="MZN39" s="98"/>
      <c r="MZO39" s="99"/>
      <c r="MZP39" s="100"/>
      <c r="MZQ39" s="188"/>
      <c r="MZR39" s="98"/>
      <c r="MZS39" s="98"/>
      <c r="MZT39" s="98"/>
      <c r="MZU39" s="98"/>
      <c r="MZV39" s="98"/>
      <c r="MZW39" s="99"/>
      <c r="MZX39" s="100"/>
      <c r="MZY39" s="188"/>
      <c r="MZZ39" s="98"/>
      <c r="NAA39" s="98"/>
      <c r="NAB39" s="98"/>
      <c r="NAC39" s="98"/>
      <c r="NAD39" s="98"/>
      <c r="NAE39" s="99"/>
      <c r="NAF39" s="100"/>
      <c r="NAG39" s="188"/>
      <c r="NAH39" s="98"/>
      <c r="NAI39" s="98"/>
      <c r="NAJ39" s="98"/>
      <c r="NAK39" s="98"/>
      <c r="NAL39" s="98"/>
      <c r="NAM39" s="99"/>
      <c r="NAN39" s="100"/>
      <c r="NAO39" s="188"/>
      <c r="NAP39" s="98"/>
      <c r="NAQ39" s="98"/>
      <c r="NAR39" s="98"/>
      <c r="NAS39" s="98"/>
      <c r="NAT39" s="98"/>
      <c r="NAU39" s="99"/>
      <c r="NAV39" s="100"/>
      <c r="NAW39" s="188"/>
      <c r="NAX39" s="98"/>
      <c r="NAY39" s="98"/>
      <c r="NAZ39" s="98"/>
      <c r="NBA39" s="98"/>
      <c r="NBB39" s="98"/>
      <c r="NBC39" s="99"/>
      <c r="NBD39" s="100"/>
      <c r="NBE39" s="188"/>
      <c r="NBF39" s="98"/>
      <c r="NBG39" s="98"/>
      <c r="NBH39" s="98"/>
      <c r="NBI39" s="98"/>
      <c r="NBJ39" s="98"/>
      <c r="NBK39" s="99"/>
      <c r="NBL39" s="100"/>
      <c r="NBM39" s="188"/>
      <c r="NBN39" s="98"/>
      <c r="NBO39" s="98"/>
      <c r="NBP39" s="98"/>
      <c r="NBQ39" s="98"/>
      <c r="NBR39" s="98"/>
      <c r="NBS39" s="99"/>
      <c r="NBT39" s="100"/>
      <c r="NBU39" s="188"/>
      <c r="NBV39" s="98"/>
      <c r="NBW39" s="98"/>
      <c r="NBX39" s="98"/>
      <c r="NBY39" s="98"/>
      <c r="NBZ39" s="98"/>
      <c r="NCA39" s="99"/>
      <c r="NCB39" s="100"/>
      <c r="NCC39" s="188"/>
      <c r="NCD39" s="98"/>
      <c r="NCE39" s="98"/>
      <c r="NCF39" s="98"/>
      <c r="NCG39" s="98"/>
      <c r="NCH39" s="98"/>
      <c r="NCI39" s="99"/>
      <c r="NCJ39" s="100"/>
      <c r="NCK39" s="188"/>
      <c r="NCL39" s="98"/>
      <c r="NCM39" s="98"/>
      <c r="NCN39" s="98"/>
      <c r="NCO39" s="98"/>
      <c r="NCP39" s="98"/>
      <c r="NCQ39" s="99"/>
      <c r="NCR39" s="100"/>
      <c r="NCS39" s="188"/>
      <c r="NCT39" s="98"/>
      <c r="NCU39" s="98"/>
      <c r="NCV39" s="98"/>
      <c r="NCW39" s="98"/>
      <c r="NCX39" s="98"/>
      <c r="NCY39" s="99"/>
      <c r="NCZ39" s="100"/>
      <c r="NDA39" s="188"/>
      <c r="NDB39" s="98"/>
      <c r="NDC39" s="98"/>
      <c r="NDD39" s="98"/>
      <c r="NDE39" s="98"/>
      <c r="NDF39" s="98"/>
      <c r="NDG39" s="99"/>
      <c r="NDH39" s="100"/>
      <c r="NDI39" s="188"/>
      <c r="NDJ39" s="98"/>
      <c r="NDK39" s="98"/>
      <c r="NDL39" s="98"/>
      <c r="NDM39" s="98"/>
      <c r="NDN39" s="98"/>
      <c r="NDO39" s="99"/>
      <c r="NDP39" s="100"/>
      <c r="NDQ39" s="188"/>
      <c r="NDR39" s="98"/>
      <c r="NDS39" s="98"/>
      <c r="NDT39" s="98"/>
      <c r="NDU39" s="98"/>
      <c r="NDV39" s="98"/>
      <c r="NDW39" s="99"/>
      <c r="NDX39" s="100"/>
      <c r="NDY39" s="188"/>
      <c r="NDZ39" s="98"/>
      <c r="NEA39" s="98"/>
      <c r="NEB39" s="98"/>
      <c r="NEC39" s="98"/>
      <c r="NED39" s="98"/>
      <c r="NEE39" s="99"/>
      <c r="NEF39" s="100"/>
      <c r="NEG39" s="188"/>
      <c r="NEH39" s="98"/>
      <c r="NEI39" s="98"/>
      <c r="NEJ39" s="98"/>
      <c r="NEK39" s="98"/>
      <c r="NEL39" s="98"/>
      <c r="NEM39" s="99"/>
      <c r="NEN39" s="100"/>
      <c r="NEO39" s="188"/>
      <c r="NEP39" s="98"/>
      <c r="NEQ39" s="98"/>
      <c r="NER39" s="98"/>
      <c r="NES39" s="98"/>
      <c r="NET39" s="98"/>
      <c r="NEU39" s="99"/>
      <c r="NEV39" s="100"/>
      <c r="NEW39" s="188"/>
      <c r="NEX39" s="98"/>
      <c r="NEY39" s="98"/>
      <c r="NEZ39" s="98"/>
      <c r="NFA39" s="98"/>
      <c r="NFB39" s="98"/>
      <c r="NFC39" s="99"/>
      <c r="NFD39" s="100"/>
      <c r="NFE39" s="188"/>
      <c r="NFF39" s="98"/>
      <c r="NFG39" s="98"/>
      <c r="NFH39" s="98"/>
      <c r="NFI39" s="98"/>
      <c r="NFJ39" s="98"/>
      <c r="NFK39" s="99"/>
      <c r="NFL39" s="100"/>
      <c r="NFM39" s="188"/>
      <c r="NFN39" s="98"/>
      <c r="NFO39" s="98"/>
      <c r="NFP39" s="98"/>
      <c r="NFQ39" s="98"/>
      <c r="NFR39" s="98"/>
      <c r="NFS39" s="99"/>
      <c r="NFT39" s="100"/>
      <c r="NFU39" s="188"/>
      <c r="NFV39" s="98"/>
      <c r="NFW39" s="98"/>
      <c r="NFX39" s="98"/>
      <c r="NFY39" s="98"/>
      <c r="NFZ39" s="98"/>
      <c r="NGA39" s="99"/>
      <c r="NGB39" s="100"/>
      <c r="NGC39" s="188"/>
      <c r="NGD39" s="98"/>
      <c r="NGE39" s="98"/>
      <c r="NGF39" s="98"/>
      <c r="NGG39" s="98"/>
      <c r="NGH39" s="98"/>
      <c r="NGI39" s="99"/>
      <c r="NGJ39" s="100"/>
      <c r="NGK39" s="188"/>
      <c r="NGL39" s="98"/>
      <c r="NGM39" s="98"/>
      <c r="NGN39" s="98"/>
      <c r="NGO39" s="98"/>
      <c r="NGP39" s="98"/>
      <c r="NGQ39" s="99"/>
      <c r="NGR39" s="100"/>
      <c r="NGS39" s="188"/>
      <c r="NGT39" s="98"/>
      <c r="NGU39" s="98"/>
      <c r="NGV39" s="98"/>
      <c r="NGW39" s="98"/>
      <c r="NGX39" s="98"/>
      <c r="NGY39" s="99"/>
      <c r="NGZ39" s="100"/>
      <c r="NHA39" s="188"/>
      <c r="NHB39" s="98"/>
      <c r="NHC39" s="98"/>
      <c r="NHD39" s="98"/>
      <c r="NHE39" s="98"/>
      <c r="NHF39" s="98"/>
      <c r="NHG39" s="99"/>
      <c r="NHH39" s="100"/>
      <c r="NHI39" s="188"/>
      <c r="NHJ39" s="98"/>
      <c r="NHK39" s="98"/>
      <c r="NHL39" s="98"/>
      <c r="NHM39" s="98"/>
      <c r="NHN39" s="98"/>
      <c r="NHO39" s="99"/>
      <c r="NHP39" s="100"/>
      <c r="NHQ39" s="188"/>
      <c r="NHR39" s="98"/>
      <c r="NHS39" s="98"/>
      <c r="NHT39" s="98"/>
      <c r="NHU39" s="98"/>
      <c r="NHV39" s="98"/>
      <c r="NHW39" s="99"/>
      <c r="NHX39" s="100"/>
      <c r="NHY39" s="188"/>
      <c r="NHZ39" s="98"/>
      <c r="NIA39" s="98"/>
      <c r="NIB39" s="98"/>
      <c r="NIC39" s="98"/>
      <c r="NID39" s="98"/>
      <c r="NIE39" s="99"/>
      <c r="NIF39" s="100"/>
      <c r="NIG39" s="188"/>
      <c r="NIH39" s="98"/>
      <c r="NII39" s="98"/>
      <c r="NIJ39" s="98"/>
      <c r="NIK39" s="98"/>
      <c r="NIL39" s="98"/>
      <c r="NIM39" s="99"/>
      <c r="NIN39" s="100"/>
      <c r="NIO39" s="188"/>
      <c r="NIP39" s="98"/>
      <c r="NIQ39" s="98"/>
      <c r="NIR39" s="98"/>
      <c r="NIS39" s="98"/>
      <c r="NIT39" s="98"/>
      <c r="NIU39" s="99"/>
      <c r="NIV39" s="100"/>
      <c r="NIW39" s="188"/>
      <c r="NIX39" s="98"/>
      <c r="NIY39" s="98"/>
      <c r="NIZ39" s="98"/>
      <c r="NJA39" s="98"/>
      <c r="NJB39" s="98"/>
      <c r="NJC39" s="99"/>
      <c r="NJD39" s="100"/>
      <c r="NJE39" s="188"/>
      <c r="NJF39" s="98"/>
      <c r="NJG39" s="98"/>
      <c r="NJH39" s="98"/>
      <c r="NJI39" s="98"/>
      <c r="NJJ39" s="98"/>
      <c r="NJK39" s="99"/>
      <c r="NJL39" s="100"/>
      <c r="NJM39" s="188"/>
      <c r="NJN39" s="98"/>
      <c r="NJO39" s="98"/>
      <c r="NJP39" s="98"/>
      <c r="NJQ39" s="98"/>
      <c r="NJR39" s="98"/>
      <c r="NJS39" s="99"/>
      <c r="NJT39" s="100"/>
      <c r="NJU39" s="188"/>
      <c r="NJV39" s="98"/>
      <c r="NJW39" s="98"/>
      <c r="NJX39" s="98"/>
      <c r="NJY39" s="98"/>
      <c r="NJZ39" s="98"/>
      <c r="NKA39" s="99"/>
      <c r="NKB39" s="100"/>
      <c r="NKC39" s="188"/>
      <c r="NKD39" s="98"/>
      <c r="NKE39" s="98"/>
      <c r="NKF39" s="98"/>
      <c r="NKG39" s="98"/>
      <c r="NKH39" s="98"/>
      <c r="NKI39" s="99"/>
      <c r="NKJ39" s="100"/>
      <c r="NKK39" s="188"/>
      <c r="NKL39" s="98"/>
      <c r="NKM39" s="98"/>
      <c r="NKN39" s="98"/>
      <c r="NKO39" s="98"/>
      <c r="NKP39" s="98"/>
      <c r="NKQ39" s="99"/>
      <c r="NKR39" s="100"/>
      <c r="NKS39" s="188"/>
      <c r="NKT39" s="98"/>
      <c r="NKU39" s="98"/>
      <c r="NKV39" s="98"/>
      <c r="NKW39" s="98"/>
      <c r="NKX39" s="98"/>
      <c r="NKY39" s="99"/>
      <c r="NKZ39" s="100"/>
      <c r="NLA39" s="188"/>
      <c r="NLB39" s="98"/>
      <c r="NLC39" s="98"/>
      <c r="NLD39" s="98"/>
      <c r="NLE39" s="98"/>
      <c r="NLF39" s="98"/>
      <c r="NLG39" s="99"/>
      <c r="NLH39" s="100"/>
      <c r="NLI39" s="188"/>
      <c r="NLJ39" s="98"/>
      <c r="NLK39" s="98"/>
      <c r="NLL39" s="98"/>
      <c r="NLM39" s="98"/>
      <c r="NLN39" s="98"/>
      <c r="NLO39" s="99"/>
      <c r="NLP39" s="100"/>
      <c r="NLQ39" s="188"/>
      <c r="NLR39" s="98"/>
      <c r="NLS39" s="98"/>
      <c r="NLT39" s="98"/>
      <c r="NLU39" s="98"/>
      <c r="NLV39" s="98"/>
      <c r="NLW39" s="99"/>
      <c r="NLX39" s="100"/>
      <c r="NLY39" s="188"/>
      <c r="NLZ39" s="98"/>
      <c r="NMA39" s="98"/>
      <c r="NMB39" s="98"/>
      <c r="NMC39" s="98"/>
      <c r="NMD39" s="98"/>
      <c r="NME39" s="99"/>
      <c r="NMF39" s="100"/>
      <c r="NMG39" s="188"/>
      <c r="NMH39" s="98"/>
      <c r="NMI39" s="98"/>
      <c r="NMJ39" s="98"/>
      <c r="NMK39" s="98"/>
      <c r="NML39" s="98"/>
      <c r="NMM39" s="99"/>
      <c r="NMN39" s="100"/>
      <c r="NMO39" s="188"/>
      <c r="NMP39" s="98"/>
      <c r="NMQ39" s="98"/>
      <c r="NMR39" s="98"/>
      <c r="NMS39" s="98"/>
      <c r="NMT39" s="98"/>
      <c r="NMU39" s="99"/>
      <c r="NMV39" s="100"/>
      <c r="NMW39" s="188"/>
      <c r="NMX39" s="98"/>
      <c r="NMY39" s="98"/>
      <c r="NMZ39" s="98"/>
      <c r="NNA39" s="98"/>
      <c r="NNB39" s="98"/>
      <c r="NNC39" s="99"/>
      <c r="NND39" s="100"/>
      <c r="NNE39" s="188"/>
      <c r="NNF39" s="98"/>
      <c r="NNG39" s="98"/>
      <c r="NNH39" s="98"/>
      <c r="NNI39" s="98"/>
      <c r="NNJ39" s="98"/>
      <c r="NNK39" s="99"/>
      <c r="NNL39" s="100"/>
      <c r="NNM39" s="188"/>
      <c r="NNN39" s="98"/>
      <c r="NNO39" s="98"/>
      <c r="NNP39" s="98"/>
      <c r="NNQ39" s="98"/>
      <c r="NNR39" s="98"/>
      <c r="NNS39" s="99"/>
      <c r="NNT39" s="100"/>
      <c r="NNU39" s="188"/>
      <c r="NNV39" s="98"/>
      <c r="NNW39" s="98"/>
      <c r="NNX39" s="98"/>
      <c r="NNY39" s="98"/>
      <c r="NNZ39" s="98"/>
      <c r="NOA39" s="99"/>
      <c r="NOB39" s="100"/>
      <c r="NOC39" s="188"/>
      <c r="NOD39" s="98"/>
      <c r="NOE39" s="98"/>
      <c r="NOF39" s="98"/>
      <c r="NOG39" s="98"/>
      <c r="NOH39" s="98"/>
      <c r="NOI39" s="99"/>
      <c r="NOJ39" s="100"/>
      <c r="NOK39" s="188"/>
      <c r="NOL39" s="98"/>
      <c r="NOM39" s="98"/>
      <c r="NON39" s="98"/>
      <c r="NOO39" s="98"/>
      <c r="NOP39" s="98"/>
      <c r="NOQ39" s="99"/>
      <c r="NOR39" s="100"/>
      <c r="NOS39" s="188"/>
      <c r="NOT39" s="98"/>
      <c r="NOU39" s="98"/>
      <c r="NOV39" s="98"/>
      <c r="NOW39" s="98"/>
      <c r="NOX39" s="98"/>
      <c r="NOY39" s="99"/>
      <c r="NOZ39" s="100"/>
      <c r="NPA39" s="188"/>
      <c r="NPB39" s="98"/>
      <c r="NPC39" s="98"/>
      <c r="NPD39" s="98"/>
      <c r="NPE39" s="98"/>
      <c r="NPF39" s="98"/>
      <c r="NPG39" s="99"/>
      <c r="NPH39" s="100"/>
      <c r="NPI39" s="188"/>
      <c r="NPJ39" s="98"/>
      <c r="NPK39" s="98"/>
      <c r="NPL39" s="98"/>
      <c r="NPM39" s="98"/>
      <c r="NPN39" s="98"/>
      <c r="NPO39" s="99"/>
      <c r="NPP39" s="100"/>
      <c r="NPQ39" s="188"/>
      <c r="NPR39" s="98"/>
      <c r="NPS39" s="98"/>
      <c r="NPT39" s="98"/>
      <c r="NPU39" s="98"/>
      <c r="NPV39" s="98"/>
      <c r="NPW39" s="99"/>
      <c r="NPX39" s="100"/>
      <c r="NPY39" s="188"/>
      <c r="NPZ39" s="98"/>
      <c r="NQA39" s="98"/>
      <c r="NQB39" s="98"/>
      <c r="NQC39" s="98"/>
      <c r="NQD39" s="98"/>
      <c r="NQE39" s="99"/>
      <c r="NQF39" s="100"/>
      <c r="NQG39" s="188"/>
      <c r="NQH39" s="98"/>
      <c r="NQI39" s="98"/>
      <c r="NQJ39" s="98"/>
      <c r="NQK39" s="98"/>
      <c r="NQL39" s="98"/>
      <c r="NQM39" s="99"/>
      <c r="NQN39" s="100"/>
      <c r="NQO39" s="188"/>
      <c r="NQP39" s="98"/>
      <c r="NQQ39" s="98"/>
      <c r="NQR39" s="98"/>
      <c r="NQS39" s="98"/>
      <c r="NQT39" s="98"/>
      <c r="NQU39" s="99"/>
      <c r="NQV39" s="100"/>
      <c r="NQW39" s="188"/>
      <c r="NQX39" s="98"/>
      <c r="NQY39" s="98"/>
      <c r="NQZ39" s="98"/>
      <c r="NRA39" s="98"/>
      <c r="NRB39" s="98"/>
      <c r="NRC39" s="99"/>
      <c r="NRD39" s="100"/>
      <c r="NRE39" s="188"/>
      <c r="NRF39" s="98"/>
      <c r="NRG39" s="98"/>
      <c r="NRH39" s="98"/>
      <c r="NRI39" s="98"/>
      <c r="NRJ39" s="98"/>
      <c r="NRK39" s="99"/>
      <c r="NRL39" s="100"/>
      <c r="NRM39" s="188"/>
      <c r="NRN39" s="98"/>
      <c r="NRO39" s="98"/>
      <c r="NRP39" s="98"/>
      <c r="NRQ39" s="98"/>
      <c r="NRR39" s="98"/>
      <c r="NRS39" s="99"/>
      <c r="NRT39" s="100"/>
      <c r="NRU39" s="188"/>
      <c r="NRV39" s="98"/>
      <c r="NRW39" s="98"/>
      <c r="NRX39" s="98"/>
      <c r="NRY39" s="98"/>
      <c r="NRZ39" s="98"/>
      <c r="NSA39" s="99"/>
      <c r="NSB39" s="100"/>
      <c r="NSC39" s="188"/>
      <c r="NSD39" s="98"/>
      <c r="NSE39" s="98"/>
      <c r="NSF39" s="98"/>
      <c r="NSG39" s="98"/>
      <c r="NSH39" s="98"/>
      <c r="NSI39" s="99"/>
      <c r="NSJ39" s="100"/>
      <c r="NSK39" s="188"/>
      <c r="NSL39" s="98"/>
      <c r="NSM39" s="98"/>
      <c r="NSN39" s="98"/>
      <c r="NSO39" s="98"/>
      <c r="NSP39" s="98"/>
      <c r="NSQ39" s="99"/>
      <c r="NSR39" s="100"/>
      <c r="NSS39" s="188"/>
      <c r="NST39" s="98"/>
      <c r="NSU39" s="98"/>
      <c r="NSV39" s="98"/>
      <c r="NSW39" s="98"/>
      <c r="NSX39" s="98"/>
      <c r="NSY39" s="99"/>
      <c r="NSZ39" s="100"/>
      <c r="NTA39" s="188"/>
      <c r="NTB39" s="98"/>
      <c r="NTC39" s="98"/>
      <c r="NTD39" s="98"/>
      <c r="NTE39" s="98"/>
      <c r="NTF39" s="98"/>
      <c r="NTG39" s="99"/>
      <c r="NTH39" s="100"/>
      <c r="NTI39" s="188"/>
      <c r="NTJ39" s="98"/>
      <c r="NTK39" s="98"/>
      <c r="NTL39" s="98"/>
      <c r="NTM39" s="98"/>
      <c r="NTN39" s="98"/>
      <c r="NTO39" s="99"/>
      <c r="NTP39" s="100"/>
      <c r="NTQ39" s="188"/>
      <c r="NTR39" s="98"/>
      <c r="NTS39" s="98"/>
      <c r="NTT39" s="98"/>
      <c r="NTU39" s="98"/>
      <c r="NTV39" s="98"/>
      <c r="NTW39" s="99"/>
      <c r="NTX39" s="100"/>
      <c r="NTY39" s="188"/>
      <c r="NTZ39" s="98"/>
      <c r="NUA39" s="98"/>
      <c r="NUB39" s="98"/>
      <c r="NUC39" s="98"/>
      <c r="NUD39" s="98"/>
      <c r="NUE39" s="99"/>
      <c r="NUF39" s="100"/>
      <c r="NUG39" s="188"/>
      <c r="NUH39" s="98"/>
      <c r="NUI39" s="98"/>
      <c r="NUJ39" s="98"/>
      <c r="NUK39" s="98"/>
      <c r="NUL39" s="98"/>
      <c r="NUM39" s="99"/>
      <c r="NUN39" s="100"/>
      <c r="NUO39" s="188"/>
      <c r="NUP39" s="98"/>
      <c r="NUQ39" s="98"/>
      <c r="NUR39" s="98"/>
      <c r="NUS39" s="98"/>
      <c r="NUT39" s="98"/>
      <c r="NUU39" s="99"/>
      <c r="NUV39" s="100"/>
      <c r="NUW39" s="188"/>
      <c r="NUX39" s="98"/>
      <c r="NUY39" s="98"/>
      <c r="NUZ39" s="98"/>
      <c r="NVA39" s="98"/>
      <c r="NVB39" s="98"/>
      <c r="NVC39" s="99"/>
      <c r="NVD39" s="100"/>
      <c r="NVE39" s="188"/>
      <c r="NVF39" s="98"/>
      <c r="NVG39" s="98"/>
      <c r="NVH39" s="98"/>
      <c r="NVI39" s="98"/>
      <c r="NVJ39" s="98"/>
      <c r="NVK39" s="99"/>
      <c r="NVL39" s="100"/>
      <c r="NVM39" s="188"/>
      <c r="NVN39" s="98"/>
      <c r="NVO39" s="98"/>
      <c r="NVP39" s="98"/>
      <c r="NVQ39" s="98"/>
      <c r="NVR39" s="98"/>
      <c r="NVS39" s="99"/>
      <c r="NVT39" s="100"/>
      <c r="NVU39" s="188"/>
      <c r="NVV39" s="98"/>
      <c r="NVW39" s="98"/>
      <c r="NVX39" s="98"/>
      <c r="NVY39" s="98"/>
      <c r="NVZ39" s="98"/>
      <c r="NWA39" s="99"/>
      <c r="NWB39" s="100"/>
      <c r="NWC39" s="188"/>
      <c r="NWD39" s="98"/>
      <c r="NWE39" s="98"/>
      <c r="NWF39" s="98"/>
      <c r="NWG39" s="98"/>
      <c r="NWH39" s="98"/>
      <c r="NWI39" s="99"/>
      <c r="NWJ39" s="100"/>
      <c r="NWK39" s="188"/>
      <c r="NWL39" s="98"/>
      <c r="NWM39" s="98"/>
      <c r="NWN39" s="98"/>
      <c r="NWO39" s="98"/>
      <c r="NWP39" s="98"/>
      <c r="NWQ39" s="99"/>
      <c r="NWR39" s="100"/>
      <c r="NWS39" s="188"/>
      <c r="NWT39" s="98"/>
      <c r="NWU39" s="98"/>
      <c r="NWV39" s="98"/>
      <c r="NWW39" s="98"/>
      <c r="NWX39" s="98"/>
      <c r="NWY39" s="99"/>
      <c r="NWZ39" s="100"/>
      <c r="NXA39" s="188"/>
      <c r="NXB39" s="98"/>
      <c r="NXC39" s="98"/>
      <c r="NXD39" s="98"/>
      <c r="NXE39" s="98"/>
      <c r="NXF39" s="98"/>
      <c r="NXG39" s="99"/>
      <c r="NXH39" s="100"/>
      <c r="NXI39" s="188"/>
      <c r="NXJ39" s="98"/>
      <c r="NXK39" s="98"/>
      <c r="NXL39" s="98"/>
      <c r="NXM39" s="98"/>
      <c r="NXN39" s="98"/>
      <c r="NXO39" s="99"/>
      <c r="NXP39" s="100"/>
      <c r="NXQ39" s="188"/>
      <c r="NXR39" s="98"/>
      <c r="NXS39" s="98"/>
      <c r="NXT39" s="98"/>
      <c r="NXU39" s="98"/>
      <c r="NXV39" s="98"/>
      <c r="NXW39" s="99"/>
      <c r="NXX39" s="100"/>
      <c r="NXY39" s="188"/>
      <c r="NXZ39" s="98"/>
      <c r="NYA39" s="98"/>
      <c r="NYB39" s="98"/>
      <c r="NYC39" s="98"/>
      <c r="NYD39" s="98"/>
      <c r="NYE39" s="99"/>
      <c r="NYF39" s="100"/>
      <c r="NYG39" s="188"/>
      <c r="NYH39" s="98"/>
      <c r="NYI39" s="98"/>
      <c r="NYJ39" s="98"/>
      <c r="NYK39" s="98"/>
      <c r="NYL39" s="98"/>
      <c r="NYM39" s="99"/>
      <c r="NYN39" s="100"/>
      <c r="NYO39" s="188"/>
      <c r="NYP39" s="98"/>
      <c r="NYQ39" s="98"/>
      <c r="NYR39" s="98"/>
      <c r="NYS39" s="98"/>
      <c r="NYT39" s="98"/>
      <c r="NYU39" s="99"/>
      <c r="NYV39" s="100"/>
      <c r="NYW39" s="188"/>
      <c r="NYX39" s="98"/>
      <c r="NYY39" s="98"/>
      <c r="NYZ39" s="98"/>
      <c r="NZA39" s="98"/>
      <c r="NZB39" s="98"/>
      <c r="NZC39" s="99"/>
      <c r="NZD39" s="100"/>
      <c r="NZE39" s="188"/>
      <c r="NZF39" s="98"/>
      <c r="NZG39" s="98"/>
      <c r="NZH39" s="98"/>
      <c r="NZI39" s="98"/>
      <c r="NZJ39" s="98"/>
      <c r="NZK39" s="99"/>
      <c r="NZL39" s="100"/>
      <c r="NZM39" s="188"/>
      <c r="NZN39" s="98"/>
      <c r="NZO39" s="98"/>
      <c r="NZP39" s="98"/>
      <c r="NZQ39" s="98"/>
      <c r="NZR39" s="98"/>
      <c r="NZS39" s="99"/>
      <c r="NZT39" s="100"/>
      <c r="NZU39" s="188"/>
      <c r="NZV39" s="98"/>
      <c r="NZW39" s="98"/>
      <c r="NZX39" s="98"/>
      <c r="NZY39" s="98"/>
      <c r="NZZ39" s="98"/>
      <c r="OAA39" s="99"/>
      <c r="OAB39" s="100"/>
      <c r="OAC39" s="188"/>
      <c r="OAD39" s="98"/>
      <c r="OAE39" s="98"/>
      <c r="OAF39" s="98"/>
      <c r="OAG39" s="98"/>
      <c r="OAH39" s="98"/>
      <c r="OAI39" s="99"/>
      <c r="OAJ39" s="100"/>
      <c r="OAK39" s="188"/>
      <c r="OAL39" s="98"/>
      <c r="OAM39" s="98"/>
      <c r="OAN39" s="98"/>
      <c r="OAO39" s="98"/>
      <c r="OAP39" s="98"/>
      <c r="OAQ39" s="99"/>
      <c r="OAR39" s="100"/>
      <c r="OAS39" s="188"/>
      <c r="OAT39" s="98"/>
      <c r="OAU39" s="98"/>
      <c r="OAV39" s="98"/>
      <c r="OAW39" s="98"/>
      <c r="OAX39" s="98"/>
      <c r="OAY39" s="99"/>
      <c r="OAZ39" s="100"/>
      <c r="OBA39" s="188"/>
      <c r="OBB39" s="98"/>
      <c r="OBC39" s="98"/>
      <c r="OBD39" s="98"/>
      <c r="OBE39" s="98"/>
      <c r="OBF39" s="98"/>
      <c r="OBG39" s="99"/>
      <c r="OBH39" s="100"/>
      <c r="OBI39" s="188"/>
      <c r="OBJ39" s="98"/>
      <c r="OBK39" s="98"/>
      <c r="OBL39" s="98"/>
      <c r="OBM39" s="98"/>
      <c r="OBN39" s="98"/>
      <c r="OBO39" s="99"/>
      <c r="OBP39" s="100"/>
      <c r="OBQ39" s="188"/>
      <c r="OBR39" s="98"/>
      <c r="OBS39" s="98"/>
      <c r="OBT39" s="98"/>
      <c r="OBU39" s="98"/>
      <c r="OBV39" s="98"/>
      <c r="OBW39" s="99"/>
      <c r="OBX39" s="100"/>
      <c r="OBY39" s="188"/>
      <c r="OBZ39" s="98"/>
      <c r="OCA39" s="98"/>
      <c r="OCB39" s="98"/>
      <c r="OCC39" s="98"/>
      <c r="OCD39" s="98"/>
      <c r="OCE39" s="99"/>
      <c r="OCF39" s="100"/>
      <c r="OCG39" s="188"/>
      <c r="OCH39" s="98"/>
      <c r="OCI39" s="98"/>
      <c r="OCJ39" s="98"/>
      <c r="OCK39" s="98"/>
      <c r="OCL39" s="98"/>
      <c r="OCM39" s="99"/>
      <c r="OCN39" s="100"/>
      <c r="OCO39" s="188"/>
      <c r="OCP39" s="98"/>
      <c r="OCQ39" s="98"/>
      <c r="OCR39" s="98"/>
      <c r="OCS39" s="98"/>
      <c r="OCT39" s="98"/>
      <c r="OCU39" s="99"/>
      <c r="OCV39" s="100"/>
      <c r="OCW39" s="188"/>
      <c r="OCX39" s="98"/>
      <c r="OCY39" s="98"/>
      <c r="OCZ39" s="98"/>
      <c r="ODA39" s="98"/>
      <c r="ODB39" s="98"/>
      <c r="ODC39" s="99"/>
      <c r="ODD39" s="100"/>
      <c r="ODE39" s="188"/>
      <c r="ODF39" s="98"/>
      <c r="ODG39" s="98"/>
      <c r="ODH39" s="98"/>
      <c r="ODI39" s="98"/>
      <c r="ODJ39" s="98"/>
      <c r="ODK39" s="99"/>
      <c r="ODL39" s="100"/>
      <c r="ODM39" s="188"/>
      <c r="ODN39" s="98"/>
      <c r="ODO39" s="98"/>
      <c r="ODP39" s="98"/>
      <c r="ODQ39" s="98"/>
      <c r="ODR39" s="98"/>
      <c r="ODS39" s="99"/>
      <c r="ODT39" s="100"/>
      <c r="ODU39" s="188"/>
      <c r="ODV39" s="98"/>
      <c r="ODW39" s="98"/>
      <c r="ODX39" s="98"/>
      <c r="ODY39" s="98"/>
      <c r="ODZ39" s="98"/>
      <c r="OEA39" s="99"/>
      <c r="OEB39" s="100"/>
      <c r="OEC39" s="188"/>
      <c r="OED39" s="98"/>
      <c r="OEE39" s="98"/>
      <c r="OEF39" s="98"/>
      <c r="OEG39" s="98"/>
      <c r="OEH39" s="98"/>
      <c r="OEI39" s="99"/>
      <c r="OEJ39" s="100"/>
      <c r="OEK39" s="188"/>
      <c r="OEL39" s="98"/>
      <c r="OEM39" s="98"/>
      <c r="OEN39" s="98"/>
      <c r="OEO39" s="98"/>
      <c r="OEP39" s="98"/>
      <c r="OEQ39" s="99"/>
      <c r="OER39" s="100"/>
      <c r="OES39" s="188"/>
      <c r="OET39" s="98"/>
      <c r="OEU39" s="98"/>
      <c r="OEV39" s="98"/>
      <c r="OEW39" s="98"/>
      <c r="OEX39" s="98"/>
      <c r="OEY39" s="99"/>
      <c r="OEZ39" s="100"/>
      <c r="OFA39" s="188"/>
      <c r="OFB39" s="98"/>
      <c r="OFC39" s="98"/>
      <c r="OFD39" s="98"/>
      <c r="OFE39" s="98"/>
      <c r="OFF39" s="98"/>
      <c r="OFG39" s="99"/>
      <c r="OFH39" s="100"/>
      <c r="OFI39" s="188"/>
      <c r="OFJ39" s="98"/>
      <c r="OFK39" s="98"/>
      <c r="OFL39" s="98"/>
      <c r="OFM39" s="98"/>
      <c r="OFN39" s="98"/>
      <c r="OFO39" s="99"/>
      <c r="OFP39" s="100"/>
      <c r="OFQ39" s="188"/>
      <c r="OFR39" s="98"/>
      <c r="OFS39" s="98"/>
      <c r="OFT39" s="98"/>
      <c r="OFU39" s="98"/>
      <c r="OFV39" s="98"/>
      <c r="OFW39" s="99"/>
      <c r="OFX39" s="100"/>
      <c r="OFY39" s="188"/>
      <c r="OFZ39" s="98"/>
      <c r="OGA39" s="98"/>
      <c r="OGB39" s="98"/>
      <c r="OGC39" s="98"/>
      <c r="OGD39" s="98"/>
      <c r="OGE39" s="99"/>
      <c r="OGF39" s="100"/>
      <c r="OGG39" s="188"/>
      <c r="OGH39" s="98"/>
      <c r="OGI39" s="98"/>
      <c r="OGJ39" s="98"/>
      <c r="OGK39" s="98"/>
      <c r="OGL39" s="98"/>
      <c r="OGM39" s="99"/>
      <c r="OGN39" s="100"/>
      <c r="OGO39" s="188"/>
      <c r="OGP39" s="98"/>
      <c r="OGQ39" s="98"/>
      <c r="OGR39" s="98"/>
      <c r="OGS39" s="98"/>
      <c r="OGT39" s="98"/>
      <c r="OGU39" s="99"/>
      <c r="OGV39" s="100"/>
      <c r="OGW39" s="188"/>
      <c r="OGX39" s="98"/>
      <c r="OGY39" s="98"/>
      <c r="OGZ39" s="98"/>
      <c r="OHA39" s="98"/>
      <c r="OHB39" s="98"/>
      <c r="OHC39" s="99"/>
      <c r="OHD39" s="100"/>
      <c r="OHE39" s="188"/>
      <c r="OHF39" s="98"/>
      <c r="OHG39" s="98"/>
      <c r="OHH39" s="98"/>
      <c r="OHI39" s="98"/>
      <c r="OHJ39" s="98"/>
      <c r="OHK39" s="99"/>
      <c r="OHL39" s="100"/>
      <c r="OHM39" s="188"/>
      <c r="OHN39" s="98"/>
      <c r="OHO39" s="98"/>
      <c r="OHP39" s="98"/>
      <c r="OHQ39" s="98"/>
      <c r="OHR39" s="98"/>
      <c r="OHS39" s="99"/>
      <c r="OHT39" s="100"/>
      <c r="OHU39" s="188"/>
      <c r="OHV39" s="98"/>
      <c r="OHW39" s="98"/>
      <c r="OHX39" s="98"/>
      <c r="OHY39" s="98"/>
      <c r="OHZ39" s="98"/>
      <c r="OIA39" s="99"/>
      <c r="OIB39" s="100"/>
      <c r="OIC39" s="188"/>
      <c r="OID39" s="98"/>
      <c r="OIE39" s="98"/>
      <c r="OIF39" s="98"/>
      <c r="OIG39" s="98"/>
      <c r="OIH39" s="98"/>
      <c r="OII39" s="99"/>
      <c r="OIJ39" s="100"/>
      <c r="OIK39" s="188"/>
      <c r="OIL39" s="98"/>
      <c r="OIM39" s="98"/>
      <c r="OIN39" s="98"/>
      <c r="OIO39" s="98"/>
      <c r="OIP39" s="98"/>
      <c r="OIQ39" s="99"/>
      <c r="OIR39" s="100"/>
      <c r="OIS39" s="188"/>
      <c r="OIT39" s="98"/>
      <c r="OIU39" s="98"/>
      <c r="OIV39" s="98"/>
      <c r="OIW39" s="98"/>
      <c r="OIX39" s="98"/>
      <c r="OIY39" s="99"/>
      <c r="OIZ39" s="100"/>
      <c r="OJA39" s="188"/>
      <c r="OJB39" s="98"/>
      <c r="OJC39" s="98"/>
      <c r="OJD39" s="98"/>
      <c r="OJE39" s="98"/>
      <c r="OJF39" s="98"/>
      <c r="OJG39" s="99"/>
      <c r="OJH39" s="100"/>
      <c r="OJI39" s="188"/>
      <c r="OJJ39" s="98"/>
      <c r="OJK39" s="98"/>
      <c r="OJL39" s="98"/>
      <c r="OJM39" s="98"/>
      <c r="OJN39" s="98"/>
      <c r="OJO39" s="99"/>
      <c r="OJP39" s="100"/>
      <c r="OJQ39" s="188"/>
      <c r="OJR39" s="98"/>
      <c r="OJS39" s="98"/>
      <c r="OJT39" s="98"/>
      <c r="OJU39" s="98"/>
      <c r="OJV39" s="98"/>
      <c r="OJW39" s="99"/>
      <c r="OJX39" s="100"/>
      <c r="OJY39" s="188"/>
      <c r="OJZ39" s="98"/>
      <c r="OKA39" s="98"/>
      <c r="OKB39" s="98"/>
      <c r="OKC39" s="98"/>
      <c r="OKD39" s="98"/>
      <c r="OKE39" s="99"/>
      <c r="OKF39" s="100"/>
      <c r="OKG39" s="188"/>
      <c r="OKH39" s="98"/>
      <c r="OKI39" s="98"/>
      <c r="OKJ39" s="98"/>
      <c r="OKK39" s="98"/>
      <c r="OKL39" s="98"/>
      <c r="OKM39" s="99"/>
      <c r="OKN39" s="100"/>
      <c r="OKO39" s="188"/>
      <c r="OKP39" s="98"/>
      <c r="OKQ39" s="98"/>
      <c r="OKR39" s="98"/>
      <c r="OKS39" s="98"/>
      <c r="OKT39" s="98"/>
      <c r="OKU39" s="99"/>
      <c r="OKV39" s="100"/>
      <c r="OKW39" s="188"/>
      <c r="OKX39" s="98"/>
      <c r="OKY39" s="98"/>
      <c r="OKZ39" s="98"/>
      <c r="OLA39" s="98"/>
      <c r="OLB39" s="98"/>
      <c r="OLC39" s="99"/>
      <c r="OLD39" s="100"/>
      <c r="OLE39" s="188"/>
      <c r="OLF39" s="98"/>
      <c r="OLG39" s="98"/>
      <c r="OLH39" s="98"/>
      <c r="OLI39" s="98"/>
      <c r="OLJ39" s="98"/>
      <c r="OLK39" s="99"/>
      <c r="OLL39" s="100"/>
      <c r="OLM39" s="188"/>
      <c r="OLN39" s="98"/>
      <c r="OLO39" s="98"/>
      <c r="OLP39" s="98"/>
      <c r="OLQ39" s="98"/>
      <c r="OLR39" s="98"/>
      <c r="OLS39" s="99"/>
      <c r="OLT39" s="100"/>
      <c r="OLU39" s="188"/>
      <c r="OLV39" s="98"/>
      <c r="OLW39" s="98"/>
      <c r="OLX39" s="98"/>
      <c r="OLY39" s="98"/>
      <c r="OLZ39" s="98"/>
      <c r="OMA39" s="99"/>
      <c r="OMB39" s="100"/>
      <c r="OMC39" s="188"/>
      <c r="OMD39" s="98"/>
      <c r="OME39" s="98"/>
      <c r="OMF39" s="98"/>
      <c r="OMG39" s="98"/>
      <c r="OMH39" s="98"/>
      <c r="OMI39" s="99"/>
      <c r="OMJ39" s="100"/>
      <c r="OMK39" s="188"/>
      <c r="OML39" s="98"/>
      <c r="OMM39" s="98"/>
      <c r="OMN39" s="98"/>
      <c r="OMO39" s="98"/>
      <c r="OMP39" s="98"/>
      <c r="OMQ39" s="99"/>
      <c r="OMR39" s="100"/>
      <c r="OMS39" s="188"/>
      <c r="OMT39" s="98"/>
      <c r="OMU39" s="98"/>
      <c r="OMV39" s="98"/>
      <c r="OMW39" s="98"/>
      <c r="OMX39" s="98"/>
      <c r="OMY39" s="99"/>
      <c r="OMZ39" s="100"/>
      <c r="ONA39" s="188"/>
      <c r="ONB39" s="98"/>
      <c r="ONC39" s="98"/>
      <c r="OND39" s="98"/>
      <c r="ONE39" s="98"/>
      <c r="ONF39" s="98"/>
      <c r="ONG39" s="99"/>
      <c r="ONH39" s="100"/>
      <c r="ONI39" s="188"/>
      <c r="ONJ39" s="98"/>
      <c r="ONK39" s="98"/>
      <c r="ONL39" s="98"/>
      <c r="ONM39" s="98"/>
      <c r="ONN39" s="98"/>
      <c r="ONO39" s="99"/>
      <c r="ONP39" s="100"/>
      <c r="ONQ39" s="188"/>
      <c r="ONR39" s="98"/>
      <c r="ONS39" s="98"/>
      <c r="ONT39" s="98"/>
      <c r="ONU39" s="98"/>
      <c r="ONV39" s="98"/>
      <c r="ONW39" s="99"/>
      <c r="ONX39" s="100"/>
      <c r="ONY39" s="188"/>
      <c r="ONZ39" s="98"/>
      <c r="OOA39" s="98"/>
      <c r="OOB39" s="98"/>
      <c r="OOC39" s="98"/>
      <c r="OOD39" s="98"/>
      <c r="OOE39" s="99"/>
      <c r="OOF39" s="100"/>
      <c r="OOG39" s="188"/>
      <c r="OOH39" s="98"/>
      <c r="OOI39" s="98"/>
      <c r="OOJ39" s="98"/>
      <c r="OOK39" s="98"/>
      <c r="OOL39" s="98"/>
      <c r="OOM39" s="99"/>
      <c r="OON39" s="100"/>
      <c r="OOO39" s="188"/>
      <c r="OOP39" s="98"/>
      <c r="OOQ39" s="98"/>
      <c r="OOR39" s="98"/>
      <c r="OOS39" s="98"/>
      <c r="OOT39" s="98"/>
      <c r="OOU39" s="99"/>
      <c r="OOV39" s="100"/>
      <c r="OOW39" s="188"/>
      <c r="OOX39" s="98"/>
      <c r="OOY39" s="98"/>
      <c r="OOZ39" s="98"/>
      <c r="OPA39" s="98"/>
      <c r="OPB39" s="98"/>
      <c r="OPC39" s="99"/>
      <c r="OPD39" s="100"/>
      <c r="OPE39" s="188"/>
      <c r="OPF39" s="98"/>
      <c r="OPG39" s="98"/>
      <c r="OPH39" s="98"/>
      <c r="OPI39" s="98"/>
      <c r="OPJ39" s="98"/>
      <c r="OPK39" s="99"/>
      <c r="OPL39" s="100"/>
      <c r="OPM39" s="188"/>
      <c r="OPN39" s="98"/>
      <c r="OPO39" s="98"/>
      <c r="OPP39" s="98"/>
      <c r="OPQ39" s="98"/>
      <c r="OPR39" s="98"/>
      <c r="OPS39" s="99"/>
      <c r="OPT39" s="100"/>
      <c r="OPU39" s="188"/>
      <c r="OPV39" s="98"/>
      <c r="OPW39" s="98"/>
      <c r="OPX39" s="98"/>
      <c r="OPY39" s="98"/>
      <c r="OPZ39" s="98"/>
      <c r="OQA39" s="99"/>
      <c r="OQB39" s="100"/>
      <c r="OQC39" s="188"/>
      <c r="OQD39" s="98"/>
      <c r="OQE39" s="98"/>
      <c r="OQF39" s="98"/>
      <c r="OQG39" s="98"/>
      <c r="OQH39" s="98"/>
      <c r="OQI39" s="99"/>
      <c r="OQJ39" s="100"/>
      <c r="OQK39" s="188"/>
      <c r="OQL39" s="98"/>
      <c r="OQM39" s="98"/>
      <c r="OQN39" s="98"/>
      <c r="OQO39" s="98"/>
      <c r="OQP39" s="98"/>
      <c r="OQQ39" s="99"/>
      <c r="OQR39" s="100"/>
      <c r="OQS39" s="188"/>
      <c r="OQT39" s="98"/>
      <c r="OQU39" s="98"/>
      <c r="OQV39" s="98"/>
      <c r="OQW39" s="98"/>
      <c r="OQX39" s="98"/>
      <c r="OQY39" s="99"/>
      <c r="OQZ39" s="100"/>
      <c r="ORA39" s="188"/>
      <c r="ORB39" s="98"/>
      <c r="ORC39" s="98"/>
      <c r="ORD39" s="98"/>
      <c r="ORE39" s="98"/>
      <c r="ORF39" s="98"/>
      <c r="ORG39" s="99"/>
      <c r="ORH39" s="100"/>
      <c r="ORI39" s="188"/>
      <c r="ORJ39" s="98"/>
      <c r="ORK39" s="98"/>
      <c r="ORL39" s="98"/>
      <c r="ORM39" s="98"/>
      <c r="ORN39" s="98"/>
      <c r="ORO39" s="99"/>
      <c r="ORP39" s="100"/>
      <c r="ORQ39" s="188"/>
      <c r="ORR39" s="98"/>
      <c r="ORS39" s="98"/>
      <c r="ORT39" s="98"/>
      <c r="ORU39" s="98"/>
      <c r="ORV39" s="98"/>
      <c r="ORW39" s="99"/>
      <c r="ORX39" s="100"/>
      <c r="ORY39" s="188"/>
      <c r="ORZ39" s="98"/>
      <c r="OSA39" s="98"/>
      <c r="OSB39" s="98"/>
      <c r="OSC39" s="98"/>
      <c r="OSD39" s="98"/>
      <c r="OSE39" s="99"/>
      <c r="OSF39" s="100"/>
      <c r="OSG39" s="188"/>
      <c r="OSH39" s="98"/>
      <c r="OSI39" s="98"/>
      <c r="OSJ39" s="98"/>
      <c r="OSK39" s="98"/>
      <c r="OSL39" s="98"/>
      <c r="OSM39" s="99"/>
      <c r="OSN39" s="100"/>
      <c r="OSO39" s="188"/>
      <c r="OSP39" s="98"/>
      <c r="OSQ39" s="98"/>
      <c r="OSR39" s="98"/>
      <c r="OSS39" s="98"/>
      <c r="OST39" s="98"/>
      <c r="OSU39" s="99"/>
      <c r="OSV39" s="100"/>
      <c r="OSW39" s="188"/>
      <c r="OSX39" s="98"/>
      <c r="OSY39" s="98"/>
      <c r="OSZ39" s="98"/>
      <c r="OTA39" s="98"/>
      <c r="OTB39" s="98"/>
      <c r="OTC39" s="99"/>
      <c r="OTD39" s="100"/>
      <c r="OTE39" s="188"/>
      <c r="OTF39" s="98"/>
      <c r="OTG39" s="98"/>
      <c r="OTH39" s="98"/>
      <c r="OTI39" s="98"/>
      <c r="OTJ39" s="98"/>
      <c r="OTK39" s="99"/>
      <c r="OTL39" s="100"/>
      <c r="OTM39" s="188"/>
      <c r="OTN39" s="98"/>
      <c r="OTO39" s="98"/>
      <c r="OTP39" s="98"/>
      <c r="OTQ39" s="98"/>
      <c r="OTR39" s="98"/>
      <c r="OTS39" s="99"/>
      <c r="OTT39" s="100"/>
      <c r="OTU39" s="188"/>
      <c r="OTV39" s="98"/>
      <c r="OTW39" s="98"/>
      <c r="OTX39" s="98"/>
      <c r="OTY39" s="98"/>
      <c r="OTZ39" s="98"/>
      <c r="OUA39" s="99"/>
      <c r="OUB39" s="100"/>
      <c r="OUC39" s="188"/>
      <c r="OUD39" s="98"/>
      <c r="OUE39" s="98"/>
      <c r="OUF39" s="98"/>
      <c r="OUG39" s="98"/>
      <c r="OUH39" s="98"/>
      <c r="OUI39" s="99"/>
      <c r="OUJ39" s="100"/>
      <c r="OUK39" s="188"/>
      <c r="OUL39" s="98"/>
      <c r="OUM39" s="98"/>
      <c r="OUN39" s="98"/>
      <c r="OUO39" s="98"/>
      <c r="OUP39" s="98"/>
      <c r="OUQ39" s="99"/>
      <c r="OUR39" s="100"/>
      <c r="OUS39" s="188"/>
      <c r="OUT39" s="98"/>
      <c r="OUU39" s="98"/>
      <c r="OUV39" s="98"/>
      <c r="OUW39" s="98"/>
      <c r="OUX39" s="98"/>
      <c r="OUY39" s="99"/>
      <c r="OUZ39" s="100"/>
      <c r="OVA39" s="188"/>
      <c r="OVB39" s="98"/>
      <c r="OVC39" s="98"/>
      <c r="OVD39" s="98"/>
      <c r="OVE39" s="98"/>
      <c r="OVF39" s="98"/>
      <c r="OVG39" s="99"/>
      <c r="OVH39" s="100"/>
      <c r="OVI39" s="188"/>
      <c r="OVJ39" s="98"/>
      <c r="OVK39" s="98"/>
      <c r="OVL39" s="98"/>
      <c r="OVM39" s="98"/>
      <c r="OVN39" s="98"/>
      <c r="OVO39" s="99"/>
      <c r="OVP39" s="100"/>
      <c r="OVQ39" s="188"/>
      <c r="OVR39" s="98"/>
      <c r="OVS39" s="98"/>
      <c r="OVT39" s="98"/>
      <c r="OVU39" s="98"/>
      <c r="OVV39" s="98"/>
      <c r="OVW39" s="99"/>
      <c r="OVX39" s="100"/>
      <c r="OVY39" s="188"/>
      <c r="OVZ39" s="98"/>
      <c r="OWA39" s="98"/>
      <c r="OWB39" s="98"/>
      <c r="OWC39" s="98"/>
      <c r="OWD39" s="98"/>
      <c r="OWE39" s="99"/>
      <c r="OWF39" s="100"/>
      <c r="OWG39" s="188"/>
      <c r="OWH39" s="98"/>
      <c r="OWI39" s="98"/>
      <c r="OWJ39" s="98"/>
      <c r="OWK39" s="98"/>
      <c r="OWL39" s="98"/>
      <c r="OWM39" s="99"/>
      <c r="OWN39" s="100"/>
      <c r="OWO39" s="188"/>
      <c r="OWP39" s="98"/>
      <c r="OWQ39" s="98"/>
      <c r="OWR39" s="98"/>
      <c r="OWS39" s="98"/>
      <c r="OWT39" s="98"/>
      <c r="OWU39" s="99"/>
      <c r="OWV39" s="100"/>
      <c r="OWW39" s="188"/>
      <c r="OWX39" s="98"/>
      <c r="OWY39" s="98"/>
      <c r="OWZ39" s="98"/>
      <c r="OXA39" s="98"/>
      <c r="OXB39" s="98"/>
      <c r="OXC39" s="99"/>
      <c r="OXD39" s="100"/>
      <c r="OXE39" s="188"/>
      <c r="OXF39" s="98"/>
      <c r="OXG39" s="98"/>
      <c r="OXH39" s="98"/>
      <c r="OXI39" s="98"/>
      <c r="OXJ39" s="98"/>
      <c r="OXK39" s="99"/>
      <c r="OXL39" s="100"/>
      <c r="OXM39" s="188"/>
      <c r="OXN39" s="98"/>
      <c r="OXO39" s="98"/>
      <c r="OXP39" s="98"/>
      <c r="OXQ39" s="98"/>
      <c r="OXR39" s="98"/>
      <c r="OXS39" s="99"/>
      <c r="OXT39" s="100"/>
      <c r="OXU39" s="188"/>
      <c r="OXV39" s="98"/>
      <c r="OXW39" s="98"/>
      <c r="OXX39" s="98"/>
      <c r="OXY39" s="98"/>
      <c r="OXZ39" s="98"/>
      <c r="OYA39" s="99"/>
      <c r="OYB39" s="100"/>
      <c r="OYC39" s="188"/>
      <c r="OYD39" s="98"/>
      <c r="OYE39" s="98"/>
      <c r="OYF39" s="98"/>
      <c r="OYG39" s="98"/>
      <c r="OYH39" s="98"/>
      <c r="OYI39" s="99"/>
      <c r="OYJ39" s="100"/>
      <c r="OYK39" s="188"/>
      <c r="OYL39" s="98"/>
      <c r="OYM39" s="98"/>
      <c r="OYN39" s="98"/>
      <c r="OYO39" s="98"/>
      <c r="OYP39" s="98"/>
      <c r="OYQ39" s="99"/>
      <c r="OYR39" s="100"/>
      <c r="OYS39" s="188"/>
      <c r="OYT39" s="98"/>
      <c r="OYU39" s="98"/>
      <c r="OYV39" s="98"/>
      <c r="OYW39" s="98"/>
      <c r="OYX39" s="98"/>
      <c r="OYY39" s="99"/>
      <c r="OYZ39" s="100"/>
      <c r="OZA39" s="188"/>
      <c r="OZB39" s="98"/>
      <c r="OZC39" s="98"/>
      <c r="OZD39" s="98"/>
      <c r="OZE39" s="98"/>
      <c r="OZF39" s="98"/>
      <c r="OZG39" s="99"/>
      <c r="OZH39" s="100"/>
      <c r="OZI39" s="188"/>
      <c r="OZJ39" s="98"/>
      <c r="OZK39" s="98"/>
      <c r="OZL39" s="98"/>
      <c r="OZM39" s="98"/>
      <c r="OZN39" s="98"/>
      <c r="OZO39" s="99"/>
      <c r="OZP39" s="100"/>
      <c r="OZQ39" s="188"/>
      <c r="OZR39" s="98"/>
      <c r="OZS39" s="98"/>
      <c r="OZT39" s="98"/>
      <c r="OZU39" s="98"/>
      <c r="OZV39" s="98"/>
      <c r="OZW39" s="99"/>
      <c r="OZX39" s="100"/>
      <c r="OZY39" s="188"/>
      <c r="OZZ39" s="98"/>
      <c r="PAA39" s="98"/>
      <c r="PAB39" s="98"/>
      <c r="PAC39" s="98"/>
      <c r="PAD39" s="98"/>
      <c r="PAE39" s="99"/>
      <c r="PAF39" s="100"/>
      <c r="PAG39" s="188"/>
      <c r="PAH39" s="98"/>
      <c r="PAI39" s="98"/>
      <c r="PAJ39" s="98"/>
      <c r="PAK39" s="98"/>
      <c r="PAL39" s="98"/>
      <c r="PAM39" s="99"/>
      <c r="PAN39" s="100"/>
      <c r="PAO39" s="188"/>
      <c r="PAP39" s="98"/>
      <c r="PAQ39" s="98"/>
      <c r="PAR39" s="98"/>
      <c r="PAS39" s="98"/>
      <c r="PAT39" s="98"/>
      <c r="PAU39" s="99"/>
      <c r="PAV39" s="100"/>
      <c r="PAW39" s="188"/>
      <c r="PAX39" s="98"/>
      <c r="PAY39" s="98"/>
      <c r="PAZ39" s="98"/>
      <c r="PBA39" s="98"/>
      <c r="PBB39" s="98"/>
      <c r="PBC39" s="99"/>
      <c r="PBD39" s="100"/>
      <c r="PBE39" s="188"/>
      <c r="PBF39" s="98"/>
      <c r="PBG39" s="98"/>
      <c r="PBH39" s="98"/>
      <c r="PBI39" s="98"/>
      <c r="PBJ39" s="98"/>
      <c r="PBK39" s="99"/>
      <c r="PBL39" s="100"/>
      <c r="PBM39" s="188"/>
      <c r="PBN39" s="98"/>
      <c r="PBO39" s="98"/>
      <c r="PBP39" s="98"/>
      <c r="PBQ39" s="98"/>
      <c r="PBR39" s="98"/>
      <c r="PBS39" s="99"/>
      <c r="PBT39" s="100"/>
      <c r="PBU39" s="188"/>
      <c r="PBV39" s="98"/>
      <c r="PBW39" s="98"/>
      <c r="PBX39" s="98"/>
      <c r="PBY39" s="98"/>
      <c r="PBZ39" s="98"/>
      <c r="PCA39" s="99"/>
      <c r="PCB39" s="100"/>
      <c r="PCC39" s="188"/>
      <c r="PCD39" s="98"/>
      <c r="PCE39" s="98"/>
      <c r="PCF39" s="98"/>
      <c r="PCG39" s="98"/>
      <c r="PCH39" s="98"/>
      <c r="PCI39" s="99"/>
      <c r="PCJ39" s="100"/>
      <c r="PCK39" s="188"/>
      <c r="PCL39" s="98"/>
      <c r="PCM39" s="98"/>
      <c r="PCN39" s="98"/>
      <c r="PCO39" s="98"/>
      <c r="PCP39" s="98"/>
      <c r="PCQ39" s="99"/>
      <c r="PCR39" s="100"/>
      <c r="PCS39" s="188"/>
      <c r="PCT39" s="98"/>
      <c r="PCU39" s="98"/>
      <c r="PCV39" s="98"/>
      <c r="PCW39" s="98"/>
      <c r="PCX39" s="98"/>
      <c r="PCY39" s="99"/>
      <c r="PCZ39" s="100"/>
      <c r="PDA39" s="188"/>
      <c r="PDB39" s="98"/>
      <c r="PDC39" s="98"/>
      <c r="PDD39" s="98"/>
      <c r="PDE39" s="98"/>
      <c r="PDF39" s="98"/>
      <c r="PDG39" s="99"/>
      <c r="PDH39" s="100"/>
      <c r="PDI39" s="188"/>
      <c r="PDJ39" s="98"/>
      <c r="PDK39" s="98"/>
      <c r="PDL39" s="98"/>
      <c r="PDM39" s="98"/>
      <c r="PDN39" s="98"/>
      <c r="PDO39" s="99"/>
      <c r="PDP39" s="100"/>
      <c r="PDQ39" s="188"/>
      <c r="PDR39" s="98"/>
      <c r="PDS39" s="98"/>
      <c r="PDT39" s="98"/>
      <c r="PDU39" s="98"/>
      <c r="PDV39" s="98"/>
      <c r="PDW39" s="99"/>
      <c r="PDX39" s="100"/>
      <c r="PDY39" s="188"/>
      <c r="PDZ39" s="98"/>
      <c r="PEA39" s="98"/>
      <c r="PEB39" s="98"/>
      <c r="PEC39" s="98"/>
      <c r="PED39" s="98"/>
      <c r="PEE39" s="99"/>
      <c r="PEF39" s="100"/>
      <c r="PEG39" s="188"/>
      <c r="PEH39" s="98"/>
      <c r="PEI39" s="98"/>
      <c r="PEJ39" s="98"/>
      <c r="PEK39" s="98"/>
      <c r="PEL39" s="98"/>
      <c r="PEM39" s="99"/>
      <c r="PEN39" s="100"/>
      <c r="PEO39" s="188"/>
      <c r="PEP39" s="98"/>
      <c r="PEQ39" s="98"/>
      <c r="PER39" s="98"/>
      <c r="PES39" s="98"/>
      <c r="PET39" s="98"/>
      <c r="PEU39" s="99"/>
      <c r="PEV39" s="100"/>
      <c r="PEW39" s="188"/>
      <c r="PEX39" s="98"/>
      <c r="PEY39" s="98"/>
      <c r="PEZ39" s="98"/>
      <c r="PFA39" s="98"/>
      <c r="PFB39" s="98"/>
      <c r="PFC39" s="99"/>
      <c r="PFD39" s="100"/>
      <c r="PFE39" s="188"/>
      <c r="PFF39" s="98"/>
      <c r="PFG39" s="98"/>
      <c r="PFH39" s="98"/>
      <c r="PFI39" s="98"/>
      <c r="PFJ39" s="98"/>
      <c r="PFK39" s="99"/>
      <c r="PFL39" s="100"/>
      <c r="PFM39" s="188"/>
      <c r="PFN39" s="98"/>
      <c r="PFO39" s="98"/>
      <c r="PFP39" s="98"/>
      <c r="PFQ39" s="98"/>
      <c r="PFR39" s="98"/>
      <c r="PFS39" s="99"/>
      <c r="PFT39" s="100"/>
      <c r="PFU39" s="188"/>
      <c r="PFV39" s="98"/>
      <c r="PFW39" s="98"/>
      <c r="PFX39" s="98"/>
      <c r="PFY39" s="98"/>
      <c r="PFZ39" s="98"/>
      <c r="PGA39" s="99"/>
      <c r="PGB39" s="100"/>
      <c r="PGC39" s="188"/>
      <c r="PGD39" s="98"/>
      <c r="PGE39" s="98"/>
      <c r="PGF39" s="98"/>
      <c r="PGG39" s="98"/>
      <c r="PGH39" s="98"/>
      <c r="PGI39" s="99"/>
      <c r="PGJ39" s="100"/>
      <c r="PGK39" s="188"/>
      <c r="PGL39" s="98"/>
      <c r="PGM39" s="98"/>
      <c r="PGN39" s="98"/>
      <c r="PGO39" s="98"/>
      <c r="PGP39" s="98"/>
      <c r="PGQ39" s="99"/>
      <c r="PGR39" s="100"/>
      <c r="PGS39" s="188"/>
      <c r="PGT39" s="98"/>
      <c r="PGU39" s="98"/>
      <c r="PGV39" s="98"/>
      <c r="PGW39" s="98"/>
      <c r="PGX39" s="98"/>
      <c r="PGY39" s="99"/>
      <c r="PGZ39" s="100"/>
      <c r="PHA39" s="188"/>
      <c r="PHB39" s="98"/>
      <c r="PHC39" s="98"/>
      <c r="PHD39" s="98"/>
      <c r="PHE39" s="98"/>
      <c r="PHF39" s="98"/>
      <c r="PHG39" s="99"/>
      <c r="PHH39" s="100"/>
      <c r="PHI39" s="188"/>
      <c r="PHJ39" s="98"/>
      <c r="PHK39" s="98"/>
      <c r="PHL39" s="98"/>
      <c r="PHM39" s="98"/>
      <c r="PHN39" s="98"/>
      <c r="PHO39" s="99"/>
      <c r="PHP39" s="100"/>
      <c r="PHQ39" s="188"/>
      <c r="PHR39" s="98"/>
      <c r="PHS39" s="98"/>
      <c r="PHT39" s="98"/>
      <c r="PHU39" s="98"/>
      <c r="PHV39" s="98"/>
      <c r="PHW39" s="99"/>
      <c r="PHX39" s="100"/>
      <c r="PHY39" s="188"/>
      <c r="PHZ39" s="98"/>
      <c r="PIA39" s="98"/>
      <c r="PIB39" s="98"/>
      <c r="PIC39" s="98"/>
      <c r="PID39" s="98"/>
      <c r="PIE39" s="99"/>
      <c r="PIF39" s="100"/>
      <c r="PIG39" s="188"/>
      <c r="PIH39" s="98"/>
      <c r="PII39" s="98"/>
      <c r="PIJ39" s="98"/>
      <c r="PIK39" s="98"/>
      <c r="PIL39" s="98"/>
      <c r="PIM39" s="99"/>
      <c r="PIN39" s="100"/>
      <c r="PIO39" s="188"/>
      <c r="PIP39" s="98"/>
      <c r="PIQ39" s="98"/>
      <c r="PIR39" s="98"/>
      <c r="PIS39" s="98"/>
      <c r="PIT39" s="98"/>
      <c r="PIU39" s="99"/>
      <c r="PIV39" s="100"/>
      <c r="PIW39" s="188"/>
      <c r="PIX39" s="98"/>
      <c r="PIY39" s="98"/>
      <c r="PIZ39" s="98"/>
      <c r="PJA39" s="98"/>
      <c r="PJB39" s="98"/>
      <c r="PJC39" s="99"/>
      <c r="PJD39" s="100"/>
      <c r="PJE39" s="188"/>
      <c r="PJF39" s="98"/>
      <c r="PJG39" s="98"/>
      <c r="PJH39" s="98"/>
      <c r="PJI39" s="98"/>
      <c r="PJJ39" s="98"/>
      <c r="PJK39" s="99"/>
      <c r="PJL39" s="100"/>
      <c r="PJM39" s="188"/>
      <c r="PJN39" s="98"/>
      <c r="PJO39" s="98"/>
      <c r="PJP39" s="98"/>
      <c r="PJQ39" s="98"/>
      <c r="PJR39" s="98"/>
      <c r="PJS39" s="99"/>
      <c r="PJT39" s="100"/>
      <c r="PJU39" s="188"/>
      <c r="PJV39" s="98"/>
      <c r="PJW39" s="98"/>
      <c r="PJX39" s="98"/>
      <c r="PJY39" s="98"/>
      <c r="PJZ39" s="98"/>
      <c r="PKA39" s="99"/>
      <c r="PKB39" s="100"/>
      <c r="PKC39" s="188"/>
      <c r="PKD39" s="98"/>
      <c r="PKE39" s="98"/>
      <c r="PKF39" s="98"/>
      <c r="PKG39" s="98"/>
      <c r="PKH39" s="98"/>
      <c r="PKI39" s="99"/>
      <c r="PKJ39" s="100"/>
      <c r="PKK39" s="188"/>
      <c r="PKL39" s="98"/>
      <c r="PKM39" s="98"/>
      <c r="PKN39" s="98"/>
      <c r="PKO39" s="98"/>
      <c r="PKP39" s="98"/>
      <c r="PKQ39" s="99"/>
      <c r="PKR39" s="100"/>
      <c r="PKS39" s="188"/>
      <c r="PKT39" s="98"/>
      <c r="PKU39" s="98"/>
      <c r="PKV39" s="98"/>
      <c r="PKW39" s="98"/>
      <c r="PKX39" s="98"/>
      <c r="PKY39" s="99"/>
      <c r="PKZ39" s="100"/>
      <c r="PLA39" s="188"/>
      <c r="PLB39" s="98"/>
      <c r="PLC39" s="98"/>
      <c r="PLD39" s="98"/>
      <c r="PLE39" s="98"/>
      <c r="PLF39" s="98"/>
      <c r="PLG39" s="99"/>
      <c r="PLH39" s="100"/>
      <c r="PLI39" s="188"/>
      <c r="PLJ39" s="98"/>
      <c r="PLK39" s="98"/>
      <c r="PLL39" s="98"/>
      <c r="PLM39" s="98"/>
      <c r="PLN39" s="98"/>
      <c r="PLO39" s="99"/>
      <c r="PLP39" s="100"/>
      <c r="PLQ39" s="188"/>
      <c r="PLR39" s="98"/>
      <c r="PLS39" s="98"/>
      <c r="PLT39" s="98"/>
      <c r="PLU39" s="98"/>
      <c r="PLV39" s="98"/>
      <c r="PLW39" s="99"/>
      <c r="PLX39" s="100"/>
      <c r="PLY39" s="188"/>
      <c r="PLZ39" s="98"/>
      <c r="PMA39" s="98"/>
      <c r="PMB39" s="98"/>
      <c r="PMC39" s="98"/>
      <c r="PMD39" s="98"/>
      <c r="PME39" s="99"/>
      <c r="PMF39" s="100"/>
      <c r="PMG39" s="188"/>
      <c r="PMH39" s="98"/>
      <c r="PMI39" s="98"/>
      <c r="PMJ39" s="98"/>
      <c r="PMK39" s="98"/>
      <c r="PML39" s="98"/>
      <c r="PMM39" s="99"/>
      <c r="PMN39" s="100"/>
      <c r="PMO39" s="188"/>
      <c r="PMP39" s="98"/>
      <c r="PMQ39" s="98"/>
      <c r="PMR39" s="98"/>
      <c r="PMS39" s="98"/>
      <c r="PMT39" s="98"/>
      <c r="PMU39" s="99"/>
      <c r="PMV39" s="100"/>
      <c r="PMW39" s="188"/>
      <c r="PMX39" s="98"/>
      <c r="PMY39" s="98"/>
      <c r="PMZ39" s="98"/>
      <c r="PNA39" s="98"/>
      <c r="PNB39" s="98"/>
      <c r="PNC39" s="99"/>
      <c r="PND39" s="100"/>
      <c r="PNE39" s="188"/>
      <c r="PNF39" s="98"/>
      <c r="PNG39" s="98"/>
      <c r="PNH39" s="98"/>
      <c r="PNI39" s="98"/>
      <c r="PNJ39" s="98"/>
      <c r="PNK39" s="99"/>
      <c r="PNL39" s="100"/>
      <c r="PNM39" s="188"/>
      <c r="PNN39" s="98"/>
      <c r="PNO39" s="98"/>
      <c r="PNP39" s="98"/>
      <c r="PNQ39" s="98"/>
      <c r="PNR39" s="98"/>
      <c r="PNS39" s="99"/>
      <c r="PNT39" s="100"/>
      <c r="PNU39" s="188"/>
      <c r="PNV39" s="98"/>
      <c r="PNW39" s="98"/>
      <c r="PNX39" s="98"/>
      <c r="PNY39" s="98"/>
      <c r="PNZ39" s="98"/>
      <c r="POA39" s="99"/>
      <c r="POB39" s="100"/>
      <c r="POC39" s="188"/>
      <c r="POD39" s="98"/>
      <c r="POE39" s="98"/>
      <c r="POF39" s="98"/>
      <c r="POG39" s="98"/>
      <c r="POH39" s="98"/>
      <c r="POI39" s="99"/>
      <c r="POJ39" s="100"/>
      <c r="POK39" s="188"/>
      <c r="POL39" s="98"/>
      <c r="POM39" s="98"/>
      <c r="PON39" s="98"/>
      <c r="POO39" s="98"/>
      <c r="POP39" s="98"/>
      <c r="POQ39" s="99"/>
      <c r="POR39" s="100"/>
      <c r="POS39" s="188"/>
      <c r="POT39" s="98"/>
      <c r="POU39" s="98"/>
      <c r="POV39" s="98"/>
      <c r="POW39" s="98"/>
      <c r="POX39" s="98"/>
      <c r="POY39" s="99"/>
      <c r="POZ39" s="100"/>
      <c r="PPA39" s="188"/>
      <c r="PPB39" s="98"/>
      <c r="PPC39" s="98"/>
      <c r="PPD39" s="98"/>
      <c r="PPE39" s="98"/>
      <c r="PPF39" s="98"/>
      <c r="PPG39" s="99"/>
      <c r="PPH39" s="100"/>
      <c r="PPI39" s="188"/>
      <c r="PPJ39" s="98"/>
      <c r="PPK39" s="98"/>
      <c r="PPL39" s="98"/>
      <c r="PPM39" s="98"/>
      <c r="PPN39" s="98"/>
      <c r="PPO39" s="99"/>
      <c r="PPP39" s="100"/>
      <c r="PPQ39" s="188"/>
      <c r="PPR39" s="98"/>
      <c r="PPS39" s="98"/>
      <c r="PPT39" s="98"/>
      <c r="PPU39" s="98"/>
      <c r="PPV39" s="98"/>
      <c r="PPW39" s="99"/>
      <c r="PPX39" s="100"/>
      <c r="PPY39" s="188"/>
      <c r="PPZ39" s="98"/>
      <c r="PQA39" s="98"/>
      <c r="PQB39" s="98"/>
      <c r="PQC39" s="98"/>
      <c r="PQD39" s="98"/>
      <c r="PQE39" s="99"/>
      <c r="PQF39" s="100"/>
      <c r="PQG39" s="188"/>
      <c r="PQH39" s="98"/>
      <c r="PQI39" s="98"/>
      <c r="PQJ39" s="98"/>
      <c r="PQK39" s="98"/>
      <c r="PQL39" s="98"/>
      <c r="PQM39" s="99"/>
      <c r="PQN39" s="100"/>
      <c r="PQO39" s="188"/>
      <c r="PQP39" s="98"/>
      <c r="PQQ39" s="98"/>
      <c r="PQR39" s="98"/>
      <c r="PQS39" s="98"/>
      <c r="PQT39" s="98"/>
      <c r="PQU39" s="99"/>
      <c r="PQV39" s="100"/>
      <c r="PQW39" s="188"/>
      <c r="PQX39" s="98"/>
      <c r="PQY39" s="98"/>
      <c r="PQZ39" s="98"/>
      <c r="PRA39" s="98"/>
      <c r="PRB39" s="98"/>
      <c r="PRC39" s="99"/>
      <c r="PRD39" s="100"/>
      <c r="PRE39" s="188"/>
      <c r="PRF39" s="98"/>
      <c r="PRG39" s="98"/>
      <c r="PRH39" s="98"/>
      <c r="PRI39" s="98"/>
      <c r="PRJ39" s="98"/>
      <c r="PRK39" s="99"/>
      <c r="PRL39" s="100"/>
      <c r="PRM39" s="188"/>
      <c r="PRN39" s="98"/>
      <c r="PRO39" s="98"/>
      <c r="PRP39" s="98"/>
      <c r="PRQ39" s="98"/>
      <c r="PRR39" s="98"/>
      <c r="PRS39" s="99"/>
      <c r="PRT39" s="100"/>
      <c r="PRU39" s="188"/>
      <c r="PRV39" s="98"/>
      <c r="PRW39" s="98"/>
      <c r="PRX39" s="98"/>
      <c r="PRY39" s="98"/>
      <c r="PRZ39" s="98"/>
      <c r="PSA39" s="99"/>
      <c r="PSB39" s="100"/>
      <c r="PSC39" s="188"/>
      <c r="PSD39" s="98"/>
      <c r="PSE39" s="98"/>
      <c r="PSF39" s="98"/>
      <c r="PSG39" s="98"/>
      <c r="PSH39" s="98"/>
      <c r="PSI39" s="99"/>
      <c r="PSJ39" s="100"/>
      <c r="PSK39" s="188"/>
      <c r="PSL39" s="98"/>
      <c r="PSM39" s="98"/>
      <c r="PSN39" s="98"/>
      <c r="PSO39" s="98"/>
      <c r="PSP39" s="98"/>
      <c r="PSQ39" s="99"/>
      <c r="PSR39" s="100"/>
      <c r="PSS39" s="188"/>
      <c r="PST39" s="98"/>
      <c r="PSU39" s="98"/>
      <c r="PSV39" s="98"/>
      <c r="PSW39" s="98"/>
      <c r="PSX39" s="98"/>
      <c r="PSY39" s="99"/>
      <c r="PSZ39" s="100"/>
      <c r="PTA39" s="188"/>
      <c r="PTB39" s="98"/>
      <c r="PTC39" s="98"/>
      <c r="PTD39" s="98"/>
      <c r="PTE39" s="98"/>
      <c r="PTF39" s="98"/>
      <c r="PTG39" s="99"/>
      <c r="PTH39" s="100"/>
      <c r="PTI39" s="188"/>
      <c r="PTJ39" s="98"/>
      <c r="PTK39" s="98"/>
      <c r="PTL39" s="98"/>
      <c r="PTM39" s="98"/>
      <c r="PTN39" s="98"/>
      <c r="PTO39" s="99"/>
      <c r="PTP39" s="100"/>
      <c r="PTQ39" s="188"/>
      <c r="PTR39" s="98"/>
      <c r="PTS39" s="98"/>
      <c r="PTT39" s="98"/>
      <c r="PTU39" s="98"/>
      <c r="PTV39" s="98"/>
      <c r="PTW39" s="99"/>
      <c r="PTX39" s="100"/>
      <c r="PTY39" s="188"/>
      <c r="PTZ39" s="98"/>
      <c r="PUA39" s="98"/>
      <c r="PUB39" s="98"/>
      <c r="PUC39" s="98"/>
      <c r="PUD39" s="98"/>
      <c r="PUE39" s="99"/>
      <c r="PUF39" s="100"/>
      <c r="PUG39" s="188"/>
      <c r="PUH39" s="98"/>
      <c r="PUI39" s="98"/>
      <c r="PUJ39" s="98"/>
      <c r="PUK39" s="98"/>
      <c r="PUL39" s="98"/>
      <c r="PUM39" s="99"/>
      <c r="PUN39" s="100"/>
      <c r="PUO39" s="188"/>
      <c r="PUP39" s="98"/>
      <c r="PUQ39" s="98"/>
      <c r="PUR39" s="98"/>
      <c r="PUS39" s="98"/>
      <c r="PUT39" s="98"/>
      <c r="PUU39" s="99"/>
      <c r="PUV39" s="100"/>
      <c r="PUW39" s="188"/>
      <c r="PUX39" s="98"/>
      <c r="PUY39" s="98"/>
      <c r="PUZ39" s="98"/>
      <c r="PVA39" s="98"/>
      <c r="PVB39" s="98"/>
      <c r="PVC39" s="99"/>
      <c r="PVD39" s="100"/>
      <c r="PVE39" s="188"/>
      <c r="PVF39" s="98"/>
      <c r="PVG39" s="98"/>
      <c r="PVH39" s="98"/>
      <c r="PVI39" s="98"/>
      <c r="PVJ39" s="98"/>
      <c r="PVK39" s="99"/>
      <c r="PVL39" s="100"/>
      <c r="PVM39" s="188"/>
      <c r="PVN39" s="98"/>
      <c r="PVO39" s="98"/>
      <c r="PVP39" s="98"/>
      <c r="PVQ39" s="98"/>
      <c r="PVR39" s="98"/>
      <c r="PVS39" s="99"/>
      <c r="PVT39" s="100"/>
      <c r="PVU39" s="188"/>
      <c r="PVV39" s="98"/>
      <c r="PVW39" s="98"/>
      <c r="PVX39" s="98"/>
      <c r="PVY39" s="98"/>
      <c r="PVZ39" s="98"/>
      <c r="PWA39" s="99"/>
      <c r="PWB39" s="100"/>
      <c r="PWC39" s="188"/>
      <c r="PWD39" s="98"/>
      <c r="PWE39" s="98"/>
      <c r="PWF39" s="98"/>
      <c r="PWG39" s="98"/>
      <c r="PWH39" s="98"/>
      <c r="PWI39" s="99"/>
      <c r="PWJ39" s="100"/>
      <c r="PWK39" s="188"/>
      <c r="PWL39" s="98"/>
      <c r="PWM39" s="98"/>
      <c r="PWN39" s="98"/>
      <c r="PWO39" s="98"/>
      <c r="PWP39" s="98"/>
      <c r="PWQ39" s="99"/>
      <c r="PWR39" s="100"/>
      <c r="PWS39" s="188"/>
      <c r="PWT39" s="98"/>
      <c r="PWU39" s="98"/>
      <c r="PWV39" s="98"/>
      <c r="PWW39" s="98"/>
      <c r="PWX39" s="98"/>
      <c r="PWY39" s="99"/>
      <c r="PWZ39" s="100"/>
      <c r="PXA39" s="188"/>
      <c r="PXB39" s="98"/>
      <c r="PXC39" s="98"/>
      <c r="PXD39" s="98"/>
      <c r="PXE39" s="98"/>
      <c r="PXF39" s="98"/>
      <c r="PXG39" s="99"/>
      <c r="PXH39" s="100"/>
      <c r="PXI39" s="188"/>
      <c r="PXJ39" s="98"/>
      <c r="PXK39" s="98"/>
      <c r="PXL39" s="98"/>
      <c r="PXM39" s="98"/>
      <c r="PXN39" s="98"/>
      <c r="PXO39" s="99"/>
      <c r="PXP39" s="100"/>
      <c r="PXQ39" s="188"/>
      <c r="PXR39" s="98"/>
      <c r="PXS39" s="98"/>
      <c r="PXT39" s="98"/>
      <c r="PXU39" s="98"/>
      <c r="PXV39" s="98"/>
      <c r="PXW39" s="99"/>
      <c r="PXX39" s="100"/>
      <c r="PXY39" s="188"/>
      <c r="PXZ39" s="98"/>
      <c r="PYA39" s="98"/>
      <c r="PYB39" s="98"/>
      <c r="PYC39" s="98"/>
      <c r="PYD39" s="98"/>
      <c r="PYE39" s="99"/>
      <c r="PYF39" s="100"/>
      <c r="PYG39" s="188"/>
      <c r="PYH39" s="98"/>
      <c r="PYI39" s="98"/>
      <c r="PYJ39" s="98"/>
      <c r="PYK39" s="98"/>
      <c r="PYL39" s="98"/>
      <c r="PYM39" s="99"/>
      <c r="PYN39" s="100"/>
      <c r="PYO39" s="188"/>
      <c r="PYP39" s="98"/>
      <c r="PYQ39" s="98"/>
      <c r="PYR39" s="98"/>
      <c r="PYS39" s="98"/>
      <c r="PYT39" s="98"/>
      <c r="PYU39" s="99"/>
      <c r="PYV39" s="100"/>
      <c r="PYW39" s="188"/>
      <c r="PYX39" s="98"/>
      <c r="PYY39" s="98"/>
      <c r="PYZ39" s="98"/>
      <c r="PZA39" s="98"/>
      <c r="PZB39" s="98"/>
      <c r="PZC39" s="99"/>
      <c r="PZD39" s="100"/>
      <c r="PZE39" s="188"/>
      <c r="PZF39" s="98"/>
      <c r="PZG39" s="98"/>
      <c r="PZH39" s="98"/>
      <c r="PZI39" s="98"/>
      <c r="PZJ39" s="98"/>
      <c r="PZK39" s="99"/>
      <c r="PZL39" s="100"/>
      <c r="PZM39" s="188"/>
      <c r="PZN39" s="98"/>
      <c r="PZO39" s="98"/>
      <c r="PZP39" s="98"/>
      <c r="PZQ39" s="98"/>
      <c r="PZR39" s="98"/>
      <c r="PZS39" s="99"/>
      <c r="PZT39" s="100"/>
      <c r="PZU39" s="188"/>
      <c r="PZV39" s="98"/>
      <c r="PZW39" s="98"/>
      <c r="PZX39" s="98"/>
      <c r="PZY39" s="98"/>
      <c r="PZZ39" s="98"/>
      <c r="QAA39" s="99"/>
      <c r="QAB39" s="100"/>
      <c r="QAC39" s="188"/>
      <c r="QAD39" s="98"/>
      <c r="QAE39" s="98"/>
      <c r="QAF39" s="98"/>
      <c r="QAG39" s="98"/>
      <c r="QAH39" s="98"/>
      <c r="QAI39" s="99"/>
      <c r="QAJ39" s="100"/>
      <c r="QAK39" s="188"/>
      <c r="QAL39" s="98"/>
      <c r="QAM39" s="98"/>
      <c r="QAN39" s="98"/>
      <c r="QAO39" s="98"/>
      <c r="QAP39" s="98"/>
      <c r="QAQ39" s="99"/>
      <c r="QAR39" s="100"/>
      <c r="QAS39" s="188"/>
      <c r="QAT39" s="98"/>
      <c r="QAU39" s="98"/>
      <c r="QAV39" s="98"/>
      <c r="QAW39" s="98"/>
      <c r="QAX39" s="98"/>
      <c r="QAY39" s="99"/>
      <c r="QAZ39" s="100"/>
      <c r="QBA39" s="188"/>
      <c r="QBB39" s="98"/>
      <c r="QBC39" s="98"/>
      <c r="QBD39" s="98"/>
      <c r="QBE39" s="98"/>
      <c r="QBF39" s="98"/>
      <c r="QBG39" s="99"/>
      <c r="QBH39" s="100"/>
      <c r="QBI39" s="188"/>
      <c r="QBJ39" s="98"/>
      <c r="QBK39" s="98"/>
      <c r="QBL39" s="98"/>
      <c r="QBM39" s="98"/>
      <c r="QBN39" s="98"/>
      <c r="QBO39" s="99"/>
      <c r="QBP39" s="100"/>
      <c r="QBQ39" s="188"/>
      <c r="QBR39" s="98"/>
      <c r="QBS39" s="98"/>
      <c r="QBT39" s="98"/>
      <c r="QBU39" s="98"/>
      <c r="QBV39" s="98"/>
      <c r="QBW39" s="99"/>
      <c r="QBX39" s="100"/>
      <c r="QBY39" s="188"/>
      <c r="QBZ39" s="98"/>
      <c r="QCA39" s="98"/>
      <c r="QCB39" s="98"/>
      <c r="QCC39" s="98"/>
      <c r="QCD39" s="98"/>
      <c r="QCE39" s="99"/>
      <c r="QCF39" s="100"/>
      <c r="QCG39" s="188"/>
      <c r="QCH39" s="98"/>
      <c r="QCI39" s="98"/>
      <c r="QCJ39" s="98"/>
      <c r="QCK39" s="98"/>
      <c r="QCL39" s="98"/>
      <c r="QCM39" s="99"/>
      <c r="QCN39" s="100"/>
      <c r="QCO39" s="188"/>
      <c r="QCP39" s="98"/>
      <c r="QCQ39" s="98"/>
      <c r="QCR39" s="98"/>
      <c r="QCS39" s="98"/>
      <c r="QCT39" s="98"/>
      <c r="QCU39" s="99"/>
      <c r="QCV39" s="100"/>
      <c r="QCW39" s="188"/>
      <c r="QCX39" s="98"/>
      <c r="QCY39" s="98"/>
      <c r="QCZ39" s="98"/>
      <c r="QDA39" s="98"/>
      <c r="QDB39" s="98"/>
      <c r="QDC39" s="99"/>
      <c r="QDD39" s="100"/>
      <c r="QDE39" s="188"/>
      <c r="QDF39" s="98"/>
      <c r="QDG39" s="98"/>
      <c r="QDH39" s="98"/>
      <c r="QDI39" s="98"/>
      <c r="QDJ39" s="98"/>
      <c r="QDK39" s="99"/>
      <c r="QDL39" s="100"/>
      <c r="QDM39" s="188"/>
      <c r="QDN39" s="98"/>
      <c r="QDO39" s="98"/>
      <c r="QDP39" s="98"/>
      <c r="QDQ39" s="98"/>
      <c r="QDR39" s="98"/>
      <c r="QDS39" s="99"/>
      <c r="QDT39" s="100"/>
      <c r="QDU39" s="188"/>
      <c r="QDV39" s="98"/>
      <c r="QDW39" s="98"/>
      <c r="QDX39" s="98"/>
      <c r="QDY39" s="98"/>
      <c r="QDZ39" s="98"/>
      <c r="QEA39" s="99"/>
      <c r="QEB39" s="100"/>
      <c r="QEC39" s="188"/>
      <c r="QED39" s="98"/>
      <c r="QEE39" s="98"/>
      <c r="QEF39" s="98"/>
      <c r="QEG39" s="98"/>
      <c r="QEH39" s="98"/>
      <c r="QEI39" s="99"/>
      <c r="QEJ39" s="100"/>
      <c r="QEK39" s="188"/>
      <c r="QEL39" s="98"/>
      <c r="QEM39" s="98"/>
      <c r="QEN39" s="98"/>
      <c r="QEO39" s="98"/>
      <c r="QEP39" s="98"/>
      <c r="QEQ39" s="99"/>
      <c r="QER39" s="100"/>
      <c r="QES39" s="188"/>
      <c r="QET39" s="98"/>
      <c r="QEU39" s="98"/>
      <c r="QEV39" s="98"/>
      <c r="QEW39" s="98"/>
      <c r="QEX39" s="98"/>
      <c r="QEY39" s="99"/>
      <c r="QEZ39" s="100"/>
      <c r="QFA39" s="188"/>
      <c r="QFB39" s="98"/>
      <c r="QFC39" s="98"/>
      <c r="QFD39" s="98"/>
      <c r="QFE39" s="98"/>
      <c r="QFF39" s="98"/>
      <c r="QFG39" s="99"/>
      <c r="QFH39" s="100"/>
      <c r="QFI39" s="188"/>
      <c r="QFJ39" s="98"/>
      <c r="QFK39" s="98"/>
      <c r="QFL39" s="98"/>
      <c r="QFM39" s="98"/>
      <c r="QFN39" s="98"/>
      <c r="QFO39" s="99"/>
      <c r="QFP39" s="100"/>
      <c r="QFQ39" s="188"/>
      <c r="QFR39" s="98"/>
      <c r="QFS39" s="98"/>
      <c r="QFT39" s="98"/>
      <c r="QFU39" s="98"/>
      <c r="QFV39" s="98"/>
      <c r="QFW39" s="99"/>
      <c r="QFX39" s="100"/>
      <c r="QFY39" s="188"/>
      <c r="QFZ39" s="98"/>
      <c r="QGA39" s="98"/>
      <c r="QGB39" s="98"/>
      <c r="QGC39" s="98"/>
      <c r="QGD39" s="98"/>
      <c r="QGE39" s="99"/>
      <c r="QGF39" s="100"/>
      <c r="QGG39" s="188"/>
      <c r="QGH39" s="98"/>
      <c r="QGI39" s="98"/>
      <c r="QGJ39" s="98"/>
      <c r="QGK39" s="98"/>
      <c r="QGL39" s="98"/>
      <c r="QGM39" s="99"/>
      <c r="QGN39" s="100"/>
      <c r="QGO39" s="188"/>
      <c r="QGP39" s="98"/>
      <c r="QGQ39" s="98"/>
      <c r="QGR39" s="98"/>
      <c r="QGS39" s="98"/>
      <c r="QGT39" s="98"/>
      <c r="QGU39" s="99"/>
      <c r="QGV39" s="100"/>
      <c r="QGW39" s="188"/>
      <c r="QGX39" s="98"/>
      <c r="QGY39" s="98"/>
      <c r="QGZ39" s="98"/>
      <c r="QHA39" s="98"/>
      <c r="QHB39" s="98"/>
      <c r="QHC39" s="99"/>
      <c r="QHD39" s="100"/>
      <c r="QHE39" s="188"/>
      <c r="QHF39" s="98"/>
      <c r="QHG39" s="98"/>
      <c r="QHH39" s="98"/>
      <c r="QHI39" s="98"/>
      <c r="QHJ39" s="98"/>
      <c r="QHK39" s="99"/>
      <c r="QHL39" s="100"/>
      <c r="QHM39" s="188"/>
      <c r="QHN39" s="98"/>
      <c r="QHO39" s="98"/>
      <c r="QHP39" s="98"/>
      <c r="QHQ39" s="98"/>
      <c r="QHR39" s="98"/>
      <c r="QHS39" s="99"/>
      <c r="QHT39" s="100"/>
      <c r="QHU39" s="188"/>
      <c r="QHV39" s="98"/>
      <c r="QHW39" s="98"/>
      <c r="QHX39" s="98"/>
      <c r="QHY39" s="98"/>
      <c r="QHZ39" s="98"/>
      <c r="QIA39" s="99"/>
      <c r="QIB39" s="100"/>
      <c r="QIC39" s="188"/>
      <c r="QID39" s="98"/>
      <c r="QIE39" s="98"/>
      <c r="QIF39" s="98"/>
      <c r="QIG39" s="98"/>
      <c r="QIH39" s="98"/>
      <c r="QII39" s="99"/>
      <c r="QIJ39" s="100"/>
      <c r="QIK39" s="188"/>
      <c r="QIL39" s="98"/>
      <c r="QIM39" s="98"/>
      <c r="QIN39" s="98"/>
      <c r="QIO39" s="98"/>
      <c r="QIP39" s="98"/>
      <c r="QIQ39" s="99"/>
      <c r="QIR39" s="100"/>
      <c r="QIS39" s="188"/>
      <c r="QIT39" s="98"/>
      <c r="QIU39" s="98"/>
      <c r="QIV39" s="98"/>
      <c r="QIW39" s="98"/>
      <c r="QIX39" s="98"/>
      <c r="QIY39" s="99"/>
      <c r="QIZ39" s="100"/>
      <c r="QJA39" s="188"/>
      <c r="QJB39" s="98"/>
      <c r="QJC39" s="98"/>
      <c r="QJD39" s="98"/>
      <c r="QJE39" s="98"/>
      <c r="QJF39" s="98"/>
      <c r="QJG39" s="99"/>
      <c r="QJH39" s="100"/>
      <c r="QJI39" s="188"/>
      <c r="QJJ39" s="98"/>
      <c r="QJK39" s="98"/>
      <c r="QJL39" s="98"/>
      <c r="QJM39" s="98"/>
      <c r="QJN39" s="98"/>
      <c r="QJO39" s="99"/>
      <c r="QJP39" s="100"/>
      <c r="QJQ39" s="188"/>
      <c r="QJR39" s="98"/>
      <c r="QJS39" s="98"/>
      <c r="QJT39" s="98"/>
      <c r="QJU39" s="98"/>
      <c r="QJV39" s="98"/>
      <c r="QJW39" s="99"/>
      <c r="QJX39" s="100"/>
      <c r="QJY39" s="188"/>
      <c r="QJZ39" s="98"/>
      <c r="QKA39" s="98"/>
      <c r="QKB39" s="98"/>
      <c r="QKC39" s="98"/>
      <c r="QKD39" s="98"/>
      <c r="QKE39" s="99"/>
      <c r="QKF39" s="100"/>
      <c r="QKG39" s="188"/>
      <c r="QKH39" s="98"/>
      <c r="QKI39" s="98"/>
      <c r="QKJ39" s="98"/>
      <c r="QKK39" s="98"/>
      <c r="QKL39" s="98"/>
      <c r="QKM39" s="99"/>
      <c r="QKN39" s="100"/>
      <c r="QKO39" s="188"/>
      <c r="QKP39" s="98"/>
      <c r="QKQ39" s="98"/>
      <c r="QKR39" s="98"/>
      <c r="QKS39" s="98"/>
      <c r="QKT39" s="98"/>
      <c r="QKU39" s="99"/>
      <c r="QKV39" s="100"/>
      <c r="QKW39" s="188"/>
      <c r="QKX39" s="98"/>
      <c r="QKY39" s="98"/>
      <c r="QKZ39" s="98"/>
      <c r="QLA39" s="98"/>
      <c r="QLB39" s="98"/>
      <c r="QLC39" s="99"/>
      <c r="QLD39" s="100"/>
      <c r="QLE39" s="188"/>
      <c r="QLF39" s="98"/>
      <c r="QLG39" s="98"/>
      <c r="QLH39" s="98"/>
      <c r="QLI39" s="98"/>
      <c r="QLJ39" s="98"/>
      <c r="QLK39" s="99"/>
      <c r="QLL39" s="100"/>
      <c r="QLM39" s="188"/>
      <c r="QLN39" s="98"/>
      <c r="QLO39" s="98"/>
      <c r="QLP39" s="98"/>
      <c r="QLQ39" s="98"/>
      <c r="QLR39" s="98"/>
      <c r="QLS39" s="99"/>
      <c r="QLT39" s="100"/>
      <c r="QLU39" s="188"/>
      <c r="QLV39" s="98"/>
      <c r="QLW39" s="98"/>
      <c r="QLX39" s="98"/>
      <c r="QLY39" s="98"/>
      <c r="QLZ39" s="98"/>
      <c r="QMA39" s="99"/>
      <c r="QMB39" s="100"/>
      <c r="QMC39" s="188"/>
      <c r="QMD39" s="98"/>
      <c r="QME39" s="98"/>
      <c r="QMF39" s="98"/>
      <c r="QMG39" s="98"/>
      <c r="QMH39" s="98"/>
      <c r="QMI39" s="99"/>
      <c r="QMJ39" s="100"/>
      <c r="QMK39" s="188"/>
      <c r="QML39" s="98"/>
      <c r="QMM39" s="98"/>
      <c r="QMN39" s="98"/>
      <c r="QMO39" s="98"/>
      <c r="QMP39" s="98"/>
      <c r="QMQ39" s="99"/>
      <c r="QMR39" s="100"/>
      <c r="QMS39" s="188"/>
      <c r="QMT39" s="98"/>
      <c r="QMU39" s="98"/>
      <c r="QMV39" s="98"/>
      <c r="QMW39" s="98"/>
      <c r="QMX39" s="98"/>
      <c r="QMY39" s="99"/>
      <c r="QMZ39" s="100"/>
      <c r="QNA39" s="188"/>
      <c r="QNB39" s="98"/>
      <c r="QNC39" s="98"/>
      <c r="QND39" s="98"/>
      <c r="QNE39" s="98"/>
      <c r="QNF39" s="98"/>
      <c r="QNG39" s="99"/>
      <c r="QNH39" s="100"/>
      <c r="QNI39" s="188"/>
      <c r="QNJ39" s="98"/>
      <c r="QNK39" s="98"/>
      <c r="QNL39" s="98"/>
      <c r="QNM39" s="98"/>
      <c r="QNN39" s="98"/>
      <c r="QNO39" s="99"/>
      <c r="QNP39" s="100"/>
      <c r="QNQ39" s="188"/>
      <c r="QNR39" s="98"/>
      <c r="QNS39" s="98"/>
      <c r="QNT39" s="98"/>
      <c r="QNU39" s="98"/>
      <c r="QNV39" s="98"/>
      <c r="QNW39" s="99"/>
      <c r="QNX39" s="100"/>
      <c r="QNY39" s="188"/>
      <c r="QNZ39" s="98"/>
      <c r="QOA39" s="98"/>
      <c r="QOB39" s="98"/>
      <c r="QOC39" s="98"/>
      <c r="QOD39" s="98"/>
      <c r="QOE39" s="99"/>
      <c r="QOF39" s="100"/>
      <c r="QOG39" s="188"/>
      <c r="QOH39" s="98"/>
      <c r="QOI39" s="98"/>
      <c r="QOJ39" s="98"/>
      <c r="QOK39" s="98"/>
      <c r="QOL39" s="98"/>
      <c r="QOM39" s="99"/>
      <c r="QON39" s="100"/>
      <c r="QOO39" s="188"/>
      <c r="QOP39" s="98"/>
      <c r="QOQ39" s="98"/>
      <c r="QOR39" s="98"/>
      <c r="QOS39" s="98"/>
      <c r="QOT39" s="98"/>
      <c r="QOU39" s="99"/>
      <c r="QOV39" s="100"/>
      <c r="QOW39" s="188"/>
      <c r="QOX39" s="98"/>
      <c r="QOY39" s="98"/>
      <c r="QOZ39" s="98"/>
      <c r="QPA39" s="98"/>
      <c r="QPB39" s="98"/>
      <c r="QPC39" s="99"/>
      <c r="QPD39" s="100"/>
      <c r="QPE39" s="188"/>
      <c r="QPF39" s="98"/>
      <c r="QPG39" s="98"/>
      <c r="QPH39" s="98"/>
      <c r="QPI39" s="98"/>
      <c r="QPJ39" s="98"/>
      <c r="QPK39" s="99"/>
      <c r="QPL39" s="100"/>
      <c r="QPM39" s="188"/>
      <c r="QPN39" s="98"/>
      <c r="QPO39" s="98"/>
      <c r="QPP39" s="98"/>
      <c r="QPQ39" s="98"/>
      <c r="QPR39" s="98"/>
      <c r="QPS39" s="99"/>
      <c r="QPT39" s="100"/>
      <c r="QPU39" s="188"/>
      <c r="QPV39" s="98"/>
      <c r="QPW39" s="98"/>
      <c r="QPX39" s="98"/>
      <c r="QPY39" s="98"/>
      <c r="QPZ39" s="98"/>
      <c r="QQA39" s="99"/>
      <c r="QQB39" s="100"/>
      <c r="QQC39" s="188"/>
      <c r="QQD39" s="98"/>
      <c r="QQE39" s="98"/>
      <c r="QQF39" s="98"/>
      <c r="QQG39" s="98"/>
      <c r="QQH39" s="98"/>
      <c r="QQI39" s="99"/>
      <c r="QQJ39" s="100"/>
      <c r="QQK39" s="188"/>
      <c r="QQL39" s="98"/>
      <c r="QQM39" s="98"/>
      <c r="QQN39" s="98"/>
      <c r="QQO39" s="98"/>
      <c r="QQP39" s="98"/>
      <c r="QQQ39" s="99"/>
      <c r="QQR39" s="100"/>
      <c r="QQS39" s="188"/>
      <c r="QQT39" s="98"/>
      <c r="QQU39" s="98"/>
      <c r="QQV39" s="98"/>
      <c r="QQW39" s="98"/>
      <c r="QQX39" s="98"/>
      <c r="QQY39" s="99"/>
      <c r="QQZ39" s="100"/>
      <c r="QRA39" s="188"/>
      <c r="QRB39" s="98"/>
      <c r="QRC39" s="98"/>
      <c r="QRD39" s="98"/>
      <c r="QRE39" s="98"/>
      <c r="QRF39" s="98"/>
      <c r="QRG39" s="99"/>
      <c r="QRH39" s="100"/>
      <c r="QRI39" s="188"/>
      <c r="QRJ39" s="98"/>
      <c r="QRK39" s="98"/>
      <c r="QRL39" s="98"/>
      <c r="QRM39" s="98"/>
      <c r="QRN39" s="98"/>
      <c r="QRO39" s="99"/>
      <c r="QRP39" s="100"/>
      <c r="QRQ39" s="188"/>
      <c r="QRR39" s="98"/>
      <c r="QRS39" s="98"/>
      <c r="QRT39" s="98"/>
      <c r="QRU39" s="98"/>
      <c r="QRV39" s="98"/>
      <c r="QRW39" s="99"/>
      <c r="QRX39" s="100"/>
      <c r="QRY39" s="188"/>
      <c r="QRZ39" s="98"/>
      <c r="QSA39" s="98"/>
      <c r="QSB39" s="98"/>
      <c r="QSC39" s="98"/>
      <c r="QSD39" s="98"/>
      <c r="QSE39" s="99"/>
      <c r="QSF39" s="100"/>
      <c r="QSG39" s="188"/>
      <c r="QSH39" s="98"/>
      <c r="QSI39" s="98"/>
      <c r="QSJ39" s="98"/>
      <c r="QSK39" s="98"/>
      <c r="QSL39" s="98"/>
      <c r="QSM39" s="99"/>
      <c r="QSN39" s="100"/>
      <c r="QSO39" s="188"/>
      <c r="QSP39" s="98"/>
      <c r="QSQ39" s="98"/>
      <c r="QSR39" s="98"/>
      <c r="QSS39" s="98"/>
      <c r="QST39" s="98"/>
      <c r="QSU39" s="99"/>
      <c r="QSV39" s="100"/>
      <c r="QSW39" s="188"/>
      <c r="QSX39" s="98"/>
      <c r="QSY39" s="98"/>
      <c r="QSZ39" s="98"/>
      <c r="QTA39" s="98"/>
      <c r="QTB39" s="98"/>
      <c r="QTC39" s="99"/>
      <c r="QTD39" s="100"/>
      <c r="QTE39" s="188"/>
      <c r="QTF39" s="98"/>
      <c r="QTG39" s="98"/>
      <c r="QTH39" s="98"/>
      <c r="QTI39" s="98"/>
      <c r="QTJ39" s="98"/>
      <c r="QTK39" s="99"/>
      <c r="QTL39" s="100"/>
      <c r="QTM39" s="188"/>
      <c r="QTN39" s="98"/>
      <c r="QTO39" s="98"/>
      <c r="QTP39" s="98"/>
      <c r="QTQ39" s="98"/>
      <c r="QTR39" s="98"/>
      <c r="QTS39" s="99"/>
      <c r="QTT39" s="100"/>
      <c r="QTU39" s="188"/>
      <c r="QTV39" s="98"/>
      <c r="QTW39" s="98"/>
      <c r="QTX39" s="98"/>
      <c r="QTY39" s="98"/>
      <c r="QTZ39" s="98"/>
      <c r="QUA39" s="99"/>
      <c r="QUB39" s="100"/>
      <c r="QUC39" s="188"/>
      <c r="QUD39" s="98"/>
      <c r="QUE39" s="98"/>
      <c r="QUF39" s="98"/>
      <c r="QUG39" s="98"/>
      <c r="QUH39" s="98"/>
      <c r="QUI39" s="99"/>
      <c r="QUJ39" s="100"/>
      <c r="QUK39" s="188"/>
      <c r="QUL39" s="98"/>
      <c r="QUM39" s="98"/>
      <c r="QUN39" s="98"/>
      <c r="QUO39" s="98"/>
      <c r="QUP39" s="98"/>
      <c r="QUQ39" s="99"/>
      <c r="QUR39" s="100"/>
      <c r="QUS39" s="188"/>
      <c r="QUT39" s="98"/>
      <c r="QUU39" s="98"/>
      <c r="QUV39" s="98"/>
      <c r="QUW39" s="98"/>
      <c r="QUX39" s="98"/>
      <c r="QUY39" s="99"/>
      <c r="QUZ39" s="100"/>
      <c r="QVA39" s="188"/>
      <c r="QVB39" s="98"/>
      <c r="QVC39" s="98"/>
      <c r="QVD39" s="98"/>
      <c r="QVE39" s="98"/>
      <c r="QVF39" s="98"/>
      <c r="QVG39" s="99"/>
      <c r="QVH39" s="100"/>
      <c r="QVI39" s="188"/>
      <c r="QVJ39" s="98"/>
      <c r="QVK39" s="98"/>
      <c r="QVL39" s="98"/>
      <c r="QVM39" s="98"/>
      <c r="QVN39" s="98"/>
      <c r="QVO39" s="99"/>
      <c r="QVP39" s="100"/>
      <c r="QVQ39" s="188"/>
      <c r="QVR39" s="98"/>
      <c r="QVS39" s="98"/>
      <c r="QVT39" s="98"/>
      <c r="QVU39" s="98"/>
      <c r="QVV39" s="98"/>
      <c r="QVW39" s="99"/>
      <c r="QVX39" s="100"/>
      <c r="QVY39" s="188"/>
      <c r="QVZ39" s="98"/>
      <c r="QWA39" s="98"/>
      <c r="QWB39" s="98"/>
      <c r="QWC39" s="98"/>
      <c r="QWD39" s="98"/>
      <c r="QWE39" s="99"/>
      <c r="QWF39" s="100"/>
      <c r="QWG39" s="188"/>
      <c r="QWH39" s="98"/>
      <c r="QWI39" s="98"/>
      <c r="QWJ39" s="98"/>
      <c r="QWK39" s="98"/>
      <c r="QWL39" s="98"/>
      <c r="QWM39" s="99"/>
      <c r="QWN39" s="100"/>
      <c r="QWO39" s="188"/>
      <c r="QWP39" s="98"/>
      <c r="QWQ39" s="98"/>
      <c r="QWR39" s="98"/>
      <c r="QWS39" s="98"/>
      <c r="QWT39" s="98"/>
      <c r="QWU39" s="99"/>
      <c r="QWV39" s="100"/>
      <c r="QWW39" s="188"/>
      <c r="QWX39" s="98"/>
      <c r="QWY39" s="98"/>
      <c r="QWZ39" s="98"/>
      <c r="QXA39" s="98"/>
      <c r="QXB39" s="98"/>
      <c r="QXC39" s="99"/>
      <c r="QXD39" s="100"/>
      <c r="QXE39" s="188"/>
      <c r="QXF39" s="98"/>
      <c r="QXG39" s="98"/>
      <c r="QXH39" s="98"/>
      <c r="QXI39" s="98"/>
      <c r="QXJ39" s="98"/>
      <c r="QXK39" s="99"/>
      <c r="QXL39" s="100"/>
      <c r="QXM39" s="188"/>
      <c r="QXN39" s="98"/>
      <c r="QXO39" s="98"/>
      <c r="QXP39" s="98"/>
      <c r="QXQ39" s="98"/>
      <c r="QXR39" s="98"/>
      <c r="QXS39" s="99"/>
      <c r="QXT39" s="100"/>
      <c r="QXU39" s="188"/>
      <c r="QXV39" s="98"/>
      <c r="QXW39" s="98"/>
      <c r="QXX39" s="98"/>
      <c r="QXY39" s="98"/>
      <c r="QXZ39" s="98"/>
      <c r="QYA39" s="99"/>
      <c r="QYB39" s="100"/>
      <c r="QYC39" s="188"/>
      <c r="QYD39" s="98"/>
      <c r="QYE39" s="98"/>
      <c r="QYF39" s="98"/>
      <c r="QYG39" s="98"/>
      <c r="QYH39" s="98"/>
      <c r="QYI39" s="99"/>
      <c r="QYJ39" s="100"/>
      <c r="QYK39" s="188"/>
      <c r="QYL39" s="98"/>
      <c r="QYM39" s="98"/>
      <c r="QYN39" s="98"/>
      <c r="QYO39" s="98"/>
      <c r="QYP39" s="98"/>
      <c r="QYQ39" s="99"/>
      <c r="QYR39" s="100"/>
      <c r="QYS39" s="188"/>
      <c r="QYT39" s="98"/>
      <c r="QYU39" s="98"/>
      <c r="QYV39" s="98"/>
      <c r="QYW39" s="98"/>
      <c r="QYX39" s="98"/>
      <c r="QYY39" s="99"/>
      <c r="QYZ39" s="100"/>
      <c r="QZA39" s="188"/>
      <c r="QZB39" s="98"/>
      <c r="QZC39" s="98"/>
      <c r="QZD39" s="98"/>
      <c r="QZE39" s="98"/>
      <c r="QZF39" s="98"/>
      <c r="QZG39" s="99"/>
      <c r="QZH39" s="100"/>
      <c r="QZI39" s="188"/>
      <c r="QZJ39" s="98"/>
      <c r="QZK39" s="98"/>
      <c r="QZL39" s="98"/>
      <c r="QZM39" s="98"/>
      <c r="QZN39" s="98"/>
      <c r="QZO39" s="99"/>
      <c r="QZP39" s="100"/>
      <c r="QZQ39" s="188"/>
      <c r="QZR39" s="98"/>
      <c r="QZS39" s="98"/>
      <c r="QZT39" s="98"/>
      <c r="QZU39" s="98"/>
      <c r="QZV39" s="98"/>
      <c r="QZW39" s="99"/>
      <c r="QZX39" s="100"/>
      <c r="QZY39" s="188"/>
      <c r="QZZ39" s="98"/>
      <c r="RAA39" s="98"/>
      <c r="RAB39" s="98"/>
      <c r="RAC39" s="98"/>
      <c r="RAD39" s="98"/>
      <c r="RAE39" s="99"/>
      <c r="RAF39" s="100"/>
      <c r="RAG39" s="188"/>
      <c r="RAH39" s="98"/>
      <c r="RAI39" s="98"/>
      <c r="RAJ39" s="98"/>
      <c r="RAK39" s="98"/>
      <c r="RAL39" s="98"/>
      <c r="RAM39" s="99"/>
      <c r="RAN39" s="100"/>
      <c r="RAO39" s="188"/>
      <c r="RAP39" s="98"/>
      <c r="RAQ39" s="98"/>
      <c r="RAR39" s="98"/>
      <c r="RAS39" s="98"/>
      <c r="RAT39" s="98"/>
      <c r="RAU39" s="99"/>
      <c r="RAV39" s="100"/>
      <c r="RAW39" s="188"/>
      <c r="RAX39" s="98"/>
      <c r="RAY39" s="98"/>
      <c r="RAZ39" s="98"/>
      <c r="RBA39" s="98"/>
      <c r="RBB39" s="98"/>
      <c r="RBC39" s="99"/>
      <c r="RBD39" s="100"/>
      <c r="RBE39" s="188"/>
      <c r="RBF39" s="98"/>
      <c r="RBG39" s="98"/>
      <c r="RBH39" s="98"/>
      <c r="RBI39" s="98"/>
      <c r="RBJ39" s="98"/>
      <c r="RBK39" s="99"/>
      <c r="RBL39" s="100"/>
      <c r="RBM39" s="188"/>
      <c r="RBN39" s="98"/>
      <c r="RBO39" s="98"/>
      <c r="RBP39" s="98"/>
      <c r="RBQ39" s="98"/>
      <c r="RBR39" s="98"/>
      <c r="RBS39" s="99"/>
      <c r="RBT39" s="100"/>
      <c r="RBU39" s="188"/>
      <c r="RBV39" s="98"/>
      <c r="RBW39" s="98"/>
      <c r="RBX39" s="98"/>
      <c r="RBY39" s="98"/>
      <c r="RBZ39" s="98"/>
      <c r="RCA39" s="99"/>
      <c r="RCB39" s="100"/>
      <c r="RCC39" s="188"/>
      <c r="RCD39" s="98"/>
      <c r="RCE39" s="98"/>
      <c r="RCF39" s="98"/>
      <c r="RCG39" s="98"/>
      <c r="RCH39" s="98"/>
      <c r="RCI39" s="99"/>
      <c r="RCJ39" s="100"/>
      <c r="RCK39" s="188"/>
      <c r="RCL39" s="98"/>
      <c r="RCM39" s="98"/>
      <c r="RCN39" s="98"/>
      <c r="RCO39" s="98"/>
      <c r="RCP39" s="98"/>
      <c r="RCQ39" s="99"/>
      <c r="RCR39" s="100"/>
      <c r="RCS39" s="188"/>
      <c r="RCT39" s="98"/>
      <c r="RCU39" s="98"/>
      <c r="RCV39" s="98"/>
      <c r="RCW39" s="98"/>
      <c r="RCX39" s="98"/>
      <c r="RCY39" s="99"/>
      <c r="RCZ39" s="100"/>
      <c r="RDA39" s="188"/>
      <c r="RDB39" s="98"/>
      <c r="RDC39" s="98"/>
      <c r="RDD39" s="98"/>
      <c r="RDE39" s="98"/>
      <c r="RDF39" s="98"/>
      <c r="RDG39" s="99"/>
      <c r="RDH39" s="100"/>
      <c r="RDI39" s="188"/>
      <c r="RDJ39" s="98"/>
      <c r="RDK39" s="98"/>
      <c r="RDL39" s="98"/>
      <c r="RDM39" s="98"/>
      <c r="RDN39" s="98"/>
      <c r="RDO39" s="99"/>
      <c r="RDP39" s="100"/>
      <c r="RDQ39" s="188"/>
      <c r="RDR39" s="98"/>
      <c r="RDS39" s="98"/>
      <c r="RDT39" s="98"/>
      <c r="RDU39" s="98"/>
      <c r="RDV39" s="98"/>
      <c r="RDW39" s="99"/>
      <c r="RDX39" s="100"/>
      <c r="RDY39" s="188"/>
      <c r="RDZ39" s="98"/>
      <c r="REA39" s="98"/>
      <c r="REB39" s="98"/>
      <c r="REC39" s="98"/>
      <c r="RED39" s="98"/>
      <c r="REE39" s="99"/>
      <c r="REF39" s="100"/>
      <c r="REG39" s="188"/>
      <c r="REH39" s="98"/>
      <c r="REI39" s="98"/>
      <c r="REJ39" s="98"/>
      <c r="REK39" s="98"/>
      <c r="REL39" s="98"/>
      <c r="REM39" s="99"/>
      <c r="REN39" s="100"/>
      <c r="REO39" s="188"/>
      <c r="REP39" s="98"/>
      <c r="REQ39" s="98"/>
      <c r="RER39" s="98"/>
      <c r="RES39" s="98"/>
      <c r="RET39" s="98"/>
      <c r="REU39" s="99"/>
      <c r="REV39" s="100"/>
      <c r="REW39" s="188"/>
      <c r="REX39" s="98"/>
      <c r="REY39" s="98"/>
      <c r="REZ39" s="98"/>
      <c r="RFA39" s="98"/>
      <c r="RFB39" s="98"/>
      <c r="RFC39" s="99"/>
      <c r="RFD39" s="100"/>
      <c r="RFE39" s="188"/>
      <c r="RFF39" s="98"/>
      <c r="RFG39" s="98"/>
      <c r="RFH39" s="98"/>
      <c r="RFI39" s="98"/>
      <c r="RFJ39" s="98"/>
      <c r="RFK39" s="99"/>
      <c r="RFL39" s="100"/>
      <c r="RFM39" s="188"/>
      <c r="RFN39" s="98"/>
      <c r="RFO39" s="98"/>
      <c r="RFP39" s="98"/>
      <c r="RFQ39" s="98"/>
      <c r="RFR39" s="98"/>
      <c r="RFS39" s="99"/>
      <c r="RFT39" s="100"/>
      <c r="RFU39" s="188"/>
      <c r="RFV39" s="98"/>
      <c r="RFW39" s="98"/>
      <c r="RFX39" s="98"/>
      <c r="RFY39" s="98"/>
      <c r="RFZ39" s="98"/>
      <c r="RGA39" s="99"/>
      <c r="RGB39" s="100"/>
      <c r="RGC39" s="188"/>
      <c r="RGD39" s="98"/>
      <c r="RGE39" s="98"/>
      <c r="RGF39" s="98"/>
      <c r="RGG39" s="98"/>
      <c r="RGH39" s="98"/>
      <c r="RGI39" s="99"/>
      <c r="RGJ39" s="100"/>
      <c r="RGK39" s="188"/>
      <c r="RGL39" s="98"/>
      <c r="RGM39" s="98"/>
      <c r="RGN39" s="98"/>
      <c r="RGO39" s="98"/>
      <c r="RGP39" s="98"/>
      <c r="RGQ39" s="99"/>
      <c r="RGR39" s="100"/>
      <c r="RGS39" s="188"/>
      <c r="RGT39" s="98"/>
      <c r="RGU39" s="98"/>
      <c r="RGV39" s="98"/>
      <c r="RGW39" s="98"/>
      <c r="RGX39" s="98"/>
      <c r="RGY39" s="99"/>
      <c r="RGZ39" s="100"/>
      <c r="RHA39" s="188"/>
      <c r="RHB39" s="98"/>
      <c r="RHC39" s="98"/>
      <c r="RHD39" s="98"/>
      <c r="RHE39" s="98"/>
      <c r="RHF39" s="98"/>
      <c r="RHG39" s="99"/>
      <c r="RHH39" s="100"/>
      <c r="RHI39" s="188"/>
      <c r="RHJ39" s="98"/>
      <c r="RHK39" s="98"/>
      <c r="RHL39" s="98"/>
      <c r="RHM39" s="98"/>
      <c r="RHN39" s="98"/>
      <c r="RHO39" s="99"/>
      <c r="RHP39" s="100"/>
      <c r="RHQ39" s="188"/>
      <c r="RHR39" s="98"/>
      <c r="RHS39" s="98"/>
      <c r="RHT39" s="98"/>
      <c r="RHU39" s="98"/>
      <c r="RHV39" s="98"/>
      <c r="RHW39" s="99"/>
      <c r="RHX39" s="100"/>
      <c r="RHY39" s="188"/>
      <c r="RHZ39" s="98"/>
      <c r="RIA39" s="98"/>
      <c r="RIB39" s="98"/>
      <c r="RIC39" s="98"/>
      <c r="RID39" s="98"/>
      <c r="RIE39" s="99"/>
      <c r="RIF39" s="100"/>
      <c r="RIG39" s="188"/>
      <c r="RIH39" s="98"/>
      <c r="RII39" s="98"/>
      <c r="RIJ39" s="98"/>
      <c r="RIK39" s="98"/>
      <c r="RIL39" s="98"/>
      <c r="RIM39" s="99"/>
      <c r="RIN39" s="100"/>
      <c r="RIO39" s="188"/>
      <c r="RIP39" s="98"/>
      <c r="RIQ39" s="98"/>
      <c r="RIR39" s="98"/>
      <c r="RIS39" s="98"/>
      <c r="RIT39" s="98"/>
      <c r="RIU39" s="99"/>
      <c r="RIV39" s="100"/>
      <c r="RIW39" s="188"/>
      <c r="RIX39" s="98"/>
      <c r="RIY39" s="98"/>
      <c r="RIZ39" s="98"/>
      <c r="RJA39" s="98"/>
      <c r="RJB39" s="98"/>
      <c r="RJC39" s="99"/>
      <c r="RJD39" s="100"/>
      <c r="RJE39" s="188"/>
      <c r="RJF39" s="98"/>
      <c r="RJG39" s="98"/>
      <c r="RJH39" s="98"/>
      <c r="RJI39" s="98"/>
      <c r="RJJ39" s="98"/>
      <c r="RJK39" s="99"/>
      <c r="RJL39" s="100"/>
      <c r="RJM39" s="188"/>
      <c r="RJN39" s="98"/>
      <c r="RJO39" s="98"/>
      <c r="RJP39" s="98"/>
      <c r="RJQ39" s="98"/>
      <c r="RJR39" s="98"/>
      <c r="RJS39" s="99"/>
      <c r="RJT39" s="100"/>
      <c r="RJU39" s="188"/>
      <c r="RJV39" s="98"/>
      <c r="RJW39" s="98"/>
      <c r="RJX39" s="98"/>
      <c r="RJY39" s="98"/>
      <c r="RJZ39" s="98"/>
      <c r="RKA39" s="99"/>
      <c r="RKB39" s="100"/>
      <c r="RKC39" s="188"/>
      <c r="RKD39" s="98"/>
      <c r="RKE39" s="98"/>
      <c r="RKF39" s="98"/>
      <c r="RKG39" s="98"/>
      <c r="RKH39" s="98"/>
      <c r="RKI39" s="99"/>
      <c r="RKJ39" s="100"/>
      <c r="RKK39" s="188"/>
      <c r="RKL39" s="98"/>
      <c r="RKM39" s="98"/>
      <c r="RKN39" s="98"/>
      <c r="RKO39" s="98"/>
      <c r="RKP39" s="98"/>
      <c r="RKQ39" s="99"/>
      <c r="RKR39" s="100"/>
      <c r="RKS39" s="188"/>
      <c r="RKT39" s="98"/>
      <c r="RKU39" s="98"/>
      <c r="RKV39" s="98"/>
      <c r="RKW39" s="98"/>
      <c r="RKX39" s="98"/>
      <c r="RKY39" s="99"/>
      <c r="RKZ39" s="100"/>
      <c r="RLA39" s="188"/>
      <c r="RLB39" s="98"/>
      <c r="RLC39" s="98"/>
      <c r="RLD39" s="98"/>
      <c r="RLE39" s="98"/>
      <c r="RLF39" s="98"/>
      <c r="RLG39" s="99"/>
      <c r="RLH39" s="100"/>
      <c r="RLI39" s="188"/>
      <c r="RLJ39" s="98"/>
      <c r="RLK39" s="98"/>
      <c r="RLL39" s="98"/>
      <c r="RLM39" s="98"/>
      <c r="RLN39" s="98"/>
      <c r="RLO39" s="99"/>
      <c r="RLP39" s="100"/>
      <c r="RLQ39" s="188"/>
      <c r="RLR39" s="98"/>
      <c r="RLS39" s="98"/>
      <c r="RLT39" s="98"/>
      <c r="RLU39" s="98"/>
      <c r="RLV39" s="98"/>
      <c r="RLW39" s="99"/>
      <c r="RLX39" s="100"/>
      <c r="RLY39" s="188"/>
      <c r="RLZ39" s="98"/>
      <c r="RMA39" s="98"/>
      <c r="RMB39" s="98"/>
      <c r="RMC39" s="98"/>
      <c r="RMD39" s="98"/>
      <c r="RME39" s="99"/>
      <c r="RMF39" s="100"/>
      <c r="RMG39" s="188"/>
      <c r="RMH39" s="98"/>
      <c r="RMI39" s="98"/>
      <c r="RMJ39" s="98"/>
      <c r="RMK39" s="98"/>
      <c r="RML39" s="98"/>
      <c r="RMM39" s="99"/>
      <c r="RMN39" s="100"/>
      <c r="RMO39" s="188"/>
      <c r="RMP39" s="98"/>
      <c r="RMQ39" s="98"/>
      <c r="RMR39" s="98"/>
      <c r="RMS39" s="98"/>
      <c r="RMT39" s="98"/>
      <c r="RMU39" s="99"/>
      <c r="RMV39" s="100"/>
      <c r="RMW39" s="188"/>
      <c r="RMX39" s="98"/>
      <c r="RMY39" s="98"/>
      <c r="RMZ39" s="98"/>
      <c r="RNA39" s="98"/>
      <c r="RNB39" s="98"/>
      <c r="RNC39" s="99"/>
      <c r="RND39" s="100"/>
      <c r="RNE39" s="188"/>
      <c r="RNF39" s="98"/>
      <c r="RNG39" s="98"/>
      <c r="RNH39" s="98"/>
      <c r="RNI39" s="98"/>
      <c r="RNJ39" s="98"/>
      <c r="RNK39" s="99"/>
      <c r="RNL39" s="100"/>
      <c r="RNM39" s="188"/>
      <c r="RNN39" s="98"/>
      <c r="RNO39" s="98"/>
      <c r="RNP39" s="98"/>
      <c r="RNQ39" s="98"/>
      <c r="RNR39" s="98"/>
      <c r="RNS39" s="99"/>
      <c r="RNT39" s="100"/>
      <c r="RNU39" s="188"/>
      <c r="RNV39" s="98"/>
      <c r="RNW39" s="98"/>
      <c r="RNX39" s="98"/>
      <c r="RNY39" s="98"/>
      <c r="RNZ39" s="98"/>
      <c r="ROA39" s="99"/>
      <c r="ROB39" s="100"/>
      <c r="ROC39" s="188"/>
      <c r="ROD39" s="98"/>
      <c r="ROE39" s="98"/>
      <c r="ROF39" s="98"/>
      <c r="ROG39" s="98"/>
      <c r="ROH39" s="98"/>
      <c r="ROI39" s="99"/>
      <c r="ROJ39" s="100"/>
      <c r="ROK39" s="188"/>
      <c r="ROL39" s="98"/>
      <c r="ROM39" s="98"/>
      <c r="RON39" s="98"/>
      <c r="ROO39" s="98"/>
      <c r="ROP39" s="98"/>
      <c r="ROQ39" s="99"/>
      <c r="ROR39" s="100"/>
      <c r="ROS39" s="188"/>
      <c r="ROT39" s="98"/>
      <c r="ROU39" s="98"/>
      <c r="ROV39" s="98"/>
      <c r="ROW39" s="98"/>
      <c r="ROX39" s="98"/>
      <c r="ROY39" s="99"/>
      <c r="ROZ39" s="100"/>
      <c r="RPA39" s="188"/>
      <c r="RPB39" s="98"/>
      <c r="RPC39" s="98"/>
      <c r="RPD39" s="98"/>
      <c r="RPE39" s="98"/>
      <c r="RPF39" s="98"/>
      <c r="RPG39" s="99"/>
      <c r="RPH39" s="100"/>
      <c r="RPI39" s="188"/>
      <c r="RPJ39" s="98"/>
      <c r="RPK39" s="98"/>
      <c r="RPL39" s="98"/>
      <c r="RPM39" s="98"/>
      <c r="RPN39" s="98"/>
      <c r="RPO39" s="99"/>
      <c r="RPP39" s="100"/>
      <c r="RPQ39" s="188"/>
      <c r="RPR39" s="98"/>
      <c r="RPS39" s="98"/>
      <c r="RPT39" s="98"/>
      <c r="RPU39" s="98"/>
      <c r="RPV39" s="98"/>
      <c r="RPW39" s="99"/>
      <c r="RPX39" s="100"/>
      <c r="RPY39" s="188"/>
      <c r="RPZ39" s="98"/>
      <c r="RQA39" s="98"/>
      <c r="RQB39" s="98"/>
      <c r="RQC39" s="98"/>
      <c r="RQD39" s="98"/>
      <c r="RQE39" s="99"/>
      <c r="RQF39" s="100"/>
      <c r="RQG39" s="188"/>
      <c r="RQH39" s="98"/>
      <c r="RQI39" s="98"/>
      <c r="RQJ39" s="98"/>
      <c r="RQK39" s="98"/>
      <c r="RQL39" s="98"/>
      <c r="RQM39" s="99"/>
      <c r="RQN39" s="100"/>
      <c r="RQO39" s="188"/>
      <c r="RQP39" s="98"/>
      <c r="RQQ39" s="98"/>
      <c r="RQR39" s="98"/>
      <c r="RQS39" s="98"/>
      <c r="RQT39" s="98"/>
      <c r="RQU39" s="99"/>
      <c r="RQV39" s="100"/>
      <c r="RQW39" s="188"/>
      <c r="RQX39" s="98"/>
      <c r="RQY39" s="98"/>
      <c r="RQZ39" s="98"/>
      <c r="RRA39" s="98"/>
      <c r="RRB39" s="98"/>
      <c r="RRC39" s="99"/>
      <c r="RRD39" s="100"/>
      <c r="RRE39" s="188"/>
      <c r="RRF39" s="98"/>
      <c r="RRG39" s="98"/>
      <c r="RRH39" s="98"/>
      <c r="RRI39" s="98"/>
      <c r="RRJ39" s="98"/>
      <c r="RRK39" s="99"/>
      <c r="RRL39" s="100"/>
      <c r="RRM39" s="188"/>
      <c r="RRN39" s="98"/>
      <c r="RRO39" s="98"/>
      <c r="RRP39" s="98"/>
      <c r="RRQ39" s="98"/>
      <c r="RRR39" s="98"/>
      <c r="RRS39" s="99"/>
      <c r="RRT39" s="100"/>
      <c r="RRU39" s="188"/>
      <c r="RRV39" s="98"/>
      <c r="RRW39" s="98"/>
      <c r="RRX39" s="98"/>
      <c r="RRY39" s="98"/>
      <c r="RRZ39" s="98"/>
      <c r="RSA39" s="99"/>
      <c r="RSB39" s="100"/>
      <c r="RSC39" s="188"/>
      <c r="RSD39" s="98"/>
      <c r="RSE39" s="98"/>
      <c r="RSF39" s="98"/>
      <c r="RSG39" s="98"/>
      <c r="RSH39" s="98"/>
      <c r="RSI39" s="99"/>
      <c r="RSJ39" s="100"/>
      <c r="RSK39" s="188"/>
      <c r="RSL39" s="98"/>
      <c r="RSM39" s="98"/>
      <c r="RSN39" s="98"/>
      <c r="RSO39" s="98"/>
      <c r="RSP39" s="98"/>
      <c r="RSQ39" s="99"/>
      <c r="RSR39" s="100"/>
      <c r="RSS39" s="188"/>
      <c r="RST39" s="98"/>
      <c r="RSU39" s="98"/>
      <c r="RSV39" s="98"/>
      <c r="RSW39" s="98"/>
      <c r="RSX39" s="98"/>
      <c r="RSY39" s="99"/>
      <c r="RSZ39" s="100"/>
      <c r="RTA39" s="188"/>
      <c r="RTB39" s="98"/>
      <c r="RTC39" s="98"/>
      <c r="RTD39" s="98"/>
      <c r="RTE39" s="98"/>
      <c r="RTF39" s="98"/>
      <c r="RTG39" s="99"/>
      <c r="RTH39" s="100"/>
      <c r="RTI39" s="188"/>
      <c r="RTJ39" s="98"/>
      <c r="RTK39" s="98"/>
      <c r="RTL39" s="98"/>
      <c r="RTM39" s="98"/>
      <c r="RTN39" s="98"/>
      <c r="RTO39" s="99"/>
      <c r="RTP39" s="100"/>
      <c r="RTQ39" s="188"/>
      <c r="RTR39" s="98"/>
      <c r="RTS39" s="98"/>
      <c r="RTT39" s="98"/>
      <c r="RTU39" s="98"/>
      <c r="RTV39" s="98"/>
      <c r="RTW39" s="99"/>
      <c r="RTX39" s="100"/>
      <c r="RTY39" s="188"/>
      <c r="RTZ39" s="98"/>
      <c r="RUA39" s="98"/>
      <c r="RUB39" s="98"/>
      <c r="RUC39" s="98"/>
      <c r="RUD39" s="98"/>
      <c r="RUE39" s="99"/>
      <c r="RUF39" s="100"/>
      <c r="RUG39" s="188"/>
      <c r="RUH39" s="98"/>
      <c r="RUI39" s="98"/>
      <c r="RUJ39" s="98"/>
      <c r="RUK39" s="98"/>
      <c r="RUL39" s="98"/>
      <c r="RUM39" s="99"/>
      <c r="RUN39" s="100"/>
      <c r="RUO39" s="188"/>
      <c r="RUP39" s="98"/>
      <c r="RUQ39" s="98"/>
      <c r="RUR39" s="98"/>
      <c r="RUS39" s="98"/>
      <c r="RUT39" s="98"/>
      <c r="RUU39" s="99"/>
      <c r="RUV39" s="100"/>
      <c r="RUW39" s="188"/>
      <c r="RUX39" s="98"/>
      <c r="RUY39" s="98"/>
      <c r="RUZ39" s="98"/>
      <c r="RVA39" s="98"/>
      <c r="RVB39" s="98"/>
      <c r="RVC39" s="99"/>
      <c r="RVD39" s="100"/>
      <c r="RVE39" s="188"/>
      <c r="RVF39" s="98"/>
      <c r="RVG39" s="98"/>
      <c r="RVH39" s="98"/>
      <c r="RVI39" s="98"/>
      <c r="RVJ39" s="98"/>
      <c r="RVK39" s="99"/>
      <c r="RVL39" s="100"/>
      <c r="RVM39" s="188"/>
      <c r="RVN39" s="98"/>
      <c r="RVO39" s="98"/>
      <c r="RVP39" s="98"/>
      <c r="RVQ39" s="98"/>
      <c r="RVR39" s="98"/>
      <c r="RVS39" s="99"/>
      <c r="RVT39" s="100"/>
      <c r="RVU39" s="188"/>
      <c r="RVV39" s="98"/>
      <c r="RVW39" s="98"/>
      <c r="RVX39" s="98"/>
      <c r="RVY39" s="98"/>
      <c r="RVZ39" s="98"/>
      <c r="RWA39" s="99"/>
      <c r="RWB39" s="100"/>
      <c r="RWC39" s="188"/>
      <c r="RWD39" s="98"/>
      <c r="RWE39" s="98"/>
      <c r="RWF39" s="98"/>
      <c r="RWG39" s="98"/>
      <c r="RWH39" s="98"/>
      <c r="RWI39" s="99"/>
      <c r="RWJ39" s="100"/>
      <c r="RWK39" s="188"/>
      <c r="RWL39" s="98"/>
      <c r="RWM39" s="98"/>
      <c r="RWN39" s="98"/>
      <c r="RWO39" s="98"/>
      <c r="RWP39" s="98"/>
      <c r="RWQ39" s="99"/>
      <c r="RWR39" s="100"/>
      <c r="RWS39" s="188"/>
      <c r="RWT39" s="98"/>
      <c r="RWU39" s="98"/>
      <c r="RWV39" s="98"/>
      <c r="RWW39" s="98"/>
      <c r="RWX39" s="98"/>
      <c r="RWY39" s="99"/>
      <c r="RWZ39" s="100"/>
      <c r="RXA39" s="188"/>
      <c r="RXB39" s="98"/>
      <c r="RXC39" s="98"/>
      <c r="RXD39" s="98"/>
      <c r="RXE39" s="98"/>
      <c r="RXF39" s="98"/>
      <c r="RXG39" s="99"/>
      <c r="RXH39" s="100"/>
      <c r="RXI39" s="188"/>
      <c r="RXJ39" s="98"/>
      <c r="RXK39" s="98"/>
      <c r="RXL39" s="98"/>
      <c r="RXM39" s="98"/>
      <c r="RXN39" s="98"/>
      <c r="RXO39" s="99"/>
      <c r="RXP39" s="100"/>
      <c r="RXQ39" s="188"/>
      <c r="RXR39" s="98"/>
      <c r="RXS39" s="98"/>
      <c r="RXT39" s="98"/>
      <c r="RXU39" s="98"/>
      <c r="RXV39" s="98"/>
      <c r="RXW39" s="99"/>
      <c r="RXX39" s="100"/>
      <c r="RXY39" s="188"/>
      <c r="RXZ39" s="98"/>
      <c r="RYA39" s="98"/>
      <c r="RYB39" s="98"/>
      <c r="RYC39" s="98"/>
      <c r="RYD39" s="98"/>
      <c r="RYE39" s="99"/>
      <c r="RYF39" s="100"/>
      <c r="RYG39" s="188"/>
      <c r="RYH39" s="98"/>
      <c r="RYI39" s="98"/>
      <c r="RYJ39" s="98"/>
      <c r="RYK39" s="98"/>
      <c r="RYL39" s="98"/>
      <c r="RYM39" s="99"/>
      <c r="RYN39" s="100"/>
      <c r="RYO39" s="188"/>
      <c r="RYP39" s="98"/>
      <c r="RYQ39" s="98"/>
      <c r="RYR39" s="98"/>
      <c r="RYS39" s="98"/>
      <c r="RYT39" s="98"/>
      <c r="RYU39" s="99"/>
      <c r="RYV39" s="100"/>
      <c r="RYW39" s="188"/>
      <c r="RYX39" s="98"/>
      <c r="RYY39" s="98"/>
      <c r="RYZ39" s="98"/>
      <c r="RZA39" s="98"/>
      <c r="RZB39" s="98"/>
      <c r="RZC39" s="99"/>
      <c r="RZD39" s="100"/>
      <c r="RZE39" s="188"/>
      <c r="RZF39" s="98"/>
      <c r="RZG39" s="98"/>
      <c r="RZH39" s="98"/>
      <c r="RZI39" s="98"/>
      <c r="RZJ39" s="98"/>
      <c r="RZK39" s="99"/>
      <c r="RZL39" s="100"/>
      <c r="RZM39" s="188"/>
      <c r="RZN39" s="98"/>
      <c r="RZO39" s="98"/>
      <c r="RZP39" s="98"/>
      <c r="RZQ39" s="98"/>
      <c r="RZR39" s="98"/>
      <c r="RZS39" s="99"/>
      <c r="RZT39" s="100"/>
      <c r="RZU39" s="188"/>
      <c r="RZV39" s="98"/>
      <c r="RZW39" s="98"/>
      <c r="RZX39" s="98"/>
      <c r="RZY39" s="98"/>
      <c r="RZZ39" s="98"/>
      <c r="SAA39" s="99"/>
      <c r="SAB39" s="100"/>
      <c r="SAC39" s="188"/>
      <c r="SAD39" s="98"/>
      <c r="SAE39" s="98"/>
      <c r="SAF39" s="98"/>
      <c r="SAG39" s="98"/>
      <c r="SAH39" s="98"/>
      <c r="SAI39" s="99"/>
      <c r="SAJ39" s="100"/>
      <c r="SAK39" s="188"/>
      <c r="SAL39" s="98"/>
      <c r="SAM39" s="98"/>
      <c r="SAN39" s="98"/>
      <c r="SAO39" s="98"/>
      <c r="SAP39" s="98"/>
      <c r="SAQ39" s="99"/>
      <c r="SAR39" s="100"/>
      <c r="SAS39" s="188"/>
      <c r="SAT39" s="98"/>
      <c r="SAU39" s="98"/>
      <c r="SAV39" s="98"/>
      <c r="SAW39" s="98"/>
      <c r="SAX39" s="98"/>
      <c r="SAY39" s="99"/>
      <c r="SAZ39" s="100"/>
      <c r="SBA39" s="188"/>
      <c r="SBB39" s="98"/>
      <c r="SBC39" s="98"/>
      <c r="SBD39" s="98"/>
      <c r="SBE39" s="98"/>
      <c r="SBF39" s="98"/>
      <c r="SBG39" s="99"/>
      <c r="SBH39" s="100"/>
      <c r="SBI39" s="188"/>
      <c r="SBJ39" s="98"/>
      <c r="SBK39" s="98"/>
      <c r="SBL39" s="98"/>
      <c r="SBM39" s="98"/>
      <c r="SBN39" s="98"/>
      <c r="SBO39" s="99"/>
      <c r="SBP39" s="100"/>
      <c r="SBQ39" s="188"/>
      <c r="SBR39" s="98"/>
      <c r="SBS39" s="98"/>
      <c r="SBT39" s="98"/>
      <c r="SBU39" s="98"/>
      <c r="SBV39" s="98"/>
      <c r="SBW39" s="99"/>
      <c r="SBX39" s="100"/>
      <c r="SBY39" s="188"/>
      <c r="SBZ39" s="98"/>
      <c r="SCA39" s="98"/>
      <c r="SCB39" s="98"/>
      <c r="SCC39" s="98"/>
      <c r="SCD39" s="98"/>
      <c r="SCE39" s="99"/>
      <c r="SCF39" s="100"/>
      <c r="SCG39" s="188"/>
      <c r="SCH39" s="98"/>
      <c r="SCI39" s="98"/>
      <c r="SCJ39" s="98"/>
      <c r="SCK39" s="98"/>
      <c r="SCL39" s="98"/>
      <c r="SCM39" s="99"/>
      <c r="SCN39" s="100"/>
      <c r="SCO39" s="188"/>
      <c r="SCP39" s="98"/>
      <c r="SCQ39" s="98"/>
      <c r="SCR39" s="98"/>
      <c r="SCS39" s="98"/>
      <c r="SCT39" s="98"/>
      <c r="SCU39" s="99"/>
      <c r="SCV39" s="100"/>
      <c r="SCW39" s="188"/>
      <c r="SCX39" s="98"/>
      <c r="SCY39" s="98"/>
      <c r="SCZ39" s="98"/>
      <c r="SDA39" s="98"/>
      <c r="SDB39" s="98"/>
      <c r="SDC39" s="99"/>
      <c r="SDD39" s="100"/>
      <c r="SDE39" s="188"/>
      <c r="SDF39" s="98"/>
      <c r="SDG39" s="98"/>
      <c r="SDH39" s="98"/>
      <c r="SDI39" s="98"/>
      <c r="SDJ39" s="98"/>
      <c r="SDK39" s="99"/>
      <c r="SDL39" s="100"/>
      <c r="SDM39" s="188"/>
      <c r="SDN39" s="98"/>
      <c r="SDO39" s="98"/>
      <c r="SDP39" s="98"/>
      <c r="SDQ39" s="98"/>
      <c r="SDR39" s="98"/>
      <c r="SDS39" s="99"/>
      <c r="SDT39" s="100"/>
      <c r="SDU39" s="188"/>
      <c r="SDV39" s="98"/>
      <c r="SDW39" s="98"/>
      <c r="SDX39" s="98"/>
      <c r="SDY39" s="98"/>
      <c r="SDZ39" s="98"/>
      <c r="SEA39" s="99"/>
      <c r="SEB39" s="100"/>
      <c r="SEC39" s="188"/>
      <c r="SED39" s="98"/>
      <c r="SEE39" s="98"/>
      <c r="SEF39" s="98"/>
      <c r="SEG39" s="98"/>
      <c r="SEH39" s="98"/>
      <c r="SEI39" s="99"/>
      <c r="SEJ39" s="100"/>
      <c r="SEK39" s="188"/>
      <c r="SEL39" s="98"/>
      <c r="SEM39" s="98"/>
      <c r="SEN39" s="98"/>
      <c r="SEO39" s="98"/>
      <c r="SEP39" s="98"/>
      <c r="SEQ39" s="99"/>
      <c r="SER39" s="100"/>
      <c r="SES39" s="188"/>
      <c r="SET39" s="98"/>
      <c r="SEU39" s="98"/>
      <c r="SEV39" s="98"/>
      <c r="SEW39" s="98"/>
      <c r="SEX39" s="98"/>
      <c r="SEY39" s="99"/>
      <c r="SEZ39" s="100"/>
      <c r="SFA39" s="188"/>
      <c r="SFB39" s="98"/>
      <c r="SFC39" s="98"/>
      <c r="SFD39" s="98"/>
      <c r="SFE39" s="98"/>
      <c r="SFF39" s="98"/>
      <c r="SFG39" s="99"/>
      <c r="SFH39" s="100"/>
      <c r="SFI39" s="188"/>
      <c r="SFJ39" s="98"/>
      <c r="SFK39" s="98"/>
      <c r="SFL39" s="98"/>
      <c r="SFM39" s="98"/>
      <c r="SFN39" s="98"/>
      <c r="SFO39" s="99"/>
      <c r="SFP39" s="100"/>
      <c r="SFQ39" s="188"/>
      <c r="SFR39" s="98"/>
      <c r="SFS39" s="98"/>
      <c r="SFT39" s="98"/>
      <c r="SFU39" s="98"/>
      <c r="SFV39" s="98"/>
      <c r="SFW39" s="99"/>
      <c r="SFX39" s="100"/>
      <c r="SFY39" s="188"/>
      <c r="SFZ39" s="98"/>
      <c r="SGA39" s="98"/>
      <c r="SGB39" s="98"/>
      <c r="SGC39" s="98"/>
      <c r="SGD39" s="98"/>
      <c r="SGE39" s="99"/>
      <c r="SGF39" s="100"/>
      <c r="SGG39" s="188"/>
      <c r="SGH39" s="98"/>
      <c r="SGI39" s="98"/>
      <c r="SGJ39" s="98"/>
      <c r="SGK39" s="98"/>
      <c r="SGL39" s="98"/>
      <c r="SGM39" s="99"/>
      <c r="SGN39" s="100"/>
      <c r="SGO39" s="188"/>
      <c r="SGP39" s="98"/>
      <c r="SGQ39" s="98"/>
      <c r="SGR39" s="98"/>
      <c r="SGS39" s="98"/>
      <c r="SGT39" s="98"/>
      <c r="SGU39" s="99"/>
      <c r="SGV39" s="100"/>
      <c r="SGW39" s="188"/>
      <c r="SGX39" s="98"/>
      <c r="SGY39" s="98"/>
      <c r="SGZ39" s="98"/>
      <c r="SHA39" s="98"/>
      <c r="SHB39" s="98"/>
      <c r="SHC39" s="99"/>
      <c r="SHD39" s="100"/>
      <c r="SHE39" s="188"/>
      <c r="SHF39" s="98"/>
      <c r="SHG39" s="98"/>
      <c r="SHH39" s="98"/>
      <c r="SHI39" s="98"/>
      <c r="SHJ39" s="98"/>
      <c r="SHK39" s="99"/>
      <c r="SHL39" s="100"/>
      <c r="SHM39" s="188"/>
      <c r="SHN39" s="98"/>
      <c r="SHO39" s="98"/>
      <c r="SHP39" s="98"/>
      <c r="SHQ39" s="98"/>
      <c r="SHR39" s="98"/>
      <c r="SHS39" s="99"/>
      <c r="SHT39" s="100"/>
      <c r="SHU39" s="188"/>
      <c r="SHV39" s="98"/>
      <c r="SHW39" s="98"/>
      <c r="SHX39" s="98"/>
      <c r="SHY39" s="98"/>
      <c r="SHZ39" s="98"/>
      <c r="SIA39" s="99"/>
      <c r="SIB39" s="100"/>
      <c r="SIC39" s="188"/>
      <c r="SID39" s="98"/>
      <c r="SIE39" s="98"/>
      <c r="SIF39" s="98"/>
      <c r="SIG39" s="98"/>
      <c r="SIH39" s="98"/>
      <c r="SII39" s="99"/>
      <c r="SIJ39" s="100"/>
      <c r="SIK39" s="188"/>
      <c r="SIL39" s="98"/>
      <c r="SIM39" s="98"/>
      <c r="SIN39" s="98"/>
      <c r="SIO39" s="98"/>
      <c r="SIP39" s="98"/>
      <c r="SIQ39" s="99"/>
      <c r="SIR39" s="100"/>
      <c r="SIS39" s="188"/>
      <c r="SIT39" s="98"/>
      <c r="SIU39" s="98"/>
      <c r="SIV39" s="98"/>
      <c r="SIW39" s="98"/>
      <c r="SIX39" s="98"/>
      <c r="SIY39" s="99"/>
      <c r="SIZ39" s="100"/>
      <c r="SJA39" s="188"/>
      <c r="SJB39" s="98"/>
      <c r="SJC39" s="98"/>
      <c r="SJD39" s="98"/>
      <c r="SJE39" s="98"/>
      <c r="SJF39" s="98"/>
      <c r="SJG39" s="99"/>
      <c r="SJH39" s="100"/>
      <c r="SJI39" s="188"/>
      <c r="SJJ39" s="98"/>
      <c r="SJK39" s="98"/>
      <c r="SJL39" s="98"/>
      <c r="SJM39" s="98"/>
      <c r="SJN39" s="98"/>
      <c r="SJO39" s="99"/>
      <c r="SJP39" s="100"/>
      <c r="SJQ39" s="188"/>
      <c r="SJR39" s="98"/>
      <c r="SJS39" s="98"/>
      <c r="SJT39" s="98"/>
      <c r="SJU39" s="98"/>
      <c r="SJV39" s="98"/>
      <c r="SJW39" s="99"/>
      <c r="SJX39" s="100"/>
      <c r="SJY39" s="188"/>
      <c r="SJZ39" s="98"/>
      <c r="SKA39" s="98"/>
      <c r="SKB39" s="98"/>
      <c r="SKC39" s="98"/>
      <c r="SKD39" s="98"/>
      <c r="SKE39" s="99"/>
      <c r="SKF39" s="100"/>
      <c r="SKG39" s="188"/>
      <c r="SKH39" s="98"/>
      <c r="SKI39" s="98"/>
      <c r="SKJ39" s="98"/>
      <c r="SKK39" s="98"/>
      <c r="SKL39" s="98"/>
      <c r="SKM39" s="99"/>
      <c r="SKN39" s="100"/>
      <c r="SKO39" s="188"/>
      <c r="SKP39" s="98"/>
      <c r="SKQ39" s="98"/>
      <c r="SKR39" s="98"/>
      <c r="SKS39" s="98"/>
      <c r="SKT39" s="98"/>
      <c r="SKU39" s="99"/>
      <c r="SKV39" s="100"/>
      <c r="SKW39" s="188"/>
      <c r="SKX39" s="98"/>
      <c r="SKY39" s="98"/>
      <c r="SKZ39" s="98"/>
      <c r="SLA39" s="98"/>
      <c r="SLB39" s="98"/>
      <c r="SLC39" s="99"/>
      <c r="SLD39" s="100"/>
      <c r="SLE39" s="188"/>
      <c r="SLF39" s="98"/>
      <c r="SLG39" s="98"/>
      <c r="SLH39" s="98"/>
      <c r="SLI39" s="98"/>
      <c r="SLJ39" s="98"/>
      <c r="SLK39" s="99"/>
      <c r="SLL39" s="100"/>
      <c r="SLM39" s="188"/>
      <c r="SLN39" s="98"/>
      <c r="SLO39" s="98"/>
      <c r="SLP39" s="98"/>
      <c r="SLQ39" s="98"/>
      <c r="SLR39" s="98"/>
      <c r="SLS39" s="99"/>
      <c r="SLT39" s="100"/>
      <c r="SLU39" s="188"/>
      <c r="SLV39" s="98"/>
      <c r="SLW39" s="98"/>
      <c r="SLX39" s="98"/>
      <c r="SLY39" s="98"/>
      <c r="SLZ39" s="98"/>
      <c r="SMA39" s="99"/>
      <c r="SMB39" s="100"/>
      <c r="SMC39" s="188"/>
      <c r="SMD39" s="98"/>
      <c r="SME39" s="98"/>
      <c r="SMF39" s="98"/>
      <c r="SMG39" s="98"/>
      <c r="SMH39" s="98"/>
      <c r="SMI39" s="99"/>
      <c r="SMJ39" s="100"/>
      <c r="SMK39" s="188"/>
      <c r="SML39" s="98"/>
      <c r="SMM39" s="98"/>
      <c r="SMN39" s="98"/>
      <c r="SMO39" s="98"/>
      <c r="SMP39" s="98"/>
      <c r="SMQ39" s="99"/>
      <c r="SMR39" s="100"/>
      <c r="SMS39" s="188"/>
      <c r="SMT39" s="98"/>
      <c r="SMU39" s="98"/>
      <c r="SMV39" s="98"/>
      <c r="SMW39" s="98"/>
      <c r="SMX39" s="98"/>
      <c r="SMY39" s="99"/>
      <c r="SMZ39" s="100"/>
      <c r="SNA39" s="188"/>
      <c r="SNB39" s="98"/>
      <c r="SNC39" s="98"/>
      <c r="SND39" s="98"/>
      <c r="SNE39" s="98"/>
      <c r="SNF39" s="98"/>
      <c r="SNG39" s="99"/>
      <c r="SNH39" s="100"/>
      <c r="SNI39" s="188"/>
      <c r="SNJ39" s="98"/>
      <c r="SNK39" s="98"/>
      <c r="SNL39" s="98"/>
      <c r="SNM39" s="98"/>
      <c r="SNN39" s="98"/>
      <c r="SNO39" s="99"/>
      <c r="SNP39" s="100"/>
      <c r="SNQ39" s="188"/>
      <c r="SNR39" s="98"/>
      <c r="SNS39" s="98"/>
      <c r="SNT39" s="98"/>
      <c r="SNU39" s="98"/>
      <c r="SNV39" s="98"/>
      <c r="SNW39" s="99"/>
      <c r="SNX39" s="100"/>
      <c r="SNY39" s="188"/>
      <c r="SNZ39" s="98"/>
      <c r="SOA39" s="98"/>
      <c r="SOB39" s="98"/>
      <c r="SOC39" s="98"/>
      <c r="SOD39" s="98"/>
      <c r="SOE39" s="99"/>
      <c r="SOF39" s="100"/>
      <c r="SOG39" s="188"/>
      <c r="SOH39" s="98"/>
      <c r="SOI39" s="98"/>
      <c r="SOJ39" s="98"/>
      <c r="SOK39" s="98"/>
      <c r="SOL39" s="98"/>
      <c r="SOM39" s="99"/>
      <c r="SON39" s="100"/>
      <c r="SOO39" s="188"/>
      <c r="SOP39" s="98"/>
      <c r="SOQ39" s="98"/>
      <c r="SOR39" s="98"/>
      <c r="SOS39" s="98"/>
      <c r="SOT39" s="98"/>
      <c r="SOU39" s="99"/>
      <c r="SOV39" s="100"/>
      <c r="SOW39" s="188"/>
      <c r="SOX39" s="98"/>
      <c r="SOY39" s="98"/>
      <c r="SOZ39" s="98"/>
      <c r="SPA39" s="98"/>
      <c r="SPB39" s="98"/>
      <c r="SPC39" s="99"/>
      <c r="SPD39" s="100"/>
      <c r="SPE39" s="188"/>
      <c r="SPF39" s="98"/>
      <c r="SPG39" s="98"/>
      <c r="SPH39" s="98"/>
      <c r="SPI39" s="98"/>
      <c r="SPJ39" s="98"/>
      <c r="SPK39" s="99"/>
      <c r="SPL39" s="100"/>
      <c r="SPM39" s="188"/>
      <c r="SPN39" s="98"/>
      <c r="SPO39" s="98"/>
      <c r="SPP39" s="98"/>
      <c r="SPQ39" s="98"/>
      <c r="SPR39" s="98"/>
      <c r="SPS39" s="99"/>
      <c r="SPT39" s="100"/>
      <c r="SPU39" s="188"/>
      <c r="SPV39" s="98"/>
      <c r="SPW39" s="98"/>
      <c r="SPX39" s="98"/>
      <c r="SPY39" s="98"/>
      <c r="SPZ39" s="98"/>
      <c r="SQA39" s="99"/>
      <c r="SQB39" s="100"/>
      <c r="SQC39" s="188"/>
      <c r="SQD39" s="98"/>
      <c r="SQE39" s="98"/>
      <c r="SQF39" s="98"/>
      <c r="SQG39" s="98"/>
      <c r="SQH39" s="98"/>
      <c r="SQI39" s="99"/>
      <c r="SQJ39" s="100"/>
      <c r="SQK39" s="188"/>
      <c r="SQL39" s="98"/>
      <c r="SQM39" s="98"/>
      <c r="SQN39" s="98"/>
      <c r="SQO39" s="98"/>
      <c r="SQP39" s="98"/>
      <c r="SQQ39" s="99"/>
      <c r="SQR39" s="100"/>
      <c r="SQS39" s="188"/>
      <c r="SQT39" s="98"/>
      <c r="SQU39" s="98"/>
      <c r="SQV39" s="98"/>
      <c r="SQW39" s="98"/>
      <c r="SQX39" s="98"/>
      <c r="SQY39" s="99"/>
      <c r="SQZ39" s="100"/>
      <c r="SRA39" s="188"/>
      <c r="SRB39" s="98"/>
      <c r="SRC39" s="98"/>
      <c r="SRD39" s="98"/>
      <c r="SRE39" s="98"/>
      <c r="SRF39" s="98"/>
      <c r="SRG39" s="99"/>
      <c r="SRH39" s="100"/>
      <c r="SRI39" s="188"/>
      <c r="SRJ39" s="98"/>
      <c r="SRK39" s="98"/>
      <c r="SRL39" s="98"/>
      <c r="SRM39" s="98"/>
      <c r="SRN39" s="98"/>
      <c r="SRO39" s="99"/>
      <c r="SRP39" s="100"/>
      <c r="SRQ39" s="188"/>
      <c r="SRR39" s="98"/>
      <c r="SRS39" s="98"/>
      <c r="SRT39" s="98"/>
      <c r="SRU39" s="98"/>
      <c r="SRV39" s="98"/>
      <c r="SRW39" s="99"/>
      <c r="SRX39" s="100"/>
      <c r="SRY39" s="188"/>
      <c r="SRZ39" s="98"/>
      <c r="SSA39" s="98"/>
      <c r="SSB39" s="98"/>
      <c r="SSC39" s="98"/>
      <c r="SSD39" s="98"/>
      <c r="SSE39" s="99"/>
      <c r="SSF39" s="100"/>
      <c r="SSG39" s="188"/>
      <c r="SSH39" s="98"/>
      <c r="SSI39" s="98"/>
      <c r="SSJ39" s="98"/>
      <c r="SSK39" s="98"/>
      <c r="SSL39" s="98"/>
      <c r="SSM39" s="99"/>
      <c r="SSN39" s="100"/>
      <c r="SSO39" s="188"/>
      <c r="SSP39" s="98"/>
      <c r="SSQ39" s="98"/>
      <c r="SSR39" s="98"/>
      <c r="SSS39" s="98"/>
      <c r="SST39" s="98"/>
      <c r="SSU39" s="99"/>
      <c r="SSV39" s="100"/>
      <c r="SSW39" s="188"/>
      <c r="SSX39" s="98"/>
      <c r="SSY39" s="98"/>
      <c r="SSZ39" s="98"/>
      <c r="STA39" s="98"/>
      <c r="STB39" s="98"/>
      <c r="STC39" s="99"/>
      <c r="STD39" s="100"/>
      <c r="STE39" s="188"/>
      <c r="STF39" s="98"/>
      <c r="STG39" s="98"/>
      <c r="STH39" s="98"/>
      <c r="STI39" s="98"/>
      <c r="STJ39" s="98"/>
      <c r="STK39" s="99"/>
      <c r="STL39" s="100"/>
      <c r="STM39" s="188"/>
      <c r="STN39" s="98"/>
      <c r="STO39" s="98"/>
      <c r="STP39" s="98"/>
      <c r="STQ39" s="98"/>
      <c r="STR39" s="98"/>
      <c r="STS39" s="99"/>
      <c r="STT39" s="100"/>
      <c r="STU39" s="188"/>
      <c r="STV39" s="98"/>
      <c r="STW39" s="98"/>
      <c r="STX39" s="98"/>
      <c r="STY39" s="98"/>
      <c r="STZ39" s="98"/>
      <c r="SUA39" s="99"/>
      <c r="SUB39" s="100"/>
      <c r="SUC39" s="188"/>
      <c r="SUD39" s="98"/>
      <c r="SUE39" s="98"/>
      <c r="SUF39" s="98"/>
      <c r="SUG39" s="98"/>
      <c r="SUH39" s="98"/>
      <c r="SUI39" s="99"/>
      <c r="SUJ39" s="100"/>
      <c r="SUK39" s="188"/>
      <c r="SUL39" s="98"/>
      <c r="SUM39" s="98"/>
      <c r="SUN39" s="98"/>
      <c r="SUO39" s="98"/>
      <c r="SUP39" s="98"/>
      <c r="SUQ39" s="99"/>
      <c r="SUR39" s="100"/>
      <c r="SUS39" s="188"/>
      <c r="SUT39" s="98"/>
      <c r="SUU39" s="98"/>
      <c r="SUV39" s="98"/>
      <c r="SUW39" s="98"/>
      <c r="SUX39" s="98"/>
      <c r="SUY39" s="99"/>
      <c r="SUZ39" s="100"/>
      <c r="SVA39" s="188"/>
      <c r="SVB39" s="98"/>
      <c r="SVC39" s="98"/>
      <c r="SVD39" s="98"/>
      <c r="SVE39" s="98"/>
      <c r="SVF39" s="98"/>
      <c r="SVG39" s="99"/>
      <c r="SVH39" s="100"/>
      <c r="SVI39" s="188"/>
      <c r="SVJ39" s="98"/>
      <c r="SVK39" s="98"/>
      <c r="SVL39" s="98"/>
      <c r="SVM39" s="98"/>
      <c r="SVN39" s="98"/>
      <c r="SVO39" s="99"/>
      <c r="SVP39" s="100"/>
      <c r="SVQ39" s="188"/>
      <c r="SVR39" s="98"/>
      <c r="SVS39" s="98"/>
      <c r="SVT39" s="98"/>
      <c r="SVU39" s="98"/>
      <c r="SVV39" s="98"/>
      <c r="SVW39" s="99"/>
      <c r="SVX39" s="100"/>
      <c r="SVY39" s="188"/>
      <c r="SVZ39" s="98"/>
      <c r="SWA39" s="98"/>
      <c r="SWB39" s="98"/>
      <c r="SWC39" s="98"/>
      <c r="SWD39" s="98"/>
      <c r="SWE39" s="99"/>
      <c r="SWF39" s="100"/>
      <c r="SWG39" s="188"/>
      <c r="SWH39" s="98"/>
      <c r="SWI39" s="98"/>
      <c r="SWJ39" s="98"/>
      <c r="SWK39" s="98"/>
      <c r="SWL39" s="98"/>
      <c r="SWM39" s="99"/>
      <c r="SWN39" s="100"/>
      <c r="SWO39" s="188"/>
      <c r="SWP39" s="98"/>
      <c r="SWQ39" s="98"/>
      <c r="SWR39" s="98"/>
      <c r="SWS39" s="98"/>
      <c r="SWT39" s="98"/>
      <c r="SWU39" s="99"/>
      <c r="SWV39" s="100"/>
      <c r="SWW39" s="188"/>
      <c r="SWX39" s="98"/>
      <c r="SWY39" s="98"/>
      <c r="SWZ39" s="98"/>
      <c r="SXA39" s="98"/>
      <c r="SXB39" s="98"/>
      <c r="SXC39" s="99"/>
      <c r="SXD39" s="100"/>
      <c r="SXE39" s="188"/>
      <c r="SXF39" s="98"/>
      <c r="SXG39" s="98"/>
      <c r="SXH39" s="98"/>
      <c r="SXI39" s="98"/>
      <c r="SXJ39" s="98"/>
      <c r="SXK39" s="99"/>
      <c r="SXL39" s="100"/>
      <c r="SXM39" s="188"/>
      <c r="SXN39" s="98"/>
      <c r="SXO39" s="98"/>
      <c r="SXP39" s="98"/>
      <c r="SXQ39" s="98"/>
      <c r="SXR39" s="98"/>
      <c r="SXS39" s="99"/>
      <c r="SXT39" s="100"/>
      <c r="SXU39" s="188"/>
      <c r="SXV39" s="98"/>
      <c r="SXW39" s="98"/>
      <c r="SXX39" s="98"/>
      <c r="SXY39" s="98"/>
      <c r="SXZ39" s="98"/>
      <c r="SYA39" s="99"/>
      <c r="SYB39" s="100"/>
      <c r="SYC39" s="188"/>
      <c r="SYD39" s="98"/>
      <c r="SYE39" s="98"/>
      <c r="SYF39" s="98"/>
      <c r="SYG39" s="98"/>
      <c r="SYH39" s="98"/>
      <c r="SYI39" s="99"/>
      <c r="SYJ39" s="100"/>
      <c r="SYK39" s="188"/>
      <c r="SYL39" s="98"/>
      <c r="SYM39" s="98"/>
      <c r="SYN39" s="98"/>
      <c r="SYO39" s="98"/>
      <c r="SYP39" s="98"/>
      <c r="SYQ39" s="99"/>
      <c r="SYR39" s="100"/>
      <c r="SYS39" s="188"/>
      <c r="SYT39" s="98"/>
      <c r="SYU39" s="98"/>
      <c r="SYV39" s="98"/>
      <c r="SYW39" s="98"/>
      <c r="SYX39" s="98"/>
      <c r="SYY39" s="99"/>
      <c r="SYZ39" s="100"/>
      <c r="SZA39" s="188"/>
      <c r="SZB39" s="98"/>
      <c r="SZC39" s="98"/>
      <c r="SZD39" s="98"/>
      <c r="SZE39" s="98"/>
      <c r="SZF39" s="98"/>
      <c r="SZG39" s="99"/>
      <c r="SZH39" s="100"/>
      <c r="SZI39" s="188"/>
      <c r="SZJ39" s="98"/>
      <c r="SZK39" s="98"/>
      <c r="SZL39" s="98"/>
      <c r="SZM39" s="98"/>
      <c r="SZN39" s="98"/>
      <c r="SZO39" s="99"/>
      <c r="SZP39" s="100"/>
      <c r="SZQ39" s="188"/>
      <c r="SZR39" s="98"/>
      <c r="SZS39" s="98"/>
      <c r="SZT39" s="98"/>
      <c r="SZU39" s="98"/>
      <c r="SZV39" s="98"/>
      <c r="SZW39" s="99"/>
      <c r="SZX39" s="100"/>
      <c r="SZY39" s="188"/>
      <c r="SZZ39" s="98"/>
      <c r="TAA39" s="98"/>
      <c r="TAB39" s="98"/>
      <c r="TAC39" s="98"/>
      <c r="TAD39" s="98"/>
      <c r="TAE39" s="99"/>
      <c r="TAF39" s="100"/>
      <c r="TAG39" s="188"/>
      <c r="TAH39" s="98"/>
      <c r="TAI39" s="98"/>
      <c r="TAJ39" s="98"/>
      <c r="TAK39" s="98"/>
      <c r="TAL39" s="98"/>
      <c r="TAM39" s="99"/>
      <c r="TAN39" s="100"/>
      <c r="TAO39" s="188"/>
      <c r="TAP39" s="98"/>
      <c r="TAQ39" s="98"/>
      <c r="TAR39" s="98"/>
      <c r="TAS39" s="98"/>
      <c r="TAT39" s="98"/>
      <c r="TAU39" s="99"/>
      <c r="TAV39" s="100"/>
      <c r="TAW39" s="188"/>
      <c r="TAX39" s="98"/>
      <c r="TAY39" s="98"/>
      <c r="TAZ39" s="98"/>
      <c r="TBA39" s="98"/>
      <c r="TBB39" s="98"/>
      <c r="TBC39" s="99"/>
      <c r="TBD39" s="100"/>
      <c r="TBE39" s="188"/>
      <c r="TBF39" s="98"/>
      <c r="TBG39" s="98"/>
      <c r="TBH39" s="98"/>
      <c r="TBI39" s="98"/>
      <c r="TBJ39" s="98"/>
      <c r="TBK39" s="99"/>
      <c r="TBL39" s="100"/>
      <c r="TBM39" s="188"/>
      <c r="TBN39" s="98"/>
      <c r="TBO39" s="98"/>
      <c r="TBP39" s="98"/>
      <c r="TBQ39" s="98"/>
      <c r="TBR39" s="98"/>
      <c r="TBS39" s="99"/>
      <c r="TBT39" s="100"/>
      <c r="TBU39" s="188"/>
      <c r="TBV39" s="98"/>
      <c r="TBW39" s="98"/>
      <c r="TBX39" s="98"/>
      <c r="TBY39" s="98"/>
      <c r="TBZ39" s="98"/>
      <c r="TCA39" s="99"/>
      <c r="TCB39" s="100"/>
      <c r="TCC39" s="188"/>
      <c r="TCD39" s="98"/>
      <c r="TCE39" s="98"/>
      <c r="TCF39" s="98"/>
      <c r="TCG39" s="98"/>
      <c r="TCH39" s="98"/>
      <c r="TCI39" s="99"/>
      <c r="TCJ39" s="100"/>
      <c r="TCK39" s="188"/>
      <c r="TCL39" s="98"/>
      <c r="TCM39" s="98"/>
      <c r="TCN39" s="98"/>
      <c r="TCO39" s="98"/>
      <c r="TCP39" s="98"/>
      <c r="TCQ39" s="99"/>
      <c r="TCR39" s="100"/>
      <c r="TCS39" s="188"/>
      <c r="TCT39" s="98"/>
      <c r="TCU39" s="98"/>
      <c r="TCV39" s="98"/>
      <c r="TCW39" s="98"/>
      <c r="TCX39" s="98"/>
      <c r="TCY39" s="99"/>
      <c r="TCZ39" s="100"/>
      <c r="TDA39" s="188"/>
      <c r="TDB39" s="98"/>
      <c r="TDC39" s="98"/>
      <c r="TDD39" s="98"/>
      <c r="TDE39" s="98"/>
      <c r="TDF39" s="98"/>
      <c r="TDG39" s="99"/>
      <c r="TDH39" s="100"/>
      <c r="TDI39" s="188"/>
      <c r="TDJ39" s="98"/>
      <c r="TDK39" s="98"/>
      <c r="TDL39" s="98"/>
      <c r="TDM39" s="98"/>
      <c r="TDN39" s="98"/>
      <c r="TDO39" s="99"/>
      <c r="TDP39" s="100"/>
      <c r="TDQ39" s="188"/>
      <c r="TDR39" s="98"/>
      <c r="TDS39" s="98"/>
      <c r="TDT39" s="98"/>
      <c r="TDU39" s="98"/>
      <c r="TDV39" s="98"/>
      <c r="TDW39" s="99"/>
      <c r="TDX39" s="100"/>
      <c r="TDY39" s="188"/>
      <c r="TDZ39" s="98"/>
      <c r="TEA39" s="98"/>
      <c r="TEB39" s="98"/>
      <c r="TEC39" s="98"/>
      <c r="TED39" s="98"/>
      <c r="TEE39" s="99"/>
      <c r="TEF39" s="100"/>
      <c r="TEG39" s="188"/>
      <c r="TEH39" s="98"/>
      <c r="TEI39" s="98"/>
      <c r="TEJ39" s="98"/>
      <c r="TEK39" s="98"/>
      <c r="TEL39" s="98"/>
      <c r="TEM39" s="99"/>
      <c r="TEN39" s="100"/>
      <c r="TEO39" s="188"/>
      <c r="TEP39" s="98"/>
      <c r="TEQ39" s="98"/>
      <c r="TER39" s="98"/>
      <c r="TES39" s="98"/>
      <c r="TET39" s="98"/>
      <c r="TEU39" s="99"/>
      <c r="TEV39" s="100"/>
      <c r="TEW39" s="188"/>
      <c r="TEX39" s="98"/>
      <c r="TEY39" s="98"/>
      <c r="TEZ39" s="98"/>
      <c r="TFA39" s="98"/>
      <c r="TFB39" s="98"/>
      <c r="TFC39" s="99"/>
      <c r="TFD39" s="100"/>
      <c r="TFE39" s="188"/>
      <c r="TFF39" s="98"/>
      <c r="TFG39" s="98"/>
      <c r="TFH39" s="98"/>
      <c r="TFI39" s="98"/>
      <c r="TFJ39" s="98"/>
      <c r="TFK39" s="99"/>
      <c r="TFL39" s="100"/>
      <c r="TFM39" s="188"/>
      <c r="TFN39" s="98"/>
      <c r="TFO39" s="98"/>
      <c r="TFP39" s="98"/>
      <c r="TFQ39" s="98"/>
      <c r="TFR39" s="98"/>
      <c r="TFS39" s="99"/>
      <c r="TFT39" s="100"/>
      <c r="TFU39" s="188"/>
      <c r="TFV39" s="98"/>
      <c r="TFW39" s="98"/>
      <c r="TFX39" s="98"/>
      <c r="TFY39" s="98"/>
      <c r="TFZ39" s="98"/>
      <c r="TGA39" s="99"/>
      <c r="TGB39" s="100"/>
      <c r="TGC39" s="188"/>
      <c r="TGD39" s="98"/>
      <c r="TGE39" s="98"/>
      <c r="TGF39" s="98"/>
      <c r="TGG39" s="98"/>
      <c r="TGH39" s="98"/>
      <c r="TGI39" s="99"/>
      <c r="TGJ39" s="100"/>
      <c r="TGK39" s="188"/>
      <c r="TGL39" s="98"/>
      <c r="TGM39" s="98"/>
      <c r="TGN39" s="98"/>
      <c r="TGO39" s="98"/>
      <c r="TGP39" s="98"/>
      <c r="TGQ39" s="99"/>
      <c r="TGR39" s="100"/>
      <c r="TGS39" s="188"/>
      <c r="TGT39" s="98"/>
      <c r="TGU39" s="98"/>
      <c r="TGV39" s="98"/>
      <c r="TGW39" s="98"/>
      <c r="TGX39" s="98"/>
      <c r="TGY39" s="99"/>
      <c r="TGZ39" s="100"/>
      <c r="THA39" s="188"/>
      <c r="THB39" s="98"/>
      <c r="THC39" s="98"/>
      <c r="THD39" s="98"/>
      <c r="THE39" s="98"/>
      <c r="THF39" s="98"/>
      <c r="THG39" s="99"/>
      <c r="THH39" s="100"/>
      <c r="THI39" s="188"/>
      <c r="THJ39" s="98"/>
      <c r="THK39" s="98"/>
      <c r="THL39" s="98"/>
      <c r="THM39" s="98"/>
      <c r="THN39" s="98"/>
      <c r="THO39" s="99"/>
      <c r="THP39" s="100"/>
      <c r="THQ39" s="188"/>
      <c r="THR39" s="98"/>
      <c r="THS39" s="98"/>
      <c r="THT39" s="98"/>
      <c r="THU39" s="98"/>
      <c r="THV39" s="98"/>
      <c r="THW39" s="99"/>
      <c r="THX39" s="100"/>
      <c r="THY39" s="188"/>
      <c r="THZ39" s="98"/>
      <c r="TIA39" s="98"/>
      <c r="TIB39" s="98"/>
      <c r="TIC39" s="98"/>
      <c r="TID39" s="98"/>
      <c r="TIE39" s="99"/>
      <c r="TIF39" s="100"/>
      <c r="TIG39" s="188"/>
      <c r="TIH39" s="98"/>
      <c r="TII39" s="98"/>
      <c r="TIJ39" s="98"/>
      <c r="TIK39" s="98"/>
      <c r="TIL39" s="98"/>
      <c r="TIM39" s="99"/>
      <c r="TIN39" s="100"/>
      <c r="TIO39" s="188"/>
      <c r="TIP39" s="98"/>
      <c r="TIQ39" s="98"/>
      <c r="TIR39" s="98"/>
      <c r="TIS39" s="98"/>
      <c r="TIT39" s="98"/>
      <c r="TIU39" s="99"/>
      <c r="TIV39" s="100"/>
      <c r="TIW39" s="188"/>
      <c r="TIX39" s="98"/>
      <c r="TIY39" s="98"/>
      <c r="TIZ39" s="98"/>
      <c r="TJA39" s="98"/>
      <c r="TJB39" s="98"/>
      <c r="TJC39" s="99"/>
      <c r="TJD39" s="100"/>
      <c r="TJE39" s="188"/>
      <c r="TJF39" s="98"/>
      <c r="TJG39" s="98"/>
      <c r="TJH39" s="98"/>
      <c r="TJI39" s="98"/>
      <c r="TJJ39" s="98"/>
      <c r="TJK39" s="99"/>
      <c r="TJL39" s="100"/>
      <c r="TJM39" s="188"/>
      <c r="TJN39" s="98"/>
      <c r="TJO39" s="98"/>
      <c r="TJP39" s="98"/>
      <c r="TJQ39" s="98"/>
      <c r="TJR39" s="98"/>
      <c r="TJS39" s="99"/>
      <c r="TJT39" s="100"/>
      <c r="TJU39" s="188"/>
      <c r="TJV39" s="98"/>
      <c r="TJW39" s="98"/>
      <c r="TJX39" s="98"/>
      <c r="TJY39" s="98"/>
      <c r="TJZ39" s="98"/>
      <c r="TKA39" s="99"/>
      <c r="TKB39" s="100"/>
      <c r="TKC39" s="188"/>
      <c r="TKD39" s="98"/>
      <c r="TKE39" s="98"/>
      <c r="TKF39" s="98"/>
      <c r="TKG39" s="98"/>
      <c r="TKH39" s="98"/>
      <c r="TKI39" s="99"/>
      <c r="TKJ39" s="100"/>
      <c r="TKK39" s="188"/>
      <c r="TKL39" s="98"/>
      <c r="TKM39" s="98"/>
      <c r="TKN39" s="98"/>
      <c r="TKO39" s="98"/>
      <c r="TKP39" s="98"/>
      <c r="TKQ39" s="99"/>
      <c r="TKR39" s="100"/>
      <c r="TKS39" s="188"/>
      <c r="TKT39" s="98"/>
      <c r="TKU39" s="98"/>
      <c r="TKV39" s="98"/>
      <c r="TKW39" s="98"/>
      <c r="TKX39" s="98"/>
      <c r="TKY39" s="99"/>
      <c r="TKZ39" s="100"/>
      <c r="TLA39" s="188"/>
      <c r="TLB39" s="98"/>
      <c r="TLC39" s="98"/>
      <c r="TLD39" s="98"/>
      <c r="TLE39" s="98"/>
      <c r="TLF39" s="98"/>
      <c r="TLG39" s="99"/>
      <c r="TLH39" s="100"/>
      <c r="TLI39" s="188"/>
      <c r="TLJ39" s="98"/>
      <c r="TLK39" s="98"/>
      <c r="TLL39" s="98"/>
      <c r="TLM39" s="98"/>
      <c r="TLN39" s="98"/>
      <c r="TLO39" s="99"/>
      <c r="TLP39" s="100"/>
      <c r="TLQ39" s="188"/>
      <c r="TLR39" s="98"/>
      <c r="TLS39" s="98"/>
      <c r="TLT39" s="98"/>
      <c r="TLU39" s="98"/>
      <c r="TLV39" s="98"/>
      <c r="TLW39" s="99"/>
      <c r="TLX39" s="100"/>
      <c r="TLY39" s="188"/>
      <c r="TLZ39" s="98"/>
      <c r="TMA39" s="98"/>
      <c r="TMB39" s="98"/>
      <c r="TMC39" s="98"/>
      <c r="TMD39" s="98"/>
      <c r="TME39" s="99"/>
      <c r="TMF39" s="100"/>
      <c r="TMG39" s="188"/>
      <c r="TMH39" s="98"/>
      <c r="TMI39" s="98"/>
      <c r="TMJ39" s="98"/>
      <c r="TMK39" s="98"/>
      <c r="TML39" s="98"/>
      <c r="TMM39" s="99"/>
      <c r="TMN39" s="100"/>
      <c r="TMO39" s="188"/>
      <c r="TMP39" s="98"/>
      <c r="TMQ39" s="98"/>
      <c r="TMR39" s="98"/>
      <c r="TMS39" s="98"/>
      <c r="TMT39" s="98"/>
      <c r="TMU39" s="99"/>
      <c r="TMV39" s="100"/>
      <c r="TMW39" s="188"/>
      <c r="TMX39" s="98"/>
      <c r="TMY39" s="98"/>
      <c r="TMZ39" s="98"/>
      <c r="TNA39" s="98"/>
      <c r="TNB39" s="98"/>
      <c r="TNC39" s="99"/>
      <c r="TND39" s="100"/>
      <c r="TNE39" s="188"/>
      <c r="TNF39" s="98"/>
      <c r="TNG39" s="98"/>
      <c r="TNH39" s="98"/>
      <c r="TNI39" s="98"/>
      <c r="TNJ39" s="98"/>
      <c r="TNK39" s="99"/>
      <c r="TNL39" s="100"/>
      <c r="TNM39" s="188"/>
      <c r="TNN39" s="98"/>
      <c r="TNO39" s="98"/>
      <c r="TNP39" s="98"/>
      <c r="TNQ39" s="98"/>
      <c r="TNR39" s="98"/>
      <c r="TNS39" s="99"/>
      <c r="TNT39" s="100"/>
      <c r="TNU39" s="188"/>
      <c r="TNV39" s="98"/>
      <c r="TNW39" s="98"/>
      <c r="TNX39" s="98"/>
      <c r="TNY39" s="98"/>
      <c r="TNZ39" s="98"/>
      <c r="TOA39" s="99"/>
      <c r="TOB39" s="100"/>
      <c r="TOC39" s="188"/>
      <c r="TOD39" s="98"/>
      <c r="TOE39" s="98"/>
      <c r="TOF39" s="98"/>
      <c r="TOG39" s="98"/>
      <c r="TOH39" s="98"/>
      <c r="TOI39" s="99"/>
      <c r="TOJ39" s="100"/>
      <c r="TOK39" s="188"/>
      <c r="TOL39" s="98"/>
      <c r="TOM39" s="98"/>
      <c r="TON39" s="98"/>
      <c r="TOO39" s="98"/>
      <c r="TOP39" s="98"/>
      <c r="TOQ39" s="99"/>
      <c r="TOR39" s="100"/>
      <c r="TOS39" s="188"/>
      <c r="TOT39" s="98"/>
      <c r="TOU39" s="98"/>
      <c r="TOV39" s="98"/>
      <c r="TOW39" s="98"/>
      <c r="TOX39" s="98"/>
      <c r="TOY39" s="99"/>
      <c r="TOZ39" s="100"/>
      <c r="TPA39" s="188"/>
      <c r="TPB39" s="98"/>
      <c r="TPC39" s="98"/>
      <c r="TPD39" s="98"/>
      <c r="TPE39" s="98"/>
      <c r="TPF39" s="98"/>
      <c r="TPG39" s="99"/>
      <c r="TPH39" s="100"/>
      <c r="TPI39" s="188"/>
      <c r="TPJ39" s="98"/>
      <c r="TPK39" s="98"/>
      <c r="TPL39" s="98"/>
      <c r="TPM39" s="98"/>
      <c r="TPN39" s="98"/>
      <c r="TPO39" s="99"/>
      <c r="TPP39" s="100"/>
      <c r="TPQ39" s="188"/>
      <c r="TPR39" s="98"/>
      <c r="TPS39" s="98"/>
      <c r="TPT39" s="98"/>
      <c r="TPU39" s="98"/>
      <c r="TPV39" s="98"/>
      <c r="TPW39" s="99"/>
      <c r="TPX39" s="100"/>
      <c r="TPY39" s="188"/>
      <c r="TPZ39" s="98"/>
      <c r="TQA39" s="98"/>
      <c r="TQB39" s="98"/>
      <c r="TQC39" s="98"/>
      <c r="TQD39" s="98"/>
      <c r="TQE39" s="99"/>
      <c r="TQF39" s="100"/>
      <c r="TQG39" s="188"/>
      <c r="TQH39" s="98"/>
      <c r="TQI39" s="98"/>
      <c r="TQJ39" s="98"/>
      <c r="TQK39" s="98"/>
      <c r="TQL39" s="98"/>
      <c r="TQM39" s="99"/>
      <c r="TQN39" s="100"/>
      <c r="TQO39" s="188"/>
      <c r="TQP39" s="98"/>
      <c r="TQQ39" s="98"/>
      <c r="TQR39" s="98"/>
      <c r="TQS39" s="98"/>
      <c r="TQT39" s="98"/>
      <c r="TQU39" s="99"/>
      <c r="TQV39" s="100"/>
      <c r="TQW39" s="188"/>
      <c r="TQX39" s="98"/>
      <c r="TQY39" s="98"/>
      <c r="TQZ39" s="98"/>
      <c r="TRA39" s="98"/>
      <c r="TRB39" s="98"/>
      <c r="TRC39" s="99"/>
      <c r="TRD39" s="100"/>
      <c r="TRE39" s="188"/>
      <c r="TRF39" s="98"/>
      <c r="TRG39" s="98"/>
      <c r="TRH39" s="98"/>
      <c r="TRI39" s="98"/>
      <c r="TRJ39" s="98"/>
      <c r="TRK39" s="99"/>
      <c r="TRL39" s="100"/>
      <c r="TRM39" s="188"/>
      <c r="TRN39" s="98"/>
      <c r="TRO39" s="98"/>
      <c r="TRP39" s="98"/>
      <c r="TRQ39" s="98"/>
      <c r="TRR39" s="98"/>
      <c r="TRS39" s="99"/>
      <c r="TRT39" s="100"/>
      <c r="TRU39" s="188"/>
      <c r="TRV39" s="98"/>
      <c r="TRW39" s="98"/>
      <c r="TRX39" s="98"/>
      <c r="TRY39" s="98"/>
      <c r="TRZ39" s="98"/>
      <c r="TSA39" s="99"/>
      <c r="TSB39" s="100"/>
      <c r="TSC39" s="188"/>
      <c r="TSD39" s="98"/>
      <c r="TSE39" s="98"/>
      <c r="TSF39" s="98"/>
      <c r="TSG39" s="98"/>
      <c r="TSH39" s="98"/>
      <c r="TSI39" s="99"/>
      <c r="TSJ39" s="100"/>
      <c r="TSK39" s="188"/>
      <c r="TSL39" s="98"/>
      <c r="TSM39" s="98"/>
      <c r="TSN39" s="98"/>
      <c r="TSO39" s="98"/>
      <c r="TSP39" s="98"/>
      <c r="TSQ39" s="99"/>
      <c r="TSR39" s="100"/>
      <c r="TSS39" s="188"/>
      <c r="TST39" s="98"/>
      <c r="TSU39" s="98"/>
      <c r="TSV39" s="98"/>
      <c r="TSW39" s="98"/>
      <c r="TSX39" s="98"/>
      <c r="TSY39" s="99"/>
      <c r="TSZ39" s="100"/>
      <c r="TTA39" s="188"/>
      <c r="TTB39" s="98"/>
      <c r="TTC39" s="98"/>
      <c r="TTD39" s="98"/>
      <c r="TTE39" s="98"/>
      <c r="TTF39" s="98"/>
      <c r="TTG39" s="99"/>
      <c r="TTH39" s="100"/>
      <c r="TTI39" s="188"/>
      <c r="TTJ39" s="98"/>
      <c r="TTK39" s="98"/>
      <c r="TTL39" s="98"/>
      <c r="TTM39" s="98"/>
      <c r="TTN39" s="98"/>
      <c r="TTO39" s="99"/>
      <c r="TTP39" s="100"/>
      <c r="TTQ39" s="188"/>
      <c r="TTR39" s="98"/>
      <c r="TTS39" s="98"/>
      <c r="TTT39" s="98"/>
      <c r="TTU39" s="98"/>
      <c r="TTV39" s="98"/>
      <c r="TTW39" s="99"/>
      <c r="TTX39" s="100"/>
      <c r="TTY39" s="188"/>
      <c r="TTZ39" s="98"/>
      <c r="TUA39" s="98"/>
      <c r="TUB39" s="98"/>
      <c r="TUC39" s="98"/>
      <c r="TUD39" s="98"/>
      <c r="TUE39" s="99"/>
      <c r="TUF39" s="100"/>
      <c r="TUG39" s="188"/>
      <c r="TUH39" s="98"/>
      <c r="TUI39" s="98"/>
      <c r="TUJ39" s="98"/>
      <c r="TUK39" s="98"/>
      <c r="TUL39" s="98"/>
      <c r="TUM39" s="99"/>
      <c r="TUN39" s="100"/>
      <c r="TUO39" s="188"/>
      <c r="TUP39" s="98"/>
      <c r="TUQ39" s="98"/>
      <c r="TUR39" s="98"/>
      <c r="TUS39" s="98"/>
      <c r="TUT39" s="98"/>
      <c r="TUU39" s="99"/>
      <c r="TUV39" s="100"/>
      <c r="TUW39" s="188"/>
      <c r="TUX39" s="98"/>
      <c r="TUY39" s="98"/>
      <c r="TUZ39" s="98"/>
      <c r="TVA39" s="98"/>
      <c r="TVB39" s="98"/>
      <c r="TVC39" s="99"/>
      <c r="TVD39" s="100"/>
      <c r="TVE39" s="188"/>
      <c r="TVF39" s="98"/>
      <c r="TVG39" s="98"/>
      <c r="TVH39" s="98"/>
      <c r="TVI39" s="98"/>
      <c r="TVJ39" s="98"/>
      <c r="TVK39" s="99"/>
      <c r="TVL39" s="100"/>
      <c r="TVM39" s="188"/>
      <c r="TVN39" s="98"/>
      <c r="TVO39" s="98"/>
      <c r="TVP39" s="98"/>
      <c r="TVQ39" s="98"/>
      <c r="TVR39" s="98"/>
      <c r="TVS39" s="99"/>
      <c r="TVT39" s="100"/>
      <c r="TVU39" s="188"/>
      <c r="TVV39" s="98"/>
      <c r="TVW39" s="98"/>
      <c r="TVX39" s="98"/>
      <c r="TVY39" s="98"/>
      <c r="TVZ39" s="98"/>
      <c r="TWA39" s="99"/>
      <c r="TWB39" s="100"/>
      <c r="TWC39" s="188"/>
      <c r="TWD39" s="98"/>
      <c r="TWE39" s="98"/>
      <c r="TWF39" s="98"/>
      <c r="TWG39" s="98"/>
      <c r="TWH39" s="98"/>
      <c r="TWI39" s="99"/>
      <c r="TWJ39" s="100"/>
      <c r="TWK39" s="188"/>
      <c r="TWL39" s="98"/>
      <c r="TWM39" s="98"/>
      <c r="TWN39" s="98"/>
      <c r="TWO39" s="98"/>
      <c r="TWP39" s="98"/>
      <c r="TWQ39" s="99"/>
      <c r="TWR39" s="100"/>
      <c r="TWS39" s="188"/>
      <c r="TWT39" s="98"/>
      <c r="TWU39" s="98"/>
      <c r="TWV39" s="98"/>
      <c r="TWW39" s="98"/>
      <c r="TWX39" s="98"/>
      <c r="TWY39" s="99"/>
      <c r="TWZ39" s="100"/>
      <c r="TXA39" s="188"/>
      <c r="TXB39" s="98"/>
      <c r="TXC39" s="98"/>
      <c r="TXD39" s="98"/>
      <c r="TXE39" s="98"/>
      <c r="TXF39" s="98"/>
      <c r="TXG39" s="99"/>
      <c r="TXH39" s="100"/>
      <c r="TXI39" s="188"/>
      <c r="TXJ39" s="98"/>
      <c r="TXK39" s="98"/>
      <c r="TXL39" s="98"/>
      <c r="TXM39" s="98"/>
      <c r="TXN39" s="98"/>
      <c r="TXO39" s="99"/>
      <c r="TXP39" s="100"/>
      <c r="TXQ39" s="188"/>
      <c r="TXR39" s="98"/>
      <c r="TXS39" s="98"/>
      <c r="TXT39" s="98"/>
      <c r="TXU39" s="98"/>
      <c r="TXV39" s="98"/>
      <c r="TXW39" s="99"/>
      <c r="TXX39" s="100"/>
      <c r="TXY39" s="188"/>
      <c r="TXZ39" s="98"/>
      <c r="TYA39" s="98"/>
      <c r="TYB39" s="98"/>
      <c r="TYC39" s="98"/>
      <c r="TYD39" s="98"/>
      <c r="TYE39" s="99"/>
      <c r="TYF39" s="100"/>
      <c r="TYG39" s="188"/>
      <c r="TYH39" s="98"/>
      <c r="TYI39" s="98"/>
      <c r="TYJ39" s="98"/>
      <c r="TYK39" s="98"/>
      <c r="TYL39" s="98"/>
      <c r="TYM39" s="99"/>
      <c r="TYN39" s="100"/>
      <c r="TYO39" s="188"/>
      <c r="TYP39" s="98"/>
      <c r="TYQ39" s="98"/>
      <c r="TYR39" s="98"/>
      <c r="TYS39" s="98"/>
      <c r="TYT39" s="98"/>
      <c r="TYU39" s="99"/>
      <c r="TYV39" s="100"/>
      <c r="TYW39" s="188"/>
      <c r="TYX39" s="98"/>
      <c r="TYY39" s="98"/>
      <c r="TYZ39" s="98"/>
      <c r="TZA39" s="98"/>
      <c r="TZB39" s="98"/>
      <c r="TZC39" s="99"/>
      <c r="TZD39" s="100"/>
      <c r="TZE39" s="188"/>
      <c r="TZF39" s="98"/>
      <c r="TZG39" s="98"/>
      <c r="TZH39" s="98"/>
      <c r="TZI39" s="98"/>
      <c r="TZJ39" s="98"/>
      <c r="TZK39" s="99"/>
      <c r="TZL39" s="100"/>
      <c r="TZM39" s="188"/>
      <c r="TZN39" s="98"/>
      <c r="TZO39" s="98"/>
      <c r="TZP39" s="98"/>
      <c r="TZQ39" s="98"/>
      <c r="TZR39" s="98"/>
      <c r="TZS39" s="99"/>
      <c r="TZT39" s="100"/>
      <c r="TZU39" s="188"/>
      <c r="TZV39" s="98"/>
      <c r="TZW39" s="98"/>
      <c r="TZX39" s="98"/>
      <c r="TZY39" s="98"/>
      <c r="TZZ39" s="98"/>
      <c r="UAA39" s="99"/>
      <c r="UAB39" s="100"/>
      <c r="UAC39" s="188"/>
      <c r="UAD39" s="98"/>
      <c r="UAE39" s="98"/>
      <c r="UAF39" s="98"/>
      <c r="UAG39" s="98"/>
      <c r="UAH39" s="98"/>
      <c r="UAI39" s="99"/>
      <c r="UAJ39" s="100"/>
      <c r="UAK39" s="188"/>
      <c r="UAL39" s="98"/>
      <c r="UAM39" s="98"/>
      <c r="UAN39" s="98"/>
      <c r="UAO39" s="98"/>
      <c r="UAP39" s="98"/>
      <c r="UAQ39" s="99"/>
      <c r="UAR39" s="100"/>
      <c r="UAS39" s="188"/>
      <c r="UAT39" s="98"/>
      <c r="UAU39" s="98"/>
      <c r="UAV39" s="98"/>
      <c r="UAW39" s="98"/>
      <c r="UAX39" s="98"/>
      <c r="UAY39" s="99"/>
      <c r="UAZ39" s="100"/>
      <c r="UBA39" s="188"/>
      <c r="UBB39" s="98"/>
      <c r="UBC39" s="98"/>
      <c r="UBD39" s="98"/>
      <c r="UBE39" s="98"/>
      <c r="UBF39" s="98"/>
      <c r="UBG39" s="99"/>
      <c r="UBH39" s="100"/>
      <c r="UBI39" s="188"/>
      <c r="UBJ39" s="98"/>
      <c r="UBK39" s="98"/>
      <c r="UBL39" s="98"/>
      <c r="UBM39" s="98"/>
      <c r="UBN39" s="98"/>
      <c r="UBO39" s="99"/>
      <c r="UBP39" s="100"/>
      <c r="UBQ39" s="188"/>
      <c r="UBR39" s="98"/>
      <c r="UBS39" s="98"/>
      <c r="UBT39" s="98"/>
      <c r="UBU39" s="98"/>
      <c r="UBV39" s="98"/>
      <c r="UBW39" s="99"/>
      <c r="UBX39" s="100"/>
      <c r="UBY39" s="188"/>
      <c r="UBZ39" s="98"/>
      <c r="UCA39" s="98"/>
      <c r="UCB39" s="98"/>
      <c r="UCC39" s="98"/>
      <c r="UCD39" s="98"/>
      <c r="UCE39" s="99"/>
      <c r="UCF39" s="100"/>
      <c r="UCG39" s="188"/>
      <c r="UCH39" s="98"/>
      <c r="UCI39" s="98"/>
      <c r="UCJ39" s="98"/>
      <c r="UCK39" s="98"/>
      <c r="UCL39" s="98"/>
      <c r="UCM39" s="99"/>
      <c r="UCN39" s="100"/>
      <c r="UCO39" s="188"/>
      <c r="UCP39" s="98"/>
      <c r="UCQ39" s="98"/>
      <c r="UCR39" s="98"/>
      <c r="UCS39" s="98"/>
      <c r="UCT39" s="98"/>
      <c r="UCU39" s="99"/>
      <c r="UCV39" s="100"/>
      <c r="UCW39" s="188"/>
      <c r="UCX39" s="98"/>
      <c r="UCY39" s="98"/>
      <c r="UCZ39" s="98"/>
      <c r="UDA39" s="98"/>
      <c r="UDB39" s="98"/>
      <c r="UDC39" s="99"/>
      <c r="UDD39" s="100"/>
      <c r="UDE39" s="188"/>
      <c r="UDF39" s="98"/>
      <c r="UDG39" s="98"/>
      <c r="UDH39" s="98"/>
      <c r="UDI39" s="98"/>
      <c r="UDJ39" s="98"/>
      <c r="UDK39" s="99"/>
      <c r="UDL39" s="100"/>
      <c r="UDM39" s="188"/>
      <c r="UDN39" s="98"/>
      <c r="UDO39" s="98"/>
      <c r="UDP39" s="98"/>
      <c r="UDQ39" s="98"/>
      <c r="UDR39" s="98"/>
      <c r="UDS39" s="99"/>
      <c r="UDT39" s="100"/>
      <c r="UDU39" s="188"/>
      <c r="UDV39" s="98"/>
      <c r="UDW39" s="98"/>
      <c r="UDX39" s="98"/>
      <c r="UDY39" s="98"/>
      <c r="UDZ39" s="98"/>
      <c r="UEA39" s="99"/>
      <c r="UEB39" s="100"/>
      <c r="UEC39" s="188"/>
      <c r="UED39" s="98"/>
      <c r="UEE39" s="98"/>
      <c r="UEF39" s="98"/>
      <c r="UEG39" s="98"/>
      <c r="UEH39" s="98"/>
      <c r="UEI39" s="99"/>
      <c r="UEJ39" s="100"/>
      <c r="UEK39" s="188"/>
      <c r="UEL39" s="98"/>
      <c r="UEM39" s="98"/>
      <c r="UEN39" s="98"/>
      <c r="UEO39" s="98"/>
      <c r="UEP39" s="98"/>
      <c r="UEQ39" s="99"/>
      <c r="UER39" s="100"/>
      <c r="UES39" s="188"/>
      <c r="UET39" s="98"/>
      <c r="UEU39" s="98"/>
      <c r="UEV39" s="98"/>
      <c r="UEW39" s="98"/>
      <c r="UEX39" s="98"/>
      <c r="UEY39" s="99"/>
      <c r="UEZ39" s="100"/>
      <c r="UFA39" s="188"/>
      <c r="UFB39" s="98"/>
      <c r="UFC39" s="98"/>
      <c r="UFD39" s="98"/>
      <c r="UFE39" s="98"/>
      <c r="UFF39" s="98"/>
      <c r="UFG39" s="99"/>
      <c r="UFH39" s="100"/>
      <c r="UFI39" s="188"/>
      <c r="UFJ39" s="98"/>
      <c r="UFK39" s="98"/>
      <c r="UFL39" s="98"/>
      <c r="UFM39" s="98"/>
      <c r="UFN39" s="98"/>
      <c r="UFO39" s="99"/>
      <c r="UFP39" s="100"/>
      <c r="UFQ39" s="188"/>
      <c r="UFR39" s="98"/>
      <c r="UFS39" s="98"/>
      <c r="UFT39" s="98"/>
      <c r="UFU39" s="98"/>
      <c r="UFV39" s="98"/>
      <c r="UFW39" s="99"/>
      <c r="UFX39" s="100"/>
      <c r="UFY39" s="188"/>
      <c r="UFZ39" s="98"/>
      <c r="UGA39" s="98"/>
      <c r="UGB39" s="98"/>
      <c r="UGC39" s="98"/>
      <c r="UGD39" s="98"/>
      <c r="UGE39" s="99"/>
      <c r="UGF39" s="100"/>
      <c r="UGG39" s="188"/>
      <c r="UGH39" s="98"/>
      <c r="UGI39" s="98"/>
      <c r="UGJ39" s="98"/>
      <c r="UGK39" s="98"/>
      <c r="UGL39" s="98"/>
      <c r="UGM39" s="99"/>
      <c r="UGN39" s="100"/>
      <c r="UGO39" s="188"/>
      <c r="UGP39" s="98"/>
      <c r="UGQ39" s="98"/>
      <c r="UGR39" s="98"/>
      <c r="UGS39" s="98"/>
      <c r="UGT39" s="98"/>
      <c r="UGU39" s="99"/>
      <c r="UGV39" s="100"/>
      <c r="UGW39" s="188"/>
      <c r="UGX39" s="98"/>
      <c r="UGY39" s="98"/>
      <c r="UGZ39" s="98"/>
      <c r="UHA39" s="98"/>
      <c r="UHB39" s="98"/>
      <c r="UHC39" s="99"/>
      <c r="UHD39" s="100"/>
      <c r="UHE39" s="188"/>
      <c r="UHF39" s="98"/>
      <c r="UHG39" s="98"/>
      <c r="UHH39" s="98"/>
      <c r="UHI39" s="98"/>
      <c r="UHJ39" s="98"/>
      <c r="UHK39" s="99"/>
      <c r="UHL39" s="100"/>
      <c r="UHM39" s="188"/>
      <c r="UHN39" s="98"/>
      <c r="UHO39" s="98"/>
      <c r="UHP39" s="98"/>
      <c r="UHQ39" s="98"/>
      <c r="UHR39" s="98"/>
      <c r="UHS39" s="99"/>
      <c r="UHT39" s="100"/>
      <c r="UHU39" s="188"/>
      <c r="UHV39" s="98"/>
      <c r="UHW39" s="98"/>
      <c r="UHX39" s="98"/>
      <c r="UHY39" s="98"/>
      <c r="UHZ39" s="98"/>
      <c r="UIA39" s="99"/>
      <c r="UIB39" s="100"/>
      <c r="UIC39" s="188"/>
      <c r="UID39" s="98"/>
      <c r="UIE39" s="98"/>
      <c r="UIF39" s="98"/>
      <c r="UIG39" s="98"/>
      <c r="UIH39" s="98"/>
      <c r="UII39" s="99"/>
      <c r="UIJ39" s="100"/>
      <c r="UIK39" s="188"/>
      <c r="UIL39" s="98"/>
      <c r="UIM39" s="98"/>
      <c r="UIN39" s="98"/>
      <c r="UIO39" s="98"/>
      <c r="UIP39" s="98"/>
      <c r="UIQ39" s="99"/>
      <c r="UIR39" s="100"/>
      <c r="UIS39" s="188"/>
      <c r="UIT39" s="98"/>
      <c r="UIU39" s="98"/>
      <c r="UIV39" s="98"/>
      <c r="UIW39" s="98"/>
      <c r="UIX39" s="98"/>
      <c r="UIY39" s="99"/>
      <c r="UIZ39" s="100"/>
      <c r="UJA39" s="188"/>
      <c r="UJB39" s="98"/>
      <c r="UJC39" s="98"/>
      <c r="UJD39" s="98"/>
      <c r="UJE39" s="98"/>
      <c r="UJF39" s="98"/>
      <c r="UJG39" s="99"/>
      <c r="UJH39" s="100"/>
      <c r="UJI39" s="188"/>
      <c r="UJJ39" s="98"/>
      <c r="UJK39" s="98"/>
      <c r="UJL39" s="98"/>
      <c r="UJM39" s="98"/>
      <c r="UJN39" s="98"/>
      <c r="UJO39" s="99"/>
      <c r="UJP39" s="100"/>
      <c r="UJQ39" s="188"/>
      <c r="UJR39" s="98"/>
      <c r="UJS39" s="98"/>
      <c r="UJT39" s="98"/>
      <c r="UJU39" s="98"/>
      <c r="UJV39" s="98"/>
      <c r="UJW39" s="99"/>
      <c r="UJX39" s="100"/>
      <c r="UJY39" s="188"/>
      <c r="UJZ39" s="98"/>
      <c r="UKA39" s="98"/>
      <c r="UKB39" s="98"/>
      <c r="UKC39" s="98"/>
      <c r="UKD39" s="98"/>
      <c r="UKE39" s="99"/>
      <c r="UKF39" s="100"/>
      <c r="UKG39" s="188"/>
      <c r="UKH39" s="98"/>
      <c r="UKI39" s="98"/>
      <c r="UKJ39" s="98"/>
      <c r="UKK39" s="98"/>
      <c r="UKL39" s="98"/>
      <c r="UKM39" s="99"/>
      <c r="UKN39" s="100"/>
      <c r="UKO39" s="188"/>
      <c r="UKP39" s="98"/>
      <c r="UKQ39" s="98"/>
      <c r="UKR39" s="98"/>
      <c r="UKS39" s="98"/>
      <c r="UKT39" s="98"/>
      <c r="UKU39" s="99"/>
      <c r="UKV39" s="100"/>
      <c r="UKW39" s="188"/>
      <c r="UKX39" s="98"/>
      <c r="UKY39" s="98"/>
      <c r="UKZ39" s="98"/>
      <c r="ULA39" s="98"/>
      <c r="ULB39" s="98"/>
      <c r="ULC39" s="99"/>
      <c r="ULD39" s="100"/>
      <c r="ULE39" s="188"/>
      <c r="ULF39" s="98"/>
      <c r="ULG39" s="98"/>
      <c r="ULH39" s="98"/>
      <c r="ULI39" s="98"/>
      <c r="ULJ39" s="98"/>
      <c r="ULK39" s="99"/>
      <c r="ULL39" s="100"/>
      <c r="ULM39" s="188"/>
      <c r="ULN39" s="98"/>
      <c r="ULO39" s="98"/>
      <c r="ULP39" s="98"/>
      <c r="ULQ39" s="98"/>
      <c r="ULR39" s="98"/>
      <c r="ULS39" s="99"/>
      <c r="ULT39" s="100"/>
      <c r="ULU39" s="188"/>
      <c r="ULV39" s="98"/>
      <c r="ULW39" s="98"/>
      <c r="ULX39" s="98"/>
      <c r="ULY39" s="98"/>
      <c r="ULZ39" s="98"/>
      <c r="UMA39" s="99"/>
      <c r="UMB39" s="100"/>
      <c r="UMC39" s="188"/>
      <c r="UMD39" s="98"/>
      <c r="UME39" s="98"/>
      <c r="UMF39" s="98"/>
      <c r="UMG39" s="98"/>
      <c r="UMH39" s="98"/>
      <c r="UMI39" s="99"/>
      <c r="UMJ39" s="100"/>
      <c r="UMK39" s="188"/>
      <c r="UML39" s="98"/>
      <c r="UMM39" s="98"/>
      <c r="UMN39" s="98"/>
      <c r="UMO39" s="98"/>
      <c r="UMP39" s="98"/>
      <c r="UMQ39" s="99"/>
      <c r="UMR39" s="100"/>
      <c r="UMS39" s="188"/>
      <c r="UMT39" s="98"/>
      <c r="UMU39" s="98"/>
      <c r="UMV39" s="98"/>
      <c r="UMW39" s="98"/>
      <c r="UMX39" s="98"/>
      <c r="UMY39" s="99"/>
      <c r="UMZ39" s="100"/>
      <c r="UNA39" s="188"/>
      <c r="UNB39" s="98"/>
      <c r="UNC39" s="98"/>
      <c r="UND39" s="98"/>
      <c r="UNE39" s="98"/>
      <c r="UNF39" s="98"/>
      <c r="UNG39" s="99"/>
      <c r="UNH39" s="100"/>
      <c r="UNI39" s="188"/>
      <c r="UNJ39" s="98"/>
      <c r="UNK39" s="98"/>
      <c r="UNL39" s="98"/>
      <c r="UNM39" s="98"/>
      <c r="UNN39" s="98"/>
      <c r="UNO39" s="99"/>
      <c r="UNP39" s="100"/>
      <c r="UNQ39" s="188"/>
      <c r="UNR39" s="98"/>
      <c r="UNS39" s="98"/>
      <c r="UNT39" s="98"/>
      <c r="UNU39" s="98"/>
      <c r="UNV39" s="98"/>
      <c r="UNW39" s="99"/>
      <c r="UNX39" s="100"/>
      <c r="UNY39" s="188"/>
      <c r="UNZ39" s="98"/>
      <c r="UOA39" s="98"/>
      <c r="UOB39" s="98"/>
      <c r="UOC39" s="98"/>
      <c r="UOD39" s="98"/>
      <c r="UOE39" s="99"/>
      <c r="UOF39" s="100"/>
      <c r="UOG39" s="188"/>
      <c r="UOH39" s="98"/>
      <c r="UOI39" s="98"/>
      <c r="UOJ39" s="98"/>
      <c r="UOK39" s="98"/>
      <c r="UOL39" s="98"/>
      <c r="UOM39" s="99"/>
      <c r="UON39" s="100"/>
      <c r="UOO39" s="188"/>
      <c r="UOP39" s="98"/>
      <c r="UOQ39" s="98"/>
      <c r="UOR39" s="98"/>
      <c r="UOS39" s="98"/>
      <c r="UOT39" s="98"/>
      <c r="UOU39" s="99"/>
      <c r="UOV39" s="100"/>
      <c r="UOW39" s="188"/>
      <c r="UOX39" s="98"/>
      <c r="UOY39" s="98"/>
      <c r="UOZ39" s="98"/>
      <c r="UPA39" s="98"/>
      <c r="UPB39" s="98"/>
      <c r="UPC39" s="99"/>
      <c r="UPD39" s="100"/>
      <c r="UPE39" s="188"/>
      <c r="UPF39" s="98"/>
      <c r="UPG39" s="98"/>
      <c r="UPH39" s="98"/>
      <c r="UPI39" s="98"/>
      <c r="UPJ39" s="98"/>
      <c r="UPK39" s="99"/>
      <c r="UPL39" s="100"/>
      <c r="UPM39" s="188"/>
      <c r="UPN39" s="98"/>
      <c r="UPO39" s="98"/>
      <c r="UPP39" s="98"/>
      <c r="UPQ39" s="98"/>
      <c r="UPR39" s="98"/>
      <c r="UPS39" s="99"/>
      <c r="UPT39" s="100"/>
      <c r="UPU39" s="188"/>
      <c r="UPV39" s="98"/>
      <c r="UPW39" s="98"/>
      <c r="UPX39" s="98"/>
      <c r="UPY39" s="98"/>
      <c r="UPZ39" s="98"/>
      <c r="UQA39" s="99"/>
      <c r="UQB39" s="100"/>
      <c r="UQC39" s="188"/>
      <c r="UQD39" s="98"/>
      <c r="UQE39" s="98"/>
      <c r="UQF39" s="98"/>
      <c r="UQG39" s="98"/>
      <c r="UQH39" s="98"/>
      <c r="UQI39" s="99"/>
      <c r="UQJ39" s="100"/>
      <c r="UQK39" s="188"/>
      <c r="UQL39" s="98"/>
      <c r="UQM39" s="98"/>
      <c r="UQN39" s="98"/>
      <c r="UQO39" s="98"/>
      <c r="UQP39" s="98"/>
      <c r="UQQ39" s="99"/>
      <c r="UQR39" s="100"/>
      <c r="UQS39" s="188"/>
      <c r="UQT39" s="98"/>
      <c r="UQU39" s="98"/>
      <c r="UQV39" s="98"/>
      <c r="UQW39" s="98"/>
      <c r="UQX39" s="98"/>
      <c r="UQY39" s="99"/>
      <c r="UQZ39" s="100"/>
      <c r="URA39" s="188"/>
      <c r="URB39" s="98"/>
      <c r="URC39" s="98"/>
      <c r="URD39" s="98"/>
      <c r="URE39" s="98"/>
      <c r="URF39" s="98"/>
      <c r="URG39" s="99"/>
      <c r="URH39" s="100"/>
      <c r="URI39" s="188"/>
      <c r="URJ39" s="98"/>
      <c r="URK39" s="98"/>
      <c r="URL39" s="98"/>
      <c r="URM39" s="98"/>
      <c r="URN39" s="98"/>
      <c r="URO39" s="99"/>
      <c r="URP39" s="100"/>
      <c r="URQ39" s="188"/>
      <c r="URR39" s="98"/>
      <c r="URS39" s="98"/>
      <c r="URT39" s="98"/>
      <c r="URU39" s="98"/>
      <c r="URV39" s="98"/>
      <c r="URW39" s="99"/>
      <c r="URX39" s="100"/>
      <c r="URY39" s="188"/>
      <c r="URZ39" s="98"/>
      <c r="USA39" s="98"/>
      <c r="USB39" s="98"/>
      <c r="USC39" s="98"/>
      <c r="USD39" s="98"/>
      <c r="USE39" s="99"/>
      <c r="USF39" s="100"/>
      <c r="USG39" s="188"/>
      <c r="USH39" s="98"/>
      <c r="USI39" s="98"/>
      <c r="USJ39" s="98"/>
      <c r="USK39" s="98"/>
      <c r="USL39" s="98"/>
      <c r="USM39" s="99"/>
      <c r="USN39" s="100"/>
      <c r="USO39" s="188"/>
      <c r="USP39" s="98"/>
      <c r="USQ39" s="98"/>
      <c r="USR39" s="98"/>
      <c r="USS39" s="98"/>
      <c r="UST39" s="98"/>
      <c r="USU39" s="99"/>
      <c r="USV39" s="100"/>
      <c r="USW39" s="188"/>
      <c r="USX39" s="98"/>
      <c r="USY39" s="98"/>
      <c r="USZ39" s="98"/>
      <c r="UTA39" s="98"/>
      <c r="UTB39" s="98"/>
      <c r="UTC39" s="99"/>
      <c r="UTD39" s="100"/>
      <c r="UTE39" s="188"/>
      <c r="UTF39" s="98"/>
      <c r="UTG39" s="98"/>
      <c r="UTH39" s="98"/>
      <c r="UTI39" s="98"/>
      <c r="UTJ39" s="98"/>
      <c r="UTK39" s="99"/>
      <c r="UTL39" s="100"/>
      <c r="UTM39" s="188"/>
      <c r="UTN39" s="98"/>
      <c r="UTO39" s="98"/>
      <c r="UTP39" s="98"/>
      <c r="UTQ39" s="98"/>
      <c r="UTR39" s="98"/>
      <c r="UTS39" s="99"/>
      <c r="UTT39" s="100"/>
      <c r="UTU39" s="188"/>
      <c r="UTV39" s="98"/>
      <c r="UTW39" s="98"/>
      <c r="UTX39" s="98"/>
      <c r="UTY39" s="98"/>
      <c r="UTZ39" s="98"/>
      <c r="UUA39" s="99"/>
      <c r="UUB39" s="100"/>
      <c r="UUC39" s="188"/>
      <c r="UUD39" s="98"/>
      <c r="UUE39" s="98"/>
      <c r="UUF39" s="98"/>
      <c r="UUG39" s="98"/>
      <c r="UUH39" s="98"/>
      <c r="UUI39" s="99"/>
      <c r="UUJ39" s="100"/>
      <c r="UUK39" s="188"/>
      <c r="UUL39" s="98"/>
      <c r="UUM39" s="98"/>
      <c r="UUN39" s="98"/>
      <c r="UUO39" s="98"/>
      <c r="UUP39" s="98"/>
      <c r="UUQ39" s="99"/>
      <c r="UUR39" s="100"/>
      <c r="UUS39" s="188"/>
      <c r="UUT39" s="98"/>
      <c r="UUU39" s="98"/>
      <c r="UUV39" s="98"/>
      <c r="UUW39" s="98"/>
      <c r="UUX39" s="98"/>
      <c r="UUY39" s="99"/>
      <c r="UUZ39" s="100"/>
      <c r="UVA39" s="188"/>
      <c r="UVB39" s="98"/>
      <c r="UVC39" s="98"/>
      <c r="UVD39" s="98"/>
      <c r="UVE39" s="98"/>
      <c r="UVF39" s="98"/>
      <c r="UVG39" s="99"/>
      <c r="UVH39" s="100"/>
      <c r="UVI39" s="188"/>
      <c r="UVJ39" s="98"/>
      <c r="UVK39" s="98"/>
      <c r="UVL39" s="98"/>
      <c r="UVM39" s="98"/>
      <c r="UVN39" s="98"/>
      <c r="UVO39" s="99"/>
      <c r="UVP39" s="100"/>
      <c r="UVQ39" s="188"/>
      <c r="UVR39" s="98"/>
      <c r="UVS39" s="98"/>
      <c r="UVT39" s="98"/>
      <c r="UVU39" s="98"/>
      <c r="UVV39" s="98"/>
      <c r="UVW39" s="99"/>
      <c r="UVX39" s="100"/>
      <c r="UVY39" s="188"/>
      <c r="UVZ39" s="98"/>
      <c r="UWA39" s="98"/>
      <c r="UWB39" s="98"/>
      <c r="UWC39" s="98"/>
      <c r="UWD39" s="98"/>
      <c r="UWE39" s="99"/>
      <c r="UWF39" s="100"/>
      <c r="UWG39" s="188"/>
      <c r="UWH39" s="98"/>
      <c r="UWI39" s="98"/>
      <c r="UWJ39" s="98"/>
      <c r="UWK39" s="98"/>
      <c r="UWL39" s="98"/>
      <c r="UWM39" s="99"/>
      <c r="UWN39" s="100"/>
      <c r="UWO39" s="188"/>
      <c r="UWP39" s="98"/>
      <c r="UWQ39" s="98"/>
      <c r="UWR39" s="98"/>
      <c r="UWS39" s="98"/>
      <c r="UWT39" s="98"/>
      <c r="UWU39" s="99"/>
      <c r="UWV39" s="100"/>
      <c r="UWW39" s="188"/>
      <c r="UWX39" s="98"/>
      <c r="UWY39" s="98"/>
      <c r="UWZ39" s="98"/>
      <c r="UXA39" s="98"/>
      <c r="UXB39" s="98"/>
      <c r="UXC39" s="99"/>
      <c r="UXD39" s="100"/>
      <c r="UXE39" s="188"/>
      <c r="UXF39" s="98"/>
      <c r="UXG39" s="98"/>
      <c r="UXH39" s="98"/>
      <c r="UXI39" s="98"/>
      <c r="UXJ39" s="98"/>
      <c r="UXK39" s="99"/>
      <c r="UXL39" s="100"/>
      <c r="UXM39" s="188"/>
      <c r="UXN39" s="98"/>
      <c r="UXO39" s="98"/>
      <c r="UXP39" s="98"/>
      <c r="UXQ39" s="98"/>
      <c r="UXR39" s="98"/>
      <c r="UXS39" s="99"/>
      <c r="UXT39" s="100"/>
      <c r="UXU39" s="188"/>
      <c r="UXV39" s="98"/>
      <c r="UXW39" s="98"/>
      <c r="UXX39" s="98"/>
      <c r="UXY39" s="98"/>
      <c r="UXZ39" s="98"/>
      <c r="UYA39" s="99"/>
      <c r="UYB39" s="100"/>
      <c r="UYC39" s="188"/>
      <c r="UYD39" s="98"/>
      <c r="UYE39" s="98"/>
      <c r="UYF39" s="98"/>
      <c r="UYG39" s="98"/>
      <c r="UYH39" s="98"/>
      <c r="UYI39" s="99"/>
      <c r="UYJ39" s="100"/>
      <c r="UYK39" s="188"/>
      <c r="UYL39" s="98"/>
      <c r="UYM39" s="98"/>
      <c r="UYN39" s="98"/>
      <c r="UYO39" s="98"/>
      <c r="UYP39" s="98"/>
      <c r="UYQ39" s="99"/>
      <c r="UYR39" s="100"/>
      <c r="UYS39" s="188"/>
      <c r="UYT39" s="98"/>
      <c r="UYU39" s="98"/>
      <c r="UYV39" s="98"/>
      <c r="UYW39" s="98"/>
      <c r="UYX39" s="98"/>
      <c r="UYY39" s="99"/>
      <c r="UYZ39" s="100"/>
      <c r="UZA39" s="188"/>
      <c r="UZB39" s="98"/>
      <c r="UZC39" s="98"/>
      <c r="UZD39" s="98"/>
      <c r="UZE39" s="98"/>
      <c r="UZF39" s="98"/>
      <c r="UZG39" s="99"/>
      <c r="UZH39" s="100"/>
      <c r="UZI39" s="188"/>
      <c r="UZJ39" s="98"/>
      <c r="UZK39" s="98"/>
      <c r="UZL39" s="98"/>
      <c r="UZM39" s="98"/>
      <c r="UZN39" s="98"/>
      <c r="UZO39" s="99"/>
      <c r="UZP39" s="100"/>
      <c r="UZQ39" s="188"/>
      <c r="UZR39" s="98"/>
      <c r="UZS39" s="98"/>
      <c r="UZT39" s="98"/>
      <c r="UZU39" s="98"/>
      <c r="UZV39" s="98"/>
      <c r="UZW39" s="99"/>
      <c r="UZX39" s="100"/>
      <c r="UZY39" s="188"/>
      <c r="UZZ39" s="98"/>
      <c r="VAA39" s="98"/>
      <c r="VAB39" s="98"/>
      <c r="VAC39" s="98"/>
      <c r="VAD39" s="98"/>
      <c r="VAE39" s="99"/>
      <c r="VAF39" s="100"/>
      <c r="VAG39" s="188"/>
      <c r="VAH39" s="98"/>
      <c r="VAI39" s="98"/>
      <c r="VAJ39" s="98"/>
      <c r="VAK39" s="98"/>
      <c r="VAL39" s="98"/>
      <c r="VAM39" s="99"/>
      <c r="VAN39" s="100"/>
      <c r="VAO39" s="188"/>
      <c r="VAP39" s="98"/>
      <c r="VAQ39" s="98"/>
      <c r="VAR39" s="98"/>
      <c r="VAS39" s="98"/>
      <c r="VAT39" s="98"/>
      <c r="VAU39" s="99"/>
      <c r="VAV39" s="100"/>
      <c r="VAW39" s="188"/>
      <c r="VAX39" s="98"/>
      <c r="VAY39" s="98"/>
      <c r="VAZ39" s="98"/>
      <c r="VBA39" s="98"/>
      <c r="VBB39" s="98"/>
      <c r="VBC39" s="99"/>
      <c r="VBD39" s="100"/>
      <c r="VBE39" s="188"/>
      <c r="VBF39" s="98"/>
      <c r="VBG39" s="98"/>
      <c r="VBH39" s="98"/>
      <c r="VBI39" s="98"/>
      <c r="VBJ39" s="98"/>
      <c r="VBK39" s="99"/>
      <c r="VBL39" s="100"/>
      <c r="VBM39" s="188"/>
      <c r="VBN39" s="98"/>
      <c r="VBO39" s="98"/>
      <c r="VBP39" s="98"/>
      <c r="VBQ39" s="98"/>
      <c r="VBR39" s="98"/>
      <c r="VBS39" s="99"/>
      <c r="VBT39" s="100"/>
      <c r="VBU39" s="188"/>
      <c r="VBV39" s="98"/>
      <c r="VBW39" s="98"/>
      <c r="VBX39" s="98"/>
      <c r="VBY39" s="98"/>
      <c r="VBZ39" s="98"/>
      <c r="VCA39" s="99"/>
      <c r="VCB39" s="100"/>
      <c r="VCC39" s="188"/>
      <c r="VCD39" s="98"/>
      <c r="VCE39" s="98"/>
      <c r="VCF39" s="98"/>
      <c r="VCG39" s="98"/>
      <c r="VCH39" s="98"/>
      <c r="VCI39" s="99"/>
      <c r="VCJ39" s="100"/>
      <c r="VCK39" s="188"/>
      <c r="VCL39" s="98"/>
      <c r="VCM39" s="98"/>
      <c r="VCN39" s="98"/>
      <c r="VCO39" s="98"/>
      <c r="VCP39" s="98"/>
      <c r="VCQ39" s="99"/>
      <c r="VCR39" s="100"/>
      <c r="VCS39" s="188"/>
      <c r="VCT39" s="98"/>
      <c r="VCU39" s="98"/>
      <c r="VCV39" s="98"/>
      <c r="VCW39" s="98"/>
      <c r="VCX39" s="98"/>
      <c r="VCY39" s="99"/>
      <c r="VCZ39" s="100"/>
      <c r="VDA39" s="188"/>
      <c r="VDB39" s="98"/>
      <c r="VDC39" s="98"/>
      <c r="VDD39" s="98"/>
      <c r="VDE39" s="98"/>
      <c r="VDF39" s="98"/>
      <c r="VDG39" s="99"/>
      <c r="VDH39" s="100"/>
      <c r="VDI39" s="188"/>
      <c r="VDJ39" s="98"/>
      <c r="VDK39" s="98"/>
      <c r="VDL39" s="98"/>
      <c r="VDM39" s="98"/>
      <c r="VDN39" s="98"/>
      <c r="VDO39" s="99"/>
      <c r="VDP39" s="100"/>
      <c r="VDQ39" s="188"/>
      <c r="VDR39" s="98"/>
      <c r="VDS39" s="98"/>
      <c r="VDT39" s="98"/>
      <c r="VDU39" s="98"/>
      <c r="VDV39" s="98"/>
      <c r="VDW39" s="99"/>
      <c r="VDX39" s="100"/>
      <c r="VDY39" s="188"/>
      <c r="VDZ39" s="98"/>
      <c r="VEA39" s="98"/>
      <c r="VEB39" s="98"/>
      <c r="VEC39" s="98"/>
      <c r="VED39" s="98"/>
      <c r="VEE39" s="99"/>
      <c r="VEF39" s="100"/>
      <c r="VEG39" s="188"/>
      <c r="VEH39" s="98"/>
      <c r="VEI39" s="98"/>
      <c r="VEJ39" s="98"/>
      <c r="VEK39" s="98"/>
      <c r="VEL39" s="98"/>
      <c r="VEM39" s="99"/>
      <c r="VEN39" s="100"/>
      <c r="VEO39" s="188"/>
      <c r="VEP39" s="98"/>
      <c r="VEQ39" s="98"/>
      <c r="VER39" s="98"/>
      <c r="VES39" s="98"/>
      <c r="VET39" s="98"/>
      <c r="VEU39" s="99"/>
      <c r="VEV39" s="100"/>
      <c r="VEW39" s="188"/>
      <c r="VEX39" s="98"/>
      <c r="VEY39" s="98"/>
      <c r="VEZ39" s="98"/>
      <c r="VFA39" s="98"/>
      <c r="VFB39" s="98"/>
      <c r="VFC39" s="99"/>
      <c r="VFD39" s="100"/>
      <c r="VFE39" s="188"/>
      <c r="VFF39" s="98"/>
      <c r="VFG39" s="98"/>
      <c r="VFH39" s="98"/>
      <c r="VFI39" s="98"/>
      <c r="VFJ39" s="98"/>
      <c r="VFK39" s="99"/>
      <c r="VFL39" s="100"/>
      <c r="VFM39" s="188"/>
      <c r="VFN39" s="98"/>
      <c r="VFO39" s="98"/>
      <c r="VFP39" s="98"/>
      <c r="VFQ39" s="98"/>
      <c r="VFR39" s="98"/>
      <c r="VFS39" s="99"/>
      <c r="VFT39" s="100"/>
      <c r="VFU39" s="188"/>
      <c r="VFV39" s="98"/>
      <c r="VFW39" s="98"/>
      <c r="VFX39" s="98"/>
      <c r="VFY39" s="98"/>
      <c r="VFZ39" s="98"/>
      <c r="VGA39" s="99"/>
      <c r="VGB39" s="100"/>
      <c r="VGC39" s="188"/>
      <c r="VGD39" s="98"/>
      <c r="VGE39" s="98"/>
      <c r="VGF39" s="98"/>
      <c r="VGG39" s="98"/>
      <c r="VGH39" s="98"/>
      <c r="VGI39" s="99"/>
      <c r="VGJ39" s="100"/>
      <c r="VGK39" s="188"/>
      <c r="VGL39" s="98"/>
      <c r="VGM39" s="98"/>
      <c r="VGN39" s="98"/>
      <c r="VGO39" s="98"/>
      <c r="VGP39" s="98"/>
      <c r="VGQ39" s="99"/>
      <c r="VGR39" s="100"/>
      <c r="VGS39" s="188"/>
      <c r="VGT39" s="98"/>
      <c r="VGU39" s="98"/>
      <c r="VGV39" s="98"/>
      <c r="VGW39" s="98"/>
      <c r="VGX39" s="98"/>
      <c r="VGY39" s="99"/>
      <c r="VGZ39" s="100"/>
      <c r="VHA39" s="188"/>
      <c r="VHB39" s="98"/>
      <c r="VHC39" s="98"/>
      <c r="VHD39" s="98"/>
      <c r="VHE39" s="98"/>
      <c r="VHF39" s="98"/>
      <c r="VHG39" s="99"/>
      <c r="VHH39" s="100"/>
      <c r="VHI39" s="188"/>
      <c r="VHJ39" s="98"/>
      <c r="VHK39" s="98"/>
      <c r="VHL39" s="98"/>
      <c r="VHM39" s="98"/>
      <c r="VHN39" s="98"/>
      <c r="VHO39" s="99"/>
      <c r="VHP39" s="100"/>
      <c r="VHQ39" s="188"/>
      <c r="VHR39" s="98"/>
      <c r="VHS39" s="98"/>
      <c r="VHT39" s="98"/>
      <c r="VHU39" s="98"/>
      <c r="VHV39" s="98"/>
      <c r="VHW39" s="99"/>
      <c r="VHX39" s="100"/>
      <c r="VHY39" s="188"/>
      <c r="VHZ39" s="98"/>
      <c r="VIA39" s="98"/>
      <c r="VIB39" s="98"/>
      <c r="VIC39" s="98"/>
      <c r="VID39" s="98"/>
      <c r="VIE39" s="99"/>
      <c r="VIF39" s="100"/>
      <c r="VIG39" s="188"/>
      <c r="VIH39" s="98"/>
      <c r="VII39" s="98"/>
      <c r="VIJ39" s="98"/>
      <c r="VIK39" s="98"/>
      <c r="VIL39" s="98"/>
      <c r="VIM39" s="99"/>
      <c r="VIN39" s="100"/>
      <c r="VIO39" s="188"/>
      <c r="VIP39" s="98"/>
      <c r="VIQ39" s="98"/>
      <c r="VIR39" s="98"/>
      <c r="VIS39" s="98"/>
      <c r="VIT39" s="98"/>
      <c r="VIU39" s="99"/>
      <c r="VIV39" s="100"/>
      <c r="VIW39" s="188"/>
      <c r="VIX39" s="98"/>
      <c r="VIY39" s="98"/>
      <c r="VIZ39" s="98"/>
      <c r="VJA39" s="98"/>
      <c r="VJB39" s="98"/>
      <c r="VJC39" s="99"/>
      <c r="VJD39" s="100"/>
      <c r="VJE39" s="188"/>
      <c r="VJF39" s="98"/>
      <c r="VJG39" s="98"/>
      <c r="VJH39" s="98"/>
      <c r="VJI39" s="98"/>
      <c r="VJJ39" s="98"/>
      <c r="VJK39" s="99"/>
      <c r="VJL39" s="100"/>
      <c r="VJM39" s="188"/>
      <c r="VJN39" s="98"/>
      <c r="VJO39" s="98"/>
      <c r="VJP39" s="98"/>
      <c r="VJQ39" s="98"/>
      <c r="VJR39" s="98"/>
      <c r="VJS39" s="99"/>
      <c r="VJT39" s="100"/>
      <c r="VJU39" s="188"/>
      <c r="VJV39" s="98"/>
      <c r="VJW39" s="98"/>
      <c r="VJX39" s="98"/>
      <c r="VJY39" s="98"/>
      <c r="VJZ39" s="98"/>
      <c r="VKA39" s="99"/>
      <c r="VKB39" s="100"/>
      <c r="VKC39" s="188"/>
      <c r="VKD39" s="98"/>
      <c r="VKE39" s="98"/>
      <c r="VKF39" s="98"/>
      <c r="VKG39" s="98"/>
      <c r="VKH39" s="98"/>
      <c r="VKI39" s="99"/>
      <c r="VKJ39" s="100"/>
      <c r="VKK39" s="188"/>
      <c r="VKL39" s="98"/>
      <c r="VKM39" s="98"/>
      <c r="VKN39" s="98"/>
      <c r="VKO39" s="98"/>
      <c r="VKP39" s="98"/>
      <c r="VKQ39" s="99"/>
      <c r="VKR39" s="100"/>
      <c r="VKS39" s="188"/>
      <c r="VKT39" s="98"/>
      <c r="VKU39" s="98"/>
      <c r="VKV39" s="98"/>
      <c r="VKW39" s="98"/>
      <c r="VKX39" s="98"/>
      <c r="VKY39" s="99"/>
      <c r="VKZ39" s="100"/>
      <c r="VLA39" s="188"/>
      <c r="VLB39" s="98"/>
      <c r="VLC39" s="98"/>
      <c r="VLD39" s="98"/>
      <c r="VLE39" s="98"/>
      <c r="VLF39" s="98"/>
      <c r="VLG39" s="99"/>
      <c r="VLH39" s="100"/>
      <c r="VLI39" s="188"/>
      <c r="VLJ39" s="98"/>
      <c r="VLK39" s="98"/>
      <c r="VLL39" s="98"/>
      <c r="VLM39" s="98"/>
      <c r="VLN39" s="98"/>
      <c r="VLO39" s="99"/>
      <c r="VLP39" s="100"/>
      <c r="VLQ39" s="188"/>
      <c r="VLR39" s="98"/>
      <c r="VLS39" s="98"/>
      <c r="VLT39" s="98"/>
      <c r="VLU39" s="98"/>
      <c r="VLV39" s="98"/>
      <c r="VLW39" s="99"/>
      <c r="VLX39" s="100"/>
      <c r="VLY39" s="188"/>
      <c r="VLZ39" s="98"/>
      <c r="VMA39" s="98"/>
      <c r="VMB39" s="98"/>
      <c r="VMC39" s="98"/>
      <c r="VMD39" s="98"/>
      <c r="VME39" s="99"/>
      <c r="VMF39" s="100"/>
      <c r="VMG39" s="188"/>
      <c r="VMH39" s="98"/>
      <c r="VMI39" s="98"/>
      <c r="VMJ39" s="98"/>
      <c r="VMK39" s="98"/>
      <c r="VML39" s="98"/>
      <c r="VMM39" s="99"/>
      <c r="VMN39" s="100"/>
      <c r="VMO39" s="188"/>
      <c r="VMP39" s="98"/>
      <c r="VMQ39" s="98"/>
      <c r="VMR39" s="98"/>
      <c r="VMS39" s="98"/>
      <c r="VMT39" s="98"/>
      <c r="VMU39" s="99"/>
      <c r="VMV39" s="100"/>
      <c r="VMW39" s="188"/>
      <c r="VMX39" s="98"/>
      <c r="VMY39" s="98"/>
      <c r="VMZ39" s="98"/>
      <c r="VNA39" s="98"/>
      <c r="VNB39" s="98"/>
      <c r="VNC39" s="99"/>
      <c r="VND39" s="100"/>
      <c r="VNE39" s="188"/>
      <c r="VNF39" s="98"/>
      <c r="VNG39" s="98"/>
      <c r="VNH39" s="98"/>
      <c r="VNI39" s="98"/>
      <c r="VNJ39" s="98"/>
      <c r="VNK39" s="99"/>
      <c r="VNL39" s="100"/>
      <c r="VNM39" s="188"/>
      <c r="VNN39" s="98"/>
      <c r="VNO39" s="98"/>
      <c r="VNP39" s="98"/>
      <c r="VNQ39" s="98"/>
      <c r="VNR39" s="98"/>
      <c r="VNS39" s="99"/>
      <c r="VNT39" s="100"/>
      <c r="VNU39" s="188"/>
      <c r="VNV39" s="98"/>
      <c r="VNW39" s="98"/>
      <c r="VNX39" s="98"/>
      <c r="VNY39" s="98"/>
      <c r="VNZ39" s="98"/>
      <c r="VOA39" s="99"/>
      <c r="VOB39" s="100"/>
      <c r="VOC39" s="188"/>
      <c r="VOD39" s="98"/>
      <c r="VOE39" s="98"/>
      <c r="VOF39" s="98"/>
      <c r="VOG39" s="98"/>
      <c r="VOH39" s="98"/>
      <c r="VOI39" s="99"/>
      <c r="VOJ39" s="100"/>
      <c r="VOK39" s="188"/>
      <c r="VOL39" s="98"/>
      <c r="VOM39" s="98"/>
      <c r="VON39" s="98"/>
      <c r="VOO39" s="98"/>
      <c r="VOP39" s="98"/>
      <c r="VOQ39" s="99"/>
      <c r="VOR39" s="100"/>
      <c r="VOS39" s="188"/>
      <c r="VOT39" s="98"/>
      <c r="VOU39" s="98"/>
      <c r="VOV39" s="98"/>
      <c r="VOW39" s="98"/>
      <c r="VOX39" s="98"/>
      <c r="VOY39" s="99"/>
      <c r="VOZ39" s="100"/>
      <c r="VPA39" s="188"/>
      <c r="VPB39" s="98"/>
      <c r="VPC39" s="98"/>
      <c r="VPD39" s="98"/>
      <c r="VPE39" s="98"/>
      <c r="VPF39" s="98"/>
      <c r="VPG39" s="99"/>
      <c r="VPH39" s="100"/>
      <c r="VPI39" s="188"/>
      <c r="VPJ39" s="98"/>
      <c r="VPK39" s="98"/>
      <c r="VPL39" s="98"/>
      <c r="VPM39" s="98"/>
      <c r="VPN39" s="98"/>
      <c r="VPO39" s="99"/>
      <c r="VPP39" s="100"/>
      <c r="VPQ39" s="188"/>
      <c r="VPR39" s="98"/>
      <c r="VPS39" s="98"/>
      <c r="VPT39" s="98"/>
      <c r="VPU39" s="98"/>
      <c r="VPV39" s="98"/>
      <c r="VPW39" s="99"/>
      <c r="VPX39" s="100"/>
      <c r="VPY39" s="188"/>
      <c r="VPZ39" s="98"/>
      <c r="VQA39" s="98"/>
      <c r="VQB39" s="98"/>
      <c r="VQC39" s="98"/>
      <c r="VQD39" s="98"/>
      <c r="VQE39" s="99"/>
      <c r="VQF39" s="100"/>
      <c r="VQG39" s="188"/>
      <c r="VQH39" s="98"/>
      <c r="VQI39" s="98"/>
      <c r="VQJ39" s="98"/>
      <c r="VQK39" s="98"/>
      <c r="VQL39" s="98"/>
      <c r="VQM39" s="99"/>
      <c r="VQN39" s="100"/>
      <c r="VQO39" s="188"/>
      <c r="VQP39" s="98"/>
      <c r="VQQ39" s="98"/>
      <c r="VQR39" s="98"/>
      <c r="VQS39" s="98"/>
      <c r="VQT39" s="98"/>
      <c r="VQU39" s="99"/>
      <c r="VQV39" s="100"/>
      <c r="VQW39" s="188"/>
      <c r="VQX39" s="98"/>
      <c r="VQY39" s="98"/>
      <c r="VQZ39" s="98"/>
      <c r="VRA39" s="98"/>
      <c r="VRB39" s="98"/>
      <c r="VRC39" s="99"/>
      <c r="VRD39" s="100"/>
      <c r="VRE39" s="188"/>
      <c r="VRF39" s="98"/>
      <c r="VRG39" s="98"/>
      <c r="VRH39" s="98"/>
      <c r="VRI39" s="98"/>
      <c r="VRJ39" s="98"/>
      <c r="VRK39" s="99"/>
      <c r="VRL39" s="100"/>
      <c r="VRM39" s="188"/>
      <c r="VRN39" s="98"/>
      <c r="VRO39" s="98"/>
      <c r="VRP39" s="98"/>
      <c r="VRQ39" s="98"/>
      <c r="VRR39" s="98"/>
      <c r="VRS39" s="99"/>
      <c r="VRT39" s="100"/>
      <c r="VRU39" s="188"/>
      <c r="VRV39" s="98"/>
      <c r="VRW39" s="98"/>
      <c r="VRX39" s="98"/>
      <c r="VRY39" s="98"/>
      <c r="VRZ39" s="98"/>
      <c r="VSA39" s="99"/>
      <c r="VSB39" s="100"/>
      <c r="VSC39" s="188"/>
      <c r="VSD39" s="98"/>
      <c r="VSE39" s="98"/>
      <c r="VSF39" s="98"/>
      <c r="VSG39" s="98"/>
      <c r="VSH39" s="98"/>
      <c r="VSI39" s="99"/>
      <c r="VSJ39" s="100"/>
      <c r="VSK39" s="188"/>
      <c r="VSL39" s="98"/>
      <c r="VSM39" s="98"/>
      <c r="VSN39" s="98"/>
      <c r="VSO39" s="98"/>
      <c r="VSP39" s="98"/>
      <c r="VSQ39" s="99"/>
      <c r="VSR39" s="100"/>
      <c r="VSS39" s="188"/>
      <c r="VST39" s="98"/>
      <c r="VSU39" s="98"/>
      <c r="VSV39" s="98"/>
      <c r="VSW39" s="98"/>
      <c r="VSX39" s="98"/>
      <c r="VSY39" s="99"/>
      <c r="VSZ39" s="100"/>
      <c r="VTA39" s="188"/>
      <c r="VTB39" s="98"/>
      <c r="VTC39" s="98"/>
      <c r="VTD39" s="98"/>
      <c r="VTE39" s="98"/>
      <c r="VTF39" s="98"/>
      <c r="VTG39" s="99"/>
      <c r="VTH39" s="100"/>
      <c r="VTI39" s="188"/>
      <c r="VTJ39" s="98"/>
      <c r="VTK39" s="98"/>
      <c r="VTL39" s="98"/>
      <c r="VTM39" s="98"/>
      <c r="VTN39" s="98"/>
      <c r="VTO39" s="99"/>
      <c r="VTP39" s="100"/>
      <c r="VTQ39" s="188"/>
      <c r="VTR39" s="98"/>
      <c r="VTS39" s="98"/>
      <c r="VTT39" s="98"/>
      <c r="VTU39" s="98"/>
      <c r="VTV39" s="98"/>
      <c r="VTW39" s="99"/>
      <c r="VTX39" s="100"/>
      <c r="VTY39" s="188"/>
      <c r="VTZ39" s="98"/>
      <c r="VUA39" s="98"/>
      <c r="VUB39" s="98"/>
      <c r="VUC39" s="98"/>
      <c r="VUD39" s="98"/>
      <c r="VUE39" s="99"/>
      <c r="VUF39" s="100"/>
      <c r="VUG39" s="188"/>
      <c r="VUH39" s="98"/>
      <c r="VUI39" s="98"/>
      <c r="VUJ39" s="98"/>
      <c r="VUK39" s="98"/>
      <c r="VUL39" s="98"/>
      <c r="VUM39" s="99"/>
      <c r="VUN39" s="100"/>
      <c r="VUO39" s="188"/>
      <c r="VUP39" s="98"/>
      <c r="VUQ39" s="98"/>
      <c r="VUR39" s="98"/>
      <c r="VUS39" s="98"/>
      <c r="VUT39" s="98"/>
      <c r="VUU39" s="99"/>
      <c r="VUV39" s="100"/>
      <c r="VUW39" s="188"/>
      <c r="VUX39" s="98"/>
      <c r="VUY39" s="98"/>
      <c r="VUZ39" s="98"/>
      <c r="VVA39" s="98"/>
      <c r="VVB39" s="98"/>
      <c r="VVC39" s="99"/>
      <c r="VVD39" s="100"/>
      <c r="VVE39" s="188"/>
      <c r="VVF39" s="98"/>
      <c r="VVG39" s="98"/>
      <c r="VVH39" s="98"/>
      <c r="VVI39" s="98"/>
      <c r="VVJ39" s="98"/>
      <c r="VVK39" s="99"/>
      <c r="VVL39" s="100"/>
      <c r="VVM39" s="188"/>
      <c r="VVN39" s="98"/>
      <c r="VVO39" s="98"/>
      <c r="VVP39" s="98"/>
      <c r="VVQ39" s="98"/>
      <c r="VVR39" s="98"/>
      <c r="VVS39" s="99"/>
      <c r="VVT39" s="100"/>
      <c r="VVU39" s="188"/>
      <c r="VVV39" s="98"/>
      <c r="VVW39" s="98"/>
      <c r="VVX39" s="98"/>
      <c r="VVY39" s="98"/>
      <c r="VVZ39" s="98"/>
      <c r="VWA39" s="99"/>
      <c r="VWB39" s="100"/>
      <c r="VWC39" s="188"/>
      <c r="VWD39" s="98"/>
      <c r="VWE39" s="98"/>
      <c r="VWF39" s="98"/>
      <c r="VWG39" s="98"/>
      <c r="VWH39" s="98"/>
      <c r="VWI39" s="99"/>
      <c r="VWJ39" s="100"/>
      <c r="VWK39" s="188"/>
      <c r="VWL39" s="98"/>
      <c r="VWM39" s="98"/>
      <c r="VWN39" s="98"/>
      <c r="VWO39" s="98"/>
      <c r="VWP39" s="98"/>
      <c r="VWQ39" s="99"/>
      <c r="VWR39" s="100"/>
      <c r="VWS39" s="188"/>
      <c r="VWT39" s="98"/>
      <c r="VWU39" s="98"/>
      <c r="VWV39" s="98"/>
      <c r="VWW39" s="98"/>
      <c r="VWX39" s="98"/>
      <c r="VWY39" s="99"/>
      <c r="VWZ39" s="100"/>
      <c r="VXA39" s="188"/>
      <c r="VXB39" s="98"/>
      <c r="VXC39" s="98"/>
      <c r="VXD39" s="98"/>
      <c r="VXE39" s="98"/>
      <c r="VXF39" s="98"/>
      <c r="VXG39" s="99"/>
      <c r="VXH39" s="100"/>
      <c r="VXI39" s="188"/>
      <c r="VXJ39" s="98"/>
      <c r="VXK39" s="98"/>
      <c r="VXL39" s="98"/>
      <c r="VXM39" s="98"/>
      <c r="VXN39" s="98"/>
      <c r="VXO39" s="99"/>
      <c r="VXP39" s="100"/>
      <c r="VXQ39" s="188"/>
      <c r="VXR39" s="98"/>
      <c r="VXS39" s="98"/>
      <c r="VXT39" s="98"/>
      <c r="VXU39" s="98"/>
      <c r="VXV39" s="98"/>
      <c r="VXW39" s="99"/>
      <c r="VXX39" s="100"/>
      <c r="VXY39" s="188"/>
      <c r="VXZ39" s="98"/>
      <c r="VYA39" s="98"/>
      <c r="VYB39" s="98"/>
      <c r="VYC39" s="98"/>
      <c r="VYD39" s="98"/>
      <c r="VYE39" s="99"/>
      <c r="VYF39" s="100"/>
      <c r="VYG39" s="188"/>
      <c r="VYH39" s="98"/>
      <c r="VYI39" s="98"/>
      <c r="VYJ39" s="98"/>
      <c r="VYK39" s="98"/>
      <c r="VYL39" s="98"/>
      <c r="VYM39" s="99"/>
      <c r="VYN39" s="100"/>
      <c r="VYO39" s="188"/>
      <c r="VYP39" s="98"/>
      <c r="VYQ39" s="98"/>
      <c r="VYR39" s="98"/>
      <c r="VYS39" s="98"/>
      <c r="VYT39" s="98"/>
      <c r="VYU39" s="99"/>
      <c r="VYV39" s="100"/>
      <c r="VYW39" s="188"/>
      <c r="VYX39" s="98"/>
      <c r="VYY39" s="98"/>
      <c r="VYZ39" s="98"/>
      <c r="VZA39" s="98"/>
      <c r="VZB39" s="98"/>
      <c r="VZC39" s="99"/>
      <c r="VZD39" s="100"/>
      <c r="VZE39" s="188"/>
      <c r="VZF39" s="98"/>
      <c r="VZG39" s="98"/>
      <c r="VZH39" s="98"/>
      <c r="VZI39" s="98"/>
      <c r="VZJ39" s="98"/>
      <c r="VZK39" s="99"/>
      <c r="VZL39" s="100"/>
      <c r="VZM39" s="188"/>
      <c r="VZN39" s="98"/>
      <c r="VZO39" s="98"/>
      <c r="VZP39" s="98"/>
      <c r="VZQ39" s="98"/>
      <c r="VZR39" s="98"/>
      <c r="VZS39" s="99"/>
      <c r="VZT39" s="100"/>
      <c r="VZU39" s="188"/>
      <c r="VZV39" s="98"/>
      <c r="VZW39" s="98"/>
      <c r="VZX39" s="98"/>
      <c r="VZY39" s="98"/>
      <c r="VZZ39" s="98"/>
      <c r="WAA39" s="99"/>
      <c r="WAB39" s="100"/>
      <c r="WAC39" s="188"/>
      <c r="WAD39" s="98"/>
      <c r="WAE39" s="98"/>
      <c r="WAF39" s="98"/>
      <c r="WAG39" s="98"/>
      <c r="WAH39" s="98"/>
      <c r="WAI39" s="99"/>
      <c r="WAJ39" s="100"/>
      <c r="WAK39" s="188"/>
      <c r="WAL39" s="98"/>
      <c r="WAM39" s="98"/>
      <c r="WAN39" s="98"/>
      <c r="WAO39" s="98"/>
      <c r="WAP39" s="98"/>
      <c r="WAQ39" s="99"/>
      <c r="WAR39" s="100"/>
      <c r="WAS39" s="188"/>
      <c r="WAT39" s="98"/>
      <c r="WAU39" s="98"/>
      <c r="WAV39" s="98"/>
      <c r="WAW39" s="98"/>
      <c r="WAX39" s="98"/>
      <c r="WAY39" s="99"/>
      <c r="WAZ39" s="100"/>
      <c r="WBA39" s="188"/>
      <c r="WBB39" s="98"/>
      <c r="WBC39" s="98"/>
      <c r="WBD39" s="98"/>
      <c r="WBE39" s="98"/>
      <c r="WBF39" s="98"/>
      <c r="WBG39" s="99"/>
      <c r="WBH39" s="100"/>
      <c r="WBI39" s="188"/>
      <c r="WBJ39" s="98"/>
      <c r="WBK39" s="98"/>
      <c r="WBL39" s="98"/>
      <c r="WBM39" s="98"/>
      <c r="WBN39" s="98"/>
      <c r="WBO39" s="99"/>
      <c r="WBP39" s="100"/>
      <c r="WBQ39" s="188"/>
      <c r="WBR39" s="98"/>
      <c r="WBS39" s="98"/>
      <c r="WBT39" s="98"/>
      <c r="WBU39" s="98"/>
      <c r="WBV39" s="98"/>
      <c r="WBW39" s="99"/>
      <c r="WBX39" s="100"/>
      <c r="WBY39" s="188"/>
      <c r="WBZ39" s="98"/>
      <c r="WCA39" s="98"/>
      <c r="WCB39" s="98"/>
      <c r="WCC39" s="98"/>
      <c r="WCD39" s="98"/>
      <c r="WCE39" s="99"/>
      <c r="WCF39" s="100"/>
      <c r="WCG39" s="188"/>
      <c r="WCH39" s="98"/>
      <c r="WCI39" s="98"/>
      <c r="WCJ39" s="98"/>
      <c r="WCK39" s="98"/>
      <c r="WCL39" s="98"/>
      <c r="WCM39" s="99"/>
      <c r="WCN39" s="100"/>
      <c r="WCO39" s="188"/>
      <c r="WCP39" s="98"/>
      <c r="WCQ39" s="98"/>
      <c r="WCR39" s="98"/>
      <c r="WCS39" s="98"/>
      <c r="WCT39" s="98"/>
      <c r="WCU39" s="99"/>
      <c r="WCV39" s="100"/>
      <c r="WCW39" s="188"/>
      <c r="WCX39" s="98"/>
      <c r="WCY39" s="98"/>
      <c r="WCZ39" s="98"/>
      <c r="WDA39" s="98"/>
      <c r="WDB39" s="98"/>
      <c r="WDC39" s="99"/>
      <c r="WDD39" s="100"/>
      <c r="WDE39" s="188"/>
      <c r="WDF39" s="98"/>
      <c r="WDG39" s="98"/>
      <c r="WDH39" s="98"/>
      <c r="WDI39" s="98"/>
      <c r="WDJ39" s="98"/>
      <c r="WDK39" s="99"/>
      <c r="WDL39" s="100"/>
      <c r="WDM39" s="188"/>
      <c r="WDN39" s="98"/>
      <c r="WDO39" s="98"/>
      <c r="WDP39" s="98"/>
      <c r="WDQ39" s="98"/>
      <c r="WDR39" s="98"/>
      <c r="WDS39" s="99"/>
      <c r="WDT39" s="100"/>
      <c r="WDU39" s="188"/>
      <c r="WDV39" s="98"/>
      <c r="WDW39" s="98"/>
      <c r="WDX39" s="98"/>
      <c r="WDY39" s="98"/>
      <c r="WDZ39" s="98"/>
      <c r="WEA39" s="99"/>
      <c r="WEB39" s="100"/>
      <c r="WEC39" s="188"/>
      <c r="WED39" s="98"/>
      <c r="WEE39" s="98"/>
      <c r="WEF39" s="98"/>
      <c r="WEG39" s="98"/>
      <c r="WEH39" s="98"/>
      <c r="WEI39" s="99"/>
      <c r="WEJ39" s="100"/>
      <c r="WEK39" s="188"/>
      <c r="WEL39" s="98"/>
      <c r="WEM39" s="98"/>
      <c r="WEN39" s="98"/>
      <c r="WEO39" s="98"/>
      <c r="WEP39" s="98"/>
      <c r="WEQ39" s="99"/>
      <c r="WER39" s="100"/>
      <c r="WES39" s="188"/>
      <c r="WET39" s="98"/>
      <c r="WEU39" s="98"/>
      <c r="WEV39" s="98"/>
      <c r="WEW39" s="98"/>
      <c r="WEX39" s="98"/>
      <c r="WEY39" s="99"/>
      <c r="WEZ39" s="100"/>
      <c r="WFA39" s="188"/>
      <c r="WFB39" s="98"/>
      <c r="WFC39" s="98"/>
      <c r="WFD39" s="98"/>
      <c r="WFE39" s="98"/>
      <c r="WFF39" s="98"/>
      <c r="WFG39" s="99"/>
      <c r="WFH39" s="100"/>
      <c r="WFI39" s="188"/>
      <c r="WFJ39" s="98"/>
      <c r="WFK39" s="98"/>
      <c r="WFL39" s="98"/>
      <c r="WFM39" s="98"/>
      <c r="WFN39" s="98"/>
      <c r="WFO39" s="99"/>
      <c r="WFP39" s="100"/>
      <c r="WFQ39" s="188"/>
      <c r="WFR39" s="98"/>
      <c r="WFS39" s="98"/>
      <c r="WFT39" s="98"/>
      <c r="WFU39" s="98"/>
      <c r="WFV39" s="98"/>
      <c r="WFW39" s="99"/>
      <c r="WFX39" s="100"/>
      <c r="WFY39" s="188"/>
      <c r="WFZ39" s="98"/>
      <c r="WGA39" s="98"/>
      <c r="WGB39" s="98"/>
      <c r="WGC39" s="98"/>
      <c r="WGD39" s="98"/>
      <c r="WGE39" s="99"/>
      <c r="WGF39" s="100"/>
      <c r="WGG39" s="188"/>
      <c r="WGH39" s="98"/>
      <c r="WGI39" s="98"/>
      <c r="WGJ39" s="98"/>
      <c r="WGK39" s="98"/>
      <c r="WGL39" s="98"/>
      <c r="WGM39" s="99"/>
      <c r="WGN39" s="100"/>
      <c r="WGO39" s="188"/>
      <c r="WGP39" s="98"/>
      <c r="WGQ39" s="98"/>
      <c r="WGR39" s="98"/>
      <c r="WGS39" s="98"/>
      <c r="WGT39" s="98"/>
      <c r="WGU39" s="99"/>
      <c r="WGV39" s="100"/>
      <c r="WGW39" s="188"/>
      <c r="WGX39" s="98"/>
      <c r="WGY39" s="98"/>
      <c r="WGZ39" s="98"/>
      <c r="WHA39" s="98"/>
      <c r="WHB39" s="98"/>
      <c r="WHC39" s="99"/>
      <c r="WHD39" s="100"/>
      <c r="WHE39" s="188"/>
      <c r="WHF39" s="98"/>
      <c r="WHG39" s="98"/>
      <c r="WHH39" s="98"/>
      <c r="WHI39" s="98"/>
      <c r="WHJ39" s="98"/>
      <c r="WHK39" s="99"/>
      <c r="WHL39" s="100"/>
      <c r="WHM39" s="188"/>
      <c r="WHN39" s="98"/>
      <c r="WHO39" s="98"/>
      <c r="WHP39" s="98"/>
      <c r="WHQ39" s="98"/>
      <c r="WHR39" s="98"/>
      <c r="WHS39" s="99"/>
      <c r="WHT39" s="100"/>
      <c r="WHU39" s="188"/>
      <c r="WHV39" s="98"/>
      <c r="WHW39" s="98"/>
      <c r="WHX39" s="98"/>
      <c r="WHY39" s="98"/>
      <c r="WHZ39" s="98"/>
      <c r="WIA39" s="99"/>
      <c r="WIB39" s="100"/>
      <c r="WIC39" s="188"/>
      <c r="WID39" s="98"/>
      <c r="WIE39" s="98"/>
      <c r="WIF39" s="98"/>
      <c r="WIG39" s="98"/>
      <c r="WIH39" s="98"/>
      <c r="WII39" s="99"/>
      <c r="WIJ39" s="100"/>
      <c r="WIK39" s="188"/>
      <c r="WIL39" s="98"/>
      <c r="WIM39" s="98"/>
      <c r="WIN39" s="98"/>
      <c r="WIO39" s="98"/>
      <c r="WIP39" s="98"/>
      <c r="WIQ39" s="99"/>
      <c r="WIR39" s="100"/>
      <c r="WIS39" s="188"/>
      <c r="WIT39" s="98"/>
      <c r="WIU39" s="98"/>
      <c r="WIV39" s="98"/>
      <c r="WIW39" s="98"/>
      <c r="WIX39" s="98"/>
      <c r="WIY39" s="99"/>
      <c r="WIZ39" s="100"/>
      <c r="WJA39" s="188"/>
      <c r="WJB39" s="98"/>
      <c r="WJC39" s="98"/>
      <c r="WJD39" s="98"/>
      <c r="WJE39" s="98"/>
      <c r="WJF39" s="98"/>
      <c r="WJG39" s="99"/>
      <c r="WJH39" s="100"/>
      <c r="WJI39" s="188"/>
      <c r="WJJ39" s="98"/>
      <c r="WJK39" s="98"/>
      <c r="WJL39" s="98"/>
      <c r="WJM39" s="98"/>
      <c r="WJN39" s="98"/>
      <c r="WJO39" s="99"/>
      <c r="WJP39" s="100"/>
      <c r="WJQ39" s="188"/>
      <c r="WJR39" s="98"/>
      <c r="WJS39" s="98"/>
      <c r="WJT39" s="98"/>
      <c r="WJU39" s="98"/>
      <c r="WJV39" s="98"/>
      <c r="WJW39" s="99"/>
      <c r="WJX39" s="100"/>
      <c r="WJY39" s="188"/>
      <c r="WJZ39" s="98"/>
      <c r="WKA39" s="98"/>
      <c r="WKB39" s="98"/>
      <c r="WKC39" s="98"/>
      <c r="WKD39" s="98"/>
      <c r="WKE39" s="99"/>
      <c r="WKF39" s="100"/>
      <c r="WKG39" s="188"/>
      <c r="WKH39" s="98"/>
      <c r="WKI39" s="98"/>
      <c r="WKJ39" s="98"/>
      <c r="WKK39" s="98"/>
      <c r="WKL39" s="98"/>
      <c r="WKM39" s="99"/>
      <c r="WKN39" s="100"/>
      <c r="WKO39" s="188"/>
      <c r="WKP39" s="98"/>
      <c r="WKQ39" s="98"/>
      <c r="WKR39" s="98"/>
      <c r="WKS39" s="98"/>
      <c r="WKT39" s="98"/>
      <c r="WKU39" s="99"/>
      <c r="WKV39" s="100"/>
      <c r="WKW39" s="188"/>
      <c r="WKX39" s="98"/>
      <c r="WKY39" s="98"/>
      <c r="WKZ39" s="98"/>
      <c r="WLA39" s="98"/>
      <c r="WLB39" s="98"/>
      <c r="WLC39" s="99"/>
      <c r="WLD39" s="100"/>
      <c r="WLE39" s="188"/>
      <c r="WLF39" s="98"/>
      <c r="WLG39" s="98"/>
      <c r="WLH39" s="98"/>
      <c r="WLI39" s="98"/>
      <c r="WLJ39" s="98"/>
      <c r="WLK39" s="99"/>
      <c r="WLL39" s="100"/>
      <c r="WLM39" s="188"/>
      <c r="WLN39" s="98"/>
      <c r="WLO39" s="98"/>
      <c r="WLP39" s="98"/>
      <c r="WLQ39" s="98"/>
      <c r="WLR39" s="98"/>
      <c r="WLS39" s="99"/>
      <c r="WLT39" s="100"/>
      <c r="WLU39" s="188"/>
      <c r="WLV39" s="98"/>
      <c r="WLW39" s="98"/>
      <c r="WLX39" s="98"/>
      <c r="WLY39" s="98"/>
      <c r="WLZ39" s="98"/>
      <c r="WMA39" s="99"/>
      <c r="WMB39" s="100"/>
      <c r="WMC39" s="188"/>
      <c r="WMD39" s="98"/>
      <c r="WME39" s="98"/>
      <c r="WMF39" s="98"/>
      <c r="WMG39" s="98"/>
      <c r="WMH39" s="98"/>
      <c r="WMI39" s="99"/>
      <c r="WMJ39" s="100"/>
      <c r="WMK39" s="188"/>
      <c r="WML39" s="98"/>
      <c r="WMM39" s="98"/>
      <c r="WMN39" s="98"/>
      <c r="WMO39" s="98"/>
      <c r="WMP39" s="98"/>
      <c r="WMQ39" s="99"/>
      <c r="WMR39" s="100"/>
      <c r="WMS39" s="188"/>
      <c r="WMT39" s="98"/>
      <c r="WMU39" s="98"/>
      <c r="WMV39" s="98"/>
      <c r="WMW39" s="98"/>
      <c r="WMX39" s="98"/>
      <c r="WMY39" s="99"/>
      <c r="WMZ39" s="100"/>
      <c r="WNA39" s="188"/>
      <c r="WNB39" s="98"/>
      <c r="WNC39" s="98"/>
      <c r="WND39" s="98"/>
      <c r="WNE39" s="98"/>
      <c r="WNF39" s="98"/>
      <c r="WNG39" s="99"/>
      <c r="WNH39" s="100"/>
      <c r="WNI39" s="188"/>
      <c r="WNJ39" s="98"/>
      <c r="WNK39" s="98"/>
      <c r="WNL39" s="98"/>
      <c r="WNM39" s="98"/>
      <c r="WNN39" s="98"/>
      <c r="WNO39" s="99"/>
      <c r="WNP39" s="100"/>
      <c r="WNQ39" s="188"/>
      <c r="WNR39" s="98"/>
      <c r="WNS39" s="98"/>
      <c r="WNT39" s="98"/>
      <c r="WNU39" s="98"/>
      <c r="WNV39" s="98"/>
      <c r="WNW39" s="99"/>
      <c r="WNX39" s="100"/>
      <c r="WNY39" s="188"/>
      <c r="WNZ39" s="98"/>
      <c r="WOA39" s="98"/>
      <c r="WOB39" s="98"/>
      <c r="WOC39" s="98"/>
      <c r="WOD39" s="98"/>
      <c r="WOE39" s="99"/>
      <c r="WOF39" s="100"/>
      <c r="WOG39" s="188"/>
      <c r="WOH39" s="98"/>
      <c r="WOI39" s="98"/>
      <c r="WOJ39" s="98"/>
      <c r="WOK39" s="98"/>
      <c r="WOL39" s="98"/>
      <c r="WOM39" s="99"/>
      <c r="WON39" s="100"/>
      <c r="WOO39" s="188"/>
      <c r="WOP39" s="98"/>
      <c r="WOQ39" s="98"/>
      <c r="WOR39" s="98"/>
      <c r="WOS39" s="98"/>
      <c r="WOT39" s="98"/>
      <c r="WOU39" s="99"/>
      <c r="WOV39" s="100"/>
      <c r="WOW39" s="188"/>
      <c r="WOX39" s="98"/>
      <c r="WOY39" s="98"/>
      <c r="WOZ39" s="98"/>
      <c r="WPA39" s="98"/>
      <c r="WPB39" s="98"/>
      <c r="WPC39" s="99"/>
      <c r="WPD39" s="100"/>
      <c r="WPE39" s="188"/>
      <c r="WPF39" s="98"/>
      <c r="WPG39" s="98"/>
      <c r="WPH39" s="98"/>
      <c r="WPI39" s="98"/>
      <c r="WPJ39" s="98"/>
      <c r="WPK39" s="99"/>
      <c r="WPL39" s="100"/>
      <c r="WPM39" s="188"/>
      <c r="WPN39" s="98"/>
      <c r="WPO39" s="98"/>
      <c r="WPP39" s="98"/>
      <c r="WPQ39" s="98"/>
      <c r="WPR39" s="98"/>
      <c r="WPS39" s="99"/>
      <c r="WPT39" s="100"/>
      <c r="WPU39" s="188"/>
      <c r="WPV39" s="98"/>
      <c r="WPW39" s="98"/>
      <c r="WPX39" s="98"/>
      <c r="WPY39" s="98"/>
      <c r="WPZ39" s="98"/>
      <c r="WQA39" s="99"/>
      <c r="WQB39" s="100"/>
      <c r="WQC39" s="188"/>
      <c r="WQD39" s="98"/>
      <c r="WQE39" s="98"/>
      <c r="WQF39" s="98"/>
      <c r="WQG39" s="98"/>
      <c r="WQH39" s="98"/>
      <c r="WQI39" s="99"/>
      <c r="WQJ39" s="100"/>
      <c r="WQK39" s="188"/>
      <c r="WQL39" s="98"/>
      <c r="WQM39" s="98"/>
      <c r="WQN39" s="98"/>
      <c r="WQO39" s="98"/>
      <c r="WQP39" s="98"/>
      <c r="WQQ39" s="99"/>
      <c r="WQR39" s="100"/>
      <c r="WQS39" s="188"/>
      <c r="WQT39" s="98"/>
      <c r="WQU39" s="98"/>
      <c r="WQV39" s="98"/>
      <c r="WQW39" s="98"/>
      <c r="WQX39" s="98"/>
      <c r="WQY39" s="99"/>
      <c r="WQZ39" s="100"/>
      <c r="WRA39" s="188"/>
      <c r="WRB39" s="98"/>
      <c r="WRC39" s="98"/>
      <c r="WRD39" s="98"/>
      <c r="WRE39" s="98"/>
      <c r="WRF39" s="98"/>
      <c r="WRG39" s="99"/>
      <c r="WRH39" s="100"/>
      <c r="WRI39" s="188"/>
      <c r="WRJ39" s="98"/>
      <c r="WRK39" s="98"/>
      <c r="WRL39" s="98"/>
      <c r="WRM39" s="98"/>
      <c r="WRN39" s="98"/>
      <c r="WRO39" s="99"/>
      <c r="WRP39" s="100"/>
      <c r="WRQ39" s="188"/>
      <c r="WRR39" s="98"/>
      <c r="WRS39" s="98"/>
      <c r="WRT39" s="98"/>
      <c r="WRU39" s="98"/>
      <c r="WRV39" s="98"/>
      <c r="WRW39" s="99"/>
      <c r="WRX39" s="100"/>
      <c r="WRY39" s="188"/>
      <c r="WRZ39" s="98"/>
      <c r="WSA39" s="98"/>
      <c r="WSB39" s="98"/>
      <c r="WSC39" s="98"/>
      <c r="WSD39" s="98"/>
      <c r="WSE39" s="99"/>
      <c r="WSF39" s="100"/>
      <c r="WSG39" s="188"/>
      <c r="WSH39" s="98"/>
      <c r="WSI39" s="98"/>
      <c r="WSJ39" s="98"/>
      <c r="WSK39" s="98"/>
      <c r="WSL39" s="98"/>
      <c r="WSM39" s="99"/>
      <c r="WSN39" s="100"/>
      <c r="WSO39" s="188"/>
      <c r="WSP39" s="98"/>
      <c r="WSQ39" s="98"/>
      <c r="WSR39" s="98"/>
      <c r="WSS39" s="98"/>
      <c r="WST39" s="98"/>
      <c r="WSU39" s="99"/>
      <c r="WSV39" s="100"/>
      <c r="WSW39" s="188"/>
      <c r="WSX39" s="98"/>
      <c r="WSY39" s="98"/>
      <c r="WSZ39" s="98"/>
      <c r="WTA39" s="98"/>
      <c r="WTB39" s="98"/>
      <c r="WTC39" s="99"/>
      <c r="WTD39" s="100"/>
      <c r="WTE39" s="188"/>
      <c r="WTF39" s="98"/>
      <c r="WTG39" s="98"/>
      <c r="WTH39" s="98"/>
      <c r="WTI39" s="98"/>
      <c r="WTJ39" s="98"/>
      <c r="WTK39" s="99"/>
      <c r="WTL39" s="100"/>
      <c r="WTM39" s="188"/>
      <c r="WTN39" s="98"/>
      <c r="WTO39" s="98"/>
      <c r="WTP39" s="98"/>
      <c r="WTQ39" s="98"/>
      <c r="WTR39" s="98"/>
      <c r="WTS39" s="99"/>
      <c r="WTT39" s="100"/>
      <c r="WTU39" s="188"/>
      <c r="WTV39" s="98"/>
      <c r="WTW39" s="98"/>
      <c r="WTX39" s="98"/>
      <c r="WTY39" s="98"/>
      <c r="WTZ39" s="98"/>
      <c r="WUA39" s="99"/>
      <c r="WUB39" s="100"/>
      <c r="WUC39" s="188"/>
      <c r="WUD39" s="98"/>
      <c r="WUE39" s="98"/>
      <c r="WUF39" s="98"/>
      <c r="WUG39" s="98"/>
      <c r="WUH39" s="98"/>
      <c r="WUI39" s="99"/>
      <c r="WUJ39" s="100"/>
      <c r="WUK39" s="188"/>
      <c r="WUL39" s="98"/>
      <c r="WUM39" s="98"/>
      <c r="WUN39" s="98"/>
      <c r="WUO39" s="98"/>
      <c r="WUP39" s="98"/>
      <c r="WUQ39" s="99"/>
      <c r="WUR39" s="100"/>
      <c r="WUS39" s="188"/>
      <c r="WUT39" s="98"/>
      <c r="WUU39" s="98"/>
      <c r="WUV39" s="98"/>
      <c r="WUW39" s="98"/>
      <c r="WUX39" s="98"/>
      <c r="WUY39" s="99"/>
      <c r="WUZ39" s="100"/>
      <c r="WVA39" s="188"/>
      <c r="WVB39" s="98"/>
      <c r="WVC39" s="98"/>
      <c r="WVD39" s="98"/>
      <c r="WVE39" s="98"/>
      <c r="WVF39" s="98"/>
      <c r="WVG39" s="99"/>
      <c r="WVH39" s="100"/>
      <c r="WVI39" s="188"/>
      <c r="WVJ39" s="98"/>
      <c r="WVK39" s="98"/>
      <c r="WVL39" s="98"/>
      <c r="WVM39" s="98"/>
      <c r="WVN39" s="98"/>
      <c r="WVO39" s="99"/>
      <c r="WVP39" s="100"/>
      <c r="WVQ39" s="188"/>
      <c r="WVR39" s="98"/>
      <c r="WVS39" s="98"/>
      <c r="WVT39" s="98"/>
      <c r="WVU39" s="98"/>
      <c r="WVV39" s="98"/>
      <c r="WVW39" s="99"/>
      <c r="WVX39" s="100"/>
      <c r="WVY39" s="188"/>
      <c r="WVZ39" s="98"/>
      <c r="WWA39" s="98"/>
      <c r="WWB39" s="98"/>
      <c r="WWC39" s="98"/>
      <c r="WWD39" s="98"/>
      <c r="WWE39" s="99"/>
      <c r="WWF39" s="100"/>
      <c r="WWG39" s="188"/>
      <c r="WWH39" s="98"/>
      <c r="WWI39" s="98"/>
      <c r="WWJ39" s="98"/>
      <c r="WWK39" s="98"/>
      <c r="WWL39" s="98"/>
      <c r="WWM39" s="99"/>
      <c r="WWN39" s="100"/>
      <c r="WWO39" s="188"/>
      <c r="WWP39" s="98"/>
      <c r="WWQ39" s="98"/>
      <c r="WWR39" s="98"/>
      <c r="WWS39" s="98"/>
      <c r="WWT39" s="98"/>
      <c r="WWU39" s="99"/>
      <c r="WWV39" s="100"/>
      <c r="WWW39" s="188"/>
      <c r="WWX39" s="98"/>
      <c r="WWY39" s="98"/>
      <c r="WWZ39" s="98"/>
      <c r="WXA39" s="98"/>
      <c r="WXB39" s="98"/>
      <c r="WXC39" s="99"/>
      <c r="WXD39" s="100"/>
      <c r="WXE39" s="188"/>
      <c r="WXF39" s="98"/>
      <c r="WXG39" s="98"/>
      <c r="WXH39" s="98"/>
      <c r="WXI39" s="98"/>
      <c r="WXJ39" s="98"/>
      <c r="WXK39" s="99"/>
      <c r="WXL39" s="100"/>
      <c r="WXM39" s="188"/>
      <c r="WXN39" s="98"/>
      <c r="WXO39" s="98"/>
      <c r="WXP39" s="98"/>
      <c r="WXQ39" s="98"/>
      <c r="WXR39" s="98"/>
      <c r="WXS39" s="99"/>
      <c r="WXT39" s="100"/>
      <c r="WXU39" s="188"/>
      <c r="WXV39" s="98"/>
      <c r="WXW39" s="98"/>
      <c r="WXX39" s="98"/>
      <c r="WXY39" s="98"/>
      <c r="WXZ39" s="98"/>
      <c r="WYA39" s="99"/>
      <c r="WYB39" s="100"/>
      <c r="WYC39" s="188"/>
      <c r="WYD39" s="98"/>
      <c r="WYE39" s="98"/>
      <c r="WYF39" s="98"/>
      <c r="WYG39" s="98"/>
      <c r="WYH39" s="98"/>
      <c r="WYI39" s="99"/>
      <c r="WYJ39" s="100"/>
      <c r="WYK39" s="188"/>
      <c r="WYL39" s="98"/>
      <c r="WYM39" s="98"/>
      <c r="WYN39" s="98"/>
      <c r="WYO39" s="98"/>
      <c r="WYP39" s="98"/>
      <c r="WYQ39" s="99"/>
      <c r="WYR39" s="100"/>
      <c r="WYS39" s="188"/>
      <c r="WYT39" s="98"/>
      <c r="WYU39" s="98"/>
      <c r="WYV39" s="98"/>
      <c r="WYW39" s="98"/>
      <c r="WYX39" s="98"/>
      <c r="WYY39" s="99"/>
      <c r="WYZ39" s="100"/>
      <c r="WZA39" s="188"/>
      <c r="WZB39" s="98"/>
      <c r="WZC39" s="98"/>
      <c r="WZD39" s="98"/>
      <c r="WZE39" s="98"/>
      <c r="WZF39" s="98"/>
      <c r="WZG39" s="99"/>
      <c r="WZH39" s="100"/>
      <c r="WZI39" s="188"/>
      <c r="WZJ39" s="98"/>
      <c r="WZK39" s="98"/>
      <c r="WZL39" s="98"/>
      <c r="WZM39" s="98"/>
      <c r="WZN39" s="98"/>
      <c r="WZO39" s="99"/>
      <c r="WZP39" s="100"/>
      <c r="WZQ39" s="188"/>
      <c r="WZR39" s="98"/>
      <c r="WZS39" s="98"/>
      <c r="WZT39" s="98"/>
      <c r="WZU39" s="98"/>
      <c r="WZV39" s="98"/>
      <c r="WZW39" s="99"/>
      <c r="WZX39" s="100"/>
      <c r="WZY39" s="188"/>
      <c r="WZZ39" s="98"/>
      <c r="XAA39" s="98"/>
      <c r="XAB39" s="98"/>
      <c r="XAC39" s="98"/>
      <c r="XAD39" s="98"/>
      <c r="XAE39" s="99"/>
      <c r="XAF39" s="100"/>
      <c r="XAG39" s="188"/>
      <c r="XAH39" s="98"/>
      <c r="XAI39" s="98"/>
      <c r="XAJ39" s="98"/>
      <c r="XAK39" s="98"/>
      <c r="XAL39" s="98"/>
      <c r="XAM39" s="99"/>
      <c r="XAN39" s="100"/>
      <c r="XAO39" s="188"/>
      <c r="XAP39" s="98"/>
      <c r="XAQ39" s="98"/>
      <c r="XAR39" s="98"/>
      <c r="XAS39" s="98"/>
      <c r="XAT39" s="98"/>
      <c r="XAU39" s="99"/>
      <c r="XAV39" s="100"/>
      <c r="XAW39" s="188"/>
      <c r="XAX39" s="98"/>
      <c r="XAY39" s="98"/>
      <c r="XAZ39" s="98"/>
      <c r="XBA39" s="98"/>
      <c r="XBB39" s="98"/>
      <c r="XBC39" s="99"/>
      <c r="XBD39" s="100"/>
      <c r="XBE39" s="188"/>
      <c r="XBF39" s="98"/>
      <c r="XBG39" s="98"/>
      <c r="XBH39" s="98"/>
      <c r="XBI39" s="98"/>
      <c r="XBJ39" s="98"/>
      <c r="XBK39" s="99"/>
      <c r="XBL39" s="100"/>
      <c r="XBM39" s="188"/>
      <c r="XBN39" s="98"/>
      <c r="XBO39" s="98"/>
      <c r="XBP39" s="98"/>
      <c r="XBQ39" s="98"/>
      <c r="XBR39" s="98"/>
      <c r="XBS39" s="99"/>
      <c r="XBT39" s="100"/>
      <c r="XBU39" s="188"/>
      <c r="XBV39" s="98"/>
      <c r="XBW39" s="98"/>
      <c r="XBX39" s="98"/>
      <c r="XBY39" s="98"/>
      <c r="XBZ39" s="98"/>
      <c r="XCA39" s="99"/>
      <c r="XCB39" s="100"/>
      <c r="XCC39" s="188"/>
      <c r="XCD39" s="98"/>
      <c r="XCE39" s="98"/>
      <c r="XCF39" s="98"/>
      <c r="XCG39" s="98"/>
      <c r="XCH39" s="98"/>
      <c r="XCI39" s="99"/>
      <c r="XCJ39" s="100"/>
      <c r="XCK39" s="188"/>
      <c r="XCL39" s="98"/>
      <c r="XCM39" s="98"/>
      <c r="XCN39" s="98"/>
      <c r="XCO39" s="98"/>
      <c r="XCP39" s="98"/>
      <c r="XCQ39" s="99"/>
      <c r="XCR39" s="100"/>
      <c r="XCS39" s="188"/>
      <c r="XCT39" s="98"/>
      <c r="XCU39" s="98"/>
      <c r="XCV39" s="98"/>
      <c r="XCW39" s="98"/>
      <c r="XCX39" s="98"/>
      <c r="XCY39" s="99"/>
      <c r="XCZ39" s="100"/>
      <c r="XDA39" s="188"/>
      <c r="XDB39" s="98"/>
      <c r="XDC39" s="98"/>
      <c r="XDD39" s="98"/>
      <c r="XDE39" s="98"/>
      <c r="XDF39" s="98"/>
      <c r="XDG39" s="99"/>
      <c r="XDH39" s="100"/>
      <c r="XDI39" s="188"/>
      <c r="XDJ39" s="98"/>
      <c r="XDK39" s="98"/>
      <c r="XDL39" s="98"/>
      <c r="XDM39" s="98"/>
      <c r="XDN39" s="98"/>
      <c r="XDO39" s="99"/>
      <c r="XDP39" s="100"/>
      <c r="XDQ39" s="188"/>
      <c r="XDR39" s="98"/>
      <c r="XDS39" s="98"/>
      <c r="XDT39" s="98"/>
      <c r="XDU39" s="98"/>
      <c r="XDV39" s="98"/>
      <c r="XDW39" s="99"/>
      <c r="XDX39" s="100"/>
      <c r="XDY39" s="188"/>
      <c r="XDZ39" s="98"/>
      <c r="XEA39" s="98"/>
      <c r="XEB39" s="98"/>
      <c r="XEC39" s="98"/>
      <c r="XED39" s="98"/>
      <c r="XEE39" s="99"/>
      <c r="XEF39" s="100"/>
      <c r="XEG39" s="188"/>
      <c r="XEH39" s="98"/>
      <c r="XEI39" s="98"/>
      <c r="XEJ39" s="98"/>
      <c r="XEK39" s="98"/>
      <c r="XEL39" s="98"/>
      <c r="XEM39" s="99"/>
      <c r="XEN39" s="100"/>
      <c r="XEO39" s="188"/>
      <c r="XEP39" s="98"/>
      <c r="XEQ39" s="98"/>
      <c r="XER39" s="98"/>
      <c r="XES39" s="98"/>
      <c r="XET39" s="98"/>
      <c r="XEU39" s="99"/>
      <c r="XEV39" s="100"/>
      <c r="XEW39" s="188"/>
      <c r="XEX39" s="98"/>
      <c r="XEY39" s="98"/>
      <c r="XEZ39" s="98"/>
      <c r="XFA39" s="98"/>
      <c r="XFB39" s="98"/>
      <c r="XFC39" s="99"/>
      <c r="XFD39" s="100"/>
    </row>
    <row r="40" spans="1:16384" ht="21">
      <c r="A40" s="188" t="s">
        <v>2287</v>
      </c>
      <c r="B40" s="98"/>
      <c r="C40" s="98"/>
      <c r="D40" s="98"/>
      <c r="E40" s="98"/>
      <c r="F40" s="98"/>
      <c r="G40" s="99"/>
      <c r="H40" s="100"/>
      <c r="I40" s="188"/>
      <c r="J40" s="98"/>
      <c r="K40" s="98"/>
      <c r="L40" s="98"/>
      <c r="M40" s="98"/>
      <c r="N40" s="98"/>
      <c r="O40" s="99"/>
      <c r="P40" s="100"/>
      <c r="Q40" s="188"/>
      <c r="R40" s="98"/>
      <c r="S40" s="98"/>
      <c r="T40" s="98"/>
      <c r="U40" s="98"/>
      <c r="V40" s="98"/>
      <c r="W40" s="99"/>
      <c r="X40" s="100"/>
      <c r="Y40" s="188"/>
      <c r="Z40" s="98"/>
      <c r="AA40" s="98"/>
      <c r="AB40" s="98"/>
      <c r="AC40" s="98"/>
      <c r="AD40" s="98"/>
      <c r="AE40" s="99"/>
      <c r="AF40" s="100"/>
      <c r="AG40" s="188"/>
      <c r="AH40" s="98"/>
      <c r="AI40" s="98"/>
      <c r="AJ40" s="98"/>
      <c r="AK40" s="98"/>
      <c r="AL40" s="98"/>
      <c r="AM40" s="99"/>
      <c r="AN40" s="100"/>
      <c r="AO40" s="188"/>
      <c r="AP40" s="98"/>
      <c r="AQ40" s="98"/>
      <c r="AR40" s="98"/>
      <c r="AS40" s="98"/>
      <c r="AT40" s="98"/>
      <c r="AU40" s="99"/>
      <c r="AV40" s="100"/>
      <c r="AW40" s="188"/>
      <c r="AX40" s="98"/>
      <c r="AY40" s="98"/>
      <c r="AZ40" s="98"/>
      <c r="BA40" s="98"/>
      <c r="BB40" s="98"/>
      <c r="BC40" s="99"/>
      <c r="BD40" s="100"/>
      <c r="BE40" s="188"/>
      <c r="BF40" s="98"/>
      <c r="BG40" s="98"/>
      <c r="BH40" s="98"/>
      <c r="BI40" s="98"/>
      <c r="BJ40" s="98"/>
      <c r="BK40" s="99"/>
      <c r="BL40" s="100"/>
      <c r="BM40" s="188"/>
      <c r="BN40" s="98"/>
      <c r="BO40" s="98"/>
      <c r="BP40" s="98"/>
      <c r="BQ40" s="98"/>
      <c r="BR40" s="98"/>
      <c r="BS40" s="99"/>
      <c r="BT40" s="100"/>
      <c r="BU40" s="188"/>
      <c r="BV40" s="98"/>
      <c r="BW40" s="98"/>
      <c r="BX40" s="98"/>
      <c r="BY40" s="98"/>
      <c r="BZ40" s="98"/>
      <c r="CA40" s="99"/>
      <c r="CB40" s="100"/>
      <c r="CC40" s="188"/>
      <c r="CD40" s="98"/>
      <c r="CE40" s="98"/>
      <c r="CF40" s="98"/>
      <c r="CG40" s="98"/>
      <c r="CH40" s="98"/>
      <c r="CI40" s="99"/>
      <c r="CJ40" s="100"/>
      <c r="CK40" s="188"/>
      <c r="CL40" s="98"/>
      <c r="CM40" s="98"/>
      <c r="CN40" s="98"/>
      <c r="CO40" s="98"/>
      <c r="CP40" s="98"/>
      <c r="CQ40" s="99"/>
      <c r="CR40" s="100"/>
      <c r="CS40" s="188"/>
      <c r="CT40" s="98"/>
      <c r="CU40" s="98"/>
      <c r="CV40" s="98"/>
      <c r="CW40" s="98"/>
      <c r="CX40" s="98"/>
      <c r="CY40" s="99"/>
      <c r="CZ40" s="100"/>
      <c r="DA40" s="188"/>
      <c r="DB40" s="98"/>
      <c r="DC40" s="98"/>
      <c r="DD40" s="98"/>
      <c r="DE40" s="98"/>
      <c r="DF40" s="98"/>
      <c r="DG40" s="99"/>
      <c r="DH40" s="100"/>
      <c r="DI40" s="188"/>
      <c r="DJ40" s="98"/>
      <c r="DK40" s="98"/>
      <c r="DL40" s="98"/>
      <c r="DM40" s="98"/>
      <c r="DN40" s="98"/>
      <c r="DO40" s="99"/>
      <c r="DP40" s="100"/>
      <c r="DQ40" s="188"/>
      <c r="DR40" s="98"/>
      <c r="DS40" s="98"/>
      <c r="DT40" s="98"/>
      <c r="DU40" s="98"/>
      <c r="DV40" s="98"/>
      <c r="DW40" s="99"/>
      <c r="DX40" s="100"/>
      <c r="DY40" s="188"/>
      <c r="DZ40" s="98"/>
      <c r="EA40" s="98"/>
      <c r="EB40" s="98"/>
      <c r="EC40" s="98"/>
      <c r="ED40" s="98"/>
      <c r="EE40" s="99"/>
      <c r="EF40" s="100"/>
      <c r="EG40" s="188"/>
      <c r="EH40" s="98"/>
      <c r="EI40" s="98"/>
      <c r="EJ40" s="98"/>
      <c r="EK40" s="98"/>
      <c r="EL40" s="98"/>
      <c r="EM40" s="99"/>
      <c r="EN40" s="100"/>
      <c r="EO40" s="188"/>
      <c r="EP40" s="98"/>
      <c r="EQ40" s="98"/>
      <c r="ER40" s="98"/>
      <c r="ES40" s="98"/>
      <c r="ET40" s="98"/>
      <c r="EU40" s="99"/>
      <c r="EV40" s="100"/>
      <c r="EW40" s="188"/>
      <c r="EX40" s="98"/>
      <c r="EY40" s="98"/>
      <c r="EZ40" s="98"/>
      <c r="FA40" s="98"/>
      <c r="FB40" s="98"/>
      <c r="FC40" s="99"/>
      <c r="FD40" s="100"/>
      <c r="FE40" s="188"/>
      <c r="FF40" s="98"/>
      <c r="FG40" s="98"/>
      <c r="FH40" s="98"/>
      <c r="FI40" s="98"/>
      <c r="FJ40" s="98"/>
      <c r="FK40" s="99"/>
      <c r="FL40" s="100"/>
      <c r="FM40" s="188"/>
      <c r="FN40" s="98"/>
      <c r="FO40" s="98"/>
      <c r="FP40" s="98"/>
      <c r="FQ40" s="98"/>
      <c r="FR40" s="98"/>
      <c r="FS40" s="99"/>
      <c r="FT40" s="100"/>
      <c r="FU40" s="188"/>
      <c r="FV40" s="98"/>
      <c r="FW40" s="98"/>
      <c r="FX40" s="98"/>
      <c r="FY40" s="98"/>
      <c r="FZ40" s="98"/>
      <c r="GA40" s="99"/>
      <c r="GB40" s="100"/>
      <c r="GC40" s="188"/>
      <c r="GD40" s="98"/>
      <c r="GE40" s="98"/>
      <c r="GF40" s="98"/>
      <c r="GG40" s="98"/>
      <c r="GH40" s="98"/>
      <c r="GI40" s="99"/>
      <c r="GJ40" s="100"/>
      <c r="GK40" s="188"/>
      <c r="GL40" s="98"/>
      <c r="GM40" s="98"/>
      <c r="GN40" s="98"/>
      <c r="GO40" s="98"/>
      <c r="GP40" s="98"/>
      <c r="GQ40" s="99"/>
      <c r="GR40" s="100"/>
      <c r="GS40" s="188"/>
      <c r="GT40" s="98"/>
      <c r="GU40" s="98"/>
      <c r="GV40" s="98"/>
      <c r="GW40" s="98"/>
      <c r="GX40" s="98"/>
      <c r="GY40" s="99"/>
      <c r="GZ40" s="100"/>
      <c r="HA40" s="188"/>
      <c r="HB40" s="98"/>
      <c r="HC40" s="98"/>
      <c r="HD40" s="98"/>
      <c r="HE40" s="98"/>
      <c r="HF40" s="98"/>
      <c r="HG40" s="99"/>
      <c r="HH40" s="100"/>
      <c r="HI40" s="188"/>
      <c r="HJ40" s="98"/>
      <c r="HK40" s="98"/>
      <c r="HL40" s="98"/>
      <c r="HM40" s="98"/>
      <c r="HN40" s="98"/>
      <c r="HO40" s="99"/>
      <c r="HP40" s="100"/>
      <c r="HQ40" s="188"/>
      <c r="HR40" s="98"/>
      <c r="HS40" s="98"/>
      <c r="HT40" s="98"/>
      <c r="HU40" s="98"/>
      <c r="HV40" s="98"/>
      <c r="HW40" s="99"/>
      <c r="HX40" s="100"/>
      <c r="HY40" s="188"/>
      <c r="HZ40" s="98"/>
      <c r="IA40" s="98"/>
      <c r="IB40" s="98"/>
      <c r="IC40" s="98"/>
      <c r="ID40" s="98"/>
      <c r="IE40" s="99"/>
      <c r="IF40" s="100"/>
      <c r="IG40" s="188"/>
      <c r="IH40" s="98"/>
      <c r="II40" s="98"/>
      <c r="IJ40" s="98"/>
      <c r="IK40" s="98"/>
      <c r="IL40" s="98"/>
      <c r="IM40" s="99"/>
      <c r="IN40" s="100"/>
      <c r="IO40" s="188"/>
      <c r="IP40" s="98"/>
      <c r="IQ40" s="98"/>
      <c r="IR40" s="98"/>
      <c r="IS40" s="98"/>
      <c r="IT40" s="98"/>
      <c r="IU40" s="99"/>
      <c r="IV40" s="100"/>
      <c r="IW40" s="188"/>
      <c r="IX40" s="98"/>
      <c r="IY40" s="98"/>
      <c r="IZ40" s="98"/>
      <c r="JA40" s="98"/>
      <c r="JB40" s="98"/>
      <c r="JC40" s="99"/>
      <c r="JD40" s="100"/>
      <c r="JE40" s="188"/>
      <c r="JF40" s="98"/>
      <c r="JG40" s="98"/>
      <c r="JH40" s="98"/>
      <c r="JI40" s="98"/>
      <c r="JJ40" s="98"/>
      <c r="JK40" s="99"/>
      <c r="JL40" s="100"/>
      <c r="JM40" s="188"/>
      <c r="JN40" s="98"/>
      <c r="JO40" s="98"/>
      <c r="JP40" s="98"/>
      <c r="JQ40" s="98"/>
      <c r="JR40" s="98"/>
      <c r="JS40" s="99"/>
      <c r="JT40" s="100"/>
      <c r="JU40" s="188"/>
      <c r="JV40" s="98"/>
      <c r="JW40" s="98"/>
      <c r="JX40" s="98"/>
      <c r="JY40" s="98"/>
      <c r="JZ40" s="98"/>
      <c r="KA40" s="99"/>
      <c r="KB40" s="100"/>
      <c r="KC40" s="188"/>
      <c r="KD40" s="98"/>
      <c r="KE40" s="98"/>
      <c r="KF40" s="98"/>
      <c r="KG40" s="98"/>
      <c r="KH40" s="98"/>
      <c r="KI40" s="99"/>
      <c r="KJ40" s="100"/>
      <c r="KK40" s="188"/>
      <c r="KL40" s="98"/>
      <c r="KM40" s="98"/>
      <c r="KN40" s="98"/>
      <c r="KO40" s="98"/>
      <c r="KP40" s="98"/>
      <c r="KQ40" s="99"/>
      <c r="KR40" s="100"/>
      <c r="KS40" s="188"/>
      <c r="KT40" s="98"/>
      <c r="KU40" s="98"/>
      <c r="KV40" s="98"/>
      <c r="KW40" s="98"/>
      <c r="KX40" s="98"/>
      <c r="KY40" s="99"/>
      <c r="KZ40" s="100"/>
      <c r="LA40" s="188"/>
      <c r="LB40" s="98"/>
      <c r="LC40" s="98"/>
      <c r="LD40" s="98"/>
      <c r="LE40" s="98"/>
      <c r="LF40" s="98"/>
      <c r="LG40" s="99"/>
      <c r="LH40" s="100"/>
      <c r="LI40" s="188"/>
      <c r="LJ40" s="98"/>
      <c r="LK40" s="98"/>
      <c r="LL40" s="98"/>
      <c r="LM40" s="98"/>
      <c r="LN40" s="98"/>
      <c r="LO40" s="99"/>
      <c r="LP40" s="100"/>
      <c r="LQ40" s="188"/>
      <c r="LR40" s="98"/>
      <c r="LS40" s="98"/>
      <c r="LT40" s="98"/>
      <c r="LU40" s="98"/>
      <c r="LV40" s="98"/>
      <c r="LW40" s="99"/>
      <c r="LX40" s="100"/>
      <c r="LY40" s="188"/>
      <c r="LZ40" s="98"/>
      <c r="MA40" s="98"/>
      <c r="MB40" s="98"/>
      <c r="MC40" s="98"/>
      <c r="MD40" s="98"/>
      <c r="ME40" s="99"/>
      <c r="MF40" s="100"/>
      <c r="MG40" s="188"/>
      <c r="MH40" s="98"/>
      <c r="MI40" s="98"/>
      <c r="MJ40" s="98"/>
      <c r="MK40" s="98"/>
      <c r="ML40" s="98"/>
      <c r="MM40" s="99"/>
      <c r="MN40" s="100"/>
      <c r="MO40" s="188"/>
      <c r="MP40" s="98"/>
      <c r="MQ40" s="98"/>
      <c r="MR40" s="98"/>
      <c r="MS40" s="98"/>
      <c r="MT40" s="98"/>
      <c r="MU40" s="99"/>
      <c r="MV40" s="100"/>
      <c r="MW40" s="188"/>
      <c r="MX40" s="98"/>
      <c r="MY40" s="98"/>
      <c r="MZ40" s="98"/>
      <c r="NA40" s="98"/>
      <c r="NB40" s="98"/>
      <c r="NC40" s="99"/>
      <c r="ND40" s="100"/>
      <c r="NE40" s="188"/>
      <c r="NF40" s="98"/>
      <c r="NG40" s="98"/>
      <c r="NH40" s="98"/>
      <c r="NI40" s="98"/>
      <c r="NJ40" s="98"/>
      <c r="NK40" s="99"/>
      <c r="NL40" s="100"/>
      <c r="NM40" s="188"/>
      <c r="NN40" s="98"/>
      <c r="NO40" s="98"/>
      <c r="NP40" s="98"/>
      <c r="NQ40" s="98"/>
      <c r="NR40" s="98"/>
      <c r="NS40" s="99"/>
      <c r="NT40" s="100"/>
      <c r="NU40" s="188"/>
      <c r="NV40" s="98"/>
      <c r="NW40" s="98"/>
      <c r="NX40" s="98"/>
      <c r="NY40" s="98"/>
      <c r="NZ40" s="98"/>
      <c r="OA40" s="99"/>
      <c r="OB40" s="100"/>
      <c r="OC40" s="188"/>
      <c r="OD40" s="98"/>
      <c r="OE40" s="98"/>
      <c r="OF40" s="98"/>
      <c r="OG40" s="98"/>
      <c r="OH40" s="98"/>
      <c r="OI40" s="99"/>
      <c r="OJ40" s="100"/>
      <c r="OK40" s="188"/>
      <c r="OL40" s="98"/>
      <c r="OM40" s="98"/>
      <c r="ON40" s="98"/>
      <c r="OO40" s="98"/>
      <c r="OP40" s="98"/>
      <c r="OQ40" s="99"/>
      <c r="OR40" s="100"/>
      <c r="OS40" s="188"/>
      <c r="OT40" s="98"/>
      <c r="OU40" s="98"/>
      <c r="OV40" s="98"/>
      <c r="OW40" s="98"/>
      <c r="OX40" s="98"/>
      <c r="OY40" s="99"/>
      <c r="OZ40" s="100"/>
      <c r="PA40" s="188"/>
      <c r="PB40" s="98"/>
      <c r="PC40" s="98"/>
      <c r="PD40" s="98"/>
      <c r="PE40" s="98"/>
      <c r="PF40" s="98"/>
      <c r="PG40" s="99"/>
      <c r="PH40" s="100"/>
      <c r="PI40" s="188"/>
      <c r="PJ40" s="98"/>
      <c r="PK40" s="98"/>
      <c r="PL40" s="98"/>
      <c r="PM40" s="98"/>
      <c r="PN40" s="98"/>
      <c r="PO40" s="99"/>
      <c r="PP40" s="100"/>
      <c r="PQ40" s="188"/>
      <c r="PR40" s="98"/>
      <c r="PS40" s="98"/>
      <c r="PT40" s="98"/>
      <c r="PU40" s="98"/>
      <c r="PV40" s="98"/>
      <c r="PW40" s="99"/>
      <c r="PX40" s="100"/>
      <c r="PY40" s="188"/>
      <c r="PZ40" s="98"/>
      <c r="QA40" s="98"/>
      <c r="QB40" s="98"/>
      <c r="QC40" s="98"/>
      <c r="QD40" s="98"/>
      <c r="QE40" s="99"/>
      <c r="QF40" s="100"/>
      <c r="QG40" s="188"/>
      <c r="QH40" s="98"/>
      <c r="QI40" s="98"/>
      <c r="QJ40" s="98"/>
      <c r="QK40" s="98"/>
      <c r="QL40" s="98"/>
      <c r="QM40" s="99"/>
      <c r="QN40" s="100"/>
      <c r="QO40" s="188"/>
      <c r="QP40" s="98"/>
      <c r="QQ40" s="98"/>
      <c r="QR40" s="98"/>
      <c r="QS40" s="98"/>
      <c r="QT40" s="98"/>
      <c r="QU40" s="99"/>
      <c r="QV40" s="100"/>
      <c r="QW40" s="188"/>
      <c r="QX40" s="98"/>
      <c r="QY40" s="98"/>
      <c r="QZ40" s="98"/>
      <c r="RA40" s="98"/>
      <c r="RB40" s="98"/>
      <c r="RC40" s="99"/>
      <c r="RD40" s="100"/>
      <c r="RE40" s="188"/>
      <c r="RF40" s="98"/>
      <c r="RG40" s="98"/>
      <c r="RH40" s="98"/>
      <c r="RI40" s="98"/>
      <c r="RJ40" s="98"/>
      <c r="RK40" s="99"/>
      <c r="RL40" s="100"/>
      <c r="RM40" s="188"/>
      <c r="RN40" s="98"/>
      <c r="RO40" s="98"/>
      <c r="RP40" s="98"/>
      <c r="RQ40" s="98"/>
      <c r="RR40" s="98"/>
      <c r="RS40" s="99"/>
      <c r="RT40" s="100"/>
      <c r="RU40" s="188"/>
      <c r="RV40" s="98"/>
      <c r="RW40" s="98"/>
      <c r="RX40" s="98"/>
      <c r="RY40" s="98"/>
      <c r="RZ40" s="98"/>
      <c r="SA40" s="99"/>
      <c r="SB40" s="100"/>
      <c r="SC40" s="188"/>
      <c r="SD40" s="98"/>
      <c r="SE40" s="98"/>
      <c r="SF40" s="98"/>
      <c r="SG40" s="98"/>
      <c r="SH40" s="98"/>
      <c r="SI40" s="99"/>
      <c r="SJ40" s="100"/>
      <c r="SK40" s="188"/>
      <c r="SL40" s="98"/>
      <c r="SM40" s="98"/>
      <c r="SN40" s="98"/>
      <c r="SO40" s="98"/>
      <c r="SP40" s="98"/>
      <c r="SQ40" s="99"/>
      <c r="SR40" s="100"/>
      <c r="SS40" s="188"/>
      <c r="ST40" s="98"/>
      <c r="SU40" s="98"/>
      <c r="SV40" s="98"/>
      <c r="SW40" s="98"/>
      <c r="SX40" s="98"/>
      <c r="SY40" s="99"/>
      <c r="SZ40" s="100"/>
      <c r="TA40" s="188"/>
      <c r="TB40" s="98"/>
      <c r="TC40" s="98"/>
      <c r="TD40" s="98"/>
      <c r="TE40" s="98"/>
      <c r="TF40" s="98"/>
      <c r="TG40" s="99"/>
      <c r="TH40" s="100"/>
      <c r="TI40" s="188"/>
      <c r="TJ40" s="98"/>
      <c r="TK40" s="98"/>
      <c r="TL40" s="98"/>
      <c r="TM40" s="98"/>
      <c r="TN40" s="98"/>
      <c r="TO40" s="99"/>
      <c r="TP40" s="100"/>
      <c r="TQ40" s="188"/>
      <c r="TR40" s="98"/>
      <c r="TS40" s="98"/>
      <c r="TT40" s="98"/>
      <c r="TU40" s="98"/>
      <c r="TV40" s="98"/>
      <c r="TW40" s="99"/>
      <c r="TX40" s="100"/>
      <c r="TY40" s="188"/>
      <c r="TZ40" s="98"/>
      <c r="UA40" s="98"/>
      <c r="UB40" s="98"/>
      <c r="UC40" s="98"/>
      <c r="UD40" s="98"/>
      <c r="UE40" s="99"/>
      <c r="UF40" s="100"/>
      <c r="UG40" s="188"/>
      <c r="UH40" s="98"/>
      <c r="UI40" s="98"/>
      <c r="UJ40" s="98"/>
      <c r="UK40" s="98"/>
      <c r="UL40" s="98"/>
      <c r="UM40" s="99"/>
      <c r="UN40" s="100"/>
      <c r="UO40" s="188"/>
      <c r="UP40" s="98"/>
      <c r="UQ40" s="98"/>
      <c r="UR40" s="98"/>
      <c r="US40" s="98"/>
      <c r="UT40" s="98"/>
      <c r="UU40" s="99"/>
      <c r="UV40" s="100"/>
      <c r="UW40" s="188"/>
      <c r="UX40" s="98"/>
      <c r="UY40" s="98"/>
      <c r="UZ40" s="98"/>
      <c r="VA40" s="98"/>
      <c r="VB40" s="98"/>
      <c r="VC40" s="99"/>
      <c r="VD40" s="100"/>
      <c r="VE40" s="188"/>
      <c r="VF40" s="98"/>
      <c r="VG40" s="98"/>
      <c r="VH40" s="98"/>
      <c r="VI40" s="98"/>
      <c r="VJ40" s="98"/>
      <c r="VK40" s="99"/>
      <c r="VL40" s="100"/>
      <c r="VM40" s="188"/>
      <c r="VN40" s="98"/>
      <c r="VO40" s="98"/>
      <c r="VP40" s="98"/>
      <c r="VQ40" s="98"/>
      <c r="VR40" s="98"/>
      <c r="VS40" s="99"/>
      <c r="VT40" s="100"/>
      <c r="VU40" s="188"/>
      <c r="VV40" s="98"/>
      <c r="VW40" s="98"/>
      <c r="VX40" s="98"/>
      <c r="VY40" s="98"/>
      <c r="VZ40" s="98"/>
      <c r="WA40" s="99"/>
      <c r="WB40" s="100"/>
      <c r="WC40" s="188"/>
      <c r="WD40" s="98"/>
      <c r="WE40" s="98"/>
      <c r="WF40" s="98"/>
      <c r="WG40" s="98"/>
      <c r="WH40" s="98"/>
      <c r="WI40" s="99"/>
      <c r="WJ40" s="100"/>
      <c r="WK40" s="188"/>
      <c r="WL40" s="98"/>
      <c r="WM40" s="98"/>
      <c r="WN40" s="98"/>
      <c r="WO40" s="98"/>
      <c r="WP40" s="98"/>
      <c r="WQ40" s="99"/>
      <c r="WR40" s="100"/>
      <c r="WS40" s="188"/>
      <c r="WT40" s="98"/>
      <c r="WU40" s="98"/>
      <c r="WV40" s="98"/>
      <c r="WW40" s="98"/>
      <c r="WX40" s="98"/>
      <c r="WY40" s="99"/>
      <c r="WZ40" s="100"/>
      <c r="XA40" s="188"/>
      <c r="XB40" s="98"/>
      <c r="XC40" s="98"/>
      <c r="XD40" s="98"/>
      <c r="XE40" s="98"/>
      <c r="XF40" s="98"/>
      <c r="XG40" s="99"/>
      <c r="XH40" s="100"/>
      <c r="XI40" s="188"/>
      <c r="XJ40" s="98"/>
      <c r="XK40" s="98"/>
      <c r="XL40" s="98"/>
      <c r="XM40" s="98"/>
      <c r="XN40" s="98"/>
      <c r="XO40" s="99"/>
      <c r="XP40" s="100"/>
      <c r="XQ40" s="188"/>
      <c r="XR40" s="98"/>
      <c r="XS40" s="98"/>
      <c r="XT40" s="98"/>
      <c r="XU40" s="98"/>
      <c r="XV40" s="98"/>
      <c r="XW40" s="99"/>
      <c r="XX40" s="100"/>
      <c r="XY40" s="188"/>
      <c r="XZ40" s="98"/>
      <c r="YA40" s="98"/>
      <c r="YB40" s="98"/>
      <c r="YC40" s="98"/>
      <c r="YD40" s="98"/>
      <c r="YE40" s="99"/>
      <c r="YF40" s="100"/>
      <c r="YG40" s="188"/>
      <c r="YH40" s="98"/>
      <c r="YI40" s="98"/>
      <c r="YJ40" s="98"/>
      <c r="YK40" s="98"/>
      <c r="YL40" s="98"/>
      <c r="YM40" s="99"/>
      <c r="YN40" s="100"/>
      <c r="YO40" s="188"/>
      <c r="YP40" s="98"/>
      <c r="YQ40" s="98"/>
      <c r="YR40" s="98"/>
      <c r="YS40" s="98"/>
      <c r="YT40" s="98"/>
      <c r="YU40" s="99"/>
      <c r="YV40" s="100"/>
      <c r="YW40" s="188"/>
      <c r="YX40" s="98"/>
      <c r="YY40" s="98"/>
      <c r="YZ40" s="98"/>
      <c r="ZA40" s="98"/>
      <c r="ZB40" s="98"/>
      <c r="ZC40" s="99"/>
      <c r="ZD40" s="100"/>
      <c r="ZE40" s="188"/>
      <c r="ZF40" s="98"/>
      <c r="ZG40" s="98"/>
      <c r="ZH40" s="98"/>
      <c r="ZI40" s="98"/>
      <c r="ZJ40" s="98"/>
      <c r="ZK40" s="99"/>
      <c r="ZL40" s="100"/>
      <c r="ZM40" s="188"/>
      <c r="ZN40" s="98"/>
      <c r="ZO40" s="98"/>
      <c r="ZP40" s="98"/>
      <c r="ZQ40" s="98"/>
      <c r="ZR40" s="98"/>
      <c r="ZS40" s="99"/>
      <c r="ZT40" s="100"/>
      <c r="ZU40" s="188"/>
      <c r="ZV40" s="98"/>
      <c r="ZW40" s="98"/>
      <c r="ZX40" s="98"/>
      <c r="ZY40" s="98"/>
      <c r="ZZ40" s="98"/>
      <c r="AAA40" s="99"/>
      <c r="AAB40" s="100"/>
      <c r="AAC40" s="188"/>
      <c r="AAD40" s="98"/>
      <c r="AAE40" s="98"/>
      <c r="AAF40" s="98"/>
      <c r="AAG40" s="98"/>
      <c r="AAH40" s="98"/>
      <c r="AAI40" s="99"/>
      <c r="AAJ40" s="100"/>
      <c r="AAK40" s="188"/>
      <c r="AAL40" s="98"/>
      <c r="AAM40" s="98"/>
      <c r="AAN40" s="98"/>
      <c r="AAO40" s="98"/>
      <c r="AAP40" s="98"/>
      <c r="AAQ40" s="99"/>
      <c r="AAR40" s="100"/>
      <c r="AAS40" s="188"/>
      <c r="AAT40" s="98"/>
      <c r="AAU40" s="98"/>
      <c r="AAV40" s="98"/>
      <c r="AAW40" s="98"/>
      <c r="AAX40" s="98"/>
      <c r="AAY40" s="99"/>
      <c r="AAZ40" s="100"/>
      <c r="ABA40" s="188"/>
      <c r="ABB40" s="98"/>
      <c r="ABC40" s="98"/>
      <c r="ABD40" s="98"/>
      <c r="ABE40" s="98"/>
      <c r="ABF40" s="98"/>
      <c r="ABG40" s="99"/>
      <c r="ABH40" s="100"/>
      <c r="ABI40" s="188"/>
      <c r="ABJ40" s="98"/>
      <c r="ABK40" s="98"/>
      <c r="ABL40" s="98"/>
      <c r="ABM40" s="98"/>
      <c r="ABN40" s="98"/>
      <c r="ABO40" s="99"/>
      <c r="ABP40" s="100"/>
      <c r="ABQ40" s="188"/>
      <c r="ABR40" s="98"/>
      <c r="ABS40" s="98"/>
      <c r="ABT40" s="98"/>
      <c r="ABU40" s="98"/>
      <c r="ABV40" s="98"/>
      <c r="ABW40" s="99"/>
      <c r="ABX40" s="100"/>
      <c r="ABY40" s="188"/>
      <c r="ABZ40" s="98"/>
      <c r="ACA40" s="98"/>
      <c r="ACB40" s="98"/>
      <c r="ACC40" s="98"/>
      <c r="ACD40" s="98"/>
      <c r="ACE40" s="99"/>
      <c r="ACF40" s="100"/>
      <c r="ACG40" s="188"/>
      <c r="ACH40" s="98"/>
      <c r="ACI40" s="98"/>
      <c r="ACJ40" s="98"/>
      <c r="ACK40" s="98"/>
      <c r="ACL40" s="98"/>
      <c r="ACM40" s="99"/>
      <c r="ACN40" s="100"/>
      <c r="ACO40" s="188"/>
      <c r="ACP40" s="98"/>
      <c r="ACQ40" s="98"/>
      <c r="ACR40" s="98"/>
      <c r="ACS40" s="98"/>
      <c r="ACT40" s="98"/>
      <c r="ACU40" s="99"/>
      <c r="ACV40" s="100"/>
      <c r="ACW40" s="188"/>
      <c r="ACX40" s="98"/>
      <c r="ACY40" s="98"/>
      <c r="ACZ40" s="98"/>
      <c r="ADA40" s="98"/>
      <c r="ADB40" s="98"/>
      <c r="ADC40" s="99"/>
      <c r="ADD40" s="100"/>
      <c r="ADE40" s="188"/>
      <c r="ADF40" s="98"/>
      <c r="ADG40" s="98"/>
      <c r="ADH40" s="98"/>
      <c r="ADI40" s="98"/>
      <c r="ADJ40" s="98"/>
      <c r="ADK40" s="99"/>
      <c r="ADL40" s="100"/>
      <c r="ADM40" s="188"/>
      <c r="ADN40" s="98"/>
      <c r="ADO40" s="98"/>
      <c r="ADP40" s="98"/>
      <c r="ADQ40" s="98"/>
      <c r="ADR40" s="98"/>
      <c r="ADS40" s="99"/>
      <c r="ADT40" s="100"/>
      <c r="ADU40" s="188"/>
      <c r="ADV40" s="98"/>
      <c r="ADW40" s="98"/>
      <c r="ADX40" s="98"/>
      <c r="ADY40" s="98"/>
      <c r="ADZ40" s="98"/>
      <c r="AEA40" s="99"/>
      <c r="AEB40" s="100"/>
      <c r="AEC40" s="188"/>
      <c r="AED40" s="98"/>
      <c r="AEE40" s="98"/>
      <c r="AEF40" s="98"/>
      <c r="AEG40" s="98"/>
      <c r="AEH40" s="98"/>
      <c r="AEI40" s="99"/>
      <c r="AEJ40" s="100"/>
      <c r="AEK40" s="188"/>
      <c r="AEL40" s="98"/>
      <c r="AEM40" s="98"/>
      <c r="AEN40" s="98"/>
      <c r="AEO40" s="98"/>
      <c r="AEP40" s="98"/>
      <c r="AEQ40" s="99"/>
      <c r="AER40" s="100"/>
      <c r="AES40" s="188"/>
      <c r="AET40" s="98"/>
      <c r="AEU40" s="98"/>
      <c r="AEV40" s="98"/>
      <c r="AEW40" s="98"/>
      <c r="AEX40" s="98"/>
      <c r="AEY40" s="99"/>
      <c r="AEZ40" s="100"/>
      <c r="AFA40" s="188"/>
      <c r="AFB40" s="98"/>
      <c r="AFC40" s="98"/>
      <c r="AFD40" s="98"/>
      <c r="AFE40" s="98"/>
      <c r="AFF40" s="98"/>
      <c r="AFG40" s="99"/>
      <c r="AFH40" s="100"/>
      <c r="AFI40" s="188"/>
      <c r="AFJ40" s="98"/>
      <c r="AFK40" s="98"/>
      <c r="AFL40" s="98"/>
      <c r="AFM40" s="98"/>
      <c r="AFN40" s="98"/>
      <c r="AFO40" s="99"/>
      <c r="AFP40" s="100"/>
      <c r="AFQ40" s="188"/>
      <c r="AFR40" s="98"/>
      <c r="AFS40" s="98"/>
      <c r="AFT40" s="98"/>
      <c r="AFU40" s="98"/>
      <c r="AFV40" s="98"/>
      <c r="AFW40" s="99"/>
      <c r="AFX40" s="100"/>
      <c r="AFY40" s="188"/>
      <c r="AFZ40" s="98"/>
      <c r="AGA40" s="98"/>
      <c r="AGB40" s="98"/>
      <c r="AGC40" s="98"/>
      <c r="AGD40" s="98"/>
      <c r="AGE40" s="99"/>
      <c r="AGF40" s="100"/>
      <c r="AGG40" s="188"/>
      <c r="AGH40" s="98"/>
      <c r="AGI40" s="98"/>
      <c r="AGJ40" s="98"/>
      <c r="AGK40" s="98"/>
      <c r="AGL40" s="98"/>
      <c r="AGM40" s="99"/>
      <c r="AGN40" s="100"/>
      <c r="AGO40" s="188"/>
      <c r="AGP40" s="98"/>
      <c r="AGQ40" s="98"/>
      <c r="AGR40" s="98"/>
      <c r="AGS40" s="98"/>
      <c r="AGT40" s="98"/>
      <c r="AGU40" s="99"/>
      <c r="AGV40" s="100"/>
      <c r="AGW40" s="188"/>
      <c r="AGX40" s="98"/>
      <c r="AGY40" s="98"/>
      <c r="AGZ40" s="98"/>
      <c r="AHA40" s="98"/>
      <c r="AHB40" s="98"/>
      <c r="AHC40" s="99"/>
      <c r="AHD40" s="100"/>
      <c r="AHE40" s="188"/>
      <c r="AHF40" s="98"/>
      <c r="AHG40" s="98"/>
      <c r="AHH40" s="98"/>
      <c r="AHI40" s="98"/>
      <c r="AHJ40" s="98"/>
      <c r="AHK40" s="99"/>
      <c r="AHL40" s="100"/>
      <c r="AHM40" s="188"/>
      <c r="AHN40" s="98"/>
      <c r="AHO40" s="98"/>
      <c r="AHP40" s="98"/>
      <c r="AHQ40" s="98"/>
      <c r="AHR40" s="98"/>
      <c r="AHS40" s="99"/>
      <c r="AHT40" s="100"/>
      <c r="AHU40" s="188"/>
      <c r="AHV40" s="98"/>
      <c r="AHW40" s="98"/>
      <c r="AHX40" s="98"/>
      <c r="AHY40" s="98"/>
      <c r="AHZ40" s="98"/>
      <c r="AIA40" s="99"/>
      <c r="AIB40" s="100"/>
      <c r="AIC40" s="188"/>
      <c r="AID40" s="98"/>
      <c r="AIE40" s="98"/>
      <c r="AIF40" s="98"/>
      <c r="AIG40" s="98"/>
      <c r="AIH40" s="98"/>
      <c r="AII40" s="99"/>
      <c r="AIJ40" s="100"/>
      <c r="AIK40" s="188"/>
      <c r="AIL40" s="98"/>
      <c r="AIM40" s="98"/>
      <c r="AIN40" s="98"/>
      <c r="AIO40" s="98"/>
      <c r="AIP40" s="98"/>
      <c r="AIQ40" s="99"/>
      <c r="AIR40" s="100"/>
      <c r="AIS40" s="188"/>
      <c r="AIT40" s="98"/>
      <c r="AIU40" s="98"/>
      <c r="AIV40" s="98"/>
      <c r="AIW40" s="98"/>
      <c r="AIX40" s="98"/>
      <c r="AIY40" s="99"/>
      <c r="AIZ40" s="100"/>
      <c r="AJA40" s="188"/>
      <c r="AJB40" s="98"/>
      <c r="AJC40" s="98"/>
      <c r="AJD40" s="98"/>
      <c r="AJE40" s="98"/>
      <c r="AJF40" s="98"/>
      <c r="AJG40" s="99"/>
      <c r="AJH40" s="100"/>
      <c r="AJI40" s="188"/>
      <c r="AJJ40" s="98"/>
      <c r="AJK40" s="98"/>
      <c r="AJL40" s="98"/>
      <c r="AJM40" s="98"/>
      <c r="AJN40" s="98"/>
      <c r="AJO40" s="99"/>
      <c r="AJP40" s="100"/>
      <c r="AJQ40" s="188"/>
      <c r="AJR40" s="98"/>
      <c r="AJS40" s="98"/>
      <c r="AJT40" s="98"/>
      <c r="AJU40" s="98"/>
      <c r="AJV40" s="98"/>
      <c r="AJW40" s="99"/>
      <c r="AJX40" s="100"/>
      <c r="AJY40" s="188"/>
      <c r="AJZ40" s="98"/>
      <c r="AKA40" s="98"/>
      <c r="AKB40" s="98"/>
      <c r="AKC40" s="98"/>
      <c r="AKD40" s="98"/>
      <c r="AKE40" s="99"/>
      <c r="AKF40" s="100"/>
      <c r="AKG40" s="188"/>
      <c r="AKH40" s="98"/>
      <c r="AKI40" s="98"/>
      <c r="AKJ40" s="98"/>
      <c r="AKK40" s="98"/>
      <c r="AKL40" s="98"/>
      <c r="AKM40" s="99"/>
      <c r="AKN40" s="100"/>
      <c r="AKO40" s="188"/>
      <c r="AKP40" s="98"/>
      <c r="AKQ40" s="98"/>
      <c r="AKR40" s="98"/>
      <c r="AKS40" s="98"/>
      <c r="AKT40" s="98"/>
      <c r="AKU40" s="99"/>
      <c r="AKV40" s="100"/>
      <c r="AKW40" s="188"/>
      <c r="AKX40" s="98"/>
      <c r="AKY40" s="98"/>
      <c r="AKZ40" s="98"/>
      <c r="ALA40" s="98"/>
      <c r="ALB40" s="98"/>
      <c r="ALC40" s="99"/>
      <c r="ALD40" s="100"/>
      <c r="ALE40" s="188"/>
      <c r="ALF40" s="98"/>
      <c r="ALG40" s="98"/>
      <c r="ALH40" s="98"/>
      <c r="ALI40" s="98"/>
      <c r="ALJ40" s="98"/>
      <c r="ALK40" s="99"/>
      <c r="ALL40" s="100"/>
      <c r="ALM40" s="188"/>
      <c r="ALN40" s="98"/>
      <c r="ALO40" s="98"/>
      <c r="ALP40" s="98"/>
      <c r="ALQ40" s="98"/>
      <c r="ALR40" s="98"/>
      <c r="ALS40" s="99"/>
      <c r="ALT40" s="100"/>
      <c r="ALU40" s="188"/>
      <c r="ALV40" s="98"/>
      <c r="ALW40" s="98"/>
      <c r="ALX40" s="98"/>
      <c r="ALY40" s="98"/>
      <c r="ALZ40" s="98"/>
      <c r="AMA40" s="99"/>
      <c r="AMB40" s="100"/>
      <c r="AMC40" s="188"/>
      <c r="AMD40" s="98"/>
      <c r="AME40" s="98"/>
      <c r="AMF40" s="98"/>
      <c r="AMG40" s="98"/>
      <c r="AMH40" s="98"/>
      <c r="AMI40" s="99"/>
      <c r="AMJ40" s="100"/>
      <c r="AMK40" s="188"/>
      <c r="AML40" s="98"/>
      <c r="AMM40" s="98"/>
      <c r="AMN40" s="98"/>
      <c r="AMO40" s="98"/>
      <c r="AMP40" s="98"/>
      <c r="AMQ40" s="99"/>
      <c r="AMR40" s="100"/>
      <c r="AMS40" s="188"/>
      <c r="AMT40" s="98"/>
      <c r="AMU40" s="98"/>
      <c r="AMV40" s="98"/>
      <c r="AMW40" s="98"/>
      <c r="AMX40" s="98"/>
      <c r="AMY40" s="99"/>
      <c r="AMZ40" s="100"/>
      <c r="ANA40" s="188"/>
      <c r="ANB40" s="98"/>
      <c r="ANC40" s="98"/>
      <c r="AND40" s="98"/>
      <c r="ANE40" s="98"/>
      <c r="ANF40" s="98"/>
      <c r="ANG40" s="99"/>
      <c r="ANH40" s="100"/>
      <c r="ANI40" s="188"/>
      <c r="ANJ40" s="98"/>
      <c r="ANK40" s="98"/>
      <c r="ANL40" s="98"/>
      <c r="ANM40" s="98"/>
      <c r="ANN40" s="98"/>
      <c r="ANO40" s="99"/>
      <c r="ANP40" s="100"/>
      <c r="ANQ40" s="188"/>
      <c r="ANR40" s="98"/>
      <c r="ANS40" s="98"/>
      <c r="ANT40" s="98"/>
      <c r="ANU40" s="98"/>
      <c r="ANV40" s="98"/>
      <c r="ANW40" s="99"/>
      <c r="ANX40" s="100"/>
      <c r="ANY40" s="188"/>
      <c r="ANZ40" s="98"/>
      <c r="AOA40" s="98"/>
      <c r="AOB40" s="98"/>
      <c r="AOC40" s="98"/>
      <c r="AOD40" s="98"/>
      <c r="AOE40" s="99"/>
      <c r="AOF40" s="100"/>
      <c r="AOG40" s="188"/>
      <c r="AOH40" s="98"/>
      <c r="AOI40" s="98"/>
      <c r="AOJ40" s="98"/>
      <c r="AOK40" s="98"/>
      <c r="AOL40" s="98"/>
      <c r="AOM40" s="99"/>
      <c r="AON40" s="100"/>
      <c r="AOO40" s="188"/>
      <c r="AOP40" s="98"/>
      <c r="AOQ40" s="98"/>
      <c r="AOR40" s="98"/>
      <c r="AOS40" s="98"/>
      <c r="AOT40" s="98"/>
      <c r="AOU40" s="99"/>
      <c r="AOV40" s="100"/>
      <c r="AOW40" s="188"/>
      <c r="AOX40" s="98"/>
      <c r="AOY40" s="98"/>
      <c r="AOZ40" s="98"/>
      <c r="APA40" s="98"/>
      <c r="APB40" s="98"/>
      <c r="APC40" s="99"/>
      <c r="APD40" s="100"/>
      <c r="APE40" s="188"/>
      <c r="APF40" s="98"/>
      <c r="APG40" s="98"/>
      <c r="APH40" s="98"/>
      <c r="API40" s="98"/>
      <c r="APJ40" s="98"/>
      <c r="APK40" s="99"/>
      <c r="APL40" s="100"/>
      <c r="APM40" s="188"/>
      <c r="APN40" s="98"/>
      <c r="APO40" s="98"/>
      <c r="APP40" s="98"/>
      <c r="APQ40" s="98"/>
      <c r="APR40" s="98"/>
      <c r="APS40" s="99"/>
      <c r="APT40" s="100"/>
      <c r="APU40" s="188"/>
      <c r="APV40" s="98"/>
      <c r="APW40" s="98"/>
      <c r="APX40" s="98"/>
      <c r="APY40" s="98"/>
      <c r="APZ40" s="98"/>
      <c r="AQA40" s="99"/>
      <c r="AQB40" s="100"/>
      <c r="AQC40" s="188"/>
      <c r="AQD40" s="98"/>
      <c r="AQE40" s="98"/>
      <c r="AQF40" s="98"/>
      <c r="AQG40" s="98"/>
      <c r="AQH40" s="98"/>
      <c r="AQI40" s="99"/>
      <c r="AQJ40" s="100"/>
      <c r="AQK40" s="188"/>
      <c r="AQL40" s="98"/>
      <c r="AQM40" s="98"/>
      <c r="AQN40" s="98"/>
      <c r="AQO40" s="98"/>
      <c r="AQP40" s="98"/>
      <c r="AQQ40" s="99"/>
      <c r="AQR40" s="100"/>
      <c r="AQS40" s="188"/>
      <c r="AQT40" s="98"/>
      <c r="AQU40" s="98"/>
      <c r="AQV40" s="98"/>
      <c r="AQW40" s="98"/>
      <c r="AQX40" s="98"/>
      <c r="AQY40" s="99"/>
      <c r="AQZ40" s="100"/>
      <c r="ARA40" s="188"/>
      <c r="ARB40" s="98"/>
      <c r="ARC40" s="98"/>
      <c r="ARD40" s="98"/>
      <c r="ARE40" s="98"/>
      <c r="ARF40" s="98"/>
      <c r="ARG40" s="99"/>
      <c r="ARH40" s="100"/>
      <c r="ARI40" s="188"/>
      <c r="ARJ40" s="98"/>
      <c r="ARK40" s="98"/>
      <c r="ARL40" s="98"/>
      <c r="ARM40" s="98"/>
      <c r="ARN40" s="98"/>
      <c r="ARO40" s="99"/>
      <c r="ARP40" s="100"/>
      <c r="ARQ40" s="188"/>
      <c r="ARR40" s="98"/>
      <c r="ARS40" s="98"/>
      <c r="ART40" s="98"/>
      <c r="ARU40" s="98"/>
      <c r="ARV40" s="98"/>
      <c r="ARW40" s="99"/>
      <c r="ARX40" s="100"/>
      <c r="ARY40" s="188"/>
      <c r="ARZ40" s="98"/>
      <c r="ASA40" s="98"/>
      <c r="ASB40" s="98"/>
      <c r="ASC40" s="98"/>
      <c r="ASD40" s="98"/>
      <c r="ASE40" s="99"/>
      <c r="ASF40" s="100"/>
      <c r="ASG40" s="188"/>
      <c r="ASH40" s="98"/>
      <c r="ASI40" s="98"/>
      <c r="ASJ40" s="98"/>
      <c r="ASK40" s="98"/>
      <c r="ASL40" s="98"/>
      <c r="ASM40" s="99"/>
      <c r="ASN40" s="100"/>
      <c r="ASO40" s="188"/>
      <c r="ASP40" s="98"/>
      <c r="ASQ40" s="98"/>
      <c r="ASR40" s="98"/>
      <c r="ASS40" s="98"/>
      <c r="AST40" s="98"/>
      <c r="ASU40" s="99"/>
      <c r="ASV40" s="100"/>
      <c r="ASW40" s="188"/>
      <c r="ASX40" s="98"/>
      <c r="ASY40" s="98"/>
      <c r="ASZ40" s="98"/>
      <c r="ATA40" s="98"/>
      <c r="ATB40" s="98"/>
      <c r="ATC40" s="99"/>
      <c r="ATD40" s="100"/>
      <c r="ATE40" s="188"/>
      <c r="ATF40" s="98"/>
      <c r="ATG40" s="98"/>
      <c r="ATH40" s="98"/>
      <c r="ATI40" s="98"/>
      <c r="ATJ40" s="98"/>
      <c r="ATK40" s="99"/>
      <c r="ATL40" s="100"/>
      <c r="ATM40" s="188"/>
      <c r="ATN40" s="98"/>
      <c r="ATO40" s="98"/>
      <c r="ATP40" s="98"/>
      <c r="ATQ40" s="98"/>
      <c r="ATR40" s="98"/>
      <c r="ATS40" s="99"/>
      <c r="ATT40" s="100"/>
      <c r="ATU40" s="188"/>
      <c r="ATV40" s="98"/>
      <c r="ATW40" s="98"/>
      <c r="ATX40" s="98"/>
      <c r="ATY40" s="98"/>
      <c r="ATZ40" s="98"/>
      <c r="AUA40" s="99"/>
      <c r="AUB40" s="100"/>
      <c r="AUC40" s="188"/>
      <c r="AUD40" s="98"/>
      <c r="AUE40" s="98"/>
      <c r="AUF40" s="98"/>
      <c r="AUG40" s="98"/>
      <c r="AUH40" s="98"/>
      <c r="AUI40" s="99"/>
      <c r="AUJ40" s="100"/>
      <c r="AUK40" s="188"/>
      <c r="AUL40" s="98"/>
      <c r="AUM40" s="98"/>
      <c r="AUN40" s="98"/>
      <c r="AUO40" s="98"/>
      <c r="AUP40" s="98"/>
      <c r="AUQ40" s="99"/>
      <c r="AUR40" s="100"/>
      <c r="AUS40" s="188"/>
      <c r="AUT40" s="98"/>
      <c r="AUU40" s="98"/>
      <c r="AUV40" s="98"/>
      <c r="AUW40" s="98"/>
      <c r="AUX40" s="98"/>
      <c r="AUY40" s="99"/>
      <c r="AUZ40" s="100"/>
      <c r="AVA40" s="188"/>
      <c r="AVB40" s="98"/>
      <c r="AVC40" s="98"/>
      <c r="AVD40" s="98"/>
      <c r="AVE40" s="98"/>
      <c r="AVF40" s="98"/>
      <c r="AVG40" s="99"/>
      <c r="AVH40" s="100"/>
      <c r="AVI40" s="188"/>
      <c r="AVJ40" s="98"/>
      <c r="AVK40" s="98"/>
      <c r="AVL40" s="98"/>
      <c r="AVM40" s="98"/>
      <c r="AVN40" s="98"/>
      <c r="AVO40" s="99"/>
      <c r="AVP40" s="100"/>
      <c r="AVQ40" s="188"/>
      <c r="AVR40" s="98"/>
      <c r="AVS40" s="98"/>
      <c r="AVT40" s="98"/>
      <c r="AVU40" s="98"/>
      <c r="AVV40" s="98"/>
      <c r="AVW40" s="99"/>
      <c r="AVX40" s="100"/>
      <c r="AVY40" s="188"/>
      <c r="AVZ40" s="98"/>
      <c r="AWA40" s="98"/>
      <c r="AWB40" s="98"/>
      <c r="AWC40" s="98"/>
      <c r="AWD40" s="98"/>
      <c r="AWE40" s="99"/>
      <c r="AWF40" s="100"/>
      <c r="AWG40" s="188"/>
      <c r="AWH40" s="98"/>
      <c r="AWI40" s="98"/>
      <c r="AWJ40" s="98"/>
      <c r="AWK40" s="98"/>
      <c r="AWL40" s="98"/>
      <c r="AWM40" s="99"/>
      <c r="AWN40" s="100"/>
      <c r="AWO40" s="188"/>
      <c r="AWP40" s="98"/>
      <c r="AWQ40" s="98"/>
      <c r="AWR40" s="98"/>
      <c r="AWS40" s="98"/>
      <c r="AWT40" s="98"/>
      <c r="AWU40" s="99"/>
      <c r="AWV40" s="100"/>
      <c r="AWW40" s="188"/>
      <c r="AWX40" s="98"/>
      <c r="AWY40" s="98"/>
      <c r="AWZ40" s="98"/>
      <c r="AXA40" s="98"/>
      <c r="AXB40" s="98"/>
      <c r="AXC40" s="99"/>
      <c r="AXD40" s="100"/>
      <c r="AXE40" s="188"/>
      <c r="AXF40" s="98"/>
      <c r="AXG40" s="98"/>
      <c r="AXH40" s="98"/>
      <c r="AXI40" s="98"/>
      <c r="AXJ40" s="98"/>
      <c r="AXK40" s="99"/>
      <c r="AXL40" s="100"/>
      <c r="AXM40" s="188"/>
      <c r="AXN40" s="98"/>
      <c r="AXO40" s="98"/>
      <c r="AXP40" s="98"/>
      <c r="AXQ40" s="98"/>
      <c r="AXR40" s="98"/>
      <c r="AXS40" s="99"/>
      <c r="AXT40" s="100"/>
      <c r="AXU40" s="188"/>
      <c r="AXV40" s="98"/>
      <c r="AXW40" s="98"/>
      <c r="AXX40" s="98"/>
      <c r="AXY40" s="98"/>
      <c r="AXZ40" s="98"/>
      <c r="AYA40" s="99"/>
      <c r="AYB40" s="100"/>
      <c r="AYC40" s="188"/>
      <c r="AYD40" s="98"/>
      <c r="AYE40" s="98"/>
      <c r="AYF40" s="98"/>
      <c r="AYG40" s="98"/>
      <c r="AYH40" s="98"/>
      <c r="AYI40" s="99"/>
      <c r="AYJ40" s="100"/>
      <c r="AYK40" s="188"/>
      <c r="AYL40" s="98"/>
      <c r="AYM40" s="98"/>
      <c r="AYN40" s="98"/>
      <c r="AYO40" s="98"/>
      <c r="AYP40" s="98"/>
      <c r="AYQ40" s="99"/>
      <c r="AYR40" s="100"/>
      <c r="AYS40" s="188"/>
      <c r="AYT40" s="98"/>
      <c r="AYU40" s="98"/>
      <c r="AYV40" s="98"/>
      <c r="AYW40" s="98"/>
      <c r="AYX40" s="98"/>
      <c r="AYY40" s="99"/>
      <c r="AYZ40" s="100"/>
      <c r="AZA40" s="188"/>
      <c r="AZB40" s="98"/>
      <c r="AZC40" s="98"/>
      <c r="AZD40" s="98"/>
      <c r="AZE40" s="98"/>
      <c r="AZF40" s="98"/>
      <c r="AZG40" s="99"/>
      <c r="AZH40" s="100"/>
      <c r="AZI40" s="188"/>
      <c r="AZJ40" s="98"/>
      <c r="AZK40" s="98"/>
      <c r="AZL40" s="98"/>
      <c r="AZM40" s="98"/>
      <c r="AZN40" s="98"/>
      <c r="AZO40" s="99"/>
      <c r="AZP40" s="100"/>
      <c r="AZQ40" s="188"/>
      <c r="AZR40" s="98"/>
      <c r="AZS40" s="98"/>
      <c r="AZT40" s="98"/>
      <c r="AZU40" s="98"/>
      <c r="AZV40" s="98"/>
      <c r="AZW40" s="99"/>
      <c r="AZX40" s="100"/>
      <c r="AZY40" s="188"/>
      <c r="AZZ40" s="98"/>
      <c r="BAA40" s="98"/>
      <c r="BAB40" s="98"/>
      <c r="BAC40" s="98"/>
      <c r="BAD40" s="98"/>
      <c r="BAE40" s="99"/>
      <c r="BAF40" s="100"/>
      <c r="BAG40" s="188"/>
      <c r="BAH40" s="98"/>
      <c r="BAI40" s="98"/>
      <c r="BAJ40" s="98"/>
      <c r="BAK40" s="98"/>
      <c r="BAL40" s="98"/>
      <c r="BAM40" s="99"/>
      <c r="BAN40" s="100"/>
      <c r="BAO40" s="188"/>
      <c r="BAP40" s="98"/>
      <c r="BAQ40" s="98"/>
      <c r="BAR40" s="98"/>
      <c r="BAS40" s="98"/>
      <c r="BAT40" s="98"/>
      <c r="BAU40" s="99"/>
      <c r="BAV40" s="100"/>
      <c r="BAW40" s="188"/>
      <c r="BAX40" s="98"/>
      <c r="BAY40" s="98"/>
      <c r="BAZ40" s="98"/>
      <c r="BBA40" s="98"/>
      <c r="BBB40" s="98"/>
      <c r="BBC40" s="99"/>
      <c r="BBD40" s="100"/>
      <c r="BBE40" s="188"/>
      <c r="BBF40" s="98"/>
      <c r="BBG40" s="98"/>
      <c r="BBH40" s="98"/>
      <c r="BBI40" s="98"/>
      <c r="BBJ40" s="98"/>
      <c r="BBK40" s="99"/>
      <c r="BBL40" s="100"/>
      <c r="BBM40" s="188"/>
      <c r="BBN40" s="98"/>
      <c r="BBO40" s="98"/>
      <c r="BBP40" s="98"/>
      <c r="BBQ40" s="98"/>
      <c r="BBR40" s="98"/>
      <c r="BBS40" s="99"/>
      <c r="BBT40" s="100"/>
      <c r="BBU40" s="188"/>
      <c r="BBV40" s="98"/>
      <c r="BBW40" s="98"/>
      <c r="BBX40" s="98"/>
      <c r="BBY40" s="98"/>
      <c r="BBZ40" s="98"/>
      <c r="BCA40" s="99"/>
      <c r="BCB40" s="100"/>
      <c r="BCC40" s="188"/>
      <c r="BCD40" s="98"/>
      <c r="BCE40" s="98"/>
      <c r="BCF40" s="98"/>
      <c r="BCG40" s="98"/>
      <c r="BCH40" s="98"/>
      <c r="BCI40" s="99"/>
      <c r="BCJ40" s="100"/>
      <c r="BCK40" s="188"/>
      <c r="BCL40" s="98"/>
      <c r="BCM40" s="98"/>
      <c r="BCN40" s="98"/>
      <c r="BCO40" s="98"/>
      <c r="BCP40" s="98"/>
      <c r="BCQ40" s="99"/>
      <c r="BCR40" s="100"/>
      <c r="BCS40" s="188"/>
      <c r="BCT40" s="98"/>
      <c r="BCU40" s="98"/>
      <c r="BCV40" s="98"/>
      <c r="BCW40" s="98"/>
      <c r="BCX40" s="98"/>
      <c r="BCY40" s="99"/>
      <c r="BCZ40" s="100"/>
      <c r="BDA40" s="188"/>
      <c r="BDB40" s="98"/>
      <c r="BDC40" s="98"/>
      <c r="BDD40" s="98"/>
      <c r="BDE40" s="98"/>
      <c r="BDF40" s="98"/>
      <c r="BDG40" s="99"/>
      <c r="BDH40" s="100"/>
      <c r="BDI40" s="188"/>
      <c r="BDJ40" s="98"/>
      <c r="BDK40" s="98"/>
      <c r="BDL40" s="98"/>
      <c r="BDM40" s="98"/>
      <c r="BDN40" s="98"/>
      <c r="BDO40" s="99"/>
      <c r="BDP40" s="100"/>
      <c r="BDQ40" s="188"/>
      <c r="BDR40" s="98"/>
      <c r="BDS40" s="98"/>
      <c r="BDT40" s="98"/>
      <c r="BDU40" s="98"/>
      <c r="BDV40" s="98"/>
      <c r="BDW40" s="99"/>
      <c r="BDX40" s="100"/>
      <c r="BDY40" s="188"/>
      <c r="BDZ40" s="98"/>
      <c r="BEA40" s="98"/>
      <c r="BEB40" s="98"/>
      <c r="BEC40" s="98"/>
      <c r="BED40" s="98"/>
      <c r="BEE40" s="99"/>
      <c r="BEF40" s="100"/>
      <c r="BEG40" s="188"/>
      <c r="BEH40" s="98"/>
      <c r="BEI40" s="98"/>
      <c r="BEJ40" s="98"/>
      <c r="BEK40" s="98"/>
      <c r="BEL40" s="98"/>
      <c r="BEM40" s="99"/>
      <c r="BEN40" s="100"/>
      <c r="BEO40" s="188"/>
      <c r="BEP40" s="98"/>
      <c r="BEQ40" s="98"/>
      <c r="BER40" s="98"/>
      <c r="BES40" s="98"/>
      <c r="BET40" s="98"/>
      <c r="BEU40" s="99"/>
      <c r="BEV40" s="100"/>
      <c r="BEW40" s="188"/>
      <c r="BEX40" s="98"/>
      <c r="BEY40" s="98"/>
      <c r="BEZ40" s="98"/>
      <c r="BFA40" s="98"/>
      <c r="BFB40" s="98"/>
      <c r="BFC40" s="99"/>
      <c r="BFD40" s="100"/>
      <c r="BFE40" s="188"/>
      <c r="BFF40" s="98"/>
      <c r="BFG40" s="98"/>
      <c r="BFH40" s="98"/>
      <c r="BFI40" s="98"/>
      <c r="BFJ40" s="98"/>
      <c r="BFK40" s="99"/>
      <c r="BFL40" s="100"/>
      <c r="BFM40" s="188"/>
      <c r="BFN40" s="98"/>
      <c r="BFO40" s="98"/>
      <c r="BFP40" s="98"/>
      <c r="BFQ40" s="98"/>
      <c r="BFR40" s="98"/>
      <c r="BFS40" s="99"/>
      <c r="BFT40" s="100"/>
      <c r="BFU40" s="188"/>
      <c r="BFV40" s="98"/>
      <c r="BFW40" s="98"/>
      <c r="BFX40" s="98"/>
      <c r="BFY40" s="98"/>
      <c r="BFZ40" s="98"/>
      <c r="BGA40" s="99"/>
      <c r="BGB40" s="100"/>
      <c r="BGC40" s="188"/>
      <c r="BGD40" s="98"/>
      <c r="BGE40" s="98"/>
      <c r="BGF40" s="98"/>
      <c r="BGG40" s="98"/>
      <c r="BGH40" s="98"/>
      <c r="BGI40" s="99"/>
      <c r="BGJ40" s="100"/>
      <c r="BGK40" s="188"/>
      <c r="BGL40" s="98"/>
      <c r="BGM40" s="98"/>
      <c r="BGN40" s="98"/>
      <c r="BGO40" s="98"/>
      <c r="BGP40" s="98"/>
      <c r="BGQ40" s="99"/>
      <c r="BGR40" s="100"/>
      <c r="BGS40" s="188"/>
      <c r="BGT40" s="98"/>
      <c r="BGU40" s="98"/>
      <c r="BGV40" s="98"/>
      <c r="BGW40" s="98"/>
      <c r="BGX40" s="98"/>
      <c r="BGY40" s="99"/>
      <c r="BGZ40" s="100"/>
      <c r="BHA40" s="188"/>
      <c r="BHB40" s="98"/>
      <c r="BHC40" s="98"/>
      <c r="BHD40" s="98"/>
      <c r="BHE40" s="98"/>
      <c r="BHF40" s="98"/>
      <c r="BHG40" s="99"/>
      <c r="BHH40" s="100"/>
      <c r="BHI40" s="188"/>
      <c r="BHJ40" s="98"/>
      <c r="BHK40" s="98"/>
      <c r="BHL40" s="98"/>
      <c r="BHM40" s="98"/>
      <c r="BHN40" s="98"/>
      <c r="BHO40" s="99"/>
      <c r="BHP40" s="100"/>
      <c r="BHQ40" s="188"/>
      <c r="BHR40" s="98"/>
      <c r="BHS40" s="98"/>
      <c r="BHT40" s="98"/>
      <c r="BHU40" s="98"/>
      <c r="BHV40" s="98"/>
      <c r="BHW40" s="99"/>
      <c r="BHX40" s="100"/>
      <c r="BHY40" s="188"/>
      <c r="BHZ40" s="98"/>
      <c r="BIA40" s="98"/>
      <c r="BIB40" s="98"/>
      <c r="BIC40" s="98"/>
      <c r="BID40" s="98"/>
      <c r="BIE40" s="99"/>
      <c r="BIF40" s="100"/>
      <c r="BIG40" s="188"/>
      <c r="BIH40" s="98"/>
      <c r="BII40" s="98"/>
      <c r="BIJ40" s="98"/>
      <c r="BIK40" s="98"/>
      <c r="BIL40" s="98"/>
      <c r="BIM40" s="99"/>
      <c r="BIN40" s="100"/>
      <c r="BIO40" s="188"/>
      <c r="BIP40" s="98"/>
      <c r="BIQ40" s="98"/>
      <c r="BIR40" s="98"/>
      <c r="BIS40" s="98"/>
      <c r="BIT40" s="98"/>
      <c r="BIU40" s="99"/>
      <c r="BIV40" s="100"/>
      <c r="BIW40" s="188"/>
      <c r="BIX40" s="98"/>
      <c r="BIY40" s="98"/>
      <c r="BIZ40" s="98"/>
      <c r="BJA40" s="98"/>
      <c r="BJB40" s="98"/>
      <c r="BJC40" s="99"/>
      <c r="BJD40" s="100"/>
      <c r="BJE40" s="188"/>
      <c r="BJF40" s="98"/>
      <c r="BJG40" s="98"/>
      <c r="BJH40" s="98"/>
      <c r="BJI40" s="98"/>
      <c r="BJJ40" s="98"/>
      <c r="BJK40" s="99"/>
      <c r="BJL40" s="100"/>
      <c r="BJM40" s="188"/>
      <c r="BJN40" s="98"/>
      <c r="BJO40" s="98"/>
      <c r="BJP40" s="98"/>
      <c r="BJQ40" s="98"/>
      <c r="BJR40" s="98"/>
      <c r="BJS40" s="99"/>
      <c r="BJT40" s="100"/>
      <c r="BJU40" s="188"/>
      <c r="BJV40" s="98"/>
      <c r="BJW40" s="98"/>
      <c r="BJX40" s="98"/>
      <c r="BJY40" s="98"/>
      <c r="BJZ40" s="98"/>
      <c r="BKA40" s="99"/>
      <c r="BKB40" s="100"/>
      <c r="BKC40" s="188"/>
      <c r="BKD40" s="98"/>
      <c r="BKE40" s="98"/>
      <c r="BKF40" s="98"/>
      <c r="BKG40" s="98"/>
      <c r="BKH40" s="98"/>
      <c r="BKI40" s="99"/>
      <c r="BKJ40" s="100"/>
      <c r="BKK40" s="188"/>
      <c r="BKL40" s="98"/>
      <c r="BKM40" s="98"/>
      <c r="BKN40" s="98"/>
      <c r="BKO40" s="98"/>
      <c r="BKP40" s="98"/>
      <c r="BKQ40" s="99"/>
      <c r="BKR40" s="100"/>
      <c r="BKS40" s="188"/>
      <c r="BKT40" s="98"/>
      <c r="BKU40" s="98"/>
      <c r="BKV40" s="98"/>
      <c r="BKW40" s="98"/>
      <c r="BKX40" s="98"/>
      <c r="BKY40" s="99"/>
      <c r="BKZ40" s="100"/>
      <c r="BLA40" s="188"/>
      <c r="BLB40" s="98"/>
      <c r="BLC40" s="98"/>
      <c r="BLD40" s="98"/>
      <c r="BLE40" s="98"/>
      <c r="BLF40" s="98"/>
      <c r="BLG40" s="99"/>
      <c r="BLH40" s="100"/>
      <c r="BLI40" s="188"/>
      <c r="BLJ40" s="98"/>
      <c r="BLK40" s="98"/>
      <c r="BLL40" s="98"/>
      <c r="BLM40" s="98"/>
      <c r="BLN40" s="98"/>
      <c r="BLO40" s="99"/>
      <c r="BLP40" s="100"/>
      <c r="BLQ40" s="188"/>
      <c r="BLR40" s="98"/>
      <c r="BLS40" s="98"/>
      <c r="BLT40" s="98"/>
      <c r="BLU40" s="98"/>
      <c r="BLV40" s="98"/>
      <c r="BLW40" s="99"/>
      <c r="BLX40" s="100"/>
      <c r="BLY40" s="188"/>
      <c r="BLZ40" s="98"/>
      <c r="BMA40" s="98"/>
      <c r="BMB40" s="98"/>
      <c r="BMC40" s="98"/>
      <c r="BMD40" s="98"/>
      <c r="BME40" s="99"/>
      <c r="BMF40" s="100"/>
      <c r="BMG40" s="188"/>
      <c r="BMH40" s="98"/>
      <c r="BMI40" s="98"/>
      <c r="BMJ40" s="98"/>
      <c r="BMK40" s="98"/>
      <c r="BML40" s="98"/>
      <c r="BMM40" s="99"/>
      <c r="BMN40" s="100"/>
      <c r="BMO40" s="188"/>
      <c r="BMP40" s="98"/>
      <c r="BMQ40" s="98"/>
      <c r="BMR40" s="98"/>
      <c r="BMS40" s="98"/>
      <c r="BMT40" s="98"/>
      <c r="BMU40" s="99"/>
      <c r="BMV40" s="100"/>
      <c r="BMW40" s="188"/>
      <c r="BMX40" s="98"/>
      <c r="BMY40" s="98"/>
      <c r="BMZ40" s="98"/>
      <c r="BNA40" s="98"/>
      <c r="BNB40" s="98"/>
      <c r="BNC40" s="99"/>
      <c r="BND40" s="100"/>
      <c r="BNE40" s="188"/>
      <c r="BNF40" s="98"/>
      <c r="BNG40" s="98"/>
      <c r="BNH40" s="98"/>
      <c r="BNI40" s="98"/>
      <c r="BNJ40" s="98"/>
      <c r="BNK40" s="99"/>
      <c r="BNL40" s="100"/>
      <c r="BNM40" s="188"/>
      <c r="BNN40" s="98"/>
      <c r="BNO40" s="98"/>
      <c r="BNP40" s="98"/>
      <c r="BNQ40" s="98"/>
      <c r="BNR40" s="98"/>
      <c r="BNS40" s="99"/>
      <c r="BNT40" s="100"/>
      <c r="BNU40" s="188"/>
      <c r="BNV40" s="98"/>
      <c r="BNW40" s="98"/>
      <c r="BNX40" s="98"/>
      <c r="BNY40" s="98"/>
      <c r="BNZ40" s="98"/>
      <c r="BOA40" s="99"/>
      <c r="BOB40" s="100"/>
      <c r="BOC40" s="188"/>
      <c r="BOD40" s="98"/>
      <c r="BOE40" s="98"/>
      <c r="BOF40" s="98"/>
      <c r="BOG40" s="98"/>
      <c r="BOH40" s="98"/>
      <c r="BOI40" s="99"/>
      <c r="BOJ40" s="100"/>
      <c r="BOK40" s="188"/>
      <c r="BOL40" s="98"/>
      <c r="BOM40" s="98"/>
      <c r="BON40" s="98"/>
      <c r="BOO40" s="98"/>
      <c r="BOP40" s="98"/>
      <c r="BOQ40" s="99"/>
      <c r="BOR40" s="100"/>
      <c r="BOS40" s="188"/>
      <c r="BOT40" s="98"/>
      <c r="BOU40" s="98"/>
      <c r="BOV40" s="98"/>
      <c r="BOW40" s="98"/>
      <c r="BOX40" s="98"/>
      <c r="BOY40" s="99"/>
      <c r="BOZ40" s="100"/>
      <c r="BPA40" s="188"/>
      <c r="BPB40" s="98"/>
      <c r="BPC40" s="98"/>
      <c r="BPD40" s="98"/>
      <c r="BPE40" s="98"/>
      <c r="BPF40" s="98"/>
      <c r="BPG40" s="99"/>
      <c r="BPH40" s="100"/>
      <c r="BPI40" s="188"/>
      <c r="BPJ40" s="98"/>
      <c r="BPK40" s="98"/>
      <c r="BPL40" s="98"/>
      <c r="BPM40" s="98"/>
      <c r="BPN40" s="98"/>
      <c r="BPO40" s="99"/>
      <c r="BPP40" s="100"/>
      <c r="BPQ40" s="188"/>
      <c r="BPR40" s="98"/>
      <c r="BPS40" s="98"/>
      <c r="BPT40" s="98"/>
      <c r="BPU40" s="98"/>
      <c r="BPV40" s="98"/>
      <c r="BPW40" s="99"/>
      <c r="BPX40" s="100"/>
      <c r="BPY40" s="188"/>
      <c r="BPZ40" s="98"/>
      <c r="BQA40" s="98"/>
      <c r="BQB40" s="98"/>
      <c r="BQC40" s="98"/>
      <c r="BQD40" s="98"/>
      <c r="BQE40" s="99"/>
      <c r="BQF40" s="100"/>
      <c r="BQG40" s="188"/>
      <c r="BQH40" s="98"/>
      <c r="BQI40" s="98"/>
      <c r="BQJ40" s="98"/>
      <c r="BQK40" s="98"/>
      <c r="BQL40" s="98"/>
      <c r="BQM40" s="99"/>
      <c r="BQN40" s="100"/>
      <c r="BQO40" s="188"/>
      <c r="BQP40" s="98"/>
      <c r="BQQ40" s="98"/>
      <c r="BQR40" s="98"/>
      <c r="BQS40" s="98"/>
      <c r="BQT40" s="98"/>
      <c r="BQU40" s="99"/>
      <c r="BQV40" s="100"/>
      <c r="BQW40" s="188"/>
      <c r="BQX40" s="98"/>
      <c r="BQY40" s="98"/>
      <c r="BQZ40" s="98"/>
      <c r="BRA40" s="98"/>
      <c r="BRB40" s="98"/>
      <c r="BRC40" s="99"/>
      <c r="BRD40" s="100"/>
      <c r="BRE40" s="188"/>
      <c r="BRF40" s="98"/>
      <c r="BRG40" s="98"/>
      <c r="BRH40" s="98"/>
      <c r="BRI40" s="98"/>
      <c r="BRJ40" s="98"/>
      <c r="BRK40" s="99"/>
      <c r="BRL40" s="100"/>
      <c r="BRM40" s="188"/>
      <c r="BRN40" s="98"/>
      <c r="BRO40" s="98"/>
      <c r="BRP40" s="98"/>
      <c r="BRQ40" s="98"/>
      <c r="BRR40" s="98"/>
      <c r="BRS40" s="99"/>
      <c r="BRT40" s="100"/>
      <c r="BRU40" s="188"/>
      <c r="BRV40" s="98"/>
      <c r="BRW40" s="98"/>
      <c r="BRX40" s="98"/>
      <c r="BRY40" s="98"/>
      <c r="BRZ40" s="98"/>
      <c r="BSA40" s="99"/>
      <c r="BSB40" s="100"/>
      <c r="BSC40" s="188"/>
      <c r="BSD40" s="98"/>
      <c r="BSE40" s="98"/>
      <c r="BSF40" s="98"/>
      <c r="BSG40" s="98"/>
      <c r="BSH40" s="98"/>
      <c r="BSI40" s="99"/>
      <c r="BSJ40" s="100"/>
      <c r="BSK40" s="188"/>
      <c r="BSL40" s="98"/>
      <c r="BSM40" s="98"/>
      <c r="BSN40" s="98"/>
      <c r="BSO40" s="98"/>
      <c r="BSP40" s="98"/>
      <c r="BSQ40" s="99"/>
      <c r="BSR40" s="100"/>
      <c r="BSS40" s="188"/>
      <c r="BST40" s="98"/>
      <c r="BSU40" s="98"/>
      <c r="BSV40" s="98"/>
      <c r="BSW40" s="98"/>
      <c r="BSX40" s="98"/>
      <c r="BSY40" s="99"/>
      <c r="BSZ40" s="100"/>
      <c r="BTA40" s="188"/>
      <c r="BTB40" s="98"/>
      <c r="BTC40" s="98"/>
      <c r="BTD40" s="98"/>
      <c r="BTE40" s="98"/>
      <c r="BTF40" s="98"/>
      <c r="BTG40" s="99"/>
      <c r="BTH40" s="100"/>
      <c r="BTI40" s="188"/>
      <c r="BTJ40" s="98"/>
      <c r="BTK40" s="98"/>
      <c r="BTL40" s="98"/>
      <c r="BTM40" s="98"/>
      <c r="BTN40" s="98"/>
      <c r="BTO40" s="99"/>
      <c r="BTP40" s="100"/>
      <c r="BTQ40" s="188"/>
      <c r="BTR40" s="98"/>
      <c r="BTS40" s="98"/>
      <c r="BTT40" s="98"/>
      <c r="BTU40" s="98"/>
      <c r="BTV40" s="98"/>
      <c r="BTW40" s="99"/>
      <c r="BTX40" s="100"/>
      <c r="BTY40" s="188"/>
      <c r="BTZ40" s="98"/>
      <c r="BUA40" s="98"/>
      <c r="BUB40" s="98"/>
      <c r="BUC40" s="98"/>
      <c r="BUD40" s="98"/>
      <c r="BUE40" s="99"/>
      <c r="BUF40" s="100"/>
      <c r="BUG40" s="188"/>
      <c r="BUH40" s="98"/>
      <c r="BUI40" s="98"/>
      <c r="BUJ40" s="98"/>
      <c r="BUK40" s="98"/>
      <c r="BUL40" s="98"/>
      <c r="BUM40" s="99"/>
      <c r="BUN40" s="100"/>
      <c r="BUO40" s="188"/>
      <c r="BUP40" s="98"/>
      <c r="BUQ40" s="98"/>
      <c r="BUR40" s="98"/>
      <c r="BUS40" s="98"/>
      <c r="BUT40" s="98"/>
      <c r="BUU40" s="99"/>
      <c r="BUV40" s="100"/>
      <c r="BUW40" s="188"/>
      <c r="BUX40" s="98"/>
      <c r="BUY40" s="98"/>
      <c r="BUZ40" s="98"/>
      <c r="BVA40" s="98"/>
      <c r="BVB40" s="98"/>
      <c r="BVC40" s="99"/>
      <c r="BVD40" s="100"/>
      <c r="BVE40" s="188"/>
      <c r="BVF40" s="98"/>
      <c r="BVG40" s="98"/>
      <c r="BVH40" s="98"/>
      <c r="BVI40" s="98"/>
      <c r="BVJ40" s="98"/>
      <c r="BVK40" s="99"/>
      <c r="BVL40" s="100"/>
      <c r="BVM40" s="188"/>
      <c r="BVN40" s="98"/>
      <c r="BVO40" s="98"/>
      <c r="BVP40" s="98"/>
      <c r="BVQ40" s="98"/>
      <c r="BVR40" s="98"/>
      <c r="BVS40" s="99"/>
      <c r="BVT40" s="100"/>
      <c r="BVU40" s="188"/>
      <c r="BVV40" s="98"/>
      <c r="BVW40" s="98"/>
      <c r="BVX40" s="98"/>
      <c r="BVY40" s="98"/>
      <c r="BVZ40" s="98"/>
      <c r="BWA40" s="99"/>
      <c r="BWB40" s="100"/>
      <c r="BWC40" s="188"/>
      <c r="BWD40" s="98"/>
      <c r="BWE40" s="98"/>
      <c r="BWF40" s="98"/>
      <c r="BWG40" s="98"/>
      <c r="BWH40" s="98"/>
      <c r="BWI40" s="99"/>
      <c r="BWJ40" s="100"/>
      <c r="BWK40" s="188"/>
      <c r="BWL40" s="98"/>
      <c r="BWM40" s="98"/>
      <c r="BWN40" s="98"/>
      <c r="BWO40" s="98"/>
      <c r="BWP40" s="98"/>
      <c r="BWQ40" s="99"/>
      <c r="BWR40" s="100"/>
      <c r="BWS40" s="188"/>
      <c r="BWT40" s="98"/>
      <c r="BWU40" s="98"/>
      <c r="BWV40" s="98"/>
      <c r="BWW40" s="98"/>
      <c r="BWX40" s="98"/>
      <c r="BWY40" s="99"/>
      <c r="BWZ40" s="100"/>
      <c r="BXA40" s="188"/>
      <c r="BXB40" s="98"/>
      <c r="BXC40" s="98"/>
      <c r="BXD40" s="98"/>
      <c r="BXE40" s="98"/>
      <c r="BXF40" s="98"/>
      <c r="BXG40" s="99"/>
      <c r="BXH40" s="100"/>
      <c r="BXI40" s="188"/>
      <c r="BXJ40" s="98"/>
      <c r="BXK40" s="98"/>
      <c r="BXL40" s="98"/>
      <c r="BXM40" s="98"/>
      <c r="BXN40" s="98"/>
      <c r="BXO40" s="99"/>
      <c r="BXP40" s="100"/>
      <c r="BXQ40" s="188"/>
      <c r="BXR40" s="98"/>
      <c r="BXS40" s="98"/>
      <c r="BXT40" s="98"/>
      <c r="BXU40" s="98"/>
      <c r="BXV40" s="98"/>
      <c r="BXW40" s="99"/>
      <c r="BXX40" s="100"/>
      <c r="BXY40" s="188"/>
      <c r="BXZ40" s="98"/>
      <c r="BYA40" s="98"/>
      <c r="BYB40" s="98"/>
      <c r="BYC40" s="98"/>
      <c r="BYD40" s="98"/>
      <c r="BYE40" s="99"/>
      <c r="BYF40" s="100"/>
      <c r="BYG40" s="188"/>
      <c r="BYH40" s="98"/>
      <c r="BYI40" s="98"/>
      <c r="BYJ40" s="98"/>
      <c r="BYK40" s="98"/>
      <c r="BYL40" s="98"/>
      <c r="BYM40" s="99"/>
      <c r="BYN40" s="100"/>
      <c r="BYO40" s="188"/>
      <c r="BYP40" s="98"/>
      <c r="BYQ40" s="98"/>
      <c r="BYR40" s="98"/>
      <c r="BYS40" s="98"/>
      <c r="BYT40" s="98"/>
      <c r="BYU40" s="99"/>
      <c r="BYV40" s="100"/>
      <c r="BYW40" s="188"/>
      <c r="BYX40" s="98"/>
      <c r="BYY40" s="98"/>
      <c r="BYZ40" s="98"/>
      <c r="BZA40" s="98"/>
      <c r="BZB40" s="98"/>
      <c r="BZC40" s="99"/>
      <c r="BZD40" s="100"/>
      <c r="BZE40" s="188"/>
      <c r="BZF40" s="98"/>
      <c r="BZG40" s="98"/>
      <c r="BZH40" s="98"/>
      <c r="BZI40" s="98"/>
      <c r="BZJ40" s="98"/>
      <c r="BZK40" s="99"/>
      <c r="BZL40" s="100"/>
      <c r="BZM40" s="188"/>
      <c r="BZN40" s="98"/>
      <c r="BZO40" s="98"/>
      <c r="BZP40" s="98"/>
      <c r="BZQ40" s="98"/>
      <c r="BZR40" s="98"/>
      <c r="BZS40" s="99"/>
      <c r="BZT40" s="100"/>
      <c r="BZU40" s="188"/>
      <c r="BZV40" s="98"/>
      <c r="BZW40" s="98"/>
      <c r="BZX40" s="98"/>
      <c r="BZY40" s="98"/>
      <c r="BZZ40" s="98"/>
      <c r="CAA40" s="99"/>
      <c r="CAB40" s="100"/>
      <c r="CAC40" s="188"/>
      <c r="CAD40" s="98"/>
      <c r="CAE40" s="98"/>
      <c r="CAF40" s="98"/>
      <c r="CAG40" s="98"/>
      <c r="CAH40" s="98"/>
      <c r="CAI40" s="99"/>
      <c r="CAJ40" s="100"/>
      <c r="CAK40" s="188"/>
      <c r="CAL40" s="98"/>
      <c r="CAM40" s="98"/>
      <c r="CAN40" s="98"/>
      <c r="CAO40" s="98"/>
      <c r="CAP40" s="98"/>
      <c r="CAQ40" s="99"/>
      <c r="CAR40" s="100"/>
      <c r="CAS40" s="188"/>
      <c r="CAT40" s="98"/>
      <c r="CAU40" s="98"/>
      <c r="CAV40" s="98"/>
      <c r="CAW40" s="98"/>
      <c r="CAX40" s="98"/>
      <c r="CAY40" s="99"/>
      <c r="CAZ40" s="100"/>
      <c r="CBA40" s="188"/>
      <c r="CBB40" s="98"/>
      <c r="CBC40" s="98"/>
      <c r="CBD40" s="98"/>
      <c r="CBE40" s="98"/>
      <c r="CBF40" s="98"/>
      <c r="CBG40" s="99"/>
      <c r="CBH40" s="100"/>
      <c r="CBI40" s="188"/>
      <c r="CBJ40" s="98"/>
      <c r="CBK40" s="98"/>
      <c r="CBL40" s="98"/>
      <c r="CBM40" s="98"/>
      <c r="CBN40" s="98"/>
      <c r="CBO40" s="99"/>
      <c r="CBP40" s="100"/>
      <c r="CBQ40" s="188"/>
      <c r="CBR40" s="98"/>
      <c r="CBS40" s="98"/>
      <c r="CBT40" s="98"/>
      <c r="CBU40" s="98"/>
      <c r="CBV40" s="98"/>
      <c r="CBW40" s="99"/>
      <c r="CBX40" s="100"/>
      <c r="CBY40" s="188"/>
      <c r="CBZ40" s="98"/>
      <c r="CCA40" s="98"/>
      <c r="CCB40" s="98"/>
      <c r="CCC40" s="98"/>
      <c r="CCD40" s="98"/>
      <c r="CCE40" s="99"/>
      <c r="CCF40" s="100"/>
      <c r="CCG40" s="188"/>
      <c r="CCH40" s="98"/>
      <c r="CCI40" s="98"/>
      <c r="CCJ40" s="98"/>
      <c r="CCK40" s="98"/>
      <c r="CCL40" s="98"/>
      <c r="CCM40" s="99"/>
      <c r="CCN40" s="100"/>
      <c r="CCO40" s="188"/>
      <c r="CCP40" s="98"/>
      <c r="CCQ40" s="98"/>
      <c r="CCR40" s="98"/>
      <c r="CCS40" s="98"/>
      <c r="CCT40" s="98"/>
      <c r="CCU40" s="99"/>
      <c r="CCV40" s="100"/>
      <c r="CCW40" s="188"/>
      <c r="CCX40" s="98"/>
      <c r="CCY40" s="98"/>
      <c r="CCZ40" s="98"/>
      <c r="CDA40" s="98"/>
      <c r="CDB40" s="98"/>
      <c r="CDC40" s="99"/>
      <c r="CDD40" s="100"/>
      <c r="CDE40" s="188"/>
      <c r="CDF40" s="98"/>
      <c r="CDG40" s="98"/>
      <c r="CDH40" s="98"/>
      <c r="CDI40" s="98"/>
      <c r="CDJ40" s="98"/>
      <c r="CDK40" s="99"/>
      <c r="CDL40" s="100"/>
      <c r="CDM40" s="188"/>
      <c r="CDN40" s="98"/>
      <c r="CDO40" s="98"/>
      <c r="CDP40" s="98"/>
      <c r="CDQ40" s="98"/>
      <c r="CDR40" s="98"/>
      <c r="CDS40" s="99"/>
      <c r="CDT40" s="100"/>
      <c r="CDU40" s="188"/>
      <c r="CDV40" s="98"/>
      <c r="CDW40" s="98"/>
      <c r="CDX40" s="98"/>
      <c r="CDY40" s="98"/>
      <c r="CDZ40" s="98"/>
      <c r="CEA40" s="99"/>
      <c r="CEB40" s="100"/>
      <c r="CEC40" s="188"/>
      <c r="CED40" s="98"/>
      <c r="CEE40" s="98"/>
      <c r="CEF40" s="98"/>
      <c r="CEG40" s="98"/>
      <c r="CEH40" s="98"/>
      <c r="CEI40" s="99"/>
      <c r="CEJ40" s="100"/>
      <c r="CEK40" s="188"/>
      <c r="CEL40" s="98"/>
      <c r="CEM40" s="98"/>
      <c r="CEN40" s="98"/>
      <c r="CEO40" s="98"/>
      <c r="CEP40" s="98"/>
      <c r="CEQ40" s="99"/>
      <c r="CER40" s="100"/>
      <c r="CES40" s="188"/>
      <c r="CET40" s="98"/>
      <c r="CEU40" s="98"/>
      <c r="CEV40" s="98"/>
      <c r="CEW40" s="98"/>
      <c r="CEX40" s="98"/>
      <c r="CEY40" s="99"/>
      <c r="CEZ40" s="100"/>
      <c r="CFA40" s="188"/>
      <c r="CFB40" s="98"/>
      <c r="CFC40" s="98"/>
      <c r="CFD40" s="98"/>
      <c r="CFE40" s="98"/>
      <c r="CFF40" s="98"/>
      <c r="CFG40" s="99"/>
      <c r="CFH40" s="100"/>
      <c r="CFI40" s="188"/>
      <c r="CFJ40" s="98"/>
      <c r="CFK40" s="98"/>
      <c r="CFL40" s="98"/>
      <c r="CFM40" s="98"/>
      <c r="CFN40" s="98"/>
      <c r="CFO40" s="99"/>
      <c r="CFP40" s="100"/>
      <c r="CFQ40" s="188"/>
      <c r="CFR40" s="98"/>
      <c r="CFS40" s="98"/>
      <c r="CFT40" s="98"/>
      <c r="CFU40" s="98"/>
      <c r="CFV40" s="98"/>
      <c r="CFW40" s="99"/>
      <c r="CFX40" s="100"/>
      <c r="CFY40" s="188"/>
      <c r="CFZ40" s="98"/>
      <c r="CGA40" s="98"/>
      <c r="CGB40" s="98"/>
      <c r="CGC40" s="98"/>
      <c r="CGD40" s="98"/>
      <c r="CGE40" s="99"/>
      <c r="CGF40" s="100"/>
      <c r="CGG40" s="188"/>
      <c r="CGH40" s="98"/>
      <c r="CGI40" s="98"/>
      <c r="CGJ40" s="98"/>
      <c r="CGK40" s="98"/>
      <c r="CGL40" s="98"/>
      <c r="CGM40" s="99"/>
      <c r="CGN40" s="100"/>
      <c r="CGO40" s="188"/>
      <c r="CGP40" s="98"/>
      <c r="CGQ40" s="98"/>
      <c r="CGR40" s="98"/>
      <c r="CGS40" s="98"/>
      <c r="CGT40" s="98"/>
      <c r="CGU40" s="99"/>
      <c r="CGV40" s="100"/>
      <c r="CGW40" s="188"/>
      <c r="CGX40" s="98"/>
      <c r="CGY40" s="98"/>
      <c r="CGZ40" s="98"/>
      <c r="CHA40" s="98"/>
      <c r="CHB40" s="98"/>
      <c r="CHC40" s="99"/>
      <c r="CHD40" s="100"/>
      <c r="CHE40" s="188"/>
      <c r="CHF40" s="98"/>
      <c r="CHG40" s="98"/>
      <c r="CHH40" s="98"/>
      <c r="CHI40" s="98"/>
      <c r="CHJ40" s="98"/>
      <c r="CHK40" s="99"/>
      <c r="CHL40" s="100"/>
      <c r="CHM40" s="188"/>
      <c r="CHN40" s="98"/>
      <c r="CHO40" s="98"/>
      <c r="CHP40" s="98"/>
      <c r="CHQ40" s="98"/>
      <c r="CHR40" s="98"/>
      <c r="CHS40" s="99"/>
      <c r="CHT40" s="100"/>
      <c r="CHU40" s="188"/>
      <c r="CHV40" s="98"/>
      <c r="CHW40" s="98"/>
      <c r="CHX40" s="98"/>
      <c r="CHY40" s="98"/>
      <c r="CHZ40" s="98"/>
      <c r="CIA40" s="99"/>
      <c r="CIB40" s="100"/>
      <c r="CIC40" s="188"/>
      <c r="CID40" s="98"/>
      <c r="CIE40" s="98"/>
      <c r="CIF40" s="98"/>
      <c r="CIG40" s="98"/>
      <c r="CIH40" s="98"/>
      <c r="CII40" s="99"/>
      <c r="CIJ40" s="100"/>
      <c r="CIK40" s="188"/>
      <c r="CIL40" s="98"/>
      <c r="CIM40" s="98"/>
      <c r="CIN40" s="98"/>
      <c r="CIO40" s="98"/>
      <c r="CIP40" s="98"/>
      <c r="CIQ40" s="99"/>
      <c r="CIR40" s="100"/>
      <c r="CIS40" s="188"/>
      <c r="CIT40" s="98"/>
      <c r="CIU40" s="98"/>
      <c r="CIV40" s="98"/>
      <c r="CIW40" s="98"/>
      <c r="CIX40" s="98"/>
      <c r="CIY40" s="99"/>
      <c r="CIZ40" s="100"/>
      <c r="CJA40" s="188"/>
      <c r="CJB40" s="98"/>
      <c r="CJC40" s="98"/>
      <c r="CJD40" s="98"/>
      <c r="CJE40" s="98"/>
      <c r="CJF40" s="98"/>
      <c r="CJG40" s="99"/>
      <c r="CJH40" s="100"/>
      <c r="CJI40" s="188"/>
      <c r="CJJ40" s="98"/>
      <c r="CJK40" s="98"/>
      <c r="CJL40" s="98"/>
      <c r="CJM40" s="98"/>
      <c r="CJN40" s="98"/>
      <c r="CJO40" s="99"/>
      <c r="CJP40" s="100"/>
      <c r="CJQ40" s="188"/>
      <c r="CJR40" s="98"/>
      <c r="CJS40" s="98"/>
      <c r="CJT40" s="98"/>
      <c r="CJU40" s="98"/>
      <c r="CJV40" s="98"/>
      <c r="CJW40" s="99"/>
      <c r="CJX40" s="100"/>
      <c r="CJY40" s="188"/>
      <c r="CJZ40" s="98"/>
      <c r="CKA40" s="98"/>
      <c r="CKB40" s="98"/>
      <c r="CKC40" s="98"/>
      <c r="CKD40" s="98"/>
      <c r="CKE40" s="99"/>
      <c r="CKF40" s="100"/>
      <c r="CKG40" s="188"/>
      <c r="CKH40" s="98"/>
      <c r="CKI40" s="98"/>
      <c r="CKJ40" s="98"/>
      <c r="CKK40" s="98"/>
      <c r="CKL40" s="98"/>
      <c r="CKM40" s="99"/>
      <c r="CKN40" s="100"/>
      <c r="CKO40" s="188"/>
      <c r="CKP40" s="98"/>
      <c r="CKQ40" s="98"/>
      <c r="CKR40" s="98"/>
      <c r="CKS40" s="98"/>
      <c r="CKT40" s="98"/>
      <c r="CKU40" s="99"/>
      <c r="CKV40" s="100"/>
      <c r="CKW40" s="188"/>
      <c r="CKX40" s="98"/>
      <c r="CKY40" s="98"/>
      <c r="CKZ40" s="98"/>
      <c r="CLA40" s="98"/>
      <c r="CLB40" s="98"/>
      <c r="CLC40" s="99"/>
      <c r="CLD40" s="100"/>
      <c r="CLE40" s="188"/>
      <c r="CLF40" s="98"/>
      <c r="CLG40" s="98"/>
      <c r="CLH40" s="98"/>
      <c r="CLI40" s="98"/>
      <c r="CLJ40" s="98"/>
      <c r="CLK40" s="99"/>
      <c r="CLL40" s="100"/>
      <c r="CLM40" s="188"/>
      <c r="CLN40" s="98"/>
      <c r="CLO40" s="98"/>
      <c r="CLP40" s="98"/>
      <c r="CLQ40" s="98"/>
      <c r="CLR40" s="98"/>
      <c r="CLS40" s="99"/>
      <c r="CLT40" s="100"/>
      <c r="CLU40" s="188"/>
      <c r="CLV40" s="98"/>
      <c r="CLW40" s="98"/>
      <c r="CLX40" s="98"/>
      <c r="CLY40" s="98"/>
      <c r="CLZ40" s="98"/>
      <c r="CMA40" s="99"/>
      <c r="CMB40" s="100"/>
      <c r="CMC40" s="188"/>
      <c r="CMD40" s="98"/>
      <c r="CME40" s="98"/>
      <c r="CMF40" s="98"/>
      <c r="CMG40" s="98"/>
      <c r="CMH40" s="98"/>
      <c r="CMI40" s="99"/>
      <c r="CMJ40" s="100"/>
      <c r="CMK40" s="188"/>
      <c r="CML40" s="98"/>
      <c r="CMM40" s="98"/>
      <c r="CMN40" s="98"/>
      <c r="CMO40" s="98"/>
      <c r="CMP40" s="98"/>
      <c r="CMQ40" s="99"/>
      <c r="CMR40" s="100"/>
      <c r="CMS40" s="188"/>
      <c r="CMT40" s="98"/>
      <c r="CMU40" s="98"/>
      <c r="CMV40" s="98"/>
      <c r="CMW40" s="98"/>
      <c r="CMX40" s="98"/>
      <c r="CMY40" s="99"/>
      <c r="CMZ40" s="100"/>
      <c r="CNA40" s="188"/>
      <c r="CNB40" s="98"/>
      <c r="CNC40" s="98"/>
      <c r="CND40" s="98"/>
      <c r="CNE40" s="98"/>
      <c r="CNF40" s="98"/>
      <c r="CNG40" s="99"/>
      <c r="CNH40" s="100"/>
      <c r="CNI40" s="188"/>
      <c r="CNJ40" s="98"/>
      <c r="CNK40" s="98"/>
      <c r="CNL40" s="98"/>
      <c r="CNM40" s="98"/>
      <c r="CNN40" s="98"/>
      <c r="CNO40" s="99"/>
      <c r="CNP40" s="100"/>
      <c r="CNQ40" s="188"/>
      <c r="CNR40" s="98"/>
      <c r="CNS40" s="98"/>
      <c r="CNT40" s="98"/>
      <c r="CNU40" s="98"/>
      <c r="CNV40" s="98"/>
      <c r="CNW40" s="99"/>
      <c r="CNX40" s="100"/>
      <c r="CNY40" s="188"/>
      <c r="CNZ40" s="98"/>
      <c r="COA40" s="98"/>
      <c r="COB40" s="98"/>
      <c r="COC40" s="98"/>
      <c r="COD40" s="98"/>
      <c r="COE40" s="99"/>
      <c r="COF40" s="100"/>
      <c r="COG40" s="188"/>
      <c r="COH40" s="98"/>
      <c r="COI40" s="98"/>
      <c r="COJ40" s="98"/>
      <c r="COK40" s="98"/>
      <c r="COL40" s="98"/>
      <c r="COM40" s="99"/>
      <c r="CON40" s="100"/>
      <c r="COO40" s="188"/>
      <c r="COP40" s="98"/>
      <c r="COQ40" s="98"/>
      <c r="COR40" s="98"/>
      <c r="COS40" s="98"/>
      <c r="COT40" s="98"/>
      <c r="COU40" s="99"/>
      <c r="COV40" s="100"/>
      <c r="COW40" s="188"/>
      <c r="COX40" s="98"/>
      <c r="COY40" s="98"/>
      <c r="COZ40" s="98"/>
      <c r="CPA40" s="98"/>
      <c r="CPB40" s="98"/>
      <c r="CPC40" s="99"/>
      <c r="CPD40" s="100"/>
      <c r="CPE40" s="188"/>
      <c r="CPF40" s="98"/>
      <c r="CPG40" s="98"/>
      <c r="CPH40" s="98"/>
      <c r="CPI40" s="98"/>
      <c r="CPJ40" s="98"/>
      <c r="CPK40" s="99"/>
      <c r="CPL40" s="100"/>
      <c r="CPM40" s="188"/>
      <c r="CPN40" s="98"/>
      <c r="CPO40" s="98"/>
      <c r="CPP40" s="98"/>
      <c r="CPQ40" s="98"/>
      <c r="CPR40" s="98"/>
      <c r="CPS40" s="99"/>
      <c r="CPT40" s="100"/>
      <c r="CPU40" s="188"/>
      <c r="CPV40" s="98"/>
      <c r="CPW40" s="98"/>
      <c r="CPX40" s="98"/>
      <c r="CPY40" s="98"/>
      <c r="CPZ40" s="98"/>
      <c r="CQA40" s="99"/>
      <c r="CQB40" s="100"/>
      <c r="CQC40" s="188"/>
      <c r="CQD40" s="98"/>
      <c r="CQE40" s="98"/>
      <c r="CQF40" s="98"/>
      <c r="CQG40" s="98"/>
      <c r="CQH40" s="98"/>
      <c r="CQI40" s="99"/>
      <c r="CQJ40" s="100"/>
      <c r="CQK40" s="188"/>
      <c r="CQL40" s="98"/>
      <c r="CQM40" s="98"/>
      <c r="CQN40" s="98"/>
      <c r="CQO40" s="98"/>
      <c r="CQP40" s="98"/>
      <c r="CQQ40" s="99"/>
      <c r="CQR40" s="100"/>
      <c r="CQS40" s="188"/>
      <c r="CQT40" s="98"/>
      <c r="CQU40" s="98"/>
      <c r="CQV40" s="98"/>
      <c r="CQW40" s="98"/>
      <c r="CQX40" s="98"/>
      <c r="CQY40" s="99"/>
      <c r="CQZ40" s="100"/>
      <c r="CRA40" s="188"/>
      <c r="CRB40" s="98"/>
      <c r="CRC40" s="98"/>
      <c r="CRD40" s="98"/>
      <c r="CRE40" s="98"/>
      <c r="CRF40" s="98"/>
      <c r="CRG40" s="99"/>
      <c r="CRH40" s="100"/>
      <c r="CRI40" s="188"/>
      <c r="CRJ40" s="98"/>
      <c r="CRK40" s="98"/>
      <c r="CRL40" s="98"/>
      <c r="CRM40" s="98"/>
      <c r="CRN40" s="98"/>
      <c r="CRO40" s="99"/>
      <c r="CRP40" s="100"/>
      <c r="CRQ40" s="188"/>
      <c r="CRR40" s="98"/>
      <c r="CRS40" s="98"/>
      <c r="CRT40" s="98"/>
      <c r="CRU40" s="98"/>
      <c r="CRV40" s="98"/>
      <c r="CRW40" s="99"/>
      <c r="CRX40" s="100"/>
      <c r="CRY40" s="188"/>
      <c r="CRZ40" s="98"/>
      <c r="CSA40" s="98"/>
      <c r="CSB40" s="98"/>
      <c r="CSC40" s="98"/>
      <c r="CSD40" s="98"/>
      <c r="CSE40" s="99"/>
      <c r="CSF40" s="100"/>
      <c r="CSG40" s="188"/>
      <c r="CSH40" s="98"/>
      <c r="CSI40" s="98"/>
      <c r="CSJ40" s="98"/>
      <c r="CSK40" s="98"/>
      <c r="CSL40" s="98"/>
      <c r="CSM40" s="99"/>
      <c r="CSN40" s="100"/>
      <c r="CSO40" s="188"/>
      <c r="CSP40" s="98"/>
      <c r="CSQ40" s="98"/>
      <c r="CSR40" s="98"/>
      <c r="CSS40" s="98"/>
      <c r="CST40" s="98"/>
      <c r="CSU40" s="99"/>
      <c r="CSV40" s="100"/>
      <c r="CSW40" s="188"/>
      <c r="CSX40" s="98"/>
      <c r="CSY40" s="98"/>
      <c r="CSZ40" s="98"/>
      <c r="CTA40" s="98"/>
      <c r="CTB40" s="98"/>
      <c r="CTC40" s="99"/>
      <c r="CTD40" s="100"/>
      <c r="CTE40" s="188"/>
      <c r="CTF40" s="98"/>
      <c r="CTG40" s="98"/>
      <c r="CTH40" s="98"/>
      <c r="CTI40" s="98"/>
      <c r="CTJ40" s="98"/>
      <c r="CTK40" s="99"/>
      <c r="CTL40" s="100"/>
      <c r="CTM40" s="188"/>
      <c r="CTN40" s="98"/>
      <c r="CTO40" s="98"/>
      <c r="CTP40" s="98"/>
      <c r="CTQ40" s="98"/>
      <c r="CTR40" s="98"/>
      <c r="CTS40" s="99"/>
      <c r="CTT40" s="100"/>
      <c r="CTU40" s="188"/>
      <c r="CTV40" s="98"/>
      <c r="CTW40" s="98"/>
      <c r="CTX40" s="98"/>
      <c r="CTY40" s="98"/>
      <c r="CTZ40" s="98"/>
      <c r="CUA40" s="99"/>
      <c r="CUB40" s="100"/>
      <c r="CUC40" s="188"/>
      <c r="CUD40" s="98"/>
      <c r="CUE40" s="98"/>
      <c r="CUF40" s="98"/>
      <c r="CUG40" s="98"/>
      <c r="CUH40" s="98"/>
      <c r="CUI40" s="99"/>
      <c r="CUJ40" s="100"/>
      <c r="CUK40" s="188"/>
      <c r="CUL40" s="98"/>
      <c r="CUM40" s="98"/>
      <c r="CUN40" s="98"/>
      <c r="CUO40" s="98"/>
      <c r="CUP40" s="98"/>
      <c r="CUQ40" s="99"/>
      <c r="CUR40" s="100"/>
      <c r="CUS40" s="188"/>
      <c r="CUT40" s="98"/>
      <c r="CUU40" s="98"/>
      <c r="CUV40" s="98"/>
      <c r="CUW40" s="98"/>
      <c r="CUX40" s="98"/>
      <c r="CUY40" s="99"/>
      <c r="CUZ40" s="100"/>
      <c r="CVA40" s="188"/>
      <c r="CVB40" s="98"/>
      <c r="CVC40" s="98"/>
      <c r="CVD40" s="98"/>
      <c r="CVE40" s="98"/>
      <c r="CVF40" s="98"/>
      <c r="CVG40" s="99"/>
      <c r="CVH40" s="100"/>
      <c r="CVI40" s="188"/>
      <c r="CVJ40" s="98"/>
      <c r="CVK40" s="98"/>
      <c r="CVL40" s="98"/>
      <c r="CVM40" s="98"/>
      <c r="CVN40" s="98"/>
      <c r="CVO40" s="99"/>
      <c r="CVP40" s="100"/>
      <c r="CVQ40" s="188"/>
      <c r="CVR40" s="98"/>
      <c r="CVS40" s="98"/>
      <c r="CVT40" s="98"/>
      <c r="CVU40" s="98"/>
      <c r="CVV40" s="98"/>
      <c r="CVW40" s="99"/>
      <c r="CVX40" s="100"/>
      <c r="CVY40" s="188"/>
      <c r="CVZ40" s="98"/>
      <c r="CWA40" s="98"/>
      <c r="CWB40" s="98"/>
      <c r="CWC40" s="98"/>
      <c r="CWD40" s="98"/>
      <c r="CWE40" s="99"/>
      <c r="CWF40" s="100"/>
      <c r="CWG40" s="188"/>
      <c r="CWH40" s="98"/>
      <c r="CWI40" s="98"/>
      <c r="CWJ40" s="98"/>
      <c r="CWK40" s="98"/>
      <c r="CWL40" s="98"/>
      <c r="CWM40" s="99"/>
      <c r="CWN40" s="100"/>
      <c r="CWO40" s="188"/>
      <c r="CWP40" s="98"/>
      <c r="CWQ40" s="98"/>
      <c r="CWR40" s="98"/>
      <c r="CWS40" s="98"/>
      <c r="CWT40" s="98"/>
      <c r="CWU40" s="99"/>
      <c r="CWV40" s="100"/>
      <c r="CWW40" s="188"/>
      <c r="CWX40" s="98"/>
      <c r="CWY40" s="98"/>
      <c r="CWZ40" s="98"/>
      <c r="CXA40" s="98"/>
      <c r="CXB40" s="98"/>
      <c r="CXC40" s="99"/>
      <c r="CXD40" s="100"/>
      <c r="CXE40" s="188"/>
      <c r="CXF40" s="98"/>
      <c r="CXG40" s="98"/>
      <c r="CXH40" s="98"/>
      <c r="CXI40" s="98"/>
      <c r="CXJ40" s="98"/>
      <c r="CXK40" s="99"/>
      <c r="CXL40" s="100"/>
      <c r="CXM40" s="188"/>
      <c r="CXN40" s="98"/>
      <c r="CXO40" s="98"/>
      <c r="CXP40" s="98"/>
      <c r="CXQ40" s="98"/>
      <c r="CXR40" s="98"/>
      <c r="CXS40" s="99"/>
      <c r="CXT40" s="100"/>
      <c r="CXU40" s="188"/>
      <c r="CXV40" s="98"/>
      <c r="CXW40" s="98"/>
      <c r="CXX40" s="98"/>
      <c r="CXY40" s="98"/>
      <c r="CXZ40" s="98"/>
      <c r="CYA40" s="99"/>
      <c r="CYB40" s="100"/>
      <c r="CYC40" s="188"/>
      <c r="CYD40" s="98"/>
      <c r="CYE40" s="98"/>
      <c r="CYF40" s="98"/>
      <c r="CYG40" s="98"/>
      <c r="CYH40" s="98"/>
      <c r="CYI40" s="99"/>
      <c r="CYJ40" s="100"/>
      <c r="CYK40" s="188"/>
      <c r="CYL40" s="98"/>
      <c r="CYM40" s="98"/>
      <c r="CYN40" s="98"/>
      <c r="CYO40" s="98"/>
      <c r="CYP40" s="98"/>
      <c r="CYQ40" s="99"/>
      <c r="CYR40" s="100"/>
      <c r="CYS40" s="188"/>
      <c r="CYT40" s="98"/>
      <c r="CYU40" s="98"/>
      <c r="CYV40" s="98"/>
      <c r="CYW40" s="98"/>
      <c r="CYX40" s="98"/>
      <c r="CYY40" s="99"/>
      <c r="CYZ40" s="100"/>
      <c r="CZA40" s="188"/>
      <c r="CZB40" s="98"/>
      <c r="CZC40" s="98"/>
      <c r="CZD40" s="98"/>
      <c r="CZE40" s="98"/>
      <c r="CZF40" s="98"/>
      <c r="CZG40" s="99"/>
      <c r="CZH40" s="100"/>
      <c r="CZI40" s="188"/>
      <c r="CZJ40" s="98"/>
      <c r="CZK40" s="98"/>
      <c r="CZL40" s="98"/>
      <c r="CZM40" s="98"/>
      <c r="CZN40" s="98"/>
      <c r="CZO40" s="99"/>
      <c r="CZP40" s="100"/>
      <c r="CZQ40" s="188"/>
      <c r="CZR40" s="98"/>
      <c r="CZS40" s="98"/>
      <c r="CZT40" s="98"/>
      <c r="CZU40" s="98"/>
      <c r="CZV40" s="98"/>
      <c r="CZW40" s="99"/>
      <c r="CZX40" s="100"/>
      <c r="CZY40" s="188"/>
      <c r="CZZ40" s="98"/>
      <c r="DAA40" s="98"/>
      <c r="DAB40" s="98"/>
      <c r="DAC40" s="98"/>
      <c r="DAD40" s="98"/>
      <c r="DAE40" s="99"/>
      <c r="DAF40" s="100"/>
      <c r="DAG40" s="188"/>
      <c r="DAH40" s="98"/>
      <c r="DAI40" s="98"/>
      <c r="DAJ40" s="98"/>
      <c r="DAK40" s="98"/>
      <c r="DAL40" s="98"/>
      <c r="DAM40" s="99"/>
      <c r="DAN40" s="100"/>
      <c r="DAO40" s="188"/>
      <c r="DAP40" s="98"/>
      <c r="DAQ40" s="98"/>
      <c r="DAR40" s="98"/>
      <c r="DAS40" s="98"/>
      <c r="DAT40" s="98"/>
      <c r="DAU40" s="99"/>
      <c r="DAV40" s="100"/>
      <c r="DAW40" s="188"/>
      <c r="DAX40" s="98"/>
      <c r="DAY40" s="98"/>
      <c r="DAZ40" s="98"/>
      <c r="DBA40" s="98"/>
      <c r="DBB40" s="98"/>
      <c r="DBC40" s="99"/>
      <c r="DBD40" s="100"/>
      <c r="DBE40" s="188"/>
      <c r="DBF40" s="98"/>
      <c r="DBG40" s="98"/>
      <c r="DBH40" s="98"/>
      <c r="DBI40" s="98"/>
      <c r="DBJ40" s="98"/>
      <c r="DBK40" s="99"/>
      <c r="DBL40" s="100"/>
      <c r="DBM40" s="188"/>
      <c r="DBN40" s="98"/>
      <c r="DBO40" s="98"/>
      <c r="DBP40" s="98"/>
      <c r="DBQ40" s="98"/>
      <c r="DBR40" s="98"/>
      <c r="DBS40" s="99"/>
      <c r="DBT40" s="100"/>
      <c r="DBU40" s="188"/>
      <c r="DBV40" s="98"/>
      <c r="DBW40" s="98"/>
      <c r="DBX40" s="98"/>
      <c r="DBY40" s="98"/>
      <c r="DBZ40" s="98"/>
      <c r="DCA40" s="99"/>
      <c r="DCB40" s="100"/>
      <c r="DCC40" s="188"/>
      <c r="DCD40" s="98"/>
      <c r="DCE40" s="98"/>
      <c r="DCF40" s="98"/>
      <c r="DCG40" s="98"/>
      <c r="DCH40" s="98"/>
      <c r="DCI40" s="99"/>
      <c r="DCJ40" s="100"/>
      <c r="DCK40" s="188"/>
      <c r="DCL40" s="98"/>
      <c r="DCM40" s="98"/>
      <c r="DCN40" s="98"/>
      <c r="DCO40" s="98"/>
      <c r="DCP40" s="98"/>
      <c r="DCQ40" s="99"/>
      <c r="DCR40" s="100"/>
      <c r="DCS40" s="188"/>
      <c r="DCT40" s="98"/>
      <c r="DCU40" s="98"/>
      <c r="DCV40" s="98"/>
      <c r="DCW40" s="98"/>
      <c r="DCX40" s="98"/>
      <c r="DCY40" s="99"/>
      <c r="DCZ40" s="100"/>
      <c r="DDA40" s="188"/>
      <c r="DDB40" s="98"/>
      <c r="DDC40" s="98"/>
      <c r="DDD40" s="98"/>
      <c r="DDE40" s="98"/>
      <c r="DDF40" s="98"/>
      <c r="DDG40" s="99"/>
      <c r="DDH40" s="100"/>
      <c r="DDI40" s="188"/>
      <c r="DDJ40" s="98"/>
      <c r="DDK40" s="98"/>
      <c r="DDL40" s="98"/>
      <c r="DDM40" s="98"/>
      <c r="DDN40" s="98"/>
      <c r="DDO40" s="99"/>
      <c r="DDP40" s="100"/>
      <c r="DDQ40" s="188"/>
      <c r="DDR40" s="98"/>
      <c r="DDS40" s="98"/>
      <c r="DDT40" s="98"/>
      <c r="DDU40" s="98"/>
      <c r="DDV40" s="98"/>
      <c r="DDW40" s="99"/>
      <c r="DDX40" s="100"/>
      <c r="DDY40" s="188"/>
      <c r="DDZ40" s="98"/>
      <c r="DEA40" s="98"/>
      <c r="DEB40" s="98"/>
      <c r="DEC40" s="98"/>
      <c r="DED40" s="98"/>
      <c r="DEE40" s="99"/>
      <c r="DEF40" s="100"/>
      <c r="DEG40" s="188"/>
      <c r="DEH40" s="98"/>
      <c r="DEI40" s="98"/>
      <c r="DEJ40" s="98"/>
      <c r="DEK40" s="98"/>
      <c r="DEL40" s="98"/>
      <c r="DEM40" s="99"/>
      <c r="DEN40" s="100"/>
      <c r="DEO40" s="188"/>
      <c r="DEP40" s="98"/>
      <c r="DEQ40" s="98"/>
      <c r="DER40" s="98"/>
      <c r="DES40" s="98"/>
      <c r="DET40" s="98"/>
      <c r="DEU40" s="99"/>
      <c r="DEV40" s="100"/>
      <c r="DEW40" s="188"/>
      <c r="DEX40" s="98"/>
      <c r="DEY40" s="98"/>
      <c r="DEZ40" s="98"/>
      <c r="DFA40" s="98"/>
      <c r="DFB40" s="98"/>
      <c r="DFC40" s="99"/>
      <c r="DFD40" s="100"/>
      <c r="DFE40" s="188"/>
      <c r="DFF40" s="98"/>
      <c r="DFG40" s="98"/>
      <c r="DFH40" s="98"/>
      <c r="DFI40" s="98"/>
      <c r="DFJ40" s="98"/>
      <c r="DFK40" s="99"/>
      <c r="DFL40" s="100"/>
      <c r="DFM40" s="188"/>
      <c r="DFN40" s="98"/>
      <c r="DFO40" s="98"/>
      <c r="DFP40" s="98"/>
      <c r="DFQ40" s="98"/>
      <c r="DFR40" s="98"/>
      <c r="DFS40" s="99"/>
      <c r="DFT40" s="100"/>
      <c r="DFU40" s="188"/>
      <c r="DFV40" s="98"/>
      <c r="DFW40" s="98"/>
      <c r="DFX40" s="98"/>
      <c r="DFY40" s="98"/>
      <c r="DFZ40" s="98"/>
      <c r="DGA40" s="99"/>
      <c r="DGB40" s="100"/>
      <c r="DGC40" s="188"/>
      <c r="DGD40" s="98"/>
      <c r="DGE40" s="98"/>
      <c r="DGF40" s="98"/>
      <c r="DGG40" s="98"/>
      <c r="DGH40" s="98"/>
      <c r="DGI40" s="99"/>
      <c r="DGJ40" s="100"/>
      <c r="DGK40" s="188"/>
      <c r="DGL40" s="98"/>
      <c r="DGM40" s="98"/>
      <c r="DGN40" s="98"/>
      <c r="DGO40" s="98"/>
      <c r="DGP40" s="98"/>
      <c r="DGQ40" s="99"/>
      <c r="DGR40" s="100"/>
      <c r="DGS40" s="188"/>
      <c r="DGT40" s="98"/>
      <c r="DGU40" s="98"/>
      <c r="DGV40" s="98"/>
      <c r="DGW40" s="98"/>
      <c r="DGX40" s="98"/>
      <c r="DGY40" s="99"/>
      <c r="DGZ40" s="100"/>
      <c r="DHA40" s="188"/>
      <c r="DHB40" s="98"/>
      <c r="DHC40" s="98"/>
      <c r="DHD40" s="98"/>
      <c r="DHE40" s="98"/>
      <c r="DHF40" s="98"/>
      <c r="DHG40" s="99"/>
      <c r="DHH40" s="100"/>
      <c r="DHI40" s="188"/>
      <c r="DHJ40" s="98"/>
      <c r="DHK40" s="98"/>
      <c r="DHL40" s="98"/>
      <c r="DHM40" s="98"/>
      <c r="DHN40" s="98"/>
      <c r="DHO40" s="99"/>
      <c r="DHP40" s="100"/>
      <c r="DHQ40" s="188"/>
      <c r="DHR40" s="98"/>
      <c r="DHS40" s="98"/>
      <c r="DHT40" s="98"/>
      <c r="DHU40" s="98"/>
      <c r="DHV40" s="98"/>
      <c r="DHW40" s="99"/>
      <c r="DHX40" s="100"/>
      <c r="DHY40" s="188"/>
      <c r="DHZ40" s="98"/>
      <c r="DIA40" s="98"/>
      <c r="DIB40" s="98"/>
      <c r="DIC40" s="98"/>
      <c r="DID40" s="98"/>
      <c r="DIE40" s="99"/>
      <c r="DIF40" s="100"/>
      <c r="DIG40" s="188"/>
      <c r="DIH40" s="98"/>
      <c r="DII40" s="98"/>
      <c r="DIJ40" s="98"/>
      <c r="DIK40" s="98"/>
      <c r="DIL40" s="98"/>
      <c r="DIM40" s="99"/>
      <c r="DIN40" s="100"/>
      <c r="DIO40" s="188"/>
      <c r="DIP40" s="98"/>
      <c r="DIQ40" s="98"/>
      <c r="DIR40" s="98"/>
      <c r="DIS40" s="98"/>
      <c r="DIT40" s="98"/>
      <c r="DIU40" s="99"/>
      <c r="DIV40" s="100"/>
      <c r="DIW40" s="188"/>
      <c r="DIX40" s="98"/>
      <c r="DIY40" s="98"/>
      <c r="DIZ40" s="98"/>
      <c r="DJA40" s="98"/>
      <c r="DJB40" s="98"/>
      <c r="DJC40" s="99"/>
      <c r="DJD40" s="100"/>
      <c r="DJE40" s="188"/>
      <c r="DJF40" s="98"/>
      <c r="DJG40" s="98"/>
      <c r="DJH40" s="98"/>
      <c r="DJI40" s="98"/>
      <c r="DJJ40" s="98"/>
      <c r="DJK40" s="99"/>
      <c r="DJL40" s="100"/>
      <c r="DJM40" s="188"/>
      <c r="DJN40" s="98"/>
      <c r="DJO40" s="98"/>
      <c r="DJP40" s="98"/>
      <c r="DJQ40" s="98"/>
      <c r="DJR40" s="98"/>
      <c r="DJS40" s="99"/>
      <c r="DJT40" s="100"/>
      <c r="DJU40" s="188"/>
      <c r="DJV40" s="98"/>
      <c r="DJW40" s="98"/>
      <c r="DJX40" s="98"/>
      <c r="DJY40" s="98"/>
      <c r="DJZ40" s="98"/>
      <c r="DKA40" s="99"/>
      <c r="DKB40" s="100"/>
      <c r="DKC40" s="188"/>
      <c r="DKD40" s="98"/>
      <c r="DKE40" s="98"/>
      <c r="DKF40" s="98"/>
      <c r="DKG40" s="98"/>
      <c r="DKH40" s="98"/>
      <c r="DKI40" s="99"/>
      <c r="DKJ40" s="100"/>
      <c r="DKK40" s="188"/>
      <c r="DKL40" s="98"/>
      <c r="DKM40" s="98"/>
      <c r="DKN40" s="98"/>
      <c r="DKO40" s="98"/>
      <c r="DKP40" s="98"/>
      <c r="DKQ40" s="99"/>
      <c r="DKR40" s="100"/>
      <c r="DKS40" s="188"/>
      <c r="DKT40" s="98"/>
      <c r="DKU40" s="98"/>
      <c r="DKV40" s="98"/>
      <c r="DKW40" s="98"/>
      <c r="DKX40" s="98"/>
      <c r="DKY40" s="99"/>
      <c r="DKZ40" s="100"/>
      <c r="DLA40" s="188"/>
      <c r="DLB40" s="98"/>
      <c r="DLC40" s="98"/>
      <c r="DLD40" s="98"/>
      <c r="DLE40" s="98"/>
      <c r="DLF40" s="98"/>
      <c r="DLG40" s="99"/>
      <c r="DLH40" s="100"/>
      <c r="DLI40" s="188"/>
      <c r="DLJ40" s="98"/>
      <c r="DLK40" s="98"/>
      <c r="DLL40" s="98"/>
      <c r="DLM40" s="98"/>
      <c r="DLN40" s="98"/>
      <c r="DLO40" s="99"/>
      <c r="DLP40" s="100"/>
      <c r="DLQ40" s="188"/>
      <c r="DLR40" s="98"/>
      <c r="DLS40" s="98"/>
      <c r="DLT40" s="98"/>
      <c r="DLU40" s="98"/>
      <c r="DLV40" s="98"/>
      <c r="DLW40" s="99"/>
      <c r="DLX40" s="100"/>
      <c r="DLY40" s="188"/>
      <c r="DLZ40" s="98"/>
      <c r="DMA40" s="98"/>
      <c r="DMB40" s="98"/>
      <c r="DMC40" s="98"/>
      <c r="DMD40" s="98"/>
      <c r="DME40" s="99"/>
      <c r="DMF40" s="100"/>
      <c r="DMG40" s="188"/>
      <c r="DMH40" s="98"/>
      <c r="DMI40" s="98"/>
      <c r="DMJ40" s="98"/>
      <c r="DMK40" s="98"/>
      <c r="DML40" s="98"/>
      <c r="DMM40" s="99"/>
      <c r="DMN40" s="100"/>
      <c r="DMO40" s="188"/>
      <c r="DMP40" s="98"/>
      <c r="DMQ40" s="98"/>
      <c r="DMR40" s="98"/>
      <c r="DMS40" s="98"/>
      <c r="DMT40" s="98"/>
      <c r="DMU40" s="99"/>
      <c r="DMV40" s="100"/>
      <c r="DMW40" s="188"/>
      <c r="DMX40" s="98"/>
      <c r="DMY40" s="98"/>
      <c r="DMZ40" s="98"/>
      <c r="DNA40" s="98"/>
      <c r="DNB40" s="98"/>
      <c r="DNC40" s="99"/>
      <c r="DND40" s="100"/>
      <c r="DNE40" s="188"/>
      <c r="DNF40" s="98"/>
      <c r="DNG40" s="98"/>
      <c r="DNH40" s="98"/>
      <c r="DNI40" s="98"/>
      <c r="DNJ40" s="98"/>
      <c r="DNK40" s="99"/>
      <c r="DNL40" s="100"/>
      <c r="DNM40" s="188"/>
      <c r="DNN40" s="98"/>
      <c r="DNO40" s="98"/>
      <c r="DNP40" s="98"/>
      <c r="DNQ40" s="98"/>
      <c r="DNR40" s="98"/>
      <c r="DNS40" s="99"/>
      <c r="DNT40" s="100"/>
      <c r="DNU40" s="188"/>
      <c r="DNV40" s="98"/>
      <c r="DNW40" s="98"/>
      <c r="DNX40" s="98"/>
      <c r="DNY40" s="98"/>
      <c r="DNZ40" s="98"/>
      <c r="DOA40" s="99"/>
      <c r="DOB40" s="100"/>
      <c r="DOC40" s="188"/>
      <c r="DOD40" s="98"/>
      <c r="DOE40" s="98"/>
      <c r="DOF40" s="98"/>
      <c r="DOG40" s="98"/>
      <c r="DOH40" s="98"/>
      <c r="DOI40" s="99"/>
      <c r="DOJ40" s="100"/>
      <c r="DOK40" s="188"/>
      <c r="DOL40" s="98"/>
      <c r="DOM40" s="98"/>
      <c r="DON40" s="98"/>
      <c r="DOO40" s="98"/>
      <c r="DOP40" s="98"/>
      <c r="DOQ40" s="99"/>
      <c r="DOR40" s="100"/>
      <c r="DOS40" s="188"/>
      <c r="DOT40" s="98"/>
      <c r="DOU40" s="98"/>
      <c r="DOV40" s="98"/>
      <c r="DOW40" s="98"/>
      <c r="DOX40" s="98"/>
      <c r="DOY40" s="99"/>
      <c r="DOZ40" s="100"/>
      <c r="DPA40" s="188"/>
      <c r="DPB40" s="98"/>
      <c r="DPC40" s="98"/>
      <c r="DPD40" s="98"/>
      <c r="DPE40" s="98"/>
      <c r="DPF40" s="98"/>
      <c r="DPG40" s="99"/>
      <c r="DPH40" s="100"/>
      <c r="DPI40" s="188"/>
      <c r="DPJ40" s="98"/>
      <c r="DPK40" s="98"/>
      <c r="DPL40" s="98"/>
      <c r="DPM40" s="98"/>
      <c r="DPN40" s="98"/>
      <c r="DPO40" s="99"/>
      <c r="DPP40" s="100"/>
      <c r="DPQ40" s="188"/>
      <c r="DPR40" s="98"/>
      <c r="DPS40" s="98"/>
      <c r="DPT40" s="98"/>
      <c r="DPU40" s="98"/>
      <c r="DPV40" s="98"/>
      <c r="DPW40" s="99"/>
      <c r="DPX40" s="100"/>
      <c r="DPY40" s="188"/>
      <c r="DPZ40" s="98"/>
      <c r="DQA40" s="98"/>
      <c r="DQB40" s="98"/>
      <c r="DQC40" s="98"/>
      <c r="DQD40" s="98"/>
      <c r="DQE40" s="99"/>
      <c r="DQF40" s="100"/>
      <c r="DQG40" s="188"/>
      <c r="DQH40" s="98"/>
      <c r="DQI40" s="98"/>
      <c r="DQJ40" s="98"/>
      <c r="DQK40" s="98"/>
      <c r="DQL40" s="98"/>
      <c r="DQM40" s="99"/>
      <c r="DQN40" s="100"/>
      <c r="DQO40" s="188"/>
      <c r="DQP40" s="98"/>
      <c r="DQQ40" s="98"/>
      <c r="DQR40" s="98"/>
      <c r="DQS40" s="98"/>
      <c r="DQT40" s="98"/>
      <c r="DQU40" s="99"/>
      <c r="DQV40" s="100"/>
      <c r="DQW40" s="188"/>
      <c r="DQX40" s="98"/>
      <c r="DQY40" s="98"/>
      <c r="DQZ40" s="98"/>
      <c r="DRA40" s="98"/>
      <c r="DRB40" s="98"/>
      <c r="DRC40" s="99"/>
      <c r="DRD40" s="100"/>
      <c r="DRE40" s="188"/>
      <c r="DRF40" s="98"/>
      <c r="DRG40" s="98"/>
      <c r="DRH40" s="98"/>
      <c r="DRI40" s="98"/>
      <c r="DRJ40" s="98"/>
      <c r="DRK40" s="99"/>
      <c r="DRL40" s="100"/>
      <c r="DRM40" s="188"/>
      <c r="DRN40" s="98"/>
      <c r="DRO40" s="98"/>
      <c r="DRP40" s="98"/>
      <c r="DRQ40" s="98"/>
      <c r="DRR40" s="98"/>
      <c r="DRS40" s="99"/>
      <c r="DRT40" s="100"/>
      <c r="DRU40" s="188"/>
      <c r="DRV40" s="98"/>
      <c r="DRW40" s="98"/>
      <c r="DRX40" s="98"/>
      <c r="DRY40" s="98"/>
      <c r="DRZ40" s="98"/>
      <c r="DSA40" s="99"/>
      <c r="DSB40" s="100"/>
      <c r="DSC40" s="188"/>
      <c r="DSD40" s="98"/>
      <c r="DSE40" s="98"/>
      <c r="DSF40" s="98"/>
      <c r="DSG40" s="98"/>
      <c r="DSH40" s="98"/>
      <c r="DSI40" s="99"/>
      <c r="DSJ40" s="100"/>
      <c r="DSK40" s="188"/>
      <c r="DSL40" s="98"/>
      <c r="DSM40" s="98"/>
      <c r="DSN40" s="98"/>
      <c r="DSO40" s="98"/>
      <c r="DSP40" s="98"/>
      <c r="DSQ40" s="99"/>
      <c r="DSR40" s="100"/>
      <c r="DSS40" s="188"/>
      <c r="DST40" s="98"/>
      <c r="DSU40" s="98"/>
      <c r="DSV40" s="98"/>
      <c r="DSW40" s="98"/>
      <c r="DSX40" s="98"/>
      <c r="DSY40" s="99"/>
      <c r="DSZ40" s="100"/>
      <c r="DTA40" s="188"/>
      <c r="DTB40" s="98"/>
      <c r="DTC40" s="98"/>
      <c r="DTD40" s="98"/>
      <c r="DTE40" s="98"/>
      <c r="DTF40" s="98"/>
      <c r="DTG40" s="99"/>
      <c r="DTH40" s="100"/>
      <c r="DTI40" s="188"/>
      <c r="DTJ40" s="98"/>
      <c r="DTK40" s="98"/>
      <c r="DTL40" s="98"/>
      <c r="DTM40" s="98"/>
      <c r="DTN40" s="98"/>
      <c r="DTO40" s="99"/>
      <c r="DTP40" s="100"/>
      <c r="DTQ40" s="188"/>
      <c r="DTR40" s="98"/>
      <c r="DTS40" s="98"/>
      <c r="DTT40" s="98"/>
      <c r="DTU40" s="98"/>
      <c r="DTV40" s="98"/>
      <c r="DTW40" s="99"/>
      <c r="DTX40" s="100"/>
      <c r="DTY40" s="188"/>
      <c r="DTZ40" s="98"/>
      <c r="DUA40" s="98"/>
      <c r="DUB40" s="98"/>
      <c r="DUC40" s="98"/>
      <c r="DUD40" s="98"/>
      <c r="DUE40" s="99"/>
      <c r="DUF40" s="100"/>
      <c r="DUG40" s="188"/>
      <c r="DUH40" s="98"/>
      <c r="DUI40" s="98"/>
      <c r="DUJ40" s="98"/>
      <c r="DUK40" s="98"/>
      <c r="DUL40" s="98"/>
      <c r="DUM40" s="99"/>
      <c r="DUN40" s="100"/>
      <c r="DUO40" s="188"/>
      <c r="DUP40" s="98"/>
      <c r="DUQ40" s="98"/>
      <c r="DUR40" s="98"/>
      <c r="DUS40" s="98"/>
      <c r="DUT40" s="98"/>
      <c r="DUU40" s="99"/>
      <c r="DUV40" s="100"/>
      <c r="DUW40" s="188"/>
      <c r="DUX40" s="98"/>
      <c r="DUY40" s="98"/>
      <c r="DUZ40" s="98"/>
      <c r="DVA40" s="98"/>
      <c r="DVB40" s="98"/>
      <c r="DVC40" s="99"/>
      <c r="DVD40" s="100"/>
      <c r="DVE40" s="188"/>
      <c r="DVF40" s="98"/>
      <c r="DVG40" s="98"/>
      <c r="DVH40" s="98"/>
      <c r="DVI40" s="98"/>
      <c r="DVJ40" s="98"/>
      <c r="DVK40" s="99"/>
      <c r="DVL40" s="100"/>
      <c r="DVM40" s="188"/>
      <c r="DVN40" s="98"/>
      <c r="DVO40" s="98"/>
      <c r="DVP40" s="98"/>
      <c r="DVQ40" s="98"/>
      <c r="DVR40" s="98"/>
      <c r="DVS40" s="99"/>
      <c r="DVT40" s="100"/>
      <c r="DVU40" s="188"/>
      <c r="DVV40" s="98"/>
      <c r="DVW40" s="98"/>
      <c r="DVX40" s="98"/>
      <c r="DVY40" s="98"/>
      <c r="DVZ40" s="98"/>
      <c r="DWA40" s="99"/>
      <c r="DWB40" s="100"/>
      <c r="DWC40" s="188"/>
      <c r="DWD40" s="98"/>
      <c r="DWE40" s="98"/>
      <c r="DWF40" s="98"/>
      <c r="DWG40" s="98"/>
      <c r="DWH40" s="98"/>
      <c r="DWI40" s="99"/>
      <c r="DWJ40" s="100"/>
      <c r="DWK40" s="188"/>
      <c r="DWL40" s="98"/>
      <c r="DWM40" s="98"/>
      <c r="DWN40" s="98"/>
      <c r="DWO40" s="98"/>
      <c r="DWP40" s="98"/>
      <c r="DWQ40" s="99"/>
      <c r="DWR40" s="100"/>
      <c r="DWS40" s="188"/>
      <c r="DWT40" s="98"/>
      <c r="DWU40" s="98"/>
      <c r="DWV40" s="98"/>
      <c r="DWW40" s="98"/>
      <c r="DWX40" s="98"/>
      <c r="DWY40" s="99"/>
      <c r="DWZ40" s="100"/>
      <c r="DXA40" s="188"/>
      <c r="DXB40" s="98"/>
      <c r="DXC40" s="98"/>
      <c r="DXD40" s="98"/>
      <c r="DXE40" s="98"/>
      <c r="DXF40" s="98"/>
      <c r="DXG40" s="99"/>
      <c r="DXH40" s="100"/>
      <c r="DXI40" s="188"/>
      <c r="DXJ40" s="98"/>
      <c r="DXK40" s="98"/>
      <c r="DXL40" s="98"/>
      <c r="DXM40" s="98"/>
      <c r="DXN40" s="98"/>
      <c r="DXO40" s="99"/>
      <c r="DXP40" s="100"/>
      <c r="DXQ40" s="188"/>
      <c r="DXR40" s="98"/>
      <c r="DXS40" s="98"/>
      <c r="DXT40" s="98"/>
      <c r="DXU40" s="98"/>
      <c r="DXV40" s="98"/>
      <c r="DXW40" s="99"/>
      <c r="DXX40" s="100"/>
      <c r="DXY40" s="188"/>
      <c r="DXZ40" s="98"/>
      <c r="DYA40" s="98"/>
      <c r="DYB40" s="98"/>
      <c r="DYC40" s="98"/>
      <c r="DYD40" s="98"/>
      <c r="DYE40" s="99"/>
      <c r="DYF40" s="100"/>
      <c r="DYG40" s="188"/>
      <c r="DYH40" s="98"/>
      <c r="DYI40" s="98"/>
      <c r="DYJ40" s="98"/>
      <c r="DYK40" s="98"/>
      <c r="DYL40" s="98"/>
      <c r="DYM40" s="99"/>
      <c r="DYN40" s="100"/>
      <c r="DYO40" s="188"/>
      <c r="DYP40" s="98"/>
      <c r="DYQ40" s="98"/>
      <c r="DYR40" s="98"/>
      <c r="DYS40" s="98"/>
      <c r="DYT40" s="98"/>
      <c r="DYU40" s="99"/>
      <c r="DYV40" s="100"/>
      <c r="DYW40" s="188"/>
      <c r="DYX40" s="98"/>
      <c r="DYY40" s="98"/>
      <c r="DYZ40" s="98"/>
      <c r="DZA40" s="98"/>
      <c r="DZB40" s="98"/>
      <c r="DZC40" s="99"/>
      <c r="DZD40" s="100"/>
      <c r="DZE40" s="188"/>
      <c r="DZF40" s="98"/>
      <c r="DZG40" s="98"/>
      <c r="DZH40" s="98"/>
      <c r="DZI40" s="98"/>
      <c r="DZJ40" s="98"/>
      <c r="DZK40" s="99"/>
      <c r="DZL40" s="100"/>
      <c r="DZM40" s="188"/>
      <c r="DZN40" s="98"/>
      <c r="DZO40" s="98"/>
      <c r="DZP40" s="98"/>
      <c r="DZQ40" s="98"/>
      <c r="DZR40" s="98"/>
      <c r="DZS40" s="99"/>
      <c r="DZT40" s="100"/>
      <c r="DZU40" s="188"/>
      <c r="DZV40" s="98"/>
      <c r="DZW40" s="98"/>
      <c r="DZX40" s="98"/>
      <c r="DZY40" s="98"/>
      <c r="DZZ40" s="98"/>
      <c r="EAA40" s="99"/>
      <c r="EAB40" s="100"/>
      <c r="EAC40" s="188"/>
      <c r="EAD40" s="98"/>
      <c r="EAE40" s="98"/>
      <c r="EAF40" s="98"/>
      <c r="EAG40" s="98"/>
      <c r="EAH40" s="98"/>
      <c r="EAI40" s="99"/>
      <c r="EAJ40" s="100"/>
      <c r="EAK40" s="188"/>
      <c r="EAL40" s="98"/>
      <c r="EAM40" s="98"/>
      <c r="EAN40" s="98"/>
      <c r="EAO40" s="98"/>
      <c r="EAP40" s="98"/>
      <c r="EAQ40" s="99"/>
      <c r="EAR40" s="100"/>
      <c r="EAS40" s="188"/>
      <c r="EAT40" s="98"/>
      <c r="EAU40" s="98"/>
      <c r="EAV40" s="98"/>
      <c r="EAW40" s="98"/>
      <c r="EAX40" s="98"/>
      <c r="EAY40" s="99"/>
      <c r="EAZ40" s="100"/>
      <c r="EBA40" s="188"/>
      <c r="EBB40" s="98"/>
      <c r="EBC40" s="98"/>
      <c r="EBD40" s="98"/>
      <c r="EBE40" s="98"/>
      <c r="EBF40" s="98"/>
      <c r="EBG40" s="99"/>
      <c r="EBH40" s="100"/>
      <c r="EBI40" s="188"/>
      <c r="EBJ40" s="98"/>
      <c r="EBK40" s="98"/>
      <c r="EBL40" s="98"/>
      <c r="EBM40" s="98"/>
      <c r="EBN40" s="98"/>
      <c r="EBO40" s="99"/>
      <c r="EBP40" s="100"/>
      <c r="EBQ40" s="188"/>
      <c r="EBR40" s="98"/>
      <c r="EBS40" s="98"/>
      <c r="EBT40" s="98"/>
      <c r="EBU40" s="98"/>
      <c r="EBV40" s="98"/>
      <c r="EBW40" s="99"/>
      <c r="EBX40" s="100"/>
      <c r="EBY40" s="188"/>
      <c r="EBZ40" s="98"/>
      <c r="ECA40" s="98"/>
      <c r="ECB40" s="98"/>
      <c r="ECC40" s="98"/>
      <c r="ECD40" s="98"/>
      <c r="ECE40" s="99"/>
      <c r="ECF40" s="100"/>
      <c r="ECG40" s="188"/>
      <c r="ECH40" s="98"/>
      <c r="ECI40" s="98"/>
      <c r="ECJ40" s="98"/>
      <c r="ECK40" s="98"/>
      <c r="ECL40" s="98"/>
      <c r="ECM40" s="99"/>
      <c r="ECN40" s="100"/>
      <c r="ECO40" s="188"/>
      <c r="ECP40" s="98"/>
      <c r="ECQ40" s="98"/>
      <c r="ECR40" s="98"/>
      <c r="ECS40" s="98"/>
      <c r="ECT40" s="98"/>
      <c r="ECU40" s="99"/>
      <c r="ECV40" s="100"/>
      <c r="ECW40" s="188"/>
      <c r="ECX40" s="98"/>
      <c r="ECY40" s="98"/>
      <c r="ECZ40" s="98"/>
      <c r="EDA40" s="98"/>
      <c r="EDB40" s="98"/>
      <c r="EDC40" s="99"/>
      <c r="EDD40" s="100"/>
      <c r="EDE40" s="188"/>
      <c r="EDF40" s="98"/>
      <c r="EDG40" s="98"/>
      <c r="EDH40" s="98"/>
      <c r="EDI40" s="98"/>
      <c r="EDJ40" s="98"/>
      <c r="EDK40" s="99"/>
      <c r="EDL40" s="100"/>
      <c r="EDM40" s="188"/>
      <c r="EDN40" s="98"/>
      <c r="EDO40" s="98"/>
      <c r="EDP40" s="98"/>
      <c r="EDQ40" s="98"/>
      <c r="EDR40" s="98"/>
      <c r="EDS40" s="99"/>
      <c r="EDT40" s="100"/>
      <c r="EDU40" s="188"/>
      <c r="EDV40" s="98"/>
      <c r="EDW40" s="98"/>
      <c r="EDX40" s="98"/>
      <c r="EDY40" s="98"/>
      <c r="EDZ40" s="98"/>
      <c r="EEA40" s="99"/>
      <c r="EEB40" s="100"/>
      <c r="EEC40" s="188"/>
      <c r="EED40" s="98"/>
      <c r="EEE40" s="98"/>
      <c r="EEF40" s="98"/>
      <c r="EEG40" s="98"/>
      <c r="EEH40" s="98"/>
      <c r="EEI40" s="99"/>
      <c r="EEJ40" s="100"/>
      <c r="EEK40" s="188"/>
      <c r="EEL40" s="98"/>
      <c r="EEM40" s="98"/>
      <c r="EEN40" s="98"/>
      <c r="EEO40" s="98"/>
      <c r="EEP40" s="98"/>
      <c r="EEQ40" s="99"/>
      <c r="EER40" s="100"/>
      <c r="EES40" s="188"/>
      <c r="EET40" s="98"/>
      <c r="EEU40" s="98"/>
      <c r="EEV40" s="98"/>
      <c r="EEW40" s="98"/>
      <c r="EEX40" s="98"/>
      <c r="EEY40" s="99"/>
      <c r="EEZ40" s="100"/>
      <c r="EFA40" s="188"/>
      <c r="EFB40" s="98"/>
      <c r="EFC40" s="98"/>
      <c r="EFD40" s="98"/>
      <c r="EFE40" s="98"/>
      <c r="EFF40" s="98"/>
      <c r="EFG40" s="99"/>
      <c r="EFH40" s="100"/>
      <c r="EFI40" s="188"/>
      <c r="EFJ40" s="98"/>
      <c r="EFK40" s="98"/>
      <c r="EFL40" s="98"/>
      <c r="EFM40" s="98"/>
      <c r="EFN40" s="98"/>
      <c r="EFO40" s="99"/>
      <c r="EFP40" s="100"/>
      <c r="EFQ40" s="188"/>
      <c r="EFR40" s="98"/>
      <c r="EFS40" s="98"/>
      <c r="EFT40" s="98"/>
      <c r="EFU40" s="98"/>
      <c r="EFV40" s="98"/>
      <c r="EFW40" s="99"/>
      <c r="EFX40" s="100"/>
      <c r="EFY40" s="188"/>
      <c r="EFZ40" s="98"/>
      <c r="EGA40" s="98"/>
      <c r="EGB40" s="98"/>
      <c r="EGC40" s="98"/>
      <c r="EGD40" s="98"/>
      <c r="EGE40" s="99"/>
      <c r="EGF40" s="100"/>
      <c r="EGG40" s="188"/>
      <c r="EGH40" s="98"/>
      <c r="EGI40" s="98"/>
      <c r="EGJ40" s="98"/>
      <c r="EGK40" s="98"/>
      <c r="EGL40" s="98"/>
      <c r="EGM40" s="99"/>
      <c r="EGN40" s="100"/>
      <c r="EGO40" s="188"/>
      <c r="EGP40" s="98"/>
      <c r="EGQ40" s="98"/>
      <c r="EGR40" s="98"/>
      <c r="EGS40" s="98"/>
      <c r="EGT40" s="98"/>
      <c r="EGU40" s="99"/>
      <c r="EGV40" s="100"/>
      <c r="EGW40" s="188"/>
      <c r="EGX40" s="98"/>
      <c r="EGY40" s="98"/>
      <c r="EGZ40" s="98"/>
      <c r="EHA40" s="98"/>
      <c r="EHB40" s="98"/>
      <c r="EHC40" s="99"/>
      <c r="EHD40" s="100"/>
      <c r="EHE40" s="188"/>
      <c r="EHF40" s="98"/>
      <c r="EHG40" s="98"/>
      <c r="EHH40" s="98"/>
      <c r="EHI40" s="98"/>
      <c r="EHJ40" s="98"/>
      <c r="EHK40" s="99"/>
      <c r="EHL40" s="100"/>
      <c r="EHM40" s="188"/>
      <c r="EHN40" s="98"/>
      <c r="EHO40" s="98"/>
      <c r="EHP40" s="98"/>
      <c r="EHQ40" s="98"/>
      <c r="EHR40" s="98"/>
      <c r="EHS40" s="99"/>
      <c r="EHT40" s="100"/>
      <c r="EHU40" s="188"/>
      <c r="EHV40" s="98"/>
      <c r="EHW40" s="98"/>
      <c r="EHX40" s="98"/>
      <c r="EHY40" s="98"/>
      <c r="EHZ40" s="98"/>
      <c r="EIA40" s="99"/>
      <c r="EIB40" s="100"/>
      <c r="EIC40" s="188"/>
      <c r="EID40" s="98"/>
      <c r="EIE40" s="98"/>
      <c r="EIF40" s="98"/>
      <c r="EIG40" s="98"/>
      <c r="EIH40" s="98"/>
      <c r="EII40" s="99"/>
      <c r="EIJ40" s="100"/>
      <c r="EIK40" s="188"/>
      <c r="EIL40" s="98"/>
      <c r="EIM40" s="98"/>
      <c r="EIN40" s="98"/>
      <c r="EIO40" s="98"/>
      <c r="EIP40" s="98"/>
      <c r="EIQ40" s="99"/>
      <c r="EIR40" s="100"/>
      <c r="EIS40" s="188"/>
      <c r="EIT40" s="98"/>
      <c r="EIU40" s="98"/>
      <c r="EIV40" s="98"/>
      <c r="EIW40" s="98"/>
      <c r="EIX40" s="98"/>
      <c r="EIY40" s="99"/>
      <c r="EIZ40" s="100"/>
      <c r="EJA40" s="188"/>
      <c r="EJB40" s="98"/>
      <c r="EJC40" s="98"/>
      <c r="EJD40" s="98"/>
      <c r="EJE40" s="98"/>
      <c r="EJF40" s="98"/>
      <c r="EJG40" s="99"/>
      <c r="EJH40" s="100"/>
      <c r="EJI40" s="188"/>
      <c r="EJJ40" s="98"/>
      <c r="EJK40" s="98"/>
      <c r="EJL40" s="98"/>
      <c r="EJM40" s="98"/>
      <c r="EJN40" s="98"/>
      <c r="EJO40" s="99"/>
      <c r="EJP40" s="100"/>
      <c r="EJQ40" s="188"/>
      <c r="EJR40" s="98"/>
      <c r="EJS40" s="98"/>
      <c r="EJT40" s="98"/>
      <c r="EJU40" s="98"/>
      <c r="EJV40" s="98"/>
      <c r="EJW40" s="99"/>
      <c r="EJX40" s="100"/>
      <c r="EJY40" s="188"/>
      <c r="EJZ40" s="98"/>
      <c r="EKA40" s="98"/>
      <c r="EKB40" s="98"/>
      <c r="EKC40" s="98"/>
      <c r="EKD40" s="98"/>
      <c r="EKE40" s="99"/>
      <c r="EKF40" s="100"/>
      <c r="EKG40" s="188"/>
      <c r="EKH40" s="98"/>
      <c r="EKI40" s="98"/>
      <c r="EKJ40" s="98"/>
      <c r="EKK40" s="98"/>
      <c r="EKL40" s="98"/>
      <c r="EKM40" s="99"/>
      <c r="EKN40" s="100"/>
      <c r="EKO40" s="188"/>
      <c r="EKP40" s="98"/>
      <c r="EKQ40" s="98"/>
      <c r="EKR40" s="98"/>
      <c r="EKS40" s="98"/>
      <c r="EKT40" s="98"/>
      <c r="EKU40" s="99"/>
      <c r="EKV40" s="100"/>
      <c r="EKW40" s="188"/>
      <c r="EKX40" s="98"/>
      <c r="EKY40" s="98"/>
      <c r="EKZ40" s="98"/>
      <c r="ELA40" s="98"/>
      <c r="ELB40" s="98"/>
      <c r="ELC40" s="99"/>
      <c r="ELD40" s="100"/>
      <c r="ELE40" s="188"/>
      <c r="ELF40" s="98"/>
      <c r="ELG40" s="98"/>
      <c r="ELH40" s="98"/>
      <c r="ELI40" s="98"/>
      <c r="ELJ40" s="98"/>
      <c r="ELK40" s="99"/>
      <c r="ELL40" s="100"/>
      <c r="ELM40" s="188"/>
      <c r="ELN40" s="98"/>
      <c r="ELO40" s="98"/>
      <c r="ELP40" s="98"/>
      <c r="ELQ40" s="98"/>
      <c r="ELR40" s="98"/>
      <c r="ELS40" s="99"/>
      <c r="ELT40" s="100"/>
      <c r="ELU40" s="188"/>
      <c r="ELV40" s="98"/>
      <c r="ELW40" s="98"/>
      <c r="ELX40" s="98"/>
      <c r="ELY40" s="98"/>
      <c r="ELZ40" s="98"/>
      <c r="EMA40" s="99"/>
      <c r="EMB40" s="100"/>
      <c r="EMC40" s="188"/>
      <c r="EMD40" s="98"/>
      <c r="EME40" s="98"/>
      <c r="EMF40" s="98"/>
      <c r="EMG40" s="98"/>
      <c r="EMH40" s="98"/>
      <c r="EMI40" s="99"/>
      <c r="EMJ40" s="100"/>
      <c r="EMK40" s="188"/>
      <c r="EML40" s="98"/>
      <c r="EMM40" s="98"/>
      <c r="EMN40" s="98"/>
      <c r="EMO40" s="98"/>
      <c r="EMP40" s="98"/>
      <c r="EMQ40" s="99"/>
      <c r="EMR40" s="100"/>
      <c r="EMS40" s="188"/>
      <c r="EMT40" s="98"/>
      <c r="EMU40" s="98"/>
      <c r="EMV40" s="98"/>
      <c r="EMW40" s="98"/>
      <c r="EMX40" s="98"/>
      <c r="EMY40" s="99"/>
      <c r="EMZ40" s="100"/>
      <c r="ENA40" s="188"/>
      <c r="ENB40" s="98"/>
      <c r="ENC40" s="98"/>
      <c r="END40" s="98"/>
      <c r="ENE40" s="98"/>
      <c r="ENF40" s="98"/>
      <c r="ENG40" s="99"/>
      <c r="ENH40" s="100"/>
      <c r="ENI40" s="188"/>
      <c r="ENJ40" s="98"/>
      <c r="ENK40" s="98"/>
      <c r="ENL40" s="98"/>
      <c r="ENM40" s="98"/>
      <c r="ENN40" s="98"/>
      <c r="ENO40" s="99"/>
      <c r="ENP40" s="100"/>
      <c r="ENQ40" s="188"/>
      <c r="ENR40" s="98"/>
      <c r="ENS40" s="98"/>
      <c r="ENT40" s="98"/>
      <c r="ENU40" s="98"/>
      <c r="ENV40" s="98"/>
      <c r="ENW40" s="99"/>
      <c r="ENX40" s="100"/>
      <c r="ENY40" s="188"/>
      <c r="ENZ40" s="98"/>
      <c r="EOA40" s="98"/>
      <c r="EOB40" s="98"/>
      <c r="EOC40" s="98"/>
      <c r="EOD40" s="98"/>
      <c r="EOE40" s="99"/>
      <c r="EOF40" s="100"/>
      <c r="EOG40" s="188"/>
      <c r="EOH40" s="98"/>
      <c r="EOI40" s="98"/>
      <c r="EOJ40" s="98"/>
      <c r="EOK40" s="98"/>
      <c r="EOL40" s="98"/>
      <c r="EOM40" s="99"/>
      <c r="EON40" s="100"/>
      <c r="EOO40" s="188"/>
      <c r="EOP40" s="98"/>
      <c r="EOQ40" s="98"/>
      <c r="EOR40" s="98"/>
      <c r="EOS40" s="98"/>
      <c r="EOT40" s="98"/>
      <c r="EOU40" s="99"/>
      <c r="EOV40" s="100"/>
      <c r="EOW40" s="188"/>
      <c r="EOX40" s="98"/>
      <c r="EOY40" s="98"/>
      <c r="EOZ40" s="98"/>
      <c r="EPA40" s="98"/>
      <c r="EPB40" s="98"/>
      <c r="EPC40" s="99"/>
      <c r="EPD40" s="100"/>
      <c r="EPE40" s="188"/>
      <c r="EPF40" s="98"/>
      <c r="EPG40" s="98"/>
      <c r="EPH40" s="98"/>
      <c r="EPI40" s="98"/>
      <c r="EPJ40" s="98"/>
      <c r="EPK40" s="99"/>
      <c r="EPL40" s="100"/>
      <c r="EPM40" s="188"/>
      <c r="EPN40" s="98"/>
      <c r="EPO40" s="98"/>
      <c r="EPP40" s="98"/>
      <c r="EPQ40" s="98"/>
      <c r="EPR40" s="98"/>
      <c r="EPS40" s="99"/>
      <c r="EPT40" s="100"/>
      <c r="EPU40" s="188"/>
      <c r="EPV40" s="98"/>
      <c r="EPW40" s="98"/>
      <c r="EPX40" s="98"/>
      <c r="EPY40" s="98"/>
      <c r="EPZ40" s="98"/>
      <c r="EQA40" s="99"/>
      <c r="EQB40" s="100"/>
      <c r="EQC40" s="188"/>
      <c r="EQD40" s="98"/>
      <c r="EQE40" s="98"/>
      <c r="EQF40" s="98"/>
      <c r="EQG40" s="98"/>
      <c r="EQH40" s="98"/>
      <c r="EQI40" s="99"/>
      <c r="EQJ40" s="100"/>
      <c r="EQK40" s="188"/>
      <c r="EQL40" s="98"/>
      <c r="EQM40" s="98"/>
      <c r="EQN40" s="98"/>
      <c r="EQO40" s="98"/>
      <c r="EQP40" s="98"/>
      <c r="EQQ40" s="99"/>
      <c r="EQR40" s="100"/>
      <c r="EQS40" s="188"/>
      <c r="EQT40" s="98"/>
      <c r="EQU40" s="98"/>
      <c r="EQV40" s="98"/>
      <c r="EQW40" s="98"/>
      <c r="EQX40" s="98"/>
      <c r="EQY40" s="99"/>
      <c r="EQZ40" s="100"/>
      <c r="ERA40" s="188"/>
      <c r="ERB40" s="98"/>
      <c r="ERC40" s="98"/>
      <c r="ERD40" s="98"/>
      <c r="ERE40" s="98"/>
      <c r="ERF40" s="98"/>
      <c r="ERG40" s="99"/>
      <c r="ERH40" s="100"/>
      <c r="ERI40" s="188"/>
      <c r="ERJ40" s="98"/>
      <c r="ERK40" s="98"/>
      <c r="ERL40" s="98"/>
      <c r="ERM40" s="98"/>
      <c r="ERN40" s="98"/>
      <c r="ERO40" s="99"/>
      <c r="ERP40" s="100"/>
      <c r="ERQ40" s="188"/>
      <c r="ERR40" s="98"/>
      <c r="ERS40" s="98"/>
      <c r="ERT40" s="98"/>
      <c r="ERU40" s="98"/>
      <c r="ERV40" s="98"/>
      <c r="ERW40" s="99"/>
      <c r="ERX40" s="100"/>
      <c r="ERY40" s="188"/>
      <c r="ERZ40" s="98"/>
      <c r="ESA40" s="98"/>
      <c r="ESB40" s="98"/>
      <c r="ESC40" s="98"/>
      <c r="ESD40" s="98"/>
      <c r="ESE40" s="99"/>
      <c r="ESF40" s="100"/>
      <c r="ESG40" s="188"/>
      <c r="ESH40" s="98"/>
      <c r="ESI40" s="98"/>
      <c r="ESJ40" s="98"/>
      <c r="ESK40" s="98"/>
      <c r="ESL40" s="98"/>
      <c r="ESM40" s="99"/>
      <c r="ESN40" s="100"/>
      <c r="ESO40" s="188"/>
      <c r="ESP40" s="98"/>
      <c r="ESQ40" s="98"/>
      <c r="ESR40" s="98"/>
      <c r="ESS40" s="98"/>
      <c r="EST40" s="98"/>
      <c r="ESU40" s="99"/>
      <c r="ESV40" s="100"/>
      <c r="ESW40" s="188"/>
      <c r="ESX40" s="98"/>
      <c r="ESY40" s="98"/>
      <c r="ESZ40" s="98"/>
      <c r="ETA40" s="98"/>
      <c r="ETB40" s="98"/>
      <c r="ETC40" s="99"/>
      <c r="ETD40" s="100"/>
      <c r="ETE40" s="188"/>
      <c r="ETF40" s="98"/>
      <c r="ETG40" s="98"/>
      <c r="ETH40" s="98"/>
      <c r="ETI40" s="98"/>
      <c r="ETJ40" s="98"/>
      <c r="ETK40" s="99"/>
      <c r="ETL40" s="100"/>
      <c r="ETM40" s="188"/>
      <c r="ETN40" s="98"/>
      <c r="ETO40" s="98"/>
      <c r="ETP40" s="98"/>
      <c r="ETQ40" s="98"/>
      <c r="ETR40" s="98"/>
      <c r="ETS40" s="99"/>
      <c r="ETT40" s="100"/>
      <c r="ETU40" s="188"/>
      <c r="ETV40" s="98"/>
      <c r="ETW40" s="98"/>
      <c r="ETX40" s="98"/>
      <c r="ETY40" s="98"/>
      <c r="ETZ40" s="98"/>
      <c r="EUA40" s="99"/>
      <c r="EUB40" s="100"/>
      <c r="EUC40" s="188"/>
      <c r="EUD40" s="98"/>
      <c r="EUE40" s="98"/>
      <c r="EUF40" s="98"/>
      <c r="EUG40" s="98"/>
      <c r="EUH40" s="98"/>
      <c r="EUI40" s="99"/>
      <c r="EUJ40" s="100"/>
      <c r="EUK40" s="188"/>
      <c r="EUL40" s="98"/>
      <c r="EUM40" s="98"/>
      <c r="EUN40" s="98"/>
      <c r="EUO40" s="98"/>
      <c r="EUP40" s="98"/>
      <c r="EUQ40" s="99"/>
      <c r="EUR40" s="100"/>
      <c r="EUS40" s="188"/>
      <c r="EUT40" s="98"/>
      <c r="EUU40" s="98"/>
      <c r="EUV40" s="98"/>
      <c r="EUW40" s="98"/>
      <c r="EUX40" s="98"/>
      <c r="EUY40" s="99"/>
      <c r="EUZ40" s="100"/>
      <c r="EVA40" s="188"/>
      <c r="EVB40" s="98"/>
      <c r="EVC40" s="98"/>
      <c r="EVD40" s="98"/>
      <c r="EVE40" s="98"/>
      <c r="EVF40" s="98"/>
      <c r="EVG40" s="99"/>
      <c r="EVH40" s="100"/>
      <c r="EVI40" s="188"/>
      <c r="EVJ40" s="98"/>
      <c r="EVK40" s="98"/>
      <c r="EVL40" s="98"/>
      <c r="EVM40" s="98"/>
      <c r="EVN40" s="98"/>
      <c r="EVO40" s="99"/>
      <c r="EVP40" s="100"/>
      <c r="EVQ40" s="188"/>
      <c r="EVR40" s="98"/>
      <c r="EVS40" s="98"/>
      <c r="EVT40" s="98"/>
      <c r="EVU40" s="98"/>
      <c r="EVV40" s="98"/>
      <c r="EVW40" s="99"/>
      <c r="EVX40" s="100"/>
      <c r="EVY40" s="188"/>
      <c r="EVZ40" s="98"/>
      <c r="EWA40" s="98"/>
      <c r="EWB40" s="98"/>
      <c r="EWC40" s="98"/>
      <c r="EWD40" s="98"/>
      <c r="EWE40" s="99"/>
      <c r="EWF40" s="100"/>
      <c r="EWG40" s="188"/>
      <c r="EWH40" s="98"/>
      <c r="EWI40" s="98"/>
      <c r="EWJ40" s="98"/>
      <c r="EWK40" s="98"/>
      <c r="EWL40" s="98"/>
      <c r="EWM40" s="99"/>
      <c r="EWN40" s="100"/>
      <c r="EWO40" s="188"/>
      <c r="EWP40" s="98"/>
      <c r="EWQ40" s="98"/>
      <c r="EWR40" s="98"/>
      <c r="EWS40" s="98"/>
      <c r="EWT40" s="98"/>
      <c r="EWU40" s="99"/>
      <c r="EWV40" s="100"/>
      <c r="EWW40" s="188"/>
      <c r="EWX40" s="98"/>
      <c r="EWY40" s="98"/>
      <c r="EWZ40" s="98"/>
      <c r="EXA40" s="98"/>
      <c r="EXB40" s="98"/>
      <c r="EXC40" s="99"/>
      <c r="EXD40" s="100"/>
      <c r="EXE40" s="188"/>
      <c r="EXF40" s="98"/>
      <c r="EXG40" s="98"/>
      <c r="EXH40" s="98"/>
      <c r="EXI40" s="98"/>
      <c r="EXJ40" s="98"/>
      <c r="EXK40" s="99"/>
      <c r="EXL40" s="100"/>
      <c r="EXM40" s="188"/>
      <c r="EXN40" s="98"/>
      <c r="EXO40" s="98"/>
      <c r="EXP40" s="98"/>
      <c r="EXQ40" s="98"/>
      <c r="EXR40" s="98"/>
      <c r="EXS40" s="99"/>
      <c r="EXT40" s="100"/>
      <c r="EXU40" s="188"/>
      <c r="EXV40" s="98"/>
      <c r="EXW40" s="98"/>
      <c r="EXX40" s="98"/>
      <c r="EXY40" s="98"/>
      <c r="EXZ40" s="98"/>
      <c r="EYA40" s="99"/>
      <c r="EYB40" s="100"/>
      <c r="EYC40" s="188"/>
      <c r="EYD40" s="98"/>
      <c r="EYE40" s="98"/>
      <c r="EYF40" s="98"/>
      <c r="EYG40" s="98"/>
      <c r="EYH40" s="98"/>
      <c r="EYI40" s="99"/>
      <c r="EYJ40" s="100"/>
      <c r="EYK40" s="188"/>
      <c r="EYL40" s="98"/>
      <c r="EYM40" s="98"/>
      <c r="EYN40" s="98"/>
      <c r="EYO40" s="98"/>
      <c r="EYP40" s="98"/>
      <c r="EYQ40" s="99"/>
      <c r="EYR40" s="100"/>
      <c r="EYS40" s="188"/>
      <c r="EYT40" s="98"/>
      <c r="EYU40" s="98"/>
      <c r="EYV40" s="98"/>
      <c r="EYW40" s="98"/>
      <c r="EYX40" s="98"/>
      <c r="EYY40" s="99"/>
      <c r="EYZ40" s="100"/>
      <c r="EZA40" s="188"/>
      <c r="EZB40" s="98"/>
      <c r="EZC40" s="98"/>
      <c r="EZD40" s="98"/>
      <c r="EZE40" s="98"/>
      <c r="EZF40" s="98"/>
      <c r="EZG40" s="99"/>
      <c r="EZH40" s="100"/>
      <c r="EZI40" s="188"/>
      <c r="EZJ40" s="98"/>
      <c r="EZK40" s="98"/>
      <c r="EZL40" s="98"/>
      <c r="EZM40" s="98"/>
      <c r="EZN40" s="98"/>
      <c r="EZO40" s="99"/>
      <c r="EZP40" s="100"/>
      <c r="EZQ40" s="188"/>
      <c r="EZR40" s="98"/>
      <c r="EZS40" s="98"/>
      <c r="EZT40" s="98"/>
      <c r="EZU40" s="98"/>
      <c r="EZV40" s="98"/>
      <c r="EZW40" s="99"/>
      <c r="EZX40" s="100"/>
      <c r="EZY40" s="188"/>
      <c r="EZZ40" s="98"/>
      <c r="FAA40" s="98"/>
      <c r="FAB40" s="98"/>
      <c r="FAC40" s="98"/>
      <c r="FAD40" s="98"/>
      <c r="FAE40" s="99"/>
      <c r="FAF40" s="100"/>
      <c r="FAG40" s="188"/>
      <c r="FAH40" s="98"/>
      <c r="FAI40" s="98"/>
      <c r="FAJ40" s="98"/>
      <c r="FAK40" s="98"/>
      <c r="FAL40" s="98"/>
      <c r="FAM40" s="99"/>
      <c r="FAN40" s="100"/>
      <c r="FAO40" s="188"/>
      <c r="FAP40" s="98"/>
      <c r="FAQ40" s="98"/>
      <c r="FAR40" s="98"/>
      <c r="FAS40" s="98"/>
      <c r="FAT40" s="98"/>
      <c r="FAU40" s="99"/>
      <c r="FAV40" s="100"/>
      <c r="FAW40" s="188"/>
      <c r="FAX40" s="98"/>
      <c r="FAY40" s="98"/>
      <c r="FAZ40" s="98"/>
      <c r="FBA40" s="98"/>
      <c r="FBB40" s="98"/>
      <c r="FBC40" s="99"/>
      <c r="FBD40" s="100"/>
      <c r="FBE40" s="188"/>
      <c r="FBF40" s="98"/>
      <c r="FBG40" s="98"/>
      <c r="FBH40" s="98"/>
      <c r="FBI40" s="98"/>
      <c r="FBJ40" s="98"/>
      <c r="FBK40" s="99"/>
      <c r="FBL40" s="100"/>
      <c r="FBM40" s="188"/>
      <c r="FBN40" s="98"/>
      <c r="FBO40" s="98"/>
      <c r="FBP40" s="98"/>
      <c r="FBQ40" s="98"/>
      <c r="FBR40" s="98"/>
      <c r="FBS40" s="99"/>
      <c r="FBT40" s="100"/>
      <c r="FBU40" s="188"/>
      <c r="FBV40" s="98"/>
      <c r="FBW40" s="98"/>
      <c r="FBX40" s="98"/>
      <c r="FBY40" s="98"/>
      <c r="FBZ40" s="98"/>
      <c r="FCA40" s="99"/>
      <c r="FCB40" s="100"/>
      <c r="FCC40" s="188"/>
      <c r="FCD40" s="98"/>
      <c r="FCE40" s="98"/>
      <c r="FCF40" s="98"/>
      <c r="FCG40" s="98"/>
      <c r="FCH40" s="98"/>
      <c r="FCI40" s="99"/>
      <c r="FCJ40" s="100"/>
      <c r="FCK40" s="188"/>
      <c r="FCL40" s="98"/>
      <c r="FCM40" s="98"/>
      <c r="FCN40" s="98"/>
      <c r="FCO40" s="98"/>
      <c r="FCP40" s="98"/>
      <c r="FCQ40" s="99"/>
      <c r="FCR40" s="100"/>
      <c r="FCS40" s="188"/>
      <c r="FCT40" s="98"/>
      <c r="FCU40" s="98"/>
      <c r="FCV40" s="98"/>
      <c r="FCW40" s="98"/>
      <c r="FCX40" s="98"/>
      <c r="FCY40" s="99"/>
      <c r="FCZ40" s="100"/>
      <c r="FDA40" s="188"/>
      <c r="FDB40" s="98"/>
      <c r="FDC40" s="98"/>
      <c r="FDD40" s="98"/>
      <c r="FDE40" s="98"/>
      <c r="FDF40" s="98"/>
      <c r="FDG40" s="99"/>
      <c r="FDH40" s="100"/>
      <c r="FDI40" s="188"/>
      <c r="FDJ40" s="98"/>
      <c r="FDK40" s="98"/>
      <c r="FDL40" s="98"/>
      <c r="FDM40" s="98"/>
      <c r="FDN40" s="98"/>
      <c r="FDO40" s="99"/>
      <c r="FDP40" s="100"/>
      <c r="FDQ40" s="188"/>
      <c r="FDR40" s="98"/>
      <c r="FDS40" s="98"/>
      <c r="FDT40" s="98"/>
      <c r="FDU40" s="98"/>
      <c r="FDV40" s="98"/>
      <c r="FDW40" s="99"/>
      <c r="FDX40" s="100"/>
      <c r="FDY40" s="188"/>
      <c r="FDZ40" s="98"/>
      <c r="FEA40" s="98"/>
      <c r="FEB40" s="98"/>
      <c r="FEC40" s="98"/>
      <c r="FED40" s="98"/>
      <c r="FEE40" s="99"/>
      <c r="FEF40" s="100"/>
      <c r="FEG40" s="188"/>
      <c r="FEH40" s="98"/>
      <c r="FEI40" s="98"/>
      <c r="FEJ40" s="98"/>
      <c r="FEK40" s="98"/>
      <c r="FEL40" s="98"/>
      <c r="FEM40" s="99"/>
      <c r="FEN40" s="100"/>
      <c r="FEO40" s="188"/>
      <c r="FEP40" s="98"/>
      <c r="FEQ40" s="98"/>
      <c r="FER40" s="98"/>
      <c r="FES40" s="98"/>
      <c r="FET40" s="98"/>
      <c r="FEU40" s="99"/>
      <c r="FEV40" s="100"/>
      <c r="FEW40" s="188"/>
      <c r="FEX40" s="98"/>
      <c r="FEY40" s="98"/>
      <c r="FEZ40" s="98"/>
      <c r="FFA40" s="98"/>
      <c r="FFB40" s="98"/>
      <c r="FFC40" s="99"/>
      <c r="FFD40" s="100"/>
      <c r="FFE40" s="188"/>
      <c r="FFF40" s="98"/>
      <c r="FFG40" s="98"/>
      <c r="FFH40" s="98"/>
      <c r="FFI40" s="98"/>
      <c r="FFJ40" s="98"/>
      <c r="FFK40" s="99"/>
      <c r="FFL40" s="100"/>
      <c r="FFM40" s="188"/>
      <c r="FFN40" s="98"/>
      <c r="FFO40" s="98"/>
      <c r="FFP40" s="98"/>
      <c r="FFQ40" s="98"/>
      <c r="FFR40" s="98"/>
      <c r="FFS40" s="99"/>
      <c r="FFT40" s="100"/>
      <c r="FFU40" s="188"/>
      <c r="FFV40" s="98"/>
      <c r="FFW40" s="98"/>
      <c r="FFX40" s="98"/>
      <c r="FFY40" s="98"/>
      <c r="FFZ40" s="98"/>
      <c r="FGA40" s="99"/>
      <c r="FGB40" s="100"/>
      <c r="FGC40" s="188"/>
      <c r="FGD40" s="98"/>
      <c r="FGE40" s="98"/>
      <c r="FGF40" s="98"/>
      <c r="FGG40" s="98"/>
      <c r="FGH40" s="98"/>
      <c r="FGI40" s="99"/>
      <c r="FGJ40" s="100"/>
      <c r="FGK40" s="188"/>
      <c r="FGL40" s="98"/>
      <c r="FGM40" s="98"/>
      <c r="FGN40" s="98"/>
      <c r="FGO40" s="98"/>
      <c r="FGP40" s="98"/>
      <c r="FGQ40" s="99"/>
      <c r="FGR40" s="100"/>
      <c r="FGS40" s="188"/>
      <c r="FGT40" s="98"/>
      <c r="FGU40" s="98"/>
      <c r="FGV40" s="98"/>
      <c r="FGW40" s="98"/>
      <c r="FGX40" s="98"/>
      <c r="FGY40" s="99"/>
      <c r="FGZ40" s="100"/>
      <c r="FHA40" s="188"/>
      <c r="FHB40" s="98"/>
      <c r="FHC40" s="98"/>
      <c r="FHD40" s="98"/>
      <c r="FHE40" s="98"/>
      <c r="FHF40" s="98"/>
      <c r="FHG40" s="99"/>
      <c r="FHH40" s="100"/>
      <c r="FHI40" s="188"/>
      <c r="FHJ40" s="98"/>
      <c r="FHK40" s="98"/>
      <c r="FHL40" s="98"/>
      <c r="FHM40" s="98"/>
      <c r="FHN40" s="98"/>
      <c r="FHO40" s="99"/>
      <c r="FHP40" s="100"/>
      <c r="FHQ40" s="188"/>
      <c r="FHR40" s="98"/>
      <c r="FHS40" s="98"/>
      <c r="FHT40" s="98"/>
      <c r="FHU40" s="98"/>
      <c r="FHV40" s="98"/>
      <c r="FHW40" s="99"/>
      <c r="FHX40" s="100"/>
      <c r="FHY40" s="188"/>
      <c r="FHZ40" s="98"/>
      <c r="FIA40" s="98"/>
      <c r="FIB40" s="98"/>
      <c r="FIC40" s="98"/>
      <c r="FID40" s="98"/>
      <c r="FIE40" s="99"/>
      <c r="FIF40" s="100"/>
      <c r="FIG40" s="188"/>
      <c r="FIH40" s="98"/>
      <c r="FII40" s="98"/>
      <c r="FIJ40" s="98"/>
      <c r="FIK40" s="98"/>
      <c r="FIL40" s="98"/>
      <c r="FIM40" s="99"/>
      <c r="FIN40" s="100"/>
      <c r="FIO40" s="188"/>
      <c r="FIP40" s="98"/>
      <c r="FIQ40" s="98"/>
      <c r="FIR40" s="98"/>
      <c r="FIS40" s="98"/>
      <c r="FIT40" s="98"/>
      <c r="FIU40" s="99"/>
      <c r="FIV40" s="100"/>
      <c r="FIW40" s="188"/>
      <c r="FIX40" s="98"/>
      <c r="FIY40" s="98"/>
      <c r="FIZ40" s="98"/>
      <c r="FJA40" s="98"/>
      <c r="FJB40" s="98"/>
      <c r="FJC40" s="99"/>
      <c r="FJD40" s="100"/>
      <c r="FJE40" s="188"/>
      <c r="FJF40" s="98"/>
      <c r="FJG40" s="98"/>
      <c r="FJH40" s="98"/>
      <c r="FJI40" s="98"/>
      <c r="FJJ40" s="98"/>
      <c r="FJK40" s="99"/>
      <c r="FJL40" s="100"/>
      <c r="FJM40" s="188"/>
      <c r="FJN40" s="98"/>
      <c r="FJO40" s="98"/>
      <c r="FJP40" s="98"/>
      <c r="FJQ40" s="98"/>
      <c r="FJR40" s="98"/>
      <c r="FJS40" s="99"/>
      <c r="FJT40" s="100"/>
      <c r="FJU40" s="188"/>
      <c r="FJV40" s="98"/>
      <c r="FJW40" s="98"/>
      <c r="FJX40" s="98"/>
      <c r="FJY40" s="98"/>
      <c r="FJZ40" s="98"/>
      <c r="FKA40" s="99"/>
      <c r="FKB40" s="100"/>
      <c r="FKC40" s="188"/>
      <c r="FKD40" s="98"/>
      <c r="FKE40" s="98"/>
      <c r="FKF40" s="98"/>
      <c r="FKG40" s="98"/>
      <c r="FKH40" s="98"/>
      <c r="FKI40" s="99"/>
      <c r="FKJ40" s="100"/>
      <c r="FKK40" s="188"/>
      <c r="FKL40" s="98"/>
      <c r="FKM40" s="98"/>
      <c r="FKN40" s="98"/>
      <c r="FKO40" s="98"/>
      <c r="FKP40" s="98"/>
      <c r="FKQ40" s="99"/>
      <c r="FKR40" s="100"/>
      <c r="FKS40" s="188"/>
      <c r="FKT40" s="98"/>
      <c r="FKU40" s="98"/>
      <c r="FKV40" s="98"/>
      <c r="FKW40" s="98"/>
      <c r="FKX40" s="98"/>
      <c r="FKY40" s="99"/>
      <c r="FKZ40" s="100"/>
      <c r="FLA40" s="188"/>
      <c r="FLB40" s="98"/>
      <c r="FLC40" s="98"/>
      <c r="FLD40" s="98"/>
      <c r="FLE40" s="98"/>
      <c r="FLF40" s="98"/>
      <c r="FLG40" s="99"/>
      <c r="FLH40" s="100"/>
      <c r="FLI40" s="188"/>
      <c r="FLJ40" s="98"/>
      <c r="FLK40" s="98"/>
      <c r="FLL40" s="98"/>
      <c r="FLM40" s="98"/>
      <c r="FLN40" s="98"/>
      <c r="FLO40" s="99"/>
      <c r="FLP40" s="100"/>
      <c r="FLQ40" s="188"/>
      <c r="FLR40" s="98"/>
      <c r="FLS40" s="98"/>
      <c r="FLT40" s="98"/>
      <c r="FLU40" s="98"/>
      <c r="FLV40" s="98"/>
      <c r="FLW40" s="99"/>
      <c r="FLX40" s="100"/>
      <c r="FLY40" s="188"/>
      <c r="FLZ40" s="98"/>
      <c r="FMA40" s="98"/>
      <c r="FMB40" s="98"/>
      <c r="FMC40" s="98"/>
      <c r="FMD40" s="98"/>
      <c r="FME40" s="99"/>
      <c r="FMF40" s="100"/>
      <c r="FMG40" s="188"/>
      <c r="FMH40" s="98"/>
      <c r="FMI40" s="98"/>
      <c r="FMJ40" s="98"/>
      <c r="FMK40" s="98"/>
      <c r="FML40" s="98"/>
      <c r="FMM40" s="99"/>
      <c r="FMN40" s="100"/>
      <c r="FMO40" s="188"/>
      <c r="FMP40" s="98"/>
      <c r="FMQ40" s="98"/>
      <c r="FMR40" s="98"/>
      <c r="FMS40" s="98"/>
      <c r="FMT40" s="98"/>
      <c r="FMU40" s="99"/>
      <c r="FMV40" s="100"/>
      <c r="FMW40" s="188"/>
      <c r="FMX40" s="98"/>
      <c r="FMY40" s="98"/>
      <c r="FMZ40" s="98"/>
      <c r="FNA40" s="98"/>
      <c r="FNB40" s="98"/>
      <c r="FNC40" s="99"/>
      <c r="FND40" s="100"/>
      <c r="FNE40" s="188"/>
      <c r="FNF40" s="98"/>
      <c r="FNG40" s="98"/>
      <c r="FNH40" s="98"/>
      <c r="FNI40" s="98"/>
      <c r="FNJ40" s="98"/>
      <c r="FNK40" s="99"/>
      <c r="FNL40" s="100"/>
      <c r="FNM40" s="188"/>
      <c r="FNN40" s="98"/>
      <c r="FNO40" s="98"/>
      <c r="FNP40" s="98"/>
      <c r="FNQ40" s="98"/>
      <c r="FNR40" s="98"/>
      <c r="FNS40" s="99"/>
      <c r="FNT40" s="100"/>
      <c r="FNU40" s="188"/>
      <c r="FNV40" s="98"/>
      <c r="FNW40" s="98"/>
      <c r="FNX40" s="98"/>
      <c r="FNY40" s="98"/>
      <c r="FNZ40" s="98"/>
      <c r="FOA40" s="99"/>
      <c r="FOB40" s="100"/>
      <c r="FOC40" s="188"/>
      <c r="FOD40" s="98"/>
      <c r="FOE40" s="98"/>
      <c r="FOF40" s="98"/>
      <c r="FOG40" s="98"/>
      <c r="FOH40" s="98"/>
      <c r="FOI40" s="99"/>
      <c r="FOJ40" s="100"/>
      <c r="FOK40" s="188"/>
      <c r="FOL40" s="98"/>
      <c r="FOM40" s="98"/>
      <c r="FON40" s="98"/>
      <c r="FOO40" s="98"/>
      <c r="FOP40" s="98"/>
      <c r="FOQ40" s="99"/>
      <c r="FOR40" s="100"/>
      <c r="FOS40" s="188"/>
      <c r="FOT40" s="98"/>
      <c r="FOU40" s="98"/>
      <c r="FOV40" s="98"/>
      <c r="FOW40" s="98"/>
      <c r="FOX40" s="98"/>
      <c r="FOY40" s="99"/>
      <c r="FOZ40" s="100"/>
      <c r="FPA40" s="188"/>
      <c r="FPB40" s="98"/>
      <c r="FPC40" s="98"/>
      <c r="FPD40" s="98"/>
      <c r="FPE40" s="98"/>
      <c r="FPF40" s="98"/>
      <c r="FPG40" s="99"/>
      <c r="FPH40" s="100"/>
      <c r="FPI40" s="188"/>
      <c r="FPJ40" s="98"/>
      <c r="FPK40" s="98"/>
      <c r="FPL40" s="98"/>
      <c r="FPM40" s="98"/>
      <c r="FPN40" s="98"/>
      <c r="FPO40" s="99"/>
      <c r="FPP40" s="100"/>
      <c r="FPQ40" s="188"/>
      <c r="FPR40" s="98"/>
      <c r="FPS40" s="98"/>
      <c r="FPT40" s="98"/>
      <c r="FPU40" s="98"/>
      <c r="FPV40" s="98"/>
      <c r="FPW40" s="99"/>
      <c r="FPX40" s="100"/>
      <c r="FPY40" s="188"/>
      <c r="FPZ40" s="98"/>
      <c r="FQA40" s="98"/>
      <c r="FQB40" s="98"/>
      <c r="FQC40" s="98"/>
      <c r="FQD40" s="98"/>
      <c r="FQE40" s="99"/>
      <c r="FQF40" s="100"/>
      <c r="FQG40" s="188"/>
      <c r="FQH40" s="98"/>
      <c r="FQI40" s="98"/>
      <c r="FQJ40" s="98"/>
      <c r="FQK40" s="98"/>
      <c r="FQL40" s="98"/>
      <c r="FQM40" s="99"/>
      <c r="FQN40" s="100"/>
      <c r="FQO40" s="188"/>
      <c r="FQP40" s="98"/>
      <c r="FQQ40" s="98"/>
      <c r="FQR40" s="98"/>
      <c r="FQS40" s="98"/>
      <c r="FQT40" s="98"/>
      <c r="FQU40" s="99"/>
      <c r="FQV40" s="100"/>
      <c r="FQW40" s="188"/>
      <c r="FQX40" s="98"/>
      <c r="FQY40" s="98"/>
      <c r="FQZ40" s="98"/>
      <c r="FRA40" s="98"/>
      <c r="FRB40" s="98"/>
      <c r="FRC40" s="99"/>
      <c r="FRD40" s="100"/>
      <c r="FRE40" s="188"/>
      <c r="FRF40" s="98"/>
      <c r="FRG40" s="98"/>
      <c r="FRH40" s="98"/>
      <c r="FRI40" s="98"/>
      <c r="FRJ40" s="98"/>
      <c r="FRK40" s="99"/>
      <c r="FRL40" s="100"/>
      <c r="FRM40" s="188"/>
      <c r="FRN40" s="98"/>
      <c r="FRO40" s="98"/>
      <c r="FRP40" s="98"/>
      <c r="FRQ40" s="98"/>
      <c r="FRR40" s="98"/>
      <c r="FRS40" s="99"/>
      <c r="FRT40" s="100"/>
      <c r="FRU40" s="188"/>
      <c r="FRV40" s="98"/>
      <c r="FRW40" s="98"/>
      <c r="FRX40" s="98"/>
      <c r="FRY40" s="98"/>
      <c r="FRZ40" s="98"/>
      <c r="FSA40" s="99"/>
      <c r="FSB40" s="100"/>
      <c r="FSC40" s="188"/>
      <c r="FSD40" s="98"/>
      <c r="FSE40" s="98"/>
      <c r="FSF40" s="98"/>
      <c r="FSG40" s="98"/>
      <c r="FSH40" s="98"/>
      <c r="FSI40" s="99"/>
      <c r="FSJ40" s="100"/>
      <c r="FSK40" s="188"/>
      <c r="FSL40" s="98"/>
      <c r="FSM40" s="98"/>
      <c r="FSN40" s="98"/>
      <c r="FSO40" s="98"/>
      <c r="FSP40" s="98"/>
      <c r="FSQ40" s="99"/>
      <c r="FSR40" s="100"/>
      <c r="FSS40" s="188"/>
      <c r="FST40" s="98"/>
      <c r="FSU40" s="98"/>
      <c r="FSV40" s="98"/>
      <c r="FSW40" s="98"/>
      <c r="FSX40" s="98"/>
      <c r="FSY40" s="99"/>
      <c r="FSZ40" s="100"/>
      <c r="FTA40" s="188"/>
      <c r="FTB40" s="98"/>
      <c r="FTC40" s="98"/>
      <c r="FTD40" s="98"/>
      <c r="FTE40" s="98"/>
      <c r="FTF40" s="98"/>
      <c r="FTG40" s="99"/>
      <c r="FTH40" s="100"/>
      <c r="FTI40" s="188"/>
      <c r="FTJ40" s="98"/>
      <c r="FTK40" s="98"/>
      <c r="FTL40" s="98"/>
      <c r="FTM40" s="98"/>
      <c r="FTN40" s="98"/>
      <c r="FTO40" s="99"/>
      <c r="FTP40" s="100"/>
      <c r="FTQ40" s="188"/>
      <c r="FTR40" s="98"/>
      <c r="FTS40" s="98"/>
      <c r="FTT40" s="98"/>
      <c r="FTU40" s="98"/>
      <c r="FTV40" s="98"/>
      <c r="FTW40" s="99"/>
      <c r="FTX40" s="100"/>
      <c r="FTY40" s="188"/>
      <c r="FTZ40" s="98"/>
      <c r="FUA40" s="98"/>
      <c r="FUB40" s="98"/>
      <c r="FUC40" s="98"/>
      <c r="FUD40" s="98"/>
      <c r="FUE40" s="99"/>
      <c r="FUF40" s="100"/>
      <c r="FUG40" s="188"/>
      <c r="FUH40" s="98"/>
      <c r="FUI40" s="98"/>
      <c r="FUJ40" s="98"/>
      <c r="FUK40" s="98"/>
      <c r="FUL40" s="98"/>
      <c r="FUM40" s="99"/>
      <c r="FUN40" s="100"/>
      <c r="FUO40" s="188"/>
      <c r="FUP40" s="98"/>
      <c r="FUQ40" s="98"/>
      <c r="FUR40" s="98"/>
      <c r="FUS40" s="98"/>
      <c r="FUT40" s="98"/>
      <c r="FUU40" s="99"/>
      <c r="FUV40" s="100"/>
      <c r="FUW40" s="188"/>
      <c r="FUX40" s="98"/>
      <c r="FUY40" s="98"/>
      <c r="FUZ40" s="98"/>
      <c r="FVA40" s="98"/>
      <c r="FVB40" s="98"/>
      <c r="FVC40" s="99"/>
      <c r="FVD40" s="100"/>
      <c r="FVE40" s="188"/>
      <c r="FVF40" s="98"/>
      <c r="FVG40" s="98"/>
      <c r="FVH40" s="98"/>
      <c r="FVI40" s="98"/>
      <c r="FVJ40" s="98"/>
      <c r="FVK40" s="99"/>
      <c r="FVL40" s="100"/>
      <c r="FVM40" s="188"/>
      <c r="FVN40" s="98"/>
      <c r="FVO40" s="98"/>
      <c r="FVP40" s="98"/>
      <c r="FVQ40" s="98"/>
      <c r="FVR40" s="98"/>
      <c r="FVS40" s="99"/>
      <c r="FVT40" s="100"/>
      <c r="FVU40" s="188"/>
      <c r="FVV40" s="98"/>
      <c r="FVW40" s="98"/>
      <c r="FVX40" s="98"/>
      <c r="FVY40" s="98"/>
      <c r="FVZ40" s="98"/>
      <c r="FWA40" s="99"/>
      <c r="FWB40" s="100"/>
      <c r="FWC40" s="188"/>
      <c r="FWD40" s="98"/>
      <c r="FWE40" s="98"/>
      <c r="FWF40" s="98"/>
      <c r="FWG40" s="98"/>
      <c r="FWH40" s="98"/>
      <c r="FWI40" s="99"/>
      <c r="FWJ40" s="100"/>
      <c r="FWK40" s="188"/>
      <c r="FWL40" s="98"/>
      <c r="FWM40" s="98"/>
      <c r="FWN40" s="98"/>
      <c r="FWO40" s="98"/>
      <c r="FWP40" s="98"/>
      <c r="FWQ40" s="99"/>
      <c r="FWR40" s="100"/>
      <c r="FWS40" s="188"/>
      <c r="FWT40" s="98"/>
      <c r="FWU40" s="98"/>
      <c r="FWV40" s="98"/>
      <c r="FWW40" s="98"/>
      <c r="FWX40" s="98"/>
      <c r="FWY40" s="99"/>
      <c r="FWZ40" s="100"/>
      <c r="FXA40" s="188"/>
      <c r="FXB40" s="98"/>
      <c r="FXC40" s="98"/>
      <c r="FXD40" s="98"/>
      <c r="FXE40" s="98"/>
      <c r="FXF40" s="98"/>
      <c r="FXG40" s="99"/>
      <c r="FXH40" s="100"/>
      <c r="FXI40" s="188"/>
      <c r="FXJ40" s="98"/>
      <c r="FXK40" s="98"/>
      <c r="FXL40" s="98"/>
      <c r="FXM40" s="98"/>
      <c r="FXN40" s="98"/>
      <c r="FXO40" s="99"/>
      <c r="FXP40" s="100"/>
      <c r="FXQ40" s="188"/>
      <c r="FXR40" s="98"/>
      <c r="FXS40" s="98"/>
      <c r="FXT40" s="98"/>
      <c r="FXU40" s="98"/>
      <c r="FXV40" s="98"/>
      <c r="FXW40" s="99"/>
      <c r="FXX40" s="100"/>
      <c r="FXY40" s="188"/>
      <c r="FXZ40" s="98"/>
      <c r="FYA40" s="98"/>
      <c r="FYB40" s="98"/>
      <c r="FYC40" s="98"/>
      <c r="FYD40" s="98"/>
      <c r="FYE40" s="99"/>
      <c r="FYF40" s="100"/>
      <c r="FYG40" s="188"/>
      <c r="FYH40" s="98"/>
      <c r="FYI40" s="98"/>
      <c r="FYJ40" s="98"/>
      <c r="FYK40" s="98"/>
      <c r="FYL40" s="98"/>
      <c r="FYM40" s="99"/>
      <c r="FYN40" s="100"/>
      <c r="FYO40" s="188"/>
      <c r="FYP40" s="98"/>
      <c r="FYQ40" s="98"/>
      <c r="FYR40" s="98"/>
      <c r="FYS40" s="98"/>
      <c r="FYT40" s="98"/>
      <c r="FYU40" s="99"/>
      <c r="FYV40" s="100"/>
      <c r="FYW40" s="188"/>
      <c r="FYX40" s="98"/>
      <c r="FYY40" s="98"/>
      <c r="FYZ40" s="98"/>
      <c r="FZA40" s="98"/>
      <c r="FZB40" s="98"/>
      <c r="FZC40" s="99"/>
      <c r="FZD40" s="100"/>
      <c r="FZE40" s="188"/>
      <c r="FZF40" s="98"/>
      <c r="FZG40" s="98"/>
      <c r="FZH40" s="98"/>
      <c r="FZI40" s="98"/>
      <c r="FZJ40" s="98"/>
      <c r="FZK40" s="99"/>
      <c r="FZL40" s="100"/>
      <c r="FZM40" s="188"/>
      <c r="FZN40" s="98"/>
      <c r="FZO40" s="98"/>
      <c r="FZP40" s="98"/>
      <c r="FZQ40" s="98"/>
      <c r="FZR40" s="98"/>
      <c r="FZS40" s="99"/>
      <c r="FZT40" s="100"/>
      <c r="FZU40" s="188"/>
      <c r="FZV40" s="98"/>
      <c r="FZW40" s="98"/>
      <c r="FZX40" s="98"/>
      <c r="FZY40" s="98"/>
      <c r="FZZ40" s="98"/>
      <c r="GAA40" s="99"/>
      <c r="GAB40" s="100"/>
      <c r="GAC40" s="188"/>
      <c r="GAD40" s="98"/>
      <c r="GAE40" s="98"/>
      <c r="GAF40" s="98"/>
      <c r="GAG40" s="98"/>
      <c r="GAH40" s="98"/>
      <c r="GAI40" s="99"/>
      <c r="GAJ40" s="100"/>
      <c r="GAK40" s="188"/>
      <c r="GAL40" s="98"/>
      <c r="GAM40" s="98"/>
      <c r="GAN40" s="98"/>
      <c r="GAO40" s="98"/>
      <c r="GAP40" s="98"/>
      <c r="GAQ40" s="99"/>
      <c r="GAR40" s="100"/>
      <c r="GAS40" s="188"/>
      <c r="GAT40" s="98"/>
      <c r="GAU40" s="98"/>
      <c r="GAV40" s="98"/>
      <c r="GAW40" s="98"/>
      <c r="GAX40" s="98"/>
      <c r="GAY40" s="99"/>
      <c r="GAZ40" s="100"/>
      <c r="GBA40" s="188"/>
      <c r="GBB40" s="98"/>
      <c r="GBC40" s="98"/>
      <c r="GBD40" s="98"/>
      <c r="GBE40" s="98"/>
      <c r="GBF40" s="98"/>
      <c r="GBG40" s="99"/>
      <c r="GBH40" s="100"/>
      <c r="GBI40" s="188"/>
      <c r="GBJ40" s="98"/>
      <c r="GBK40" s="98"/>
      <c r="GBL40" s="98"/>
      <c r="GBM40" s="98"/>
      <c r="GBN40" s="98"/>
      <c r="GBO40" s="99"/>
      <c r="GBP40" s="100"/>
      <c r="GBQ40" s="188"/>
      <c r="GBR40" s="98"/>
      <c r="GBS40" s="98"/>
      <c r="GBT40" s="98"/>
      <c r="GBU40" s="98"/>
      <c r="GBV40" s="98"/>
      <c r="GBW40" s="99"/>
      <c r="GBX40" s="100"/>
      <c r="GBY40" s="188"/>
      <c r="GBZ40" s="98"/>
      <c r="GCA40" s="98"/>
      <c r="GCB40" s="98"/>
      <c r="GCC40" s="98"/>
      <c r="GCD40" s="98"/>
      <c r="GCE40" s="99"/>
      <c r="GCF40" s="100"/>
      <c r="GCG40" s="188"/>
      <c r="GCH40" s="98"/>
      <c r="GCI40" s="98"/>
      <c r="GCJ40" s="98"/>
      <c r="GCK40" s="98"/>
      <c r="GCL40" s="98"/>
      <c r="GCM40" s="99"/>
      <c r="GCN40" s="100"/>
      <c r="GCO40" s="188"/>
      <c r="GCP40" s="98"/>
      <c r="GCQ40" s="98"/>
      <c r="GCR40" s="98"/>
      <c r="GCS40" s="98"/>
      <c r="GCT40" s="98"/>
      <c r="GCU40" s="99"/>
      <c r="GCV40" s="100"/>
      <c r="GCW40" s="188"/>
      <c r="GCX40" s="98"/>
      <c r="GCY40" s="98"/>
      <c r="GCZ40" s="98"/>
      <c r="GDA40" s="98"/>
      <c r="GDB40" s="98"/>
      <c r="GDC40" s="99"/>
      <c r="GDD40" s="100"/>
      <c r="GDE40" s="188"/>
      <c r="GDF40" s="98"/>
      <c r="GDG40" s="98"/>
      <c r="GDH40" s="98"/>
      <c r="GDI40" s="98"/>
      <c r="GDJ40" s="98"/>
      <c r="GDK40" s="99"/>
      <c r="GDL40" s="100"/>
      <c r="GDM40" s="188"/>
      <c r="GDN40" s="98"/>
      <c r="GDO40" s="98"/>
      <c r="GDP40" s="98"/>
      <c r="GDQ40" s="98"/>
      <c r="GDR40" s="98"/>
      <c r="GDS40" s="99"/>
      <c r="GDT40" s="100"/>
      <c r="GDU40" s="188"/>
      <c r="GDV40" s="98"/>
      <c r="GDW40" s="98"/>
      <c r="GDX40" s="98"/>
      <c r="GDY40" s="98"/>
      <c r="GDZ40" s="98"/>
      <c r="GEA40" s="99"/>
      <c r="GEB40" s="100"/>
      <c r="GEC40" s="188"/>
      <c r="GED40" s="98"/>
      <c r="GEE40" s="98"/>
      <c r="GEF40" s="98"/>
      <c r="GEG40" s="98"/>
      <c r="GEH40" s="98"/>
      <c r="GEI40" s="99"/>
      <c r="GEJ40" s="100"/>
      <c r="GEK40" s="188"/>
      <c r="GEL40" s="98"/>
      <c r="GEM40" s="98"/>
      <c r="GEN40" s="98"/>
      <c r="GEO40" s="98"/>
      <c r="GEP40" s="98"/>
      <c r="GEQ40" s="99"/>
      <c r="GER40" s="100"/>
      <c r="GES40" s="188"/>
      <c r="GET40" s="98"/>
      <c r="GEU40" s="98"/>
      <c r="GEV40" s="98"/>
      <c r="GEW40" s="98"/>
      <c r="GEX40" s="98"/>
      <c r="GEY40" s="99"/>
      <c r="GEZ40" s="100"/>
      <c r="GFA40" s="188"/>
      <c r="GFB40" s="98"/>
      <c r="GFC40" s="98"/>
      <c r="GFD40" s="98"/>
      <c r="GFE40" s="98"/>
      <c r="GFF40" s="98"/>
      <c r="GFG40" s="99"/>
      <c r="GFH40" s="100"/>
      <c r="GFI40" s="188"/>
      <c r="GFJ40" s="98"/>
      <c r="GFK40" s="98"/>
      <c r="GFL40" s="98"/>
      <c r="GFM40" s="98"/>
      <c r="GFN40" s="98"/>
      <c r="GFO40" s="99"/>
      <c r="GFP40" s="100"/>
      <c r="GFQ40" s="188"/>
      <c r="GFR40" s="98"/>
      <c r="GFS40" s="98"/>
      <c r="GFT40" s="98"/>
      <c r="GFU40" s="98"/>
      <c r="GFV40" s="98"/>
      <c r="GFW40" s="99"/>
      <c r="GFX40" s="100"/>
      <c r="GFY40" s="188"/>
      <c r="GFZ40" s="98"/>
      <c r="GGA40" s="98"/>
      <c r="GGB40" s="98"/>
      <c r="GGC40" s="98"/>
      <c r="GGD40" s="98"/>
      <c r="GGE40" s="99"/>
      <c r="GGF40" s="100"/>
      <c r="GGG40" s="188"/>
      <c r="GGH40" s="98"/>
      <c r="GGI40" s="98"/>
      <c r="GGJ40" s="98"/>
      <c r="GGK40" s="98"/>
      <c r="GGL40" s="98"/>
      <c r="GGM40" s="99"/>
      <c r="GGN40" s="100"/>
      <c r="GGO40" s="188"/>
      <c r="GGP40" s="98"/>
      <c r="GGQ40" s="98"/>
      <c r="GGR40" s="98"/>
      <c r="GGS40" s="98"/>
      <c r="GGT40" s="98"/>
      <c r="GGU40" s="99"/>
      <c r="GGV40" s="100"/>
      <c r="GGW40" s="188"/>
      <c r="GGX40" s="98"/>
      <c r="GGY40" s="98"/>
      <c r="GGZ40" s="98"/>
      <c r="GHA40" s="98"/>
      <c r="GHB40" s="98"/>
      <c r="GHC40" s="99"/>
      <c r="GHD40" s="100"/>
      <c r="GHE40" s="188"/>
      <c r="GHF40" s="98"/>
      <c r="GHG40" s="98"/>
      <c r="GHH40" s="98"/>
      <c r="GHI40" s="98"/>
      <c r="GHJ40" s="98"/>
      <c r="GHK40" s="99"/>
      <c r="GHL40" s="100"/>
      <c r="GHM40" s="188"/>
      <c r="GHN40" s="98"/>
      <c r="GHO40" s="98"/>
      <c r="GHP40" s="98"/>
      <c r="GHQ40" s="98"/>
      <c r="GHR40" s="98"/>
      <c r="GHS40" s="99"/>
      <c r="GHT40" s="100"/>
      <c r="GHU40" s="188"/>
      <c r="GHV40" s="98"/>
      <c r="GHW40" s="98"/>
      <c r="GHX40" s="98"/>
      <c r="GHY40" s="98"/>
      <c r="GHZ40" s="98"/>
      <c r="GIA40" s="99"/>
      <c r="GIB40" s="100"/>
      <c r="GIC40" s="188"/>
      <c r="GID40" s="98"/>
      <c r="GIE40" s="98"/>
      <c r="GIF40" s="98"/>
      <c r="GIG40" s="98"/>
      <c r="GIH40" s="98"/>
      <c r="GII40" s="99"/>
      <c r="GIJ40" s="100"/>
      <c r="GIK40" s="188"/>
      <c r="GIL40" s="98"/>
      <c r="GIM40" s="98"/>
      <c r="GIN40" s="98"/>
      <c r="GIO40" s="98"/>
      <c r="GIP40" s="98"/>
      <c r="GIQ40" s="99"/>
      <c r="GIR40" s="100"/>
      <c r="GIS40" s="188"/>
      <c r="GIT40" s="98"/>
      <c r="GIU40" s="98"/>
      <c r="GIV40" s="98"/>
      <c r="GIW40" s="98"/>
      <c r="GIX40" s="98"/>
      <c r="GIY40" s="99"/>
      <c r="GIZ40" s="100"/>
      <c r="GJA40" s="188"/>
      <c r="GJB40" s="98"/>
      <c r="GJC40" s="98"/>
      <c r="GJD40" s="98"/>
      <c r="GJE40" s="98"/>
      <c r="GJF40" s="98"/>
      <c r="GJG40" s="99"/>
      <c r="GJH40" s="100"/>
      <c r="GJI40" s="188"/>
      <c r="GJJ40" s="98"/>
      <c r="GJK40" s="98"/>
      <c r="GJL40" s="98"/>
      <c r="GJM40" s="98"/>
      <c r="GJN40" s="98"/>
      <c r="GJO40" s="99"/>
      <c r="GJP40" s="100"/>
      <c r="GJQ40" s="188"/>
      <c r="GJR40" s="98"/>
      <c r="GJS40" s="98"/>
      <c r="GJT40" s="98"/>
      <c r="GJU40" s="98"/>
      <c r="GJV40" s="98"/>
      <c r="GJW40" s="99"/>
      <c r="GJX40" s="100"/>
      <c r="GJY40" s="188"/>
      <c r="GJZ40" s="98"/>
      <c r="GKA40" s="98"/>
      <c r="GKB40" s="98"/>
      <c r="GKC40" s="98"/>
      <c r="GKD40" s="98"/>
      <c r="GKE40" s="99"/>
      <c r="GKF40" s="100"/>
      <c r="GKG40" s="188"/>
      <c r="GKH40" s="98"/>
      <c r="GKI40" s="98"/>
      <c r="GKJ40" s="98"/>
      <c r="GKK40" s="98"/>
      <c r="GKL40" s="98"/>
      <c r="GKM40" s="99"/>
      <c r="GKN40" s="100"/>
      <c r="GKO40" s="188"/>
      <c r="GKP40" s="98"/>
      <c r="GKQ40" s="98"/>
      <c r="GKR40" s="98"/>
      <c r="GKS40" s="98"/>
      <c r="GKT40" s="98"/>
      <c r="GKU40" s="99"/>
      <c r="GKV40" s="100"/>
      <c r="GKW40" s="188"/>
      <c r="GKX40" s="98"/>
      <c r="GKY40" s="98"/>
      <c r="GKZ40" s="98"/>
      <c r="GLA40" s="98"/>
      <c r="GLB40" s="98"/>
      <c r="GLC40" s="99"/>
      <c r="GLD40" s="100"/>
      <c r="GLE40" s="188"/>
      <c r="GLF40" s="98"/>
      <c r="GLG40" s="98"/>
      <c r="GLH40" s="98"/>
      <c r="GLI40" s="98"/>
      <c r="GLJ40" s="98"/>
      <c r="GLK40" s="99"/>
      <c r="GLL40" s="100"/>
      <c r="GLM40" s="188"/>
      <c r="GLN40" s="98"/>
      <c r="GLO40" s="98"/>
      <c r="GLP40" s="98"/>
      <c r="GLQ40" s="98"/>
      <c r="GLR40" s="98"/>
      <c r="GLS40" s="99"/>
      <c r="GLT40" s="100"/>
      <c r="GLU40" s="188"/>
      <c r="GLV40" s="98"/>
      <c r="GLW40" s="98"/>
      <c r="GLX40" s="98"/>
      <c r="GLY40" s="98"/>
      <c r="GLZ40" s="98"/>
      <c r="GMA40" s="99"/>
      <c r="GMB40" s="100"/>
      <c r="GMC40" s="188"/>
      <c r="GMD40" s="98"/>
      <c r="GME40" s="98"/>
      <c r="GMF40" s="98"/>
      <c r="GMG40" s="98"/>
      <c r="GMH40" s="98"/>
      <c r="GMI40" s="99"/>
      <c r="GMJ40" s="100"/>
      <c r="GMK40" s="188"/>
      <c r="GML40" s="98"/>
      <c r="GMM40" s="98"/>
      <c r="GMN40" s="98"/>
      <c r="GMO40" s="98"/>
      <c r="GMP40" s="98"/>
      <c r="GMQ40" s="99"/>
      <c r="GMR40" s="100"/>
      <c r="GMS40" s="188"/>
      <c r="GMT40" s="98"/>
      <c r="GMU40" s="98"/>
      <c r="GMV40" s="98"/>
      <c r="GMW40" s="98"/>
      <c r="GMX40" s="98"/>
      <c r="GMY40" s="99"/>
      <c r="GMZ40" s="100"/>
      <c r="GNA40" s="188"/>
      <c r="GNB40" s="98"/>
      <c r="GNC40" s="98"/>
      <c r="GND40" s="98"/>
      <c r="GNE40" s="98"/>
      <c r="GNF40" s="98"/>
      <c r="GNG40" s="99"/>
      <c r="GNH40" s="100"/>
      <c r="GNI40" s="188"/>
      <c r="GNJ40" s="98"/>
      <c r="GNK40" s="98"/>
      <c r="GNL40" s="98"/>
      <c r="GNM40" s="98"/>
      <c r="GNN40" s="98"/>
      <c r="GNO40" s="99"/>
      <c r="GNP40" s="100"/>
      <c r="GNQ40" s="188"/>
      <c r="GNR40" s="98"/>
      <c r="GNS40" s="98"/>
      <c r="GNT40" s="98"/>
      <c r="GNU40" s="98"/>
      <c r="GNV40" s="98"/>
      <c r="GNW40" s="99"/>
      <c r="GNX40" s="100"/>
      <c r="GNY40" s="188"/>
      <c r="GNZ40" s="98"/>
      <c r="GOA40" s="98"/>
      <c r="GOB40" s="98"/>
      <c r="GOC40" s="98"/>
      <c r="GOD40" s="98"/>
      <c r="GOE40" s="99"/>
      <c r="GOF40" s="100"/>
      <c r="GOG40" s="188"/>
      <c r="GOH40" s="98"/>
      <c r="GOI40" s="98"/>
      <c r="GOJ40" s="98"/>
      <c r="GOK40" s="98"/>
      <c r="GOL40" s="98"/>
      <c r="GOM40" s="99"/>
      <c r="GON40" s="100"/>
      <c r="GOO40" s="188"/>
      <c r="GOP40" s="98"/>
      <c r="GOQ40" s="98"/>
      <c r="GOR40" s="98"/>
      <c r="GOS40" s="98"/>
      <c r="GOT40" s="98"/>
      <c r="GOU40" s="99"/>
      <c r="GOV40" s="100"/>
      <c r="GOW40" s="188"/>
      <c r="GOX40" s="98"/>
      <c r="GOY40" s="98"/>
      <c r="GOZ40" s="98"/>
      <c r="GPA40" s="98"/>
      <c r="GPB40" s="98"/>
      <c r="GPC40" s="99"/>
      <c r="GPD40" s="100"/>
      <c r="GPE40" s="188"/>
      <c r="GPF40" s="98"/>
      <c r="GPG40" s="98"/>
      <c r="GPH40" s="98"/>
      <c r="GPI40" s="98"/>
      <c r="GPJ40" s="98"/>
      <c r="GPK40" s="99"/>
      <c r="GPL40" s="100"/>
      <c r="GPM40" s="188"/>
      <c r="GPN40" s="98"/>
      <c r="GPO40" s="98"/>
      <c r="GPP40" s="98"/>
      <c r="GPQ40" s="98"/>
      <c r="GPR40" s="98"/>
      <c r="GPS40" s="99"/>
      <c r="GPT40" s="100"/>
      <c r="GPU40" s="188"/>
      <c r="GPV40" s="98"/>
      <c r="GPW40" s="98"/>
      <c r="GPX40" s="98"/>
      <c r="GPY40" s="98"/>
      <c r="GPZ40" s="98"/>
      <c r="GQA40" s="99"/>
      <c r="GQB40" s="100"/>
      <c r="GQC40" s="188"/>
      <c r="GQD40" s="98"/>
      <c r="GQE40" s="98"/>
      <c r="GQF40" s="98"/>
      <c r="GQG40" s="98"/>
      <c r="GQH40" s="98"/>
      <c r="GQI40" s="99"/>
      <c r="GQJ40" s="100"/>
      <c r="GQK40" s="188"/>
      <c r="GQL40" s="98"/>
      <c r="GQM40" s="98"/>
      <c r="GQN40" s="98"/>
      <c r="GQO40" s="98"/>
      <c r="GQP40" s="98"/>
      <c r="GQQ40" s="99"/>
      <c r="GQR40" s="100"/>
      <c r="GQS40" s="188"/>
      <c r="GQT40" s="98"/>
      <c r="GQU40" s="98"/>
      <c r="GQV40" s="98"/>
      <c r="GQW40" s="98"/>
      <c r="GQX40" s="98"/>
      <c r="GQY40" s="99"/>
      <c r="GQZ40" s="100"/>
      <c r="GRA40" s="188"/>
      <c r="GRB40" s="98"/>
      <c r="GRC40" s="98"/>
      <c r="GRD40" s="98"/>
      <c r="GRE40" s="98"/>
      <c r="GRF40" s="98"/>
      <c r="GRG40" s="99"/>
      <c r="GRH40" s="100"/>
      <c r="GRI40" s="188"/>
      <c r="GRJ40" s="98"/>
      <c r="GRK40" s="98"/>
      <c r="GRL40" s="98"/>
      <c r="GRM40" s="98"/>
      <c r="GRN40" s="98"/>
      <c r="GRO40" s="99"/>
      <c r="GRP40" s="100"/>
      <c r="GRQ40" s="188"/>
      <c r="GRR40" s="98"/>
      <c r="GRS40" s="98"/>
      <c r="GRT40" s="98"/>
      <c r="GRU40" s="98"/>
      <c r="GRV40" s="98"/>
      <c r="GRW40" s="99"/>
      <c r="GRX40" s="100"/>
      <c r="GRY40" s="188"/>
      <c r="GRZ40" s="98"/>
      <c r="GSA40" s="98"/>
      <c r="GSB40" s="98"/>
      <c r="GSC40" s="98"/>
      <c r="GSD40" s="98"/>
      <c r="GSE40" s="99"/>
      <c r="GSF40" s="100"/>
      <c r="GSG40" s="188"/>
      <c r="GSH40" s="98"/>
      <c r="GSI40" s="98"/>
      <c r="GSJ40" s="98"/>
      <c r="GSK40" s="98"/>
      <c r="GSL40" s="98"/>
      <c r="GSM40" s="99"/>
      <c r="GSN40" s="100"/>
      <c r="GSO40" s="188"/>
      <c r="GSP40" s="98"/>
      <c r="GSQ40" s="98"/>
      <c r="GSR40" s="98"/>
      <c r="GSS40" s="98"/>
      <c r="GST40" s="98"/>
      <c r="GSU40" s="99"/>
      <c r="GSV40" s="100"/>
      <c r="GSW40" s="188"/>
      <c r="GSX40" s="98"/>
      <c r="GSY40" s="98"/>
      <c r="GSZ40" s="98"/>
      <c r="GTA40" s="98"/>
      <c r="GTB40" s="98"/>
      <c r="GTC40" s="99"/>
      <c r="GTD40" s="100"/>
      <c r="GTE40" s="188"/>
      <c r="GTF40" s="98"/>
      <c r="GTG40" s="98"/>
      <c r="GTH40" s="98"/>
      <c r="GTI40" s="98"/>
      <c r="GTJ40" s="98"/>
      <c r="GTK40" s="99"/>
      <c r="GTL40" s="100"/>
      <c r="GTM40" s="188"/>
      <c r="GTN40" s="98"/>
      <c r="GTO40" s="98"/>
      <c r="GTP40" s="98"/>
      <c r="GTQ40" s="98"/>
      <c r="GTR40" s="98"/>
      <c r="GTS40" s="99"/>
      <c r="GTT40" s="100"/>
      <c r="GTU40" s="188"/>
      <c r="GTV40" s="98"/>
      <c r="GTW40" s="98"/>
      <c r="GTX40" s="98"/>
      <c r="GTY40" s="98"/>
      <c r="GTZ40" s="98"/>
      <c r="GUA40" s="99"/>
      <c r="GUB40" s="100"/>
      <c r="GUC40" s="188"/>
      <c r="GUD40" s="98"/>
      <c r="GUE40" s="98"/>
      <c r="GUF40" s="98"/>
      <c r="GUG40" s="98"/>
      <c r="GUH40" s="98"/>
      <c r="GUI40" s="99"/>
      <c r="GUJ40" s="100"/>
      <c r="GUK40" s="188"/>
      <c r="GUL40" s="98"/>
      <c r="GUM40" s="98"/>
      <c r="GUN40" s="98"/>
      <c r="GUO40" s="98"/>
      <c r="GUP40" s="98"/>
      <c r="GUQ40" s="99"/>
      <c r="GUR40" s="100"/>
      <c r="GUS40" s="188"/>
      <c r="GUT40" s="98"/>
      <c r="GUU40" s="98"/>
      <c r="GUV40" s="98"/>
      <c r="GUW40" s="98"/>
      <c r="GUX40" s="98"/>
      <c r="GUY40" s="99"/>
      <c r="GUZ40" s="100"/>
      <c r="GVA40" s="188"/>
      <c r="GVB40" s="98"/>
      <c r="GVC40" s="98"/>
      <c r="GVD40" s="98"/>
      <c r="GVE40" s="98"/>
      <c r="GVF40" s="98"/>
      <c r="GVG40" s="99"/>
      <c r="GVH40" s="100"/>
      <c r="GVI40" s="188"/>
      <c r="GVJ40" s="98"/>
      <c r="GVK40" s="98"/>
      <c r="GVL40" s="98"/>
      <c r="GVM40" s="98"/>
      <c r="GVN40" s="98"/>
      <c r="GVO40" s="99"/>
      <c r="GVP40" s="100"/>
      <c r="GVQ40" s="188"/>
      <c r="GVR40" s="98"/>
      <c r="GVS40" s="98"/>
      <c r="GVT40" s="98"/>
      <c r="GVU40" s="98"/>
      <c r="GVV40" s="98"/>
      <c r="GVW40" s="99"/>
      <c r="GVX40" s="100"/>
      <c r="GVY40" s="188"/>
      <c r="GVZ40" s="98"/>
      <c r="GWA40" s="98"/>
      <c r="GWB40" s="98"/>
      <c r="GWC40" s="98"/>
      <c r="GWD40" s="98"/>
      <c r="GWE40" s="99"/>
      <c r="GWF40" s="100"/>
      <c r="GWG40" s="188"/>
      <c r="GWH40" s="98"/>
      <c r="GWI40" s="98"/>
      <c r="GWJ40" s="98"/>
      <c r="GWK40" s="98"/>
      <c r="GWL40" s="98"/>
      <c r="GWM40" s="99"/>
      <c r="GWN40" s="100"/>
      <c r="GWO40" s="188"/>
      <c r="GWP40" s="98"/>
      <c r="GWQ40" s="98"/>
      <c r="GWR40" s="98"/>
      <c r="GWS40" s="98"/>
      <c r="GWT40" s="98"/>
      <c r="GWU40" s="99"/>
      <c r="GWV40" s="100"/>
      <c r="GWW40" s="188"/>
      <c r="GWX40" s="98"/>
      <c r="GWY40" s="98"/>
      <c r="GWZ40" s="98"/>
      <c r="GXA40" s="98"/>
      <c r="GXB40" s="98"/>
      <c r="GXC40" s="99"/>
      <c r="GXD40" s="100"/>
      <c r="GXE40" s="188"/>
      <c r="GXF40" s="98"/>
      <c r="GXG40" s="98"/>
      <c r="GXH40" s="98"/>
      <c r="GXI40" s="98"/>
      <c r="GXJ40" s="98"/>
      <c r="GXK40" s="99"/>
      <c r="GXL40" s="100"/>
      <c r="GXM40" s="188"/>
      <c r="GXN40" s="98"/>
      <c r="GXO40" s="98"/>
      <c r="GXP40" s="98"/>
      <c r="GXQ40" s="98"/>
      <c r="GXR40" s="98"/>
      <c r="GXS40" s="99"/>
      <c r="GXT40" s="100"/>
      <c r="GXU40" s="188"/>
      <c r="GXV40" s="98"/>
      <c r="GXW40" s="98"/>
      <c r="GXX40" s="98"/>
      <c r="GXY40" s="98"/>
      <c r="GXZ40" s="98"/>
      <c r="GYA40" s="99"/>
      <c r="GYB40" s="100"/>
      <c r="GYC40" s="188"/>
      <c r="GYD40" s="98"/>
      <c r="GYE40" s="98"/>
      <c r="GYF40" s="98"/>
      <c r="GYG40" s="98"/>
      <c r="GYH40" s="98"/>
      <c r="GYI40" s="99"/>
      <c r="GYJ40" s="100"/>
      <c r="GYK40" s="188"/>
      <c r="GYL40" s="98"/>
      <c r="GYM40" s="98"/>
      <c r="GYN40" s="98"/>
      <c r="GYO40" s="98"/>
      <c r="GYP40" s="98"/>
      <c r="GYQ40" s="99"/>
      <c r="GYR40" s="100"/>
      <c r="GYS40" s="188"/>
      <c r="GYT40" s="98"/>
      <c r="GYU40" s="98"/>
      <c r="GYV40" s="98"/>
      <c r="GYW40" s="98"/>
      <c r="GYX40" s="98"/>
      <c r="GYY40" s="99"/>
      <c r="GYZ40" s="100"/>
      <c r="GZA40" s="188"/>
      <c r="GZB40" s="98"/>
      <c r="GZC40" s="98"/>
      <c r="GZD40" s="98"/>
      <c r="GZE40" s="98"/>
      <c r="GZF40" s="98"/>
      <c r="GZG40" s="99"/>
      <c r="GZH40" s="100"/>
      <c r="GZI40" s="188"/>
      <c r="GZJ40" s="98"/>
      <c r="GZK40" s="98"/>
      <c r="GZL40" s="98"/>
      <c r="GZM40" s="98"/>
      <c r="GZN40" s="98"/>
      <c r="GZO40" s="99"/>
      <c r="GZP40" s="100"/>
      <c r="GZQ40" s="188"/>
      <c r="GZR40" s="98"/>
      <c r="GZS40" s="98"/>
      <c r="GZT40" s="98"/>
      <c r="GZU40" s="98"/>
      <c r="GZV40" s="98"/>
      <c r="GZW40" s="99"/>
      <c r="GZX40" s="100"/>
      <c r="GZY40" s="188"/>
      <c r="GZZ40" s="98"/>
      <c r="HAA40" s="98"/>
      <c r="HAB40" s="98"/>
      <c r="HAC40" s="98"/>
      <c r="HAD40" s="98"/>
      <c r="HAE40" s="99"/>
      <c r="HAF40" s="100"/>
      <c r="HAG40" s="188"/>
      <c r="HAH40" s="98"/>
      <c r="HAI40" s="98"/>
      <c r="HAJ40" s="98"/>
      <c r="HAK40" s="98"/>
      <c r="HAL40" s="98"/>
      <c r="HAM40" s="99"/>
      <c r="HAN40" s="100"/>
      <c r="HAO40" s="188"/>
      <c r="HAP40" s="98"/>
      <c r="HAQ40" s="98"/>
      <c r="HAR40" s="98"/>
      <c r="HAS40" s="98"/>
      <c r="HAT40" s="98"/>
      <c r="HAU40" s="99"/>
      <c r="HAV40" s="100"/>
      <c r="HAW40" s="188"/>
      <c r="HAX40" s="98"/>
      <c r="HAY40" s="98"/>
      <c r="HAZ40" s="98"/>
      <c r="HBA40" s="98"/>
      <c r="HBB40" s="98"/>
      <c r="HBC40" s="99"/>
      <c r="HBD40" s="100"/>
      <c r="HBE40" s="188"/>
      <c r="HBF40" s="98"/>
      <c r="HBG40" s="98"/>
      <c r="HBH40" s="98"/>
      <c r="HBI40" s="98"/>
      <c r="HBJ40" s="98"/>
      <c r="HBK40" s="99"/>
      <c r="HBL40" s="100"/>
      <c r="HBM40" s="188"/>
      <c r="HBN40" s="98"/>
      <c r="HBO40" s="98"/>
      <c r="HBP40" s="98"/>
      <c r="HBQ40" s="98"/>
      <c r="HBR40" s="98"/>
      <c r="HBS40" s="99"/>
      <c r="HBT40" s="100"/>
      <c r="HBU40" s="188"/>
      <c r="HBV40" s="98"/>
      <c r="HBW40" s="98"/>
      <c r="HBX40" s="98"/>
      <c r="HBY40" s="98"/>
      <c r="HBZ40" s="98"/>
      <c r="HCA40" s="99"/>
      <c r="HCB40" s="100"/>
      <c r="HCC40" s="188"/>
      <c r="HCD40" s="98"/>
      <c r="HCE40" s="98"/>
      <c r="HCF40" s="98"/>
      <c r="HCG40" s="98"/>
      <c r="HCH40" s="98"/>
      <c r="HCI40" s="99"/>
      <c r="HCJ40" s="100"/>
      <c r="HCK40" s="188"/>
      <c r="HCL40" s="98"/>
      <c r="HCM40" s="98"/>
      <c r="HCN40" s="98"/>
      <c r="HCO40" s="98"/>
      <c r="HCP40" s="98"/>
      <c r="HCQ40" s="99"/>
      <c r="HCR40" s="100"/>
      <c r="HCS40" s="188"/>
      <c r="HCT40" s="98"/>
      <c r="HCU40" s="98"/>
      <c r="HCV40" s="98"/>
      <c r="HCW40" s="98"/>
      <c r="HCX40" s="98"/>
      <c r="HCY40" s="99"/>
      <c r="HCZ40" s="100"/>
      <c r="HDA40" s="188"/>
      <c r="HDB40" s="98"/>
      <c r="HDC40" s="98"/>
      <c r="HDD40" s="98"/>
      <c r="HDE40" s="98"/>
      <c r="HDF40" s="98"/>
      <c r="HDG40" s="99"/>
      <c r="HDH40" s="100"/>
      <c r="HDI40" s="188"/>
      <c r="HDJ40" s="98"/>
      <c r="HDK40" s="98"/>
      <c r="HDL40" s="98"/>
      <c r="HDM40" s="98"/>
      <c r="HDN40" s="98"/>
      <c r="HDO40" s="99"/>
      <c r="HDP40" s="100"/>
      <c r="HDQ40" s="188"/>
      <c r="HDR40" s="98"/>
      <c r="HDS40" s="98"/>
      <c r="HDT40" s="98"/>
      <c r="HDU40" s="98"/>
      <c r="HDV40" s="98"/>
      <c r="HDW40" s="99"/>
      <c r="HDX40" s="100"/>
      <c r="HDY40" s="188"/>
      <c r="HDZ40" s="98"/>
      <c r="HEA40" s="98"/>
      <c r="HEB40" s="98"/>
      <c r="HEC40" s="98"/>
      <c r="HED40" s="98"/>
      <c r="HEE40" s="99"/>
      <c r="HEF40" s="100"/>
      <c r="HEG40" s="188"/>
      <c r="HEH40" s="98"/>
      <c r="HEI40" s="98"/>
      <c r="HEJ40" s="98"/>
      <c r="HEK40" s="98"/>
      <c r="HEL40" s="98"/>
      <c r="HEM40" s="99"/>
      <c r="HEN40" s="100"/>
      <c r="HEO40" s="188"/>
      <c r="HEP40" s="98"/>
      <c r="HEQ40" s="98"/>
      <c r="HER40" s="98"/>
      <c r="HES40" s="98"/>
      <c r="HET40" s="98"/>
      <c r="HEU40" s="99"/>
      <c r="HEV40" s="100"/>
      <c r="HEW40" s="188"/>
      <c r="HEX40" s="98"/>
      <c r="HEY40" s="98"/>
      <c r="HEZ40" s="98"/>
      <c r="HFA40" s="98"/>
      <c r="HFB40" s="98"/>
      <c r="HFC40" s="99"/>
      <c r="HFD40" s="100"/>
      <c r="HFE40" s="188"/>
      <c r="HFF40" s="98"/>
      <c r="HFG40" s="98"/>
      <c r="HFH40" s="98"/>
      <c r="HFI40" s="98"/>
      <c r="HFJ40" s="98"/>
      <c r="HFK40" s="99"/>
      <c r="HFL40" s="100"/>
      <c r="HFM40" s="188"/>
      <c r="HFN40" s="98"/>
      <c r="HFO40" s="98"/>
      <c r="HFP40" s="98"/>
      <c r="HFQ40" s="98"/>
      <c r="HFR40" s="98"/>
      <c r="HFS40" s="99"/>
      <c r="HFT40" s="100"/>
      <c r="HFU40" s="188"/>
      <c r="HFV40" s="98"/>
      <c r="HFW40" s="98"/>
      <c r="HFX40" s="98"/>
      <c r="HFY40" s="98"/>
      <c r="HFZ40" s="98"/>
      <c r="HGA40" s="99"/>
      <c r="HGB40" s="100"/>
      <c r="HGC40" s="188"/>
      <c r="HGD40" s="98"/>
      <c r="HGE40" s="98"/>
      <c r="HGF40" s="98"/>
      <c r="HGG40" s="98"/>
      <c r="HGH40" s="98"/>
      <c r="HGI40" s="99"/>
      <c r="HGJ40" s="100"/>
      <c r="HGK40" s="188"/>
      <c r="HGL40" s="98"/>
      <c r="HGM40" s="98"/>
      <c r="HGN40" s="98"/>
      <c r="HGO40" s="98"/>
      <c r="HGP40" s="98"/>
      <c r="HGQ40" s="99"/>
      <c r="HGR40" s="100"/>
      <c r="HGS40" s="188"/>
      <c r="HGT40" s="98"/>
      <c r="HGU40" s="98"/>
      <c r="HGV40" s="98"/>
      <c r="HGW40" s="98"/>
      <c r="HGX40" s="98"/>
      <c r="HGY40" s="99"/>
      <c r="HGZ40" s="100"/>
      <c r="HHA40" s="188"/>
      <c r="HHB40" s="98"/>
      <c r="HHC40" s="98"/>
      <c r="HHD40" s="98"/>
      <c r="HHE40" s="98"/>
      <c r="HHF40" s="98"/>
      <c r="HHG40" s="99"/>
      <c r="HHH40" s="100"/>
      <c r="HHI40" s="188"/>
      <c r="HHJ40" s="98"/>
      <c r="HHK40" s="98"/>
      <c r="HHL40" s="98"/>
      <c r="HHM40" s="98"/>
      <c r="HHN40" s="98"/>
      <c r="HHO40" s="99"/>
      <c r="HHP40" s="100"/>
      <c r="HHQ40" s="188"/>
      <c r="HHR40" s="98"/>
      <c r="HHS40" s="98"/>
      <c r="HHT40" s="98"/>
      <c r="HHU40" s="98"/>
      <c r="HHV40" s="98"/>
      <c r="HHW40" s="99"/>
      <c r="HHX40" s="100"/>
      <c r="HHY40" s="188"/>
      <c r="HHZ40" s="98"/>
      <c r="HIA40" s="98"/>
      <c r="HIB40" s="98"/>
      <c r="HIC40" s="98"/>
      <c r="HID40" s="98"/>
      <c r="HIE40" s="99"/>
      <c r="HIF40" s="100"/>
      <c r="HIG40" s="188"/>
      <c r="HIH40" s="98"/>
      <c r="HII40" s="98"/>
      <c r="HIJ40" s="98"/>
      <c r="HIK40" s="98"/>
      <c r="HIL40" s="98"/>
      <c r="HIM40" s="99"/>
      <c r="HIN40" s="100"/>
      <c r="HIO40" s="188"/>
      <c r="HIP40" s="98"/>
      <c r="HIQ40" s="98"/>
      <c r="HIR40" s="98"/>
      <c r="HIS40" s="98"/>
      <c r="HIT40" s="98"/>
      <c r="HIU40" s="99"/>
      <c r="HIV40" s="100"/>
      <c r="HIW40" s="188"/>
      <c r="HIX40" s="98"/>
      <c r="HIY40" s="98"/>
      <c r="HIZ40" s="98"/>
      <c r="HJA40" s="98"/>
      <c r="HJB40" s="98"/>
      <c r="HJC40" s="99"/>
      <c r="HJD40" s="100"/>
      <c r="HJE40" s="188"/>
      <c r="HJF40" s="98"/>
      <c r="HJG40" s="98"/>
      <c r="HJH40" s="98"/>
      <c r="HJI40" s="98"/>
      <c r="HJJ40" s="98"/>
      <c r="HJK40" s="99"/>
      <c r="HJL40" s="100"/>
      <c r="HJM40" s="188"/>
      <c r="HJN40" s="98"/>
      <c r="HJO40" s="98"/>
      <c r="HJP40" s="98"/>
      <c r="HJQ40" s="98"/>
      <c r="HJR40" s="98"/>
      <c r="HJS40" s="99"/>
      <c r="HJT40" s="100"/>
      <c r="HJU40" s="188"/>
      <c r="HJV40" s="98"/>
      <c r="HJW40" s="98"/>
      <c r="HJX40" s="98"/>
      <c r="HJY40" s="98"/>
      <c r="HJZ40" s="98"/>
      <c r="HKA40" s="99"/>
      <c r="HKB40" s="100"/>
      <c r="HKC40" s="188"/>
      <c r="HKD40" s="98"/>
      <c r="HKE40" s="98"/>
      <c r="HKF40" s="98"/>
      <c r="HKG40" s="98"/>
      <c r="HKH40" s="98"/>
      <c r="HKI40" s="99"/>
      <c r="HKJ40" s="100"/>
      <c r="HKK40" s="188"/>
      <c r="HKL40" s="98"/>
      <c r="HKM40" s="98"/>
      <c r="HKN40" s="98"/>
      <c r="HKO40" s="98"/>
      <c r="HKP40" s="98"/>
      <c r="HKQ40" s="99"/>
      <c r="HKR40" s="100"/>
      <c r="HKS40" s="188"/>
      <c r="HKT40" s="98"/>
      <c r="HKU40" s="98"/>
      <c r="HKV40" s="98"/>
      <c r="HKW40" s="98"/>
      <c r="HKX40" s="98"/>
      <c r="HKY40" s="99"/>
      <c r="HKZ40" s="100"/>
      <c r="HLA40" s="188"/>
      <c r="HLB40" s="98"/>
      <c r="HLC40" s="98"/>
      <c r="HLD40" s="98"/>
      <c r="HLE40" s="98"/>
      <c r="HLF40" s="98"/>
      <c r="HLG40" s="99"/>
      <c r="HLH40" s="100"/>
      <c r="HLI40" s="188"/>
      <c r="HLJ40" s="98"/>
      <c r="HLK40" s="98"/>
      <c r="HLL40" s="98"/>
      <c r="HLM40" s="98"/>
      <c r="HLN40" s="98"/>
      <c r="HLO40" s="99"/>
      <c r="HLP40" s="100"/>
      <c r="HLQ40" s="188"/>
      <c r="HLR40" s="98"/>
      <c r="HLS40" s="98"/>
      <c r="HLT40" s="98"/>
      <c r="HLU40" s="98"/>
      <c r="HLV40" s="98"/>
      <c r="HLW40" s="99"/>
      <c r="HLX40" s="100"/>
      <c r="HLY40" s="188"/>
      <c r="HLZ40" s="98"/>
      <c r="HMA40" s="98"/>
      <c r="HMB40" s="98"/>
      <c r="HMC40" s="98"/>
      <c r="HMD40" s="98"/>
      <c r="HME40" s="99"/>
      <c r="HMF40" s="100"/>
      <c r="HMG40" s="188"/>
      <c r="HMH40" s="98"/>
      <c r="HMI40" s="98"/>
      <c r="HMJ40" s="98"/>
      <c r="HMK40" s="98"/>
      <c r="HML40" s="98"/>
      <c r="HMM40" s="99"/>
      <c r="HMN40" s="100"/>
      <c r="HMO40" s="188"/>
      <c r="HMP40" s="98"/>
      <c r="HMQ40" s="98"/>
      <c r="HMR40" s="98"/>
      <c r="HMS40" s="98"/>
      <c r="HMT40" s="98"/>
      <c r="HMU40" s="99"/>
      <c r="HMV40" s="100"/>
      <c r="HMW40" s="188"/>
      <c r="HMX40" s="98"/>
      <c r="HMY40" s="98"/>
      <c r="HMZ40" s="98"/>
      <c r="HNA40" s="98"/>
      <c r="HNB40" s="98"/>
      <c r="HNC40" s="99"/>
      <c r="HND40" s="100"/>
      <c r="HNE40" s="188"/>
      <c r="HNF40" s="98"/>
      <c r="HNG40" s="98"/>
      <c r="HNH40" s="98"/>
      <c r="HNI40" s="98"/>
      <c r="HNJ40" s="98"/>
      <c r="HNK40" s="99"/>
      <c r="HNL40" s="100"/>
      <c r="HNM40" s="188"/>
      <c r="HNN40" s="98"/>
      <c r="HNO40" s="98"/>
      <c r="HNP40" s="98"/>
      <c r="HNQ40" s="98"/>
      <c r="HNR40" s="98"/>
      <c r="HNS40" s="99"/>
      <c r="HNT40" s="100"/>
      <c r="HNU40" s="188"/>
      <c r="HNV40" s="98"/>
      <c r="HNW40" s="98"/>
      <c r="HNX40" s="98"/>
      <c r="HNY40" s="98"/>
      <c r="HNZ40" s="98"/>
      <c r="HOA40" s="99"/>
      <c r="HOB40" s="100"/>
      <c r="HOC40" s="188"/>
      <c r="HOD40" s="98"/>
      <c r="HOE40" s="98"/>
      <c r="HOF40" s="98"/>
      <c r="HOG40" s="98"/>
      <c r="HOH40" s="98"/>
      <c r="HOI40" s="99"/>
      <c r="HOJ40" s="100"/>
      <c r="HOK40" s="188"/>
      <c r="HOL40" s="98"/>
      <c r="HOM40" s="98"/>
      <c r="HON40" s="98"/>
      <c r="HOO40" s="98"/>
      <c r="HOP40" s="98"/>
      <c r="HOQ40" s="99"/>
      <c r="HOR40" s="100"/>
      <c r="HOS40" s="188"/>
      <c r="HOT40" s="98"/>
      <c r="HOU40" s="98"/>
      <c r="HOV40" s="98"/>
      <c r="HOW40" s="98"/>
      <c r="HOX40" s="98"/>
      <c r="HOY40" s="99"/>
      <c r="HOZ40" s="100"/>
      <c r="HPA40" s="188"/>
      <c r="HPB40" s="98"/>
      <c r="HPC40" s="98"/>
      <c r="HPD40" s="98"/>
      <c r="HPE40" s="98"/>
      <c r="HPF40" s="98"/>
      <c r="HPG40" s="99"/>
      <c r="HPH40" s="100"/>
      <c r="HPI40" s="188"/>
      <c r="HPJ40" s="98"/>
      <c r="HPK40" s="98"/>
      <c r="HPL40" s="98"/>
      <c r="HPM40" s="98"/>
      <c r="HPN40" s="98"/>
      <c r="HPO40" s="99"/>
      <c r="HPP40" s="100"/>
      <c r="HPQ40" s="188"/>
      <c r="HPR40" s="98"/>
      <c r="HPS40" s="98"/>
      <c r="HPT40" s="98"/>
      <c r="HPU40" s="98"/>
      <c r="HPV40" s="98"/>
      <c r="HPW40" s="99"/>
      <c r="HPX40" s="100"/>
      <c r="HPY40" s="188"/>
      <c r="HPZ40" s="98"/>
      <c r="HQA40" s="98"/>
      <c r="HQB40" s="98"/>
      <c r="HQC40" s="98"/>
      <c r="HQD40" s="98"/>
      <c r="HQE40" s="99"/>
      <c r="HQF40" s="100"/>
      <c r="HQG40" s="188"/>
      <c r="HQH40" s="98"/>
      <c r="HQI40" s="98"/>
      <c r="HQJ40" s="98"/>
      <c r="HQK40" s="98"/>
      <c r="HQL40" s="98"/>
      <c r="HQM40" s="99"/>
      <c r="HQN40" s="100"/>
      <c r="HQO40" s="188"/>
      <c r="HQP40" s="98"/>
      <c r="HQQ40" s="98"/>
      <c r="HQR40" s="98"/>
      <c r="HQS40" s="98"/>
      <c r="HQT40" s="98"/>
      <c r="HQU40" s="99"/>
      <c r="HQV40" s="100"/>
      <c r="HQW40" s="188"/>
      <c r="HQX40" s="98"/>
      <c r="HQY40" s="98"/>
      <c r="HQZ40" s="98"/>
      <c r="HRA40" s="98"/>
      <c r="HRB40" s="98"/>
      <c r="HRC40" s="99"/>
      <c r="HRD40" s="100"/>
      <c r="HRE40" s="188"/>
      <c r="HRF40" s="98"/>
      <c r="HRG40" s="98"/>
      <c r="HRH40" s="98"/>
      <c r="HRI40" s="98"/>
      <c r="HRJ40" s="98"/>
      <c r="HRK40" s="99"/>
      <c r="HRL40" s="100"/>
      <c r="HRM40" s="188"/>
      <c r="HRN40" s="98"/>
      <c r="HRO40" s="98"/>
      <c r="HRP40" s="98"/>
      <c r="HRQ40" s="98"/>
      <c r="HRR40" s="98"/>
      <c r="HRS40" s="99"/>
      <c r="HRT40" s="100"/>
      <c r="HRU40" s="188"/>
      <c r="HRV40" s="98"/>
      <c r="HRW40" s="98"/>
      <c r="HRX40" s="98"/>
      <c r="HRY40" s="98"/>
      <c r="HRZ40" s="98"/>
      <c r="HSA40" s="99"/>
      <c r="HSB40" s="100"/>
      <c r="HSC40" s="188"/>
      <c r="HSD40" s="98"/>
      <c r="HSE40" s="98"/>
      <c r="HSF40" s="98"/>
      <c r="HSG40" s="98"/>
      <c r="HSH40" s="98"/>
      <c r="HSI40" s="99"/>
      <c r="HSJ40" s="100"/>
      <c r="HSK40" s="188"/>
      <c r="HSL40" s="98"/>
      <c r="HSM40" s="98"/>
      <c r="HSN40" s="98"/>
      <c r="HSO40" s="98"/>
      <c r="HSP40" s="98"/>
      <c r="HSQ40" s="99"/>
      <c r="HSR40" s="100"/>
      <c r="HSS40" s="188"/>
      <c r="HST40" s="98"/>
      <c r="HSU40" s="98"/>
      <c r="HSV40" s="98"/>
      <c r="HSW40" s="98"/>
      <c r="HSX40" s="98"/>
      <c r="HSY40" s="99"/>
      <c r="HSZ40" s="100"/>
      <c r="HTA40" s="188"/>
      <c r="HTB40" s="98"/>
      <c r="HTC40" s="98"/>
      <c r="HTD40" s="98"/>
      <c r="HTE40" s="98"/>
      <c r="HTF40" s="98"/>
      <c r="HTG40" s="99"/>
      <c r="HTH40" s="100"/>
      <c r="HTI40" s="188"/>
      <c r="HTJ40" s="98"/>
      <c r="HTK40" s="98"/>
      <c r="HTL40" s="98"/>
      <c r="HTM40" s="98"/>
      <c r="HTN40" s="98"/>
      <c r="HTO40" s="99"/>
      <c r="HTP40" s="100"/>
      <c r="HTQ40" s="188"/>
      <c r="HTR40" s="98"/>
      <c r="HTS40" s="98"/>
      <c r="HTT40" s="98"/>
      <c r="HTU40" s="98"/>
      <c r="HTV40" s="98"/>
      <c r="HTW40" s="99"/>
      <c r="HTX40" s="100"/>
      <c r="HTY40" s="188"/>
      <c r="HTZ40" s="98"/>
      <c r="HUA40" s="98"/>
      <c r="HUB40" s="98"/>
      <c r="HUC40" s="98"/>
      <c r="HUD40" s="98"/>
      <c r="HUE40" s="99"/>
      <c r="HUF40" s="100"/>
      <c r="HUG40" s="188"/>
      <c r="HUH40" s="98"/>
      <c r="HUI40" s="98"/>
      <c r="HUJ40" s="98"/>
      <c r="HUK40" s="98"/>
      <c r="HUL40" s="98"/>
      <c r="HUM40" s="99"/>
      <c r="HUN40" s="100"/>
      <c r="HUO40" s="188"/>
      <c r="HUP40" s="98"/>
      <c r="HUQ40" s="98"/>
      <c r="HUR40" s="98"/>
      <c r="HUS40" s="98"/>
      <c r="HUT40" s="98"/>
      <c r="HUU40" s="99"/>
      <c r="HUV40" s="100"/>
      <c r="HUW40" s="188"/>
      <c r="HUX40" s="98"/>
      <c r="HUY40" s="98"/>
      <c r="HUZ40" s="98"/>
      <c r="HVA40" s="98"/>
      <c r="HVB40" s="98"/>
      <c r="HVC40" s="99"/>
      <c r="HVD40" s="100"/>
      <c r="HVE40" s="188"/>
      <c r="HVF40" s="98"/>
      <c r="HVG40" s="98"/>
      <c r="HVH40" s="98"/>
      <c r="HVI40" s="98"/>
      <c r="HVJ40" s="98"/>
      <c r="HVK40" s="99"/>
      <c r="HVL40" s="100"/>
      <c r="HVM40" s="188"/>
      <c r="HVN40" s="98"/>
      <c r="HVO40" s="98"/>
      <c r="HVP40" s="98"/>
      <c r="HVQ40" s="98"/>
      <c r="HVR40" s="98"/>
      <c r="HVS40" s="99"/>
      <c r="HVT40" s="100"/>
      <c r="HVU40" s="188"/>
      <c r="HVV40" s="98"/>
      <c r="HVW40" s="98"/>
      <c r="HVX40" s="98"/>
      <c r="HVY40" s="98"/>
      <c r="HVZ40" s="98"/>
      <c r="HWA40" s="99"/>
      <c r="HWB40" s="100"/>
      <c r="HWC40" s="188"/>
      <c r="HWD40" s="98"/>
      <c r="HWE40" s="98"/>
      <c r="HWF40" s="98"/>
      <c r="HWG40" s="98"/>
      <c r="HWH40" s="98"/>
      <c r="HWI40" s="99"/>
      <c r="HWJ40" s="100"/>
      <c r="HWK40" s="188"/>
      <c r="HWL40" s="98"/>
      <c r="HWM40" s="98"/>
      <c r="HWN40" s="98"/>
      <c r="HWO40" s="98"/>
      <c r="HWP40" s="98"/>
      <c r="HWQ40" s="99"/>
      <c r="HWR40" s="100"/>
      <c r="HWS40" s="188"/>
      <c r="HWT40" s="98"/>
      <c r="HWU40" s="98"/>
      <c r="HWV40" s="98"/>
      <c r="HWW40" s="98"/>
      <c r="HWX40" s="98"/>
      <c r="HWY40" s="99"/>
      <c r="HWZ40" s="100"/>
      <c r="HXA40" s="188"/>
      <c r="HXB40" s="98"/>
      <c r="HXC40" s="98"/>
      <c r="HXD40" s="98"/>
      <c r="HXE40" s="98"/>
      <c r="HXF40" s="98"/>
      <c r="HXG40" s="99"/>
      <c r="HXH40" s="100"/>
      <c r="HXI40" s="188"/>
      <c r="HXJ40" s="98"/>
      <c r="HXK40" s="98"/>
      <c r="HXL40" s="98"/>
      <c r="HXM40" s="98"/>
      <c r="HXN40" s="98"/>
      <c r="HXO40" s="99"/>
      <c r="HXP40" s="100"/>
      <c r="HXQ40" s="188"/>
      <c r="HXR40" s="98"/>
      <c r="HXS40" s="98"/>
      <c r="HXT40" s="98"/>
      <c r="HXU40" s="98"/>
      <c r="HXV40" s="98"/>
      <c r="HXW40" s="99"/>
      <c r="HXX40" s="100"/>
      <c r="HXY40" s="188"/>
      <c r="HXZ40" s="98"/>
      <c r="HYA40" s="98"/>
      <c r="HYB40" s="98"/>
      <c r="HYC40" s="98"/>
      <c r="HYD40" s="98"/>
      <c r="HYE40" s="99"/>
      <c r="HYF40" s="100"/>
      <c r="HYG40" s="188"/>
      <c r="HYH40" s="98"/>
      <c r="HYI40" s="98"/>
      <c r="HYJ40" s="98"/>
      <c r="HYK40" s="98"/>
      <c r="HYL40" s="98"/>
      <c r="HYM40" s="99"/>
      <c r="HYN40" s="100"/>
      <c r="HYO40" s="188"/>
      <c r="HYP40" s="98"/>
      <c r="HYQ40" s="98"/>
      <c r="HYR40" s="98"/>
      <c r="HYS40" s="98"/>
      <c r="HYT40" s="98"/>
      <c r="HYU40" s="99"/>
      <c r="HYV40" s="100"/>
      <c r="HYW40" s="188"/>
      <c r="HYX40" s="98"/>
      <c r="HYY40" s="98"/>
      <c r="HYZ40" s="98"/>
      <c r="HZA40" s="98"/>
      <c r="HZB40" s="98"/>
      <c r="HZC40" s="99"/>
      <c r="HZD40" s="100"/>
      <c r="HZE40" s="188"/>
      <c r="HZF40" s="98"/>
      <c r="HZG40" s="98"/>
      <c r="HZH40" s="98"/>
      <c r="HZI40" s="98"/>
      <c r="HZJ40" s="98"/>
      <c r="HZK40" s="99"/>
      <c r="HZL40" s="100"/>
      <c r="HZM40" s="188"/>
      <c r="HZN40" s="98"/>
      <c r="HZO40" s="98"/>
      <c r="HZP40" s="98"/>
      <c r="HZQ40" s="98"/>
      <c r="HZR40" s="98"/>
      <c r="HZS40" s="99"/>
      <c r="HZT40" s="100"/>
      <c r="HZU40" s="188"/>
      <c r="HZV40" s="98"/>
      <c r="HZW40" s="98"/>
      <c r="HZX40" s="98"/>
      <c r="HZY40" s="98"/>
      <c r="HZZ40" s="98"/>
      <c r="IAA40" s="99"/>
      <c r="IAB40" s="100"/>
      <c r="IAC40" s="188"/>
      <c r="IAD40" s="98"/>
      <c r="IAE40" s="98"/>
      <c r="IAF40" s="98"/>
      <c r="IAG40" s="98"/>
      <c r="IAH40" s="98"/>
      <c r="IAI40" s="99"/>
      <c r="IAJ40" s="100"/>
      <c r="IAK40" s="188"/>
      <c r="IAL40" s="98"/>
      <c r="IAM40" s="98"/>
      <c r="IAN40" s="98"/>
      <c r="IAO40" s="98"/>
      <c r="IAP40" s="98"/>
      <c r="IAQ40" s="99"/>
      <c r="IAR40" s="100"/>
      <c r="IAS40" s="188"/>
      <c r="IAT40" s="98"/>
      <c r="IAU40" s="98"/>
      <c r="IAV40" s="98"/>
      <c r="IAW40" s="98"/>
      <c r="IAX40" s="98"/>
      <c r="IAY40" s="99"/>
      <c r="IAZ40" s="100"/>
      <c r="IBA40" s="188"/>
      <c r="IBB40" s="98"/>
      <c r="IBC40" s="98"/>
      <c r="IBD40" s="98"/>
      <c r="IBE40" s="98"/>
      <c r="IBF40" s="98"/>
      <c r="IBG40" s="99"/>
      <c r="IBH40" s="100"/>
      <c r="IBI40" s="188"/>
      <c r="IBJ40" s="98"/>
      <c r="IBK40" s="98"/>
      <c r="IBL40" s="98"/>
      <c r="IBM40" s="98"/>
      <c r="IBN40" s="98"/>
      <c r="IBO40" s="99"/>
      <c r="IBP40" s="100"/>
      <c r="IBQ40" s="188"/>
      <c r="IBR40" s="98"/>
      <c r="IBS40" s="98"/>
      <c r="IBT40" s="98"/>
      <c r="IBU40" s="98"/>
      <c r="IBV40" s="98"/>
      <c r="IBW40" s="99"/>
      <c r="IBX40" s="100"/>
      <c r="IBY40" s="188"/>
      <c r="IBZ40" s="98"/>
      <c r="ICA40" s="98"/>
      <c r="ICB40" s="98"/>
      <c r="ICC40" s="98"/>
      <c r="ICD40" s="98"/>
      <c r="ICE40" s="99"/>
      <c r="ICF40" s="100"/>
      <c r="ICG40" s="188"/>
      <c r="ICH40" s="98"/>
      <c r="ICI40" s="98"/>
      <c r="ICJ40" s="98"/>
      <c r="ICK40" s="98"/>
      <c r="ICL40" s="98"/>
      <c r="ICM40" s="99"/>
      <c r="ICN40" s="100"/>
      <c r="ICO40" s="188"/>
      <c r="ICP40" s="98"/>
      <c r="ICQ40" s="98"/>
      <c r="ICR40" s="98"/>
      <c r="ICS40" s="98"/>
      <c r="ICT40" s="98"/>
      <c r="ICU40" s="99"/>
      <c r="ICV40" s="100"/>
      <c r="ICW40" s="188"/>
      <c r="ICX40" s="98"/>
      <c r="ICY40" s="98"/>
      <c r="ICZ40" s="98"/>
      <c r="IDA40" s="98"/>
      <c r="IDB40" s="98"/>
      <c r="IDC40" s="99"/>
      <c r="IDD40" s="100"/>
      <c r="IDE40" s="188"/>
      <c r="IDF40" s="98"/>
      <c r="IDG40" s="98"/>
      <c r="IDH40" s="98"/>
      <c r="IDI40" s="98"/>
      <c r="IDJ40" s="98"/>
      <c r="IDK40" s="99"/>
      <c r="IDL40" s="100"/>
      <c r="IDM40" s="188"/>
      <c r="IDN40" s="98"/>
      <c r="IDO40" s="98"/>
      <c r="IDP40" s="98"/>
      <c r="IDQ40" s="98"/>
      <c r="IDR40" s="98"/>
      <c r="IDS40" s="99"/>
      <c r="IDT40" s="100"/>
      <c r="IDU40" s="188"/>
      <c r="IDV40" s="98"/>
      <c r="IDW40" s="98"/>
      <c r="IDX40" s="98"/>
      <c r="IDY40" s="98"/>
      <c r="IDZ40" s="98"/>
      <c r="IEA40" s="99"/>
      <c r="IEB40" s="100"/>
      <c r="IEC40" s="188"/>
      <c r="IED40" s="98"/>
      <c r="IEE40" s="98"/>
      <c r="IEF40" s="98"/>
      <c r="IEG40" s="98"/>
      <c r="IEH40" s="98"/>
      <c r="IEI40" s="99"/>
      <c r="IEJ40" s="100"/>
      <c r="IEK40" s="188"/>
      <c r="IEL40" s="98"/>
      <c r="IEM40" s="98"/>
      <c r="IEN40" s="98"/>
      <c r="IEO40" s="98"/>
      <c r="IEP40" s="98"/>
      <c r="IEQ40" s="99"/>
      <c r="IER40" s="100"/>
      <c r="IES40" s="188"/>
      <c r="IET40" s="98"/>
      <c r="IEU40" s="98"/>
      <c r="IEV40" s="98"/>
      <c r="IEW40" s="98"/>
      <c r="IEX40" s="98"/>
      <c r="IEY40" s="99"/>
      <c r="IEZ40" s="100"/>
      <c r="IFA40" s="188"/>
      <c r="IFB40" s="98"/>
      <c r="IFC40" s="98"/>
      <c r="IFD40" s="98"/>
      <c r="IFE40" s="98"/>
      <c r="IFF40" s="98"/>
      <c r="IFG40" s="99"/>
      <c r="IFH40" s="100"/>
      <c r="IFI40" s="188"/>
      <c r="IFJ40" s="98"/>
      <c r="IFK40" s="98"/>
      <c r="IFL40" s="98"/>
      <c r="IFM40" s="98"/>
      <c r="IFN40" s="98"/>
      <c r="IFO40" s="99"/>
      <c r="IFP40" s="100"/>
      <c r="IFQ40" s="188"/>
      <c r="IFR40" s="98"/>
      <c r="IFS40" s="98"/>
      <c r="IFT40" s="98"/>
      <c r="IFU40" s="98"/>
      <c r="IFV40" s="98"/>
      <c r="IFW40" s="99"/>
      <c r="IFX40" s="100"/>
      <c r="IFY40" s="188"/>
      <c r="IFZ40" s="98"/>
      <c r="IGA40" s="98"/>
      <c r="IGB40" s="98"/>
      <c r="IGC40" s="98"/>
      <c r="IGD40" s="98"/>
      <c r="IGE40" s="99"/>
      <c r="IGF40" s="100"/>
      <c r="IGG40" s="188"/>
      <c r="IGH40" s="98"/>
      <c r="IGI40" s="98"/>
      <c r="IGJ40" s="98"/>
      <c r="IGK40" s="98"/>
      <c r="IGL40" s="98"/>
      <c r="IGM40" s="99"/>
      <c r="IGN40" s="100"/>
      <c r="IGO40" s="188"/>
      <c r="IGP40" s="98"/>
      <c r="IGQ40" s="98"/>
      <c r="IGR40" s="98"/>
      <c r="IGS40" s="98"/>
      <c r="IGT40" s="98"/>
      <c r="IGU40" s="99"/>
      <c r="IGV40" s="100"/>
      <c r="IGW40" s="188"/>
      <c r="IGX40" s="98"/>
      <c r="IGY40" s="98"/>
      <c r="IGZ40" s="98"/>
      <c r="IHA40" s="98"/>
      <c r="IHB40" s="98"/>
      <c r="IHC40" s="99"/>
      <c r="IHD40" s="100"/>
      <c r="IHE40" s="188"/>
      <c r="IHF40" s="98"/>
      <c r="IHG40" s="98"/>
      <c r="IHH40" s="98"/>
      <c r="IHI40" s="98"/>
      <c r="IHJ40" s="98"/>
      <c r="IHK40" s="99"/>
      <c r="IHL40" s="100"/>
      <c r="IHM40" s="188"/>
      <c r="IHN40" s="98"/>
      <c r="IHO40" s="98"/>
      <c r="IHP40" s="98"/>
      <c r="IHQ40" s="98"/>
      <c r="IHR40" s="98"/>
      <c r="IHS40" s="99"/>
      <c r="IHT40" s="100"/>
      <c r="IHU40" s="188"/>
      <c r="IHV40" s="98"/>
      <c r="IHW40" s="98"/>
      <c r="IHX40" s="98"/>
      <c r="IHY40" s="98"/>
      <c r="IHZ40" s="98"/>
      <c r="IIA40" s="99"/>
      <c r="IIB40" s="100"/>
      <c r="IIC40" s="188"/>
      <c r="IID40" s="98"/>
      <c r="IIE40" s="98"/>
      <c r="IIF40" s="98"/>
      <c r="IIG40" s="98"/>
      <c r="IIH40" s="98"/>
      <c r="III40" s="99"/>
      <c r="IIJ40" s="100"/>
      <c r="IIK40" s="188"/>
      <c r="IIL40" s="98"/>
      <c r="IIM40" s="98"/>
      <c r="IIN40" s="98"/>
      <c r="IIO40" s="98"/>
      <c r="IIP40" s="98"/>
      <c r="IIQ40" s="99"/>
      <c r="IIR40" s="100"/>
      <c r="IIS40" s="188"/>
      <c r="IIT40" s="98"/>
      <c r="IIU40" s="98"/>
      <c r="IIV40" s="98"/>
      <c r="IIW40" s="98"/>
      <c r="IIX40" s="98"/>
      <c r="IIY40" s="99"/>
      <c r="IIZ40" s="100"/>
      <c r="IJA40" s="188"/>
      <c r="IJB40" s="98"/>
      <c r="IJC40" s="98"/>
      <c r="IJD40" s="98"/>
      <c r="IJE40" s="98"/>
      <c r="IJF40" s="98"/>
      <c r="IJG40" s="99"/>
      <c r="IJH40" s="100"/>
      <c r="IJI40" s="188"/>
      <c r="IJJ40" s="98"/>
      <c r="IJK40" s="98"/>
      <c r="IJL40" s="98"/>
      <c r="IJM40" s="98"/>
      <c r="IJN40" s="98"/>
      <c r="IJO40" s="99"/>
      <c r="IJP40" s="100"/>
      <c r="IJQ40" s="188"/>
      <c r="IJR40" s="98"/>
      <c r="IJS40" s="98"/>
      <c r="IJT40" s="98"/>
      <c r="IJU40" s="98"/>
      <c r="IJV40" s="98"/>
      <c r="IJW40" s="99"/>
      <c r="IJX40" s="100"/>
      <c r="IJY40" s="188"/>
      <c r="IJZ40" s="98"/>
      <c r="IKA40" s="98"/>
      <c r="IKB40" s="98"/>
      <c r="IKC40" s="98"/>
      <c r="IKD40" s="98"/>
      <c r="IKE40" s="99"/>
      <c r="IKF40" s="100"/>
      <c r="IKG40" s="188"/>
      <c r="IKH40" s="98"/>
      <c r="IKI40" s="98"/>
      <c r="IKJ40" s="98"/>
      <c r="IKK40" s="98"/>
      <c r="IKL40" s="98"/>
      <c r="IKM40" s="99"/>
      <c r="IKN40" s="100"/>
      <c r="IKO40" s="188"/>
      <c r="IKP40" s="98"/>
      <c r="IKQ40" s="98"/>
      <c r="IKR40" s="98"/>
      <c r="IKS40" s="98"/>
      <c r="IKT40" s="98"/>
      <c r="IKU40" s="99"/>
      <c r="IKV40" s="100"/>
      <c r="IKW40" s="188"/>
      <c r="IKX40" s="98"/>
      <c r="IKY40" s="98"/>
      <c r="IKZ40" s="98"/>
      <c r="ILA40" s="98"/>
      <c r="ILB40" s="98"/>
      <c r="ILC40" s="99"/>
      <c r="ILD40" s="100"/>
      <c r="ILE40" s="188"/>
      <c r="ILF40" s="98"/>
      <c r="ILG40" s="98"/>
      <c r="ILH40" s="98"/>
      <c r="ILI40" s="98"/>
      <c r="ILJ40" s="98"/>
      <c r="ILK40" s="99"/>
      <c r="ILL40" s="100"/>
      <c r="ILM40" s="188"/>
      <c r="ILN40" s="98"/>
      <c r="ILO40" s="98"/>
      <c r="ILP40" s="98"/>
      <c r="ILQ40" s="98"/>
      <c r="ILR40" s="98"/>
      <c r="ILS40" s="99"/>
      <c r="ILT40" s="100"/>
      <c r="ILU40" s="188"/>
      <c r="ILV40" s="98"/>
      <c r="ILW40" s="98"/>
      <c r="ILX40" s="98"/>
      <c r="ILY40" s="98"/>
      <c r="ILZ40" s="98"/>
      <c r="IMA40" s="99"/>
      <c r="IMB40" s="100"/>
      <c r="IMC40" s="188"/>
      <c r="IMD40" s="98"/>
      <c r="IME40" s="98"/>
      <c r="IMF40" s="98"/>
      <c r="IMG40" s="98"/>
      <c r="IMH40" s="98"/>
      <c r="IMI40" s="99"/>
      <c r="IMJ40" s="100"/>
      <c r="IMK40" s="188"/>
      <c r="IML40" s="98"/>
      <c r="IMM40" s="98"/>
      <c r="IMN40" s="98"/>
      <c r="IMO40" s="98"/>
      <c r="IMP40" s="98"/>
      <c r="IMQ40" s="99"/>
      <c r="IMR40" s="100"/>
      <c r="IMS40" s="188"/>
      <c r="IMT40" s="98"/>
      <c r="IMU40" s="98"/>
      <c r="IMV40" s="98"/>
      <c r="IMW40" s="98"/>
      <c r="IMX40" s="98"/>
      <c r="IMY40" s="99"/>
      <c r="IMZ40" s="100"/>
      <c r="INA40" s="188"/>
      <c r="INB40" s="98"/>
      <c r="INC40" s="98"/>
      <c r="IND40" s="98"/>
      <c r="INE40" s="98"/>
      <c r="INF40" s="98"/>
      <c r="ING40" s="99"/>
      <c r="INH40" s="100"/>
      <c r="INI40" s="188"/>
      <c r="INJ40" s="98"/>
      <c r="INK40" s="98"/>
      <c r="INL40" s="98"/>
      <c r="INM40" s="98"/>
      <c r="INN40" s="98"/>
      <c r="INO40" s="99"/>
      <c r="INP40" s="100"/>
      <c r="INQ40" s="188"/>
      <c r="INR40" s="98"/>
      <c r="INS40" s="98"/>
      <c r="INT40" s="98"/>
      <c r="INU40" s="98"/>
      <c r="INV40" s="98"/>
      <c r="INW40" s="99"/>
      <c r="INX40" s="100"/>
      <c r="INY40" s="188"/>
      <c r="INZ40" s="98"/>
      <c r="IOA40" s="98"/>
      <c r="IOB40" s="98"/>
      <c r="IOC40" s="98"/>
      <c r="IOD40" s="98"/>
      <c r="IOE40" s="99"/>
      <c r="IOF40" s="100"/>
      <c r="IOG40" s="188"/>
      <c r="IOH40" s="98"/>
      <c r="IOI40" s="98"/>
      <c r="IOJ40" s="98"/>
      <c r="IOK40" s="98"/>
      <c r="IOL40" s="98"/>
      <c r="IOM40" s="99"/>
      <c r="ION40" s="100"/>
      <c r="IOO40" s="188"/>
      <c r="IOP40" s="98"/>
      <c r="IOQ40" s="98"/>
      <c r="IOR40" s="98"/>
      <c r="IOS40" s="98"/>
      <c r="IOT40" s="98"/>
      <c r="IOU40" s="99"/>
      <c r="IOV40" s="100"/>
      <c r="IOW40" s="188"/>
      <c r="IOX40" s="98"/>
      <c r="IOY40" s="98"/>
      <c r="IOZ40" s="98"/>
      <c r="IPA40" s="98"/>
      <c r="IPB40" s="98"/>
      <c r="IPC40" s="99"/>
      <c r="IPD40" s="100"/>
      <c r="IPE40" s="188"/>
      <c r="IPF40" s="98"/>
      <c r="IPG40" s="98"/>
      <c r="IPH40" s="98"/>
      <c r="IPI40" s="98"/>
      <c r="IPJ40" s="98"/>
      <c r="IPK40" s="99"/>
      <c r="IPL40" s="100"/>
      <c r="IPM40" s="188"/>
      <c r="IPN40" s="98"/>
      <c r="IPO40" s="98"/>
      <c r="IPP40" s="98"/>
      <c r="IPQ40" s="98"/>
      <c r="IPR40" s="98"/>
      <c r="IPS40" s="99"/>
      <c r="IPT40" s="100"/>
      <c r="IPU40" s="188"/>
      <c r="IPV40" s="98"/>
      <c r="IPW40" s="98"/>
      <c r="IPX40" s="98"/>
      <c r="IPY40" s="98"/>
      <c r="IPZ40" s="98"/>
      <c r="IQA40" s="99"/>
      <c r="IQB40" s="100"/>
      <c r="IQC40" s="188"/>
      <c r="IQD40" s="98"/>
      <c r="IQE40" s="98"/>
      <c r="IQF40" s="98"/>
      <c r="IQG40" s="98"/>
      <c r="IQH40" s="98"/>
      <c r="IQI40" s="99"/>
      <c r="IQJ40" s="100"/>
      <c r="IQK40" s="188"/>
      <c r="IQL40" s="98"/>
      <c r="IQM40" s="98"/>
      <c r="IQN40" s="98"/>
      <c r="IQO40" s="98"/>
      <c r="IQP40" s="98"/>
      <c r="IQQ40" s="99"/>
      <c r="IQR40" s="100"/>
      <c r="IQS40" s="188"/>
      <c r="IQT40" s="98"/>
      <c r="IQU40" s="98"/>
      <c r="IQV40" s="98"/>
      <c r="IQW40" s="98"/>
      <c r="IQX40" s="98"/>
      <c r="IQY40" s="99"/>
      <c r="IQZ40" s="100"/>
      <c r="IRA40" s="188"/>
      <c r="IRB40" s="98"/>
      <c r="IRC40" s="98"/>
      <c r="IRD40" s="98"/>
      <c r="IRE40" s="98"/>
      <c r="IRF40" s="98"/>
      <c r="IRG40" s="99"/>
      <c r="IRH40" s="100"/>
      <c r="IRI40" s="188"/>
      <c r="IRJ40" s="98"/>
      <c r="IRK40" s="98"/>
      <c r="IRL40" s="98"/>
      <c r="IRM40" s="98"/>
      <c r="IRN40" s="98"/>
      <c r="IRO40" s="99"/>
      <c r="IRP40" s="100"/>
      <c r="IRQ40" s="188"/>
      <c r="IRR40" s="98"/>
      <c r="IRS40" s="98"/>
      <c r="IRT40" s="98"/>
      <c r="IRU40" s="98"/>
      <c r="IRV40" s="98"/>
      <c r="IRW40" s="99"/>
      <c r="IRX40" s="100"/>
      <c r="IRY40" s="188"/>
      <c r="IRZ40" s="98"/>
      <c r="ISA40" s="98"/>
      <c r="ISB40" s="98"/>
      <c r="ISC40" s="98"/>
      <c r="ISD40" s="98"/>
      <c r="ISE40" s="99"/>
      <c r="ISF40" s="100"/>
      <c r="ISG40" s="188"/>
      <c r="ISH40" s="98"/>
      <c r="ISI40" s="98"/>
      <c r="ISJ40" s="98"/>
      <c r="ISK40" s="98"/>
      <c r="ISL40" s="98"/>
      <c r="ISM40" s="99"/>
      <c r="ISN40" s="100"/>
      <c r="ISO40" s="188"/>
      <c r="ISP40" s="98"/>
      <c r="ISQ40" s="98"/>
      <c r="ISR40" s="98"/>
      <c r="ISS40" s="98"/>
      <c r="IST40" s="98"/>
      <c r="ISU40" s="99"/>
      <c r="ISV40" s="100"/>
      <c r="ISW40" s="188"/>
      <c r="ISX40" s="98"/>
      <c r="ISY40" s="98"/>
      <c r="ISZ40" s="98"/>
      <c r="ITA40" s="98"/>
      <c r="ITB40" s="98"/>
      <c r="ITC40" s="99"/>
      <c r="ITD40" s="100"/>
      <c r="ITE40" s="188"/>
      <c r="ITF40" s="98"/>
      <c r="ITG40" s="98"/>
      <c r="ITH40" s="98"/>
      <c r="ITI40" s="98"/>
      <c r="ITJ40" s="98"/>
      <c r="ITK40" s="99"/>
      <c r="ITL40" s="100"/>
      <c r="ITM40" s="188"/>
      <c r="ITN40" s="98"/>
      <c r="ITO40" s="98"/>
      <c r="ITP40" s="98"/>
      <c r="ITQ40" s="98"/>
      <c r="ITR40" s="98"/>
      <c r="ITS40" s="99"/>
      <c r="ITT40" s="100"/>
      <c r="ITU40" s="188"/>
      <c r="ITV40" s="98"/>
      <c r="ITW40" s="98"/>
      <c r="ITX40" s="98"/>
      <c r="ITY40" s="98"/>
      <c r="ITZ40" s="98"/>
      <c r="IUA40" s="99"/>
      <c r="IUB40" s="100"/>
      <c r="IUC40" s="188"/>
      <c r="IUD40" s="98"/>
      <c r="IUE40" s="98"/>
      <c r="IUF40" s="98"/>
      <c r="IUG40" s="98"/>
      <c r="IUH40" s="98"/>
      <c r="IUI40" s="99"/>
      <c r="IUJ40" s="100"/>
      <c r="IUK40" s="188"/>
      <c r="IUL40" s="98"/>
      <c r="IUM40" s="98"/>
      <c r="IUN40" s="98"/>
      <c r="IUO40" s="98"/>
      <c r="IUP40" s="98"/>
      <c r="IUQ40" s="99"/>
      <c r="IUR40" s="100"/>
      <c r="IUS40" s="188"/>
      <c r="IUT40" s="98"/>
      <c r="IUU40" s="98"/>
      <c r="IUV40" s="98"/>
      <c r="IUW40" s="98"/>
      <c r="IUX40" s="98"/>
      <c r="IUY40" s="99"/>
      <c r="IUZ40" s="100"/>
      <c r="IVA40" s="188"/>
      <c r="IVB40" s="98"/>
      <c r="IVC40" s="98"/>
      <c r="IVD40" s="98"/>
      <c r="IVE40" s="98"/>
      <c r="IVF40" s="98"/>
      <c r="IVG40" s="99"/>
      <c r="IVH40" s="100"/>
      <c r="IVI40" s="188"/>
      <c r="IVJ40" s="98"/>
      <c r="IVK40" s="98"/>
      <c r="IVL40" s="98"/>
      <c r="IVM40" s="98"/>
      <c r="IVN40" s="98"/>
      <c r="IVO40" s="99"/>
      <c r="IVP40" s="100"/>
      <c r="IVQ40" s="188"/>
      <c r="IVR40" s="98"/>
      <c r="IVS40" s="98"/>
      <c r="IVT40" s="98"/>
      <c r="IVU40" s="98"/>
      <c r="IVV40" s="98"/>
      <c r="IVW40" s="99"/>
      <c r="IVX40" s="100"/>
      <c r="IVY40" s="188"/>
      <c r="IVZ40" s="98"/>
      <c r="IWA40" s="98"/>
      <c r="IWB40" s="98"/>
      <c r="IWC40" s="98"/>
      <c r="IWD40" s="98"/>
      <c r="IWE40" s="99"/>
      <c r="IWF40" s="100"/>
      <c r="IWG40" s="188"/>
      <c r="IWH40" s="98"/>
      <c r="IWI40" s="98"/>
      <c r="IWJ40" s="98"/>
      <c r="IWK40" s="98"/>
      <c r="IWL40" s="98"/>
      <c r="IWM40" s="99"/>
      <c r="IWN40" s="100"/>
      <c r="IWO40" s="188"/>
      <c r="IWP40" s="98"/>
      <c r="IWQ40" s="98"/>
      <c r="IWR40" s="98"/>
      <c r="IWS40" s="98"/>
      <c r="IWT40" s="98"/>
      <c r="IWU40" s="99"/>
      <c r="IWV40" s="100"/>
      <c r="IWW40" s="188"/>
      <c r="IWX40" s="98"/>
      <c r="IWY40" s="98"/>
      <c r="IWZ40" s="98"/>
      <c r="IXA40" s="98"/>
      <c r="IXB40" s="98"/>
      <c r="IXC40" s="99"/>
      <c r="IXD40" s="100"/>
      <c r="IXE40" s="188"/>
      <c r="IXF40" s="98"/>
      <c r="IXG40" s="98"/>
      <c r="IXH40" s="98"/>
      <c r="IXI40" s="98"/>
      <c r="IXJ40" s="98"/>
      <c r="IXK40" s="99"/>
      <c r="IXL40" s="100"/>
      <c r="IXM40" s="188"/>
      <c r="IXN40" s="98"/>
      <c r="IXO40" s="98"/>
      <c r="IXP40" s="98"/>
      <c r="IXQ40" s="98"/>
      <c r="IXR40" s="98"/>
      <c r="IXS40" s="99"/>
      <c r="IXT40" s="100"/>
      <c r="IXU40" s="188"/>
      <c r="IXV40" s="98"/>
      <c r="IXW40" s="98"/>
      <c r="IXX40" s="98"/>
      <c r="IXY40" s="98"/>
      <c r="IXZ40" s="98"/>
      <c r="IYA40" s="99"/>
      <c r="IYB40" s="100"/>
      <c r="IYC40" s="188"/>
      <c r="IYD40" s="98"/>
      <c r="IYE40" s="98"/>
      <c r="IYF40" s="98"/>
      <c r="IYG40" s="98"/>
      <c r="IYH40" s="98"/>
      <c r="IYI40" s="99"/>
      <c r="IYJ40" s="100"/>
      <c r="IYK40" s="188"/>
      <c r="IYL40" s="98"/>
      <c r="IYM40" s="98"/>
      <c r="IYN40" s="98"/>
      <c r="IYO40" s="98"/>
      <c r="IYP40" s="98"/>
      <c r="IYQ40" s="99"/>
      <c r="IYR40" s="100"/>
      <c r="IYS40" s="188"/>
      <c r="IYT40" s="98"/>
      <c r="IYU40" s="98"/>
      <c r="IYV40" s="98"/>
      <c r="IYW40" s="98"/>
      <c r="IYX40" s="98"/>
      <c r="IYY40" s="99"/>
      <c r="IYZ40" s="100"/>
      <c r="IZA40" s="188"/>
      <c r="IZB40" s="98"/>
      <c r="IZC40" s="98"/>
      <c r="IZD40" s="98"/>
      <c r="IZE40" s="98"/>
      <c r="IZF40" s="98"/>
      <c r="IZG40" s="99"/>
      <c r="IZH40" s="100"/>
      <c r="IZI40" s="188"/>
      <c r="IZJ40" s="98"/>
      <c r="IZK40" s="98"/>
      <c r="IZL40" s="98"/>
      <c r="IZM40" s="98"/>
      <c r="IZN40" s="98"/>
      <c r="IZO40" s="99"/>
      <c r="IZP40" s="100"/>
      <c r="IZQ40" s="188"/>
      <c r="IZR40" s="98"/>
      <c r="IZS40" s="98"/>
      <c r="IZT40" s="98"/>
      <c r="IZU40" s="98"/>
      <c r="IZV40" s="98"/>
      <c r="IZW40" s="99"/>
      <c r="IZX40" s="100"/>
      <c r="IZY40" s="188"/>
      <c r="IZZ40" s="98"/>
      <c r="JAA40" s="98"/>
      <c r="JAB40" s="98"/>
      <c r="JAC40" s="98"/>
      <c r="JAD40" s="98"/>
      <c r="JAE40" s="99"/>
      <c r="JAF40" s="100"/>
      <c r="JAG40" s="188"/>
      <c r="JAH40" s="98"/>
      <c r="JAI40" s="98"/>
      <c r="JAJ40" s="98"/>
      <c r="JAK40" s="98"/>
      <c r="JAL40" s="98"/>
      <c r="JAM40" s="99"/>
      <c r="JAN40" s="100"/>
      <c r="JAO40" s="188"/>
      <c r="JAP40" s="98"/>
      <c r="JAQ40" s="98"/>
      <c r="JAR40" s="98"/>
      <c r="JAS40" s="98"/>
      <c r="JAT40" s="98"/>
      <c r="JAU40" s="99"/>
      <c r="JAV40" s="100"/>
      <c r="JAW40" s="188"/>
      <c r="JAX40" s="98"/>
      <c r="JAY40" s="98"/>
      <c r="JAZ40" s="98"/>
      <c r="JBA40" s="98"/>
      <c r="JBB40" s="98"/>
      <c r="JBC40" s="99"/>
      <c r="JBD40" s="100"/>
      <c r="JBE40" s="188"/>
      <c r="JBF40" s="98"/>
      <c r="JBG40" s="98"/>
      <c r="JBH40" s="98"/>
      <c r="JBI40" s="98"/>
      <c r="JBJ40" s="98"/>
      <c r="JBK40" s="99"/>
      <c r="JBL40" s="100"/>
      <c r="JBM40" s="188"/>
      <c r="JBN40" s="98"/>
      <c r="JBO40" s="98"/>
      <c r="JBP40" s="98"/>
      <c r="JBQ40" s="98"/>
      <c r="JBR40" s="98"/>
      <c r="JBS40" s="99"/>
      <c r="JBT40" s="100"/>
      <c r="JBU40" s="188"/>
      <c r="JBV40" s="98"/>
      <c r="JBW40" s="98"/>
      <c r="JBX40" s="98"/>
      <c r="JBY40" s="98"/>
      <c r="JBZ40" s="98"/>
      <c r="JCA40" s="99"/>
      <c r="JCB40" s="100"/>
      <c r="JCC40" s="188"/>
      <c r="JCD40" s="98"/>
      <c r="JCE40" s="98"/>
      <c r="JCF40" s="98"/>
      <c r="JCG40" s="98"/>
      <c r="JCH40" s="98"/>
      <c r="JCI40" s="99"/>
      <c r="JCJ40" s="100"/>
      <c r="JCK40" s="188"/>
      <c r="JCL40" s="98"/>
      <c r="JCM40" s="98"/>
      <c r="JCN40" s="98"/>
      <c r="JCO40" s="98"/>
      <c r="JCP40" s="98"/>
      <c r="JCQ40" s="99"/>
      <c r="JCR40" s="100"/>
      <c r="JCS40" s="188"/>
      <c r="JCT40" s="98"/>
      <c r="JCU40" s="98"/>
      <c r="JCV40" s="98"/>
      <c r="JCW40" s="98"/>
      <c r="JCX40" s="98"/>
      <c r="JCY40" s="99"/>
      <c r="JCZ40" s="100"/>
      <c r="JDA40" s="188"/>
      <c r="JDB40" s="98"/>
      <c r="JDC40" s="98"/>
      <c r="JDD40" s="98"/>
      <c r="JDE40" s="98"/>
      <c r="JDF40" s="98"/>
      <c r="JDG40" s="99"/>
      <c r="JDH40" s="100"/>
      <c r="JDI40" s="188"/>
      <c r="JDJ40" s="98"/>
      <c r="JDK40" s="98"/>
      <c r="JDL40" s="98"/>
      <c r="JDM40" s="98"/>
      <c r="JDN40" s="98"/>
      <c r="JDO40" s="99"/>
      <c r="JDP40" s="100"/>
      <c r="JDQ40" s="188"/>
      <c r="JDR40" s="98"/>
      <c r="JDS40" s="98"/>
      <c r="JDT40" s="98"/>
      <c r="JDU40" s="98"/>
      <c r="JDV40" s="98"/>
      <c r="JDW40" s="99"/>
      <c r="JDX40" s="100"/>
      <c r="JDY40" s="188"/>
      <c r="JDZ40" s="98"/>
      <c r="JEA40" s="98"/>
      <c r="JEB40" s="98"/>
      <c r="JEC40" s="98"/>
      <c r="JED40" s="98"/>
      <c r="JEE40" s="99"/>
      <c r="JEF40" s="100"/>
      <c r="JEG40" s="188"/>
      <c r="JEH40" s="98"/>
      <c r="JEI40" s="98"/>
      <c r="JEJ40" s="98"/>
      <c r="JEK40" s="98"/>
      <c r="JEL40" s="98"/>
      <c r="JEM40" s="99"/>
      <c r="JEN40" s="100"/>
      <c r="JEO40" s="188"/>
      <c r="JEP40" s="98"/>
      <c r="JEQ40" s="98"/>
      <c r="JER40" s="98"/>
      <c r="JES40" s="98"/>
      <c r="JET40" s="98"/>
      <c r="JEU40" s="99"/>
      <c r="JEV40" s="100"/>
      <c r="JEW40" s="188"/>
      <c r="JEX40" s="98"/>
      <c r="JEY40" s="98"/>
      <c r="JEZ40" s="98"/>
      <c r="JFA40" s="98"/>
      <c r="JFB40" s="98"/>
      <c r="JFC40" s="99"/>
      <c r="JFD40" s="100"/>
      <c r="JFE40" s="188"/>
      <c r="JFF40" s="98"/>
      <c r="JFG40" s="98"/>
      <c r="JFH40" s="98"/>
      <c r="JFI40" s="98"/>
      <c r="JFJ40" s="98"/>
      <c r="JFK40" s="99"/>
      <c r="JFL40" s="100"/>
      <c r="JFM40" s="188"/>
      <c r="JFN40" s="98"/>
      <c r="JFO40" s="98"/>
      <c r="JFP40" s="98"/>
      <c r="JFQ40" s="98"/>
      <c r="JFR40" s="98"/>
      <c r="JFS40" s="99"/>
      <c r="JFT40" s="100"/>
      <c r="JFU40" s="188"/>
      <c r="JFV40" s="98"/>
      <c r="JFW40" s="98"/>
      <c r="JFX40" s="98"/>
      <c r="JFY40" s="98"/>
      <c r="JFZ40" s="98"/>
      <c r="JGA40" s="99"/>
      <c r="JGB40" s="100"/>
      <c r="JGC40" s="188"/>
      <c r="JGD40" s="98"/>
      <c r="JGE40" s="98"/>
      <c r="JGF40" s="98"/>
      <c r="JGG40" s="98"/>
      <c r="JGH40" s="98"/>
      <c r="JGI40" s="99"/>
      <c r="JGJ40" s="100"/>
      <c r="JGK40" s="188"/>
      <c r="JGL40" s="98"/>
      <c r="JGM40" s="98"/>
      <c r="JGN40" s="98"/>
      <c r="JGO40" s="98"/>
      <c r="JGP40" s="98"/>
      <c r="JGQ40" s="99"/>
      <c r="JGR40" s="100"/>
      <c r="JGS40" s="188"/>
      <c r="JGT40" s="98"/>
      <c r="JGU40" s="98"/>
      <c r="JGV40" s="98"/>
      <c r="JGW40" s="98"/>
      <c r="JGX40" s="98"/>
      <c r="JGY40" s="99"/>
      <c r="JGZ40" s="100"/>
      <c r="JHA40" s="188"/>
      <c r="JHB40" s="98"/>
      <c r="JHC40" s="98"/>
      <c r="JHD40" s="98"/>
      <c r="JHE40" s="98"/>
      <c r="JHF40" s="98"/>
      <c r="JHG40" s="99"/>
      <c r="JHH40" s="100"/>
      <c r="JHI40" s="188"/>
      <c r="JHJ40" s="98"/>
      <c r="JHK40" s="98"/>
      <c r="JHL40" s="98"/>
      <c r="JHM40" s="98"/>
      <c r="JHN40" s="98"/>
      <c r="JHO40" s="99"/>
      <c r="JHP40" s="100"/>
      <c r="JHQ40" s="188"/>
      <c r="JHR40" s="98"/>
      <c r="JHS40" s="98"/>
      <c r="JHT40" s="98"/>
      <c r="JHU40" s="98"/>
      <c r="JHV40" s="98"/>
      <c r="JHW40" s="99"/>
      <c r="JHX40" s="100"/>
      <c r="JHY40" s="188"/>
      <c r="JHZ40" s="98"/>
      <c r="JIA40" s="98"/>
      <c r="JIB40" s="98"/>
      <c r="JIC40" s="98"/>
      <c r="JID40" s="98"/>
      <c r="JIE40" s="99"/>
      <c r="JIF40" s="100"/>
      <c r="JIG40" s="188"/>
      <c r="JIH40" s="98"/>
      <c r="JII40" s="98"/>
      <c r="JIJ40" s="98"/>
      <c r="JIK40" s="98"/>
      <c r="JIL40" s="98"/>
      <c r="JIM40" s="99"/>
      <c r="JIN40" s="100"/>
      <c r="JIO40" s="188"/>
      <c r="JIP40" s="98"/>
      <c r="JIQ40" s="98"/>
      <c r="JIR40" s="98"/>
      <c r="JIS40" s="98"/>
      <c r="JIT40" s="98"/>
      <c r="JIU40" s="99"/>
      <c r="JIV40" s="100"/>
      <c r="JIW40" s="188"/>
      <c r="JIX40" s="98"/>
      <c r="JIY40" s="98"/>
      <c r="JIZ40" s="98"/>
      <c r="JJA40" s="98"/>
      <c r="JJB40" s="98"/>
      <c r="JJC40" s="99"/>
      <c r="JJD40" s="100"/>
      <c r="JJE40" s="188"/>
      <c r="JJF40" s="98"/>
      <c r="JJG40" s="98"/>
      <c r="JJH40" s="98"/>
      <c r="JJI40" s="98"/>
      <c r="JJJ40" s="98"/>
      <c r="JJK40" s="99"/>
      <c r="JJL40" s="100"/>
      <c r="JJM40" s="188"/>
      <c r="JJN40" s="98"/>
      <c r="JJO40" s="98"/>
      <c r="JJP40" s="98"/>
      <c r="JJQ40" s="98"/>
      <c r="JJR40" s="98"/>
      <c r="JJS40" s="99"/>
      <c r="JJT40" s="100"/>
      <c r="JJU40" s="188"/>
      <c r="JJV40" s="98"/>
      <c r="JJW40" s="98"/>
      <c r="JJX40" s="98"/>
      <c r="JJY40" s="98"/>
      <c r="JJZ40" s="98"/>
      <c r="JKA40" s="99"/>
      <c r="JKB40" s="100"/>
      <c r="JKC40" s="188"/>
      <c r="JKD40" s="98"/>
      <c r="JKE40" s="98"/>
      <c r="JKF40" s="98"/>
      <c r="JKG40" s="98"/>
      <c r="JKH40" s="98"/>
      <c r="JKI40" s="99"/>
      <c r="JKJ40" s="100"/>
      <c r="JKK40" s="188"/>
      <c r="JKL40" s="98"/>
      <c r="JKM40" s="98"/>
      <c r="JKN40" s="98"/>
      <c r="JKO40" s="98"/>
      <c r="JKP40" s="98"/>
      <c r="JKQ40" s="99"/>
      <c r="JKR40" s="100"/>
      <c r="JKS40" s="188"/>
      <c r="JKT40" s="98"/>
      <c r="JKU40" s="98"/>
      <c r="JKV40" s="98"/>
      <c r="JKW40" s="98"/>
      <c r="JKX40" s="98"/>
      <c r="JKY40" s="99"/>
      <c r="JKZ40" s="100"/>
      <c r="JLA40" s="188"/>
      <c r="JLB40" s="98"/>
      <c r="JLC40" s="98"/>
      <c r="JLD40" s="98"/>
      <c r="JLE40" s="98"/>
      <c r="JLF40" s="98"/>
      <c r="JLG40" s="99"/>
      <c r="JLH40" s="100"/>
      <c r="JLI40" s="188"/>
      <c r="JLJ40" s="98"/>
      <c r="JLK40" s="98"/>
      <c r="JLL40" s="98"/>
      <c r="JLM40" s="98"/>
      <c r="JLN40" s="98"/>
      <c r="JLO40" s="99"/>
      <c r="JLP40" s="100"/>
      <c r="JLQ40" s="188"/>
      <c r="JLR40" s="98"/>
      <c r="JLS40" s="98"/>
      <c r="JLT40" s="98"/>
      <c r="JLU40" s="98"/>
      <c r="JLV40" s="98"/>
      <c r="JLW40" s="99"/>
      <c r="JLX40" s="100"/>
      <c r="JLY40" s="188"/>
      <c r="JLZ40" s="98"/>
      <c r="JMA40" s="98"/>
      <c r="JMB40" s="98"/>
      <c r="JMC40" s="98"/>
      <c r="JMD40" s="98"/>
      <c r="JME40" s="99"/>
      <c r="JMF40" s="100"/>
      <c r="JMG40" s="188"/>
      <c r="JMH40" s="98"/>
      <c r="JMI40" s="98"/>
      <c r="JMJ40" s="98"/>
      <c r="JMK40" s="98"/>
      <c r="JML40" s="98"/>
      <c r="JMM40" s="99"/>
      <c r="JMN40" s="100"/>
      <c r="JMO40" s="188"/>
      <c r="JMP40" s="98"/>
      <c r="JMQ40" s="98"/>
      <c r="JMR40" s="98"/>
      <c r="JMS40" s="98"/>
      <c r="JMT40" s="98"/>
      <c r="JMU40" s="99"/>
      <c r="JMV40" s="100"/>
      <c r="JMW40" s="188"/>
      <c r="JMX40" s="98"/>
      <c r="JMY40" s="98"/>
      <c r="JMZ40" s="98"/>
      <c r="JNA40" s="98"/>
      <c r="JNB40" s="98"/>
      <c r="JNC40" s="99"/>
      <c r="JND40" s="100"/>
      <c r="JNE40" s="188"/>
      <c r="JNF40" s="98"/>
      <c r="JNG40" s="98"/>
      <c r="JNH40" s="98"/>
      <c r="JNI40" s="98"/>
      <c r="JNJ40" s="98"/>
      <c r="JNK40" s="99"/>
      <c r="JNL40" s="100"/>
      <c r="JNM40" s="188"/>
      <c r="JNN40" s="98"/>
      <c r="JNO40" s="98"/>
      <c r="JNP40" s="98"/>
      <c r="JNQ40" s="98"/>
      <c r="JNR40" s="98"/>
      <c r="JNS40" s="99"/>
      <c r="JNT40" s="100"/>
      <c r="JNU40" s="188"/>
      <c r="JNV40" s="98"/>
      <c r="JNW40" s="98"/>
      <c r="JNX40" s="98"/>
      <c r="JNY40" s="98"/>
      <c r="JNZ40" s="98"/>
      <c r="JOA40" s="99"/>
      <c r="JOB40" s="100"/>
      <c r="JOC40" s="188"/>
      <c r="JOD40" s="98"/>
      <c r="JOE40" s="98"/>
      <c r="JOF40" s="98"/>
      <c r="JOG40" s="98"/>
      <c r="JOH40" s="98"/>
      <c r="JOI40" s="99"/>
      <c r="JOJ40" s="100"/>
      <c r="JOK40" s="188"/>
      <c r="JOL40" s="98"/>
      <c r="JOM40" s="98"/>
      <c r="JON40" s="98"/>
      <c r="JOO40" s="98"/>
      <c r="JOP40" s="98"/>
      <c r="JOQ40" s="99"/>
      <c r="JOR40" s="100"/>
      <c r="JOS40" s="188"/>
      <c r="JOT40" s="98"/>
      <c r="JOU40" s="98"/>
      <c r="JOV40" s="98"/>
      <c r="JOW40" s="98"/>
      <c r="JOX40" s="98"/>
      <c r="JOY40" s="99"/>
      <c r="JOZ40" s="100"/>
      <c r="JPA40" s="188"/>
      <c r="JPB40" s="98"/>
      <c r="JPC40" s="98"/>
      <c r="JPD40" s="98"/>
      <c r="JPE40" s="98"/>
      <c r="JPF40" s="98"/>
      <c r="JPG40" s="99"/>
      <c r="JPH40" s="100"/>
      <c r="JPI40" s="188"/>
      <c r="JPJ40" s="98"/>
      <c r="JPK40" s="98"/>
      <c r="JPL40" s="98"/>
      <c r="JPM40" s="98"/>
      <c r="JPN40" s="98"/>
      <c r="JPO40" s="99"/>
      <c r="JPP40" s="100"/>
      <c r="JPQ40" s="188"/>
      <c r="JPR40" s="98"/>
      <c r="JPS40" s="98"/>
      <c r="JPT40" s="98"/>
      <c r="JPU40" s="98"/>
      <c r="JPV40" s="98"/>
      <c r="JPW40" s="99"/>
      <c r="JPX40" s="100"/>
      <c r="JPY40" s="188"/>
      <c r="JPZ40" s="98"/>
      <c r="JQA40" s="98"/>
      <c r="JQB40" s="98"/>
      <c r="JQC40" s="98"/>
      <c r="JQD40" s="98"/>
      <c r="JQE40" s="99"/>
      <c r="JQF40" s="100"/>
      <c r="JQG40" s="188"/>
      <c r="JQH40" s="98"/>
      <c r="JQI40" s="98"/>
      <c r="JQJ40" s="98"/>
      <c r="JQK40" s="98"/>
      <c r="JQL40" s="98"/>
      <c r="JQM40" s="99"/>
      <c r="JQN40" s="100"/>
      <c r="JQO40" s="188"/>
      <c r="JQP40" s="98"/>
      <c r="JQQ40" s="98"/>
      <c r="JQR40" s="98"/>
      <c r="JQS40" s="98"/>
      <c r="JQT40" s="98"/>
      <c r="JQU40" s="99"/>
      <c r="JQV40" s="100"/>
      <c r="JQW40" s="188"/>
      <c r="JQX40" s="98"/>
      <c r="JQY40" s="98"/>
      <c r="JQZ40" s="98"/>
      <c r="JRA40" s="98"/>
      <c r="JRB40" s="98"/>
      <c r="JRC40" s="99"/>
      <c r="JRD40" s="100"/>
      <c r="JRE40" s="188"/>
      <c r="JRF40" s="98"/>
      <c r="JRG40" s="98"/>
      <c r="JRH40" s="98"/>
      <c r="JRI40" s="98"/>
      <c r="JRJ40" s="98"/>
      <c r="JRK40" s="99"/>
      <c r="JRL40" s="100"/>
      <c r="JRM40" s="188"/>
      <c r="JRN40" s="98"/>
      <c r="JRO40" s="98"/>
      <c r="JRP40" s="98"/>
      <c r="JRQ40" s="98"/>
      <c r="JRR40" s="98"/>
      <c r="JRS40" s="99"/>
      <c r="JRT40" s="100"/>
      <c r="JRU40" s="188"/>
      <c r="JRV40" s="98"/>
      <c r="JRW40" s="98"/>
      <c r="JRX40" s="98"/>
      <c r="JRY40" s="98"/>
      <c r="JRZ40" s="98"/>
      <c r="JSA40" s="99"/>
      <c r="JSB40" s="100"/>
      <c r="JSC40" s="188"/>
      <c r="JSD40" s="98"/>
      <c r="JSE40" s="98"/>
      <c r="JSF40" s="98"/>
      <c r="JSG40" s="98"/>
      <c r="JSH40" s="98"/>
      <c r="JSI40" s="99"/>
      <c r="JSJ40" s="100"/>
      <c r="JSK40" s="188"/>
      <c r="JSL40" s="98"/>
      <c r="JSM40" s="98"/>
      <c r="JSN40" s="98"/>
      <c r="JSO40" s="98"/>
      <c r="JSP40" s="98"/>
      <c r="JSQ40" s="99"/>
      <c r="JSR40" s="100"/>
      <c r="JSS40" s="188"/>
      <c r="JST40" s="98"/>
      <c r="JSU40" s="98"/>
      <c r="JSV40" s="98"/>
      <c r="JSW40" s="98"/>
      <c r="JSX40" s="98"/>
      <c r="JSY40" s="99"/>
      <c r="JSZ40" s="100"/>
      <c r="JTA40" s="188"/>
      <c r="JTB40" s="98"/>
      <c r="JTC40" s="98"/>
      <c r="JTD40" s="98"/>
      <c r="JTE40" s="98"/>
      <c r="JTF40" s="98"/>
      <c r="JTG40" s="99"/>
      <c r="JTH40" s="100"/>
      <c r="JTI40" s="188"/>
      <c r="JTJ40" s="98"/>
      <c r="JTK40" s="98"/>
      <c r="JTL40" s="98"/>
      <c r="JTM40" s="98"/>
      <c r="JTN40" s="98"/>
      <c r="JTO40" s="99"/>
      <c r="JTP40" s="100"/>
      <c r="JTQ40" s="188"/>
      <c r="JTR40" s="98"/>
      <c r="JTS40" s="98"/>
      <c r="JTT40" s="98"/>
      <c r="JTU40" s="98"/>
      <c r="JTV40" s="98"/>
      <c r="JTW40" s="99"/>
      <c r="JTX40" s="100"/>
      <c r="JTY40" s="188"/>
      <c r="JTZ40" s="98"/>
      <c r="JUA40" s="98"/>
      <c r="JUB40" s="98"/>
      <c r="JUC40" s="98"/>
      <c r="JUD40" s="98"/>
      <c r="JUE40" s="99"/>
      <c r="JUF40" s="100"/>
      <c r="JUG40" s="188"/>
      <c r="JUH40" s="98"/>
      <c r="JUI40" s="98"/>
      <c r="JUJ40" s="98"/>
      <c r="JUK40" s="98"/>
      <c r="JUL40" s="98"/>
      <c r="JUM40" s="99"/>
      <c r="JUN40" s="100"/>
      <c r="JUO40" s="188"/>
      <c r="JUP40" s="98"/>
      <c r="JUQ40" s="98"/>
      <c r="JUR40" s="98"/>
      <c r="JUS40" s="98"/>
      <c r="JUT40" s="98"/>
      <c r="JUU40" s="99"/>
      <c r="JUV40" s="100"/>
      <c r="JUW40" s="188"/>
      <c r="JUX40" s="98"/>
      <c r="JUY40" s="98"/>
      <c r="JUZ40" s="98"/>
      <c r="JVA40" s="98"/>
      <c r="JVB40" s="98"/>
      <c r="JVC40" s="99"/>
      <c r="JVD40" s="100"/>
      <c r="JVE40" s="188"/>
      <c r="JVF40" s="98"/>
      <c r="JVG40" s="98"/>
      <c r="JVH40" s="98"/>
      <c r="JVI40" s="98"/>
      <c r="JVJ40" s="98"/>
      <c r="JVK40" s="99"/>
      <c r="JVL40" s="100"/>
      <c r="JVM40" s="188"/>
      <c r="JVN40" s="98"/>
      <c r="JVO40" s="98"/>
      <c r="JVP40" s="98"/>
      <c r="JVQ40" s="98"/>
      <c r="JVR40" s="98"/>
      <c r="JVS40" s="99"/>
      <c r="JVT40" s="100"/>
      <c r="JVU40" s="188"/>
      <c r="JVV40" s="98"/>
      <c r="JVW40" s="98"/>
      <c r="JVX40" s="98"/>
      <c r="JVY40" s="98"/>
      <c r="JVZ40" s="98"/>
      <c r="JWA40" s="99"/>
      <c r="JWB40" s="100"/>
      <c r="JWC40" s="188"/>
      <c r="JWD40" s="98"/>
      <c r="JWE40" s="98"/>
      <c r="JWF40" s="98"/>
      <c r="JWG40" s="98"/>
      <c r="JWH40" s="98"/>
      <c r="JWI40" s="99"/>
      <c r="JWJ40" s="100"/>
      <c r="JWK40" s="188"/>
      <c r="JWL40" s="98"/>
      <c r="JWM40" s="98"/>
      <c r="JWN40" s="98"/>
      <c r="JWO40" s="98"/>
      <c r="JWP40" s="98"/>
      <c r="JWQ40" s="99"/>
      <c r="JWR40" s="100"/>
      <c r="JWS40" s="188"/>
      <c r="JWT40" s="98"/>
      <c r="JWU40" s="98"/>
      <c r="JWV40" s="98"/>
      <c r="JWW40" s="98"/>
      <c r="JWX40" s="98"/>
      <c r="JWY40" s="99"/>
      <c r="JWZ40" s="100"/>
      <c r="JXA40" s="188"/>
      <c r="JXB40" s="98"/>
      <c r="JXC40" s="98"/>
      <c r="JXD40" s="98"/>
      <c r="JXE40" s="98"/>
      <c r="JXF40" s="98"/>
      <c r="JXG40" s="99"/>
      <c r="JXH40" s="100"/>
      <c r="JXI40" s="188"/>
      <c r="JXJ40" s="98"/>
      <c r="JXK40" s="98"/>
      <c r="JXL40" s="98"/>
      <c r="JXM40" s="98"/>
      <c r="JXN40" s="98"/>
      <c r="JXO40" s="99"/>
      <c r="JXP40" s="100"/>
      <c r="JXQ40" s="188"/>
      <c r="JXR40" s="98"/>
      <c r="JXS40" s="98"/>
      <c r="JXT40" s="98"/>
      <c r="JXU40" s="98"/>
      <c r="JXV40" s="98"/>
      <c r="JXW40" s="99"/>
      <c r="JXX40" s="100"/>
      <c r="JXY40" s="188"/>
      <c r="JXZ40" s="98"/>
      <c r="JYA40" s="98"/>
      <c r="JYB40" s="98"/>
      <c r="JYC40" s="98"/>
      <c r="JYD40" s="98"/>
      <c r="JYE40" s="99"/>
      <c r="JYF40" s="100"/>
      <c r="JYG40" s="188"/>
      <c r="JYH40" s="98"/>
      <c r="JYI40" s="98"/>
      <c r="JYJ40" s="98"/>
      <c r="JYK40" s="98"/>
      <c r="JYL40" s="98"/>
      <c r="JYM40" s="99"/>
      <c r="JYN40" s="100"/>
      <c r="JYO40" s="188"/>
      <c r="JYP40" s="98"/>
      <c r="JYQ40" s="98"/>
      <c r="JYR40" s="98"/>
      <c r="JYS40" s="98"/>
      <c r="JYT40" s="98"/>
      <c r="JYU40" s="99"/>
      <c r="JYV40" s="100"/>
      <c r="JYW40" s="188"/>
      <c r="JYX40" s="98"/>
      <c r="JYY40" s="98"/>
      <c r="JYZ40" s="98"/>
      <c r="JZA40" s="98"/>
      <c r="JZB40" s="98"/>
      <c r="JZC40" s="99"/>
      <c r="JZD40" s="100"/>
      <c r="JZE40" s="188"/>
      <c r="JZF40" s="98"/>
      <c r="JZG40" s="98"/>
      <c r="JZH40" s="98"/>
      <c r="JZI40" s="98"/>
      <c r="JZJ40" s="98"/>
      <c r="JZK40" s="99"/>
      <c r="JZL40" s="100"/>
      <c r="JZM40" s="188"/>
      <c r="JZN40" s="98"/>
      <c r="JZO40" s="98"/>
      <c r="JZP40" s="98"/>
      <c r="JZQ40" s="98"/>
      <c r="JZR40" s="98"/>
      <c r="JZS40" s="99"/>
      <c r="JZT40" s="100"/>
      <c r="JZU40" s="188"/>
      <c r="JZV40" s="98"/>
      <c r="JZW40" s="98"/>
      <c r="JZX40" s="98"/>
      <c r="JZY40" s="98"/>
      <c r="JZZ40" s="98"/>
      <c r="KAA40" s="99"/>
      <c r="KAB40" s="100"/>
      <c r="KAC40" s="188"/>
      <c r="KAD40" s="98"/>
      <c r="KAE40" s="98"/>
      <c r="KAF40" s="98"/>
      <c r="KAG40" s="98"/>
      <c r="KAH40" s="98"/>
      <c r="KAI40" s="99"/>
      <c r="KAJ40" s="100"/>
      <c r="KAK40" s="188"/>
      <c r="KAL40" s="98"/>
      <c r="KAM40" s="98"/>
      <c r="KAN40" s="98"/>
      <c r="KAO40" s="98"/>
      <c r="KAP40" s="98"/>
      <c r="KAQ40" s="99"/>
      <c r="KAR40" s="100"/>
      <c r="KAS40" s="188"/>
      <c r="KAT40" s="98"/>
      <c r="KAU40" s="98"/>
      <c r="KAV40" s="98"/>
      <c r="KAW40" s="98"/>
      <c r="KAX40" s="98"/>
      <c r="KAY40" s="99"/>
      <c r="KAZ40" s="100"/>
      <c r="KBA40" s="188"/>
      <c r="KBB40" s="98"/>
      <c r="KBC40" s="98"/>
      <c r="KBD40" s="98"/>
      <c r="KBE40" s="98"/>
      <c r="KBF40" s="98"/>
      <c r="KBG40" s="99"/>
      <c r="KBH40" s="100"/>
      <c r="KBI40" s="188"/>
      <c r="KBJ40" s="98"/>
      <c r="KBK40" s="98"/>
      <c r="KBL40" s="98"/>
      <c r="KBM40" s="98"/>
      <c r="KBN40" s="98"/>
      <c r="KBO40" s="99"/>
      <c r="KBP40" s="100"/>
      <c r="KBQ40" s="188"/>
      <c r="KBR40" s="98"/>
      <c r="KBS40" s="98"/>
      <c r="KBT40" s="98"/>
      <c r="KBU40" s="98"/>
      <c r="KBV40" s="98"/>
      <c r="KBW40" s="99"/>
      <c r="KBX40" s="100"/>
      <c r="KBY40" s="188"/>
      <c r="KBZ40" s="98"/>
      <c r="KCA40" s="98"/>
      <c r="KCB40" s="98"/>
      <c r="KCC40" s="98"/>
      <c r="KCD40" s="98"/>
      <c r="KCE40" s="99"/>
      <c r="KCF40" s="100"/>
      <c r="KCG40" s="188"/>
      <c r="KCH40" s="98"/>
      <c r="KCI40" s="98"/>
      <c r="KCJ40" s="98"/>
      <c r="KCK40" s="98"/>
      <c r="KCL40" s="98"/>
      <c r="KCM40" s="99"/>
      <c r="KCN40" s="100"/>
      <c r="KCO40" s="188"/>
      <c r="KCP40" s="98"/>
      <c r="KCQ40" s="98"/>
      <c r="KCR40" s="98"/>
      <c r="KCS40" s="98"/>
      <c r="KCT40" s="98"/>
      <c r="KCU40" s="99"/>
      <c r="KCV40" s="100"/>
      <c r="KCW40" s="188"/>
      <c r="KCX40" s="98"/>
      <c r="KCY40" s="98"/>
      <c r="KCZ40" s="98"/>
      <c r="KDA40" s="98"/>
      <c r="KDB40" s="98"/>
      <c r="KDC40" s="99"/>
      <c r="KDD40" s="100"/>
      <c r="KDE40" s="188"/>
      <c r="KDF40" s="98"/>
      <c r="KDG40" s="98"/>
      <c r="KDH40" s="98"/>
      <c r="KDI40" s="98"/>
      <c r="KDJ40" s="98"/>
      <c r="KDK40" s="99"/>
      <c r="KDL40" s="100"/>
      <c r="KDM40" s="188"/>
      <c r="KDN40" s="98"/>
      <c r="KDO40" s="98"/>
      <c r="KDP40" s="98"/>
      <c r="KDQ40" s="98"/>
      <c r="KDR40" s="98"/>
      <c r="KDS40" s="99"/>
      <c r="KDT40" s="100"/>
      <c r="KDU40" s="188"/>
      <c r="KDV40" s="98"/>
      <c r="KDW40" s="98"/>
      <c r="KDX40" s="98"/>
      <c r="KDY40" s="98"/>
      <c r="KDZ40" s="98"/>
      <c r="KEA40" s="99"/>
      <c r="KEB40" s="100"/>
      <c r="KEC40" s="188"/>
      <c r="KED40" s="98"/>
      <c r="KEE40" s="98"/>
      <c r="KEF40" s="98"/>
      <c r="KEG40" s="98"/>
      <c r="KEH40" s="98"/>
      <c r="KEI40" s="99"/>
      <c r="KEJ40" s="100"/>
      <c r="KEK40" s="188"/>
      <c r="KEL40" s="98"/>
      <c r="KEM40" s="98"/>
      <c r="KEN40" s="98"/>
      <c r="KEO40" s="98"/>
      <c r="KEP40" s="98"/>
      <c r="KEQ40" s="99"/>
      <c r="KER40" s="100"/>
      <c r="KES40" s="188"/>
      <c r="KET40" s="98"/>
      <c r="KEU40" s="98"/>
      <c r="KEV40" s="98"/>
      <c r="KEW40" s="98"/>
      <c r="KEX40" s="98"/>
      <c r="KEY40" s="99"/>
      <c r="KEZ40" s="100"/>
      <c r="KFA40" s="188"/>
      <c r="KFB40" s="98"/>
      <c r="KFC40" s="98"/>
      <c r="KFD40" s="98"/>
      <c r="KFE40" s="98"/>
      <c r="KFF40" s="98"/>
      <c r="KFG40" s="99"/>
      <c r="KFH40" s="100"/>
      <c r="KFI40" s="188"/>
      <c r="KFJ40" s="98"/>
      <c r="KFK40" s="98"/>
      <c r="KFL40" s="98"/>
      <c r="KFM40" s="98"/>
      <c r="KFN40" s="98"/>
      <c r="KFO40" s="99"/>
      <c r="KFP40" s="100"/>
      <c r="KFQ40" s="188"/>
      <c r="KFR40" s="98"/>
      <c r="KFS40" s="98"/>
      <c r="KFT40" s="98"/>
      <c r="KFU40" s="98"/>
      <c r="KFV40" s="98"/>
      <c r="KFW40" s="99"/>
      <c r="KFX40" s="100"/>
      <c r="KFY40" s="188"/>
      <c r="KFZ40" s="98"/>
      <c r="KGA40" s="98"/>
      <c r="KGB40" s="98"/>
      <c r="KGC40" s="98"/>
      <c r="KGD40" s="98"/>
      <c r="KGE40" s="99"/>
      <c r="KGF40" s="100"/>
      <c r="KGG40" s="188"/>
      <c r="KGH40" s="98"/>
      <c r="KGI40" s="98"/>
      <c r="KGJ40" s="98"/>
      <c r="KGK40" s="98"/>
      <c r="KGL40" s="98"/>
      <c r="KGM40" s="99"/>
      <c r="KGN40" s="100"/>
      <c r="KGO40" s="188"/>
      <c r="KGP40" s="98"/>
      <c r="KGQ40" s="98"/>
      <c r="KGR40" s="98"/>
      <c r="KGS40" s="98"/>
      <c r="KGT40" s="98"/>
      <c r="KGU40" s="99"/>
      <c r="KGV40" s="100"/>
      <c r="KGW40" s="188"/>
      <c r="KGX40" s="98"/>
      <c r="KGY40" s="98"/>
      <c r="KGZ40" s="98"/>
      <c r="KHA40" s="98"/>
      <c r="KHB40" s="98"/>
      <c r="KHC40" s="99"/>
      <c r="KHD40" s="100"/>
      <c r="KHE40" s="188"/>
      <c r="KHF40" s="98"/>
      <c r="KHG40" s="98"/>
      <c r="KHH40" s="98"/>
      <c r="KHI40" s="98"/>
      <c r="KHJ40" s="98"/>
      <c r="KHK40" s="99"/>
      <c r="KHL40" s="100"/>
      <c r="KHM40" s="188"/>
      <c r="KHN40" s="98"/>
      <c r="KHO40" s="98"/>
      <c r="KHP40" s="98"/>
      <c r="KHQ40" s="98"/>
      <c r="KHR40" s="98"/>
      <c r="KHS40" s="99"/>
      <c r="KHT40" s="100"/>
      <c r="KHU40" s="188"/>
      <c r="KHV40" s="98"/>
      <c r="KHW40" s="98"/>
      <c r="KHX40" s="98"/>
      <c r="KHY40" s="98"/>
      <c r="KHZ40" s="98"/>
      <c r="KIA40" s="99"/>
      <c r="KIB40" s="100"/>
      <c r="KIC40" s="188"/>
      <c r="KID40" s="98"/>
      <c r="KIE40" s="98"/>
      <c r="KIF40" s="98"/>
      <c r="KIG40" s="98"/>
      <c r="KIH40" s="98"/>
      <c r="KII40" s="99"/>
      <c r="KIJ40" s="100"/>
      <c r="KIK40" s="188"/>
      <c r="KIL40" s="98"/>
      <c r="KIM40" s="98"/>
      <c r="KIN40" s="98"/>
      <c r="KIO40" s="98"/>
      <c r="KIP40" s="98"/>
      <c r="KIQ40" s="99"/>
      <c r="KIR40" s="100"/>
      <c r="KIS40" s="188"/>
      <c r="KIT40" s="98"/>
      <c r="KIU40" s="98"/>
      <c r="KIV40" s="98"/>
      <c r="KIW40" s="98"/>
      <c r="KIX40" s="98"/>
      <c r="KIY40" s="99"/>
      <c r="KIZ40" s="100"/>
      <c r="KJA40" s="188"/>
      <c r="KJB40" s="98"/>
      <c r="KJC40" s="98"/>
      <c r="KJD40" s="98"/>
      <c r="KJE40" s="98"/>
      <c r="KJF40" s="98"/>
      <c r="KJG40" s="99"/>
      <c r="KJH40" s="100"/>
      <c r="KJI40" s="188"/>
      <c r="KJJ40" s="98"/>
      <c r="KJK40" s="98"/>
      <c r="KJL40" s="98"/>
      <c r="KJM40" s="98"/>
      <c r="KJN40" s="98"/>
      <c r="KJO40" s="99"/>
      <c r="KJP40" s="100"/>
      <c r="KJQ40" s="188"/>
      <c r="KJR40" s="98"/>
      <c r="KJS40" s="98"/>
      <c r="KJT40" s="98"/>
      <c r="KJU40" s="98"/>
      <c r="KJV40" s="98"/>
      <c r="KJW40" s="99"/>
      <c r="KJX40" s="100"/>
      <c r="KJY40" s="188"/>
      <c r="KJZ40" s="98"/>
      <c r="KKA40" s="98"/>
      <c r="KKB40" s="98"/>
      <c r="KKC40" s="98"/>
      <c r="KKD40" s="98"/>
      <c r="KKE40" s="99"/>
      <c r="KKF40" s="100"/>
      <c r="KKG40" s="188"/>
      <c r="KKH40" s="98"/>
      <c r="KKI40" s="98"/>
      <c r="KKJ40" s="98"/>
      <c r="KKK40" s="98"/>
      <c r="KKL40" s="98"/>
      <c r="KKM40" s="99"/>
      <c r="KKN40" s="100"/>
      <c r="KKO40" s="188"/>
      <c r="KKP40" s="98"/>
      <c r="KKQ40" s="98"/>
      <c r="KKR40" s="98"/>
      <c r="KKS40" s="98"/>
      <c r="KKT40" s="98"/>
      <c r="KKU40" s="99"/>
      <c r="KKV40" s="100"/>
      <c r="KKW40" s="188"/>
      <c r="KKX40" s="98"/>
      <c r="KKY40" s="98"/>
      <c r="KKZ40" s="98"/>
      <c r="KLA40" s="98"/>
      <c r="KLB40" s="98"/>
      <c r="KLC40" s="99"/>
      <c r="KLD40" s="100"/>
      <c r="KLE40" s="188"/>
      <c r="KLF40" s="98"/>
      <c r="KLG40" s="98"/>
      <c r="KLH40" s="98"/>
      <c r="KLI40" s="98"/>
      <c r="KLJ40" s="98"/>
      <c r="KLK40" s="99"/>
      <c r="KLL40" s="100"/>
      <c r="KLM40" s="188"/>
      <c r="KLN40" s="98"/>
      <c r="KLO40" s="98"/>
      <c r="KLP40" s="98"/>
      <c r="KLQ40" s="98"/>
      <c r="KLR40" s="98"/>
      <c r="KLS40" s="99"/>
      <c r="KLT40" s="100"/>
      <c r="KLU40" s="188"/>
      <c r="KLV40" s="98"/>
      <c r="KLW40" s="98"/>
      <c r="KLX40" s="98"/>
      <c r="KLY40" s="98"/>
      <c r="KLZ40" s="98"/>
      <c r="KMA40" s="99"/>
      <c r="KMB40" s="100"/>
      <c r="KMC40" s="188"/>
      <c r="KMD40" s="98"/>
      <c r="KME40" s="98"/>
      <c r="KMF40" s="98"/>
      <c r="KMG40" s="98"/>
      <c r="KMH40" s="98"/>
      <c r="KMI40" s="99"/>
      <c r="KMJ40" s="100"/>
      <c r="KMK40" s="188"/>
      <c r="KML40" s="98"/>
      <c r="KMM40" s="98"/>
      <c r="KMN40" s="98"/>
      <c r="KMO40" s="98"/>
      <c r="KMP40" s="98"/>
      <c r="KMQ40" s="99"/>
      <c r="KMR40" s="100"/>
      <c r="KMS40" s="188"/>
      <c r="KMT40" s="98"/>
      <c r="KMU40" s="98"/>
      <c r="KMV40" s="98"/>
      <c r="KMW40" s="98"/>
      <c r="KMX40" s="98"/>
      <c r="KMY40" s="99"/>
      <c r="KMZ40" s="100"/>
      <c r="KNA40" s="188"/>
      <c r="KNB40" s="98"/>
      <c r="KNC40" s="98"/>
      <c r="KND40" s="98"/>
      <c r="KNE40" s="98"/>
      <c r="KNF40" s="98"/>
      <c r="KNG40" s="99"/>
      <c r="KNH40" s="100"/>
      <c r="KNI40" s="188"/>
      <c r="KNJ40" s="98"/>
      <c r="KNK40" s="98"/>
      <c r="KNL40" s="98"/>
      <c r="KNM40" s="98"/>
      <c r="KNN40" s="98"/>
      <c r="KNO40" s="99"/>
      <c r="KNP40" s="100"/>
      <c r="KNQ40" s="188"/>
      <c r="KNR40" s="98"/>
      <c r="KNS40" s="98"/>
      <c r="KNT40" s="98"/>
      <c r="KNU40" s="98"/>
      <c r="KNV40" s="98"/>
      <c r="KNW40" s="99"/>
      <c r="KNX40" s="100"/>
      <c r="KNY40" s="188"/>
      <c r="KNZ40" s="98"/>
      <c r="KOA40" s="98"/>
      <c r="KOB40" s="98"/>
      <c r="KOC40" s="98"/>
      <c r="KOD40" s="98"/>
      <c r="KOE40" s="99"/>
      <c r="KOF40" s="100"/>
      <c r="KOG40" s="188"/>
      <c r="KOH40" s="98"/>
      <c r="KOI40" s="98"/>
      <c r="KOJ40" s="98"/>
      <c r="KOK40" s="98"/>
      <c r="KOL40" s="98"/>
      <c r="KOM40" s="99"/>
      <c r="KON40" s="100"/>
      <c r="KOO40" s="188"/>
      <c r="KOP40" s="98"/>
      <c r="KOQ40" s="98"/>
      <c r="KOR40" s="98"/>
      <c r="KOS40" s="98"/>
      <c r="KOT40" s="98"/>
      <c r="KOU40" s="99"/>
      <c r="KOV40" s="100"/>
      <c r="KOW40" s="188"/>
      <c r="KOX40" s="98"/>
      <c r="KOY40" s="98"/>
      <c r="KOZ40" s="98"/>
      <c r="KPA40" s="98"/>
      <c r="KPB40" s="98"/>
      <c r="KPC40" s="99"/>
      <c r="KPD40" s="100"/>
      <c r="KPE40" s="188"/>
      <c r="KPF40" s="98"/>
      <c r="KPG40" s="98"/>
      <c r="KPH40" s="98"/>
      <c r="KPI40" s="98"/>
      <c r="KPJ40" s="98"/>
      <c r="KPK40" s="99"/>
      <c r="KPL40" s="100"/>
      <c r="KPM40" s="188"/>
      <c r="KPN40" s="98"/>
      <c r="KPO40" s="98"/>
      <c r="KPP40" s="98"/>
      <c r="KPQ40" s="98"/>
      <c r="KPR40" s="98"/>
      <c r="KPS40" s="99"/>
      <c r="KPT40" s="100"/>
      <c r="KPU40" s="188"/>
      <c r="KPV40" s="98"/>
      <c r="KPW40" s="98"/>
      <c r="KPX40" s="98"/>
      <c r="KPY40" s="98"/>
      <c r="KPZ40" s="98"/>
      <c r="KQA40" s="99"/>
      <c r="KQB40" s="100"/>
      <c r="KQC40" s="188"/>
      <c r="KQD40" s="98"/>
      <c r="KQE40" s="98"/>
      <c r="KQF40" s="98"/>
      <c r="KQG40" s="98"/>
      <c r="KQH40" s="98"/>
      <c r="KQI40" s="99"/>
      <c r="KQJ40" s="100"/>
      <c r="KQK40" s="188"/>
      <c r="KQL40" s="98"/>
      <c r="KQM40" s="98"/>
      <c r="KQN40" s="98"/>
      <c r="KQO40" s="98"/>
      <c r="KQP40" s="98"/>
      <c r="KQQ40" s="99"/>
      <c r="KQR40" s="100"/>
      <c r="KQS40" s="188"/>
      <c r="KQT40" s="98"/>
      <c r="KQU40" s="98"/>
      <c r="KQV40" s="98"/>
      <c r="KQW40" s="98"/>
      <c r="KQX40" s="98"/>
      <c r="KQY40" s="99"/>
      <c r="KQZ40" s="100"/>
      <c r="KRA40" s="188"/>
      <c r="KRB40" s="98"/>
      <c r="KRC40" s="98"/>
      <c r="KRD40" s="98"/>
      <c r="KRE40" s="98"/>
      <c r="KRF40" s="98"/>
      <c r="KRG40" s="99"/>
      <c r="KRH40" s="100"/>
      <c r="KRI40" s="188"/>
      <c r="KRJ40" s="98"/>
      <c r="KRK40" s="98"/>
      <c r="KRL40" s="98"/>
      <c r="KRM40" s="98"/>
      <c r="KRN40" s="98"/>
      <c r="KRO40" s="99"/>
      <c r="KRP40" s="100"/>
      <c r="KRQ40" s="188"/>
      <c r="KRR40" s="98"/>
      <c r="KRS40" s="98"/>
      <c r="KRT40" s="98"/>
      <c r="KRU40" s="98"/>
      <c r="KRV40" s="98"/>
      <c r="KRW40" s="99"/>
      <c r="KRX40" s="100"/>
      <c r="KRY40" s="188"/>
      <c r="KRZ40" s="98"/>
      <c r="KSA40" s="98"/>
      <c r="KSB40" s="98"/>
      <c r="KSC40" s="98"/>
      <c r="KSD40" s="98"/>
      <c r="KSE40" s="99"/>
      <c r="KSF40" s="100"/>
      <c r="KSG40" s="188"/>
      <c r="KSH40" s="98"/>
      <c r="KSI40" s="98"/>
      <c r="KSJ40" s="98"/>
      <c r="KSK40" s="98"/>
      <c r="KSL40" s="98"/>
      <c r="KSM40" s="99"/>
      <c r="KSN40" s="100"/>
      <c r="KSO40" s="188"/>
      <c r="KSP40" s="98"/>
      <c r="KSQ40" s="98"/>
      <c r="KSR40" s="98"/>
      <c r="KSS40" s="98"/>
      <c r="KST40" s="98"/>
      <c r="KSU40" s="99"/>
      <c r="KSV40" s="100"/>
      <c r="KSW40" s="188"/>
      <c r="KSX40" s="98"/>
      <c r="KSY40" s="98"/>
      <c r="KSZ40" s="98"/>
      <c r="KTA40" s="98"/>
      <c r="KTB40" s="98"/>
      <c r="KTC40" s="99"/>
      <c r="KTD40" s="100"/>
      <c r="KTE40" s="188"/>
      <c r="KTF40" s="98"/>
      <c r="KTG40" s="98"/>
      <c r="KTH40" s="98"/>
      <c r="KTI40" s="98"/>
      <c r="KTJ40" s="98"/>
      <c r="KTK40" s="99"/>
      <c r="KTL40" s="100"/>
      <c r="KTM40" s="188"/>
      <c r="KTN40" s="98"/>
      <c r="KTO40" s="98"/>
      <c r="KTP40" s="98"/>
      <c r="KTQ40" s="98"/>
      <c r="KTR40" s="98"/>
      <c r="KTS40" s="99"/>
      <c r="KTT40" s="100"/>
      <c r="KTU40" s="188"/>
      <c r="KTV40" s="98"/>
      <c r="KTW40" s="98"/>
      <c r="KTX40" s="98"/>
      <c r="KTY40" s="98"/>
      <c r="KTZ40" s="98"/>
      <c r="KUA40" s="99"/>
      <c r="KUB40" s="100"/>
      <c r="KUC40" s="188"/>
      <c r="KUD40" s="98"/>
      <c r="KUE40" s="98"/>
      <c r="KUF40" s="98"/>
      <c r="KUG40" s="98"/>
      <c r="KUH40" s="98"/>
      <c r="KUI40" s="99"/>
      <c r="KUJ40" s="100"/>
      <c r="KUK40" s="188"/>
      <c r="KUL40" s="98"/>
      <c r="KUM40" s="98"/>
      <c r="KUN40" s="98"/>
      <c r="KUO40" s="98"/>
      <c r="KUP40" s="98"/>
      <c r="KUQ40" s="99"/>
      <c r="KUR40" s="100"/>
      <c r="KUS40" s="188"/>
      <c r="KUT40" s="98"/>
      <c r="KUU40" s="98"/>
      <c r="KUV40" s="98"/>
      <c r="KUW40" s="98"/>
      <c r="KUX40" s="98"/>
      <c r="KUY40" s="99"/>
      <c r="KUZ40" s="100"/>
      <c r="KVA40" s="188"/>
      <c r="KVB40" s="98"/>
      <c r="KVC40" s="98"/>
      <c r="KVD40" s="98"/>
      <c r="KVE40" s="98"/>
      <c r="KVF40" s="98"/>
      <c r="KVG40" s="99"/>
      <c r="KVH40" s="100"/>
      <c r="KVI40" s="188"/>
      <c r="KVJ40" s="98"/>
      <c r="KVK40" s="98"/>
      <c r="KVL40" s="98"/>
      <c r="KVM40" s="98"/>
      <c r="KVN40" s="98"/>
      <c r="KVO40" s="99"/>
      <c r="KVP40" s="100"/>
      <c r="KVQ40" s="188"/>
      <c r="KVR40" s="98"/>
      <c r="KVS40" s="98"/>
      <c r="KVT40" s="98"/>
      <c r="KVU40" s="98"/>
      <c r="KVV40" s="98"/>
      <c r="KVW40" s="99"/>
      <c r="KVX40" s="100"/>
      <c r="KVY40" s="188"/>
      <c r="KVZ40" s="98"/>
      <c r="KWA40" s="98"/>
      <c r="KWB40" s="98"/>
      <c r="KWC40" s="98"/>
      <c r="KWD40" s="98"/>
      <c r="KWE40" s="99"/>
      <c r="KWF40" s="100"/>
      <c r="KWG40" s="188"/>
      <c r="KWH40" s="98"/>
      <c r="KWI40" s="98"/>
      <c r="KWJ40" s="98"/>
      <c r="KWK40" s="98"/>
      <c r="KWL40" s="98"/>
      <c r="KWM40" s="99"/>
      <c r="KWN40" s="100"/>
      <c r="KWO40" s="188"/>
      <c r="KWP40" s="98"/>
      <c r="KWQ40" s="98"/>
      <c r="KWR40" s="98"/>
      <c r="KWS40" s="98"/>
      <c r="KWT40" s="98"/>
      <c r="KWU40" s="99"/>
      <c r="KWV40" s="100"/>
      <c r="KWW40" s="188"/>
      <c r="KWX40" s="98"/>
      <c r="KWY40" s="98"/>
      <c r="KWZ40" s="98"/>
      <c r="KXA40" s="98"/>
      <c r="KXB40" s="98"/>
      <c r="KXC40" s="99"/>
      <c r="KXD40" s="100"/>
      <c r="KXE40" s="188"/>
      <c r="KXF40" s="98"/>
      <c r="KXG40" s="98"/>
      <c r="KXH40" s="98"/>
      <c r="KXI40" s="98"/>
      <c r="KXJ40" s="98"/>
      <c r="KXK40" s="99"/>
      <c r="KXL40" s="100"/>
      <c r="KXM40" s="188"/>
      <c r="KXN40" s="98"/>
      <c r="KXO40" s="98"/>
      <c r="KXP40" s="98"/>
      <c r="KXQ40" s="98"/>
      <c r="KXR40" s="98"/>
      <c r="KXS40" s="99"/>
      <c r="KXT40" s="100"/>
      <c r="KXU40" s="188"/>
      <c r="KXV40" s="98"/>
      <c r="KXW40" s="98"/>
      <c r="KXX40" s="98"/>
      <c r="KXY40" s="98"/>
      <c r="KXZ40" s="98"/>
      <c r="KYA40" s="99"/>
      <c r="KYB40" s="100"/>
      <c r="KYC40" s="188"/>
      <c r="KYD40" s="98"/>
      <c r="KYE40" s="98"/>
      <c r="KYF40" s="98"/>
      <c r="KYG40" s="98"/>
      <c r="KYH40" s="98"/>
      <c r="KYI40" s="99"/>
      <c r="KYJ40" s="100"/>
      <c r="KYK40" s="188"/>
      <c r="KYL40" s="98"/>
      <c r="KYM40" s="98"/>
      <c r="KYN40" s="98"/>
      <c r="KYO40" s="98"/>
      <c r="KYP40" s="98"/>
      <c r="KYQ40" s="99"/>
      <c r="KYR40" s="100"/>
      <c r="KYS40" s="188"/>
      <c r="KYT40" s="98"/>
      <c r="KYU40" s="98"/>
      <c r="KYV40" s="98"/>
      <c r="KYW40" s="98"/>
      <c r="KYX40" s="98"/>
      <c r="KYY40" s="99"/>
      <c r="KYZ40" s="100"/>
      <c r="KZA40" s="188"/>
      <c r="KZB40" s="98"/>
      <c r="KZC40" s="98"/>
      <c r="KZD40" s="98"/>
      <c r="KZE40" s="98"/>
      <c r="KZF40" s="98"/>
      <c r="KZG40" s="99"/>
      <c r="KZH40" s="100"/>
      <c r="KZI40" s="188"/>
      <c r="KZJ40" s="98"/>
      <c r="KZK40" s="98"/>
      <c r="KZL40" s="98"/>
      <c r="KZM40" s="98"/>
      <c r="KZN40" s="98"/>
      <c r="KZO40" s="99"/>
      <c r="KZP40" s="100"/>
      <c r="KZQ40" s="188"/>
      <c r="KZR40" s="98"/>
      <c r="KZS40" s="98"/>
      <c r="KZT40" s="98"/>
      <c r="KZU40" s="98"/>
      <c r="KZV40" s="98"/>
      <c r="KZW40" s="99"/>
      <c r="KZX40" s="100"/>
      <c r="KZY40" s="188"/>
      <c r="KZZ40" s="98"/>
      <c r="LAA40" s="98"/>
      <c r="LAB40" s="98"/>
      <c r="LAC40" s="98"/>
      <c r="LAD40" s="98"/>
      <c r="LAE40" s="99"/>
      <c r="LAF40" s="100"/>
      <c r="LAG40" s="188"/>
      <c r="LAH40" s="98"/>
      <c r="LAI40" s="98"/>
      <c r="LAJ40" s="98"/>
      <c r="LAK40" s="98"/>
      <c r="LAL40" s="98"/>
      <c r="LAM40" s="99"/>
      <c r="LAN40" s="100"/>
      <c r="LAO40" s="188"/>
      <c r="LAP40" s="98"/>
      <c r="LAQ40" s="98"/>
      <c r="LAR40" s="98"/>
      <c r="LAS40" s="98"/>
      <c r="LAT40" s="98"/>
      <c r="LAU40" s="99"/>
      <c r="LAV40" s="100"/>
      <c r="LAW40" s="188"/>
      <c r="LAX40" s="98"/>
      <c r="LAY40" s="98"/>
      <c r="LAZ40" s="98"/>
      <c r="LBA40" s="98"/>
      <c r="LBB40" s="98"/>
      <c r="LBC40" s="99"/>
      <c r="LBD40" s="100"/>
      <c r="LBE40" s="188"/>
      <c r="LBF40" s="98"/>
      <c r="LBG40" s="98"/>
      <c r="LBH40" s="98"/>
      <c r="LBI40" s="98"/>
      <c r="LBJ40" s="98"/>
      <c r="LBK40" s="99"/>
      <c r="LBL40" s="100"/>
      <c r="LBM40" s="188"/>
      <c r="LBN40" s="98"/>
      <c r="LBO40" s="98"/>
      <c r="LBP40" s="98"/>
      <c r="LBQ40" s="98"/>
      <c r="LBR40" s="98"/>
      <c r="LBS40" s="99"/>
      <c r="LBT40" s="100"/>
      <c r="LBU40" s="188"/>
      <c r="LBV40" s="98"/>
      <c r="LBW40" s="98"/>
      <c r="LBX40" s="98"/>
      <c r="LBY40" s="98"/>
      <c r="LBZ40" s="98"/>
      <c r="LCA40" s="99"/>
      <c r="LCB40" s="100"/>
      <c r="LCC40" s="188"/>
      <c r="LCD40" s="98"/>
      <c r="LCE40" s="98"/>
      <c r="LCF40" s="98"/>
      <c r="LCG40" s="98"/>
      <c r="LCH40" s="98"/>
      <c r="LCI40" s="99"/>
      <c r="LCJ40" s="100"/>
      <c r="LCK40" s="188"/>
      <c r="LCL40" s="98"/>
      <c r="LCM40" s="98"/>
      <c r="LCN40" s="98"/>
      <c r="LCO40" s="98"/>
      <c r="LCP40" s="98"/>
      <c r="LCQ40" s="99"/>
      <c r="LCR40" s="100"/>
      <c r="LCS40" s="188"/>
      <c r="LCT40" s="98"/>
      <c r="LCU40" s="98"/>
      <c r="LCV40" s="98"/>
      <c r="LCW40" s="98"/>
      <c r="LCX40" s="98"/>
      <c r="LCY40" s="99"/>
      <c r="LCZ40" s="100"/>
      <c r="LDA40" s="188"/>
      <c r="LDB40" s="98"/>
      <c r="LDC40" s="98"/>
      <c r="LDD40" s="98"/>
      <c r="LDE40" s="98"/>
      <c r="LDF40" s="98"/>
      <c r="LDG40" s="99"/>
      <c r="LDH40" s="100"/>
      <c r="LDI40" s="188"/>
      <c r="LDJ40" s="98"/>
      <c r="LDK40" s="98"/>
      <c r="LDL40" s="98"/>
      <c r="LDM40" s="98"/>
      <c r="LDN40" s="98"/>
      <c r="LDO40" s="99"/>
      <c r="LDP40" s="100"/>
      <c r="LDQ40" s="188"/>
      <c r="LDR40" s="98"/>
      <c r="LDS40" s="98"/>
      <c r="LDT40" s="98"/>
      <c r="LDU40" s="98"/>
      <c r="LDV40" s="98"/>
      <c r="LDW40" s="99"/>
      <c r="LDX40" s="100"/>
      <c r="LDY40" s="188"/>
      <c r="LDZ40" s="98"/>
      <c r="LEA40" s="98"/>
      <c r="LEB40" s="98"/>
      <c r="LEC40" s="98"/>
      <c r="LED40" s="98"/>
      <c r="LEE40" s="99"/>
      <c r="LEF40" s="100"/>
      <c r="LEG40" s="188"/>
      <c r="LEH40" s="98"/>
      <c r="LEI40" s="98"/>
      <c r="LEJ40" s="98"/>
      <c r="LEK40" s="98"/>
      <c r="LEL40" s="98"/>
      <c r="LEM40" s="99"/>
      <c r="LEN40" s="100"/>
      <c r="LEO40" s="188"/>
      <c r="LEP40" s="98"/>
      <c r="LEQ40" s="98"/>
      <c r="LER40" s="98"/>
      <c r="LES40" s="98"/>
      <c r="LET40" s="98"/>
      <c r="LEU40" s="99"/>
      <c r="LEV40" s="100"/>
      <c r="LEW40" s="188"/>
      <c r="LEX40" s="98"/>
      <c r="LEY40" s="98"/>
      <c r="LEZ40" s="98"/>
      <c r="LFA40" s="98"/>
      <c r="LFB40" s="98"/>
      <c r="LFC40" s="99"/>
      <c r="LFD40" s="100"/>
      <c r="LFE40" s="188"/>
      <c r="LFF40" s="98"/>
      <c r="LFG40" s="98"/>
      <c r="LFH40" s="98"/>
      <c r="LFI40" s="98"/>
      <c r="LFJ40" s="98"/>
      <c r="LFK40" s="99"/>
      <c r="LFL40" s="100"/>
      <c r="LFM40" s="188"/>
      <c r="LFN40" s="98"/>
      <c r="LFO40" s="98"/>
      <c r="LFP40" s="98"/>
      <c r="LFQ40" s="98"/>
      <c r="LFR40" s="98"/>
      <c r="LFS40" s="99"/>
      <c r="LFT40" s="100"/>
      <c r="LFU40" s="188"/>
      <c r="LFV40" s="98"/>
      <c r="LFW40" s="98"/>
      <c r="LFX40" s="98"/>
      <c r="LFY40" s="98"/>
      <c r="LFZ40" s="98"/>
      <c r="LGA40" s="99"/>
      <c r="LGB40" s="100"/>
      <c r="LGC40" s="188"/>
      <c r="LGD40" s="98"/>
      <c r="LGE40" s="98"/>
      <c r="LGF40" s="98"/>
      <c r="LGG40" s="98"/>
      <c r="LGH40" s="98"/>
      <c r="LGI40" s="99"/>
      <c r="LGJ40" s="100"/>
      <c r="LGK40" s="188"/>
      <c r="LGL40" s="98"/>
      <c r="LGM40" s="98"/>
      <c r="LGN40" s="98"/>
      <c r="LGO40" s="98"/>
      <c r="LGP40" s="98"/>
      <c r="LGQ40" s="99"/>
      <c r="LGR40" s="100"/>
      <c r="LGS40" s="188"/>
      <c r="LGT40" s="98"/>
      <c r="LGU40" s="98"/>
      <c r="LGV40" s="98"/>
      <c r="LGW40" s="98"/>
      <c r="LGX40" s="98"/>
      <c r="LGY40" s="99"/>
      <c r="LGZ40" s="100"/>
      <c r="LHA40" s="188"/>
      <c r="LHB40" s="98"/>
      <c r="LHC40" s="98"/>
      <c r="LHD40" s="98"/>
      <c r="LHE40" s="98"/>
      <c r="LHF40" s="98"/>
      <c r="LHG40" s="99"/>
      <c r="LHH40" s="100"/>
      <c r="LHI40" s="188"/>
      <c r="LHJ40" s="98"/>
      <c r="LHK40" s="98"/>
      <c r="LHL40" s="98"/>
      <c r="LHM40" s="98"/>
      <c r="LHN40" s="98"/>
      <c r="LHO40" s="99"/>
      <c r="LHP40" s="100"/>
      <c r="LHQ40" s="188"/>
      <c r="LHR40" s="98"/>
      <c r="LHS40" s="98"/>
      <c r="LHT40" s="98"/>
      <c r="LHU40" s="98"/>
      <c r="LHV40" s="98"/>
      <c r="LHW40" s="99"/>
      <c r="LHX40" s="100"/>
      <c r="LHY40" s="188"/>
      <c r="LHZ40" s="98"/>
      <c r="LIA40" s="98"/>
      <c r="LIB40" s="98"/>
      <c r="LIC40" s="98"/>
      <c r="LID40" s="98"/>
      <c r="LIE40" s="99"/>
      <c r="LIF40" s="100"/>
      <c r="LIG40" s="188"/>
      <c r="LIH40" s="98"/>
      <c r="LII40" s="98"/>
      <c r="LIJ40" s="98"/>
      <c r="LIK40" s="98"/>
      <c r="LIL40" s="98"/>
      <c r="LIM40" s="99"/>
      <c r="LIN40" s="100"/>
      <c r="LIO40" s="188"/>
      <c r="LIP40" s="98"/>
      <c r="LIQ40" s="98"/>
      <c r="LIR40" s="98"/>
      <c r="LIS40" s="98"/>
      <c r="LIT40" s="98"/>
      <c r="LIU40" s="99"/>
      <c r="LIV40" s="100"/>
      <c r="LIW40" s="188"/>
      <c r="LIX40" s="98"/>
      <c r="LIY40" s="98"/>
      <c r="LIZ40" s="98"/>
      <c r="LJA40" s="98"/>
      <c r="LJB40" s="98"/>
      <c r="LJC40" s="99"/>
      <c r="LJD40" s="100"/>
      <c r="LJE40" s="188"/>
      <c r="LJF40" s="98"/>
      <c r="LJG40" s="98"/>
      <c r="LJH40" s="98"/>
      <c r="LJI40" s="98"/>
      <c r="LJJ40" s="98"/>
      <c r="LJK40" s="99"/>
      <c r="LJL40" s="100"/>
      <c r="LJM40" s="188"/>
      <c r="LJN40" s="98"/>
      <c r="LJO40" s="98"/>
      <c r="LJP40" s="98"/>
      <c r="LJQ40" s="98"/>
      <c r="LJR40" s="98"/>
      <c r="LJS40" s="99"/>
      <c r="LJT40" s="100"/>
      <c r="LJU40" s="188"/>
      <c r="LJV40" s="98"/>
      <c r="LJW40" s="98"/>
      <c r="LJX40" s="98"/>
      <c r="LJY40" s="98"/>
      <c r="LJZ40" s="98"/>
      <c r="LKA40" s="99"/>
      <c r="LKB40" s="100"/>
      <c r="LKC40" s="188"/>
      <c r="LKD40" s="98"/>
      <c r="LKE40" s="98"/>
      <c r="LKF40" s="98"/>
      <c r="LKG40" s="98"/>
      <c r="LKH40" s="98"/>
      <c r="LKI40" s="99"/>
      <c r="LKJ40" s="100"/>
      <c r="LKK40" s="188"/>
      <c r="LKL40" s="98"/>
      <c r="LKM40" s="98"/>
      <c r="LKN40" s="98"/>
      <c r="LKO40" s="98"/>
      <c r="LKP40" s="98"/>
      <c r="LKQ40" s="99"/>
      <c r="LKR40" s="100"/>
      <c r="LKS40" s="188"/>
      <c r="LKT40" s="98"/>
      <c r="LKU40" s="98"/>
      <c r="LKV40" s="98"/>
      <c r="LKW40" s="98"/>
      <c r="LKX40" s="98"/>
      <c r="LKY40" s="99"/>
      <c r="LKZ40" s="100"/>
      <c r="LLA40" s="188"/>
      <c r="LLB40" s="98"/>
      <c r="LLC40" s="98"/>
      <c r="LLD40" s="98"/>
      <c r="LLE40" s="98"/>
      <c r="LLF40" s="98"/>
      <c r="LLG40" s="99"/>
      <c r="LLH40" s="100"/>
      <c r="LLI40" s="188"/>
      <c r="LLJ40" s="98"/>
      <c r="LLK40" s="98"/>
      <c r="LLL40" s="98"/>
      <c r="LLM40" s="98"/>
      <c r="LLN40" s="98"/>
      <c r="LLO40" s="99"/>
      <c r="LLP40" s="100"/>
      <c r="LLQ40" s="188"/>
      <c r="LLR40" s="98"/>
      <c r="LLS40" s="98"/>
      <c r="LLT40" s="98"/>
      <c r="LLU40" s="98"/>
      <c r="LLV40" s="98"/>
      <c r="LLW40" s="99"/>
      <c r="LLX40" s="100"/>
      <c r="LLY40" s="188"/>
      <c r="LLZ40" s="98"/>
      <c r="LMA40" s="98"/>
      <c r="LMB40" s="98"/>
      <c r="LMC40" s="98"/>
      <c r="LMD40" s="98"/>
      <c r="LME40" s="99"/>
      <c r="LMF40" s="100"/>
      <c r="LMG40" s="188"/>
      <c r="LMH40" s="98"/>
      <c r="LMI40" s="98"/>
      <c r="LMJ40" s="98"/>
      <c r="LMK40" s="98"/>
      <c r="LML40" s="98"/>
      <c r="LMM40" s="99"/>
      <c r="LMN40" s="100"/>
      <c r="LMO40" s="188"/>
      <c r="LMP40" s="98"/>
      <c r="LMQ40" s="98"/>
      <c r="LMR40" s="98"/>
      <c r="LMS40" s="98"/>
      <c r="LMT40" s="98"/>
      <c r="LMU40" s="99"/>
      <c r="LMV40" s="100"/>
      <c r="LMW40" s="188"/>
      <c r="LMX40" s="98"/>
      <c r="LMY40" s="98"/>
      <c r="LMZ40" s="98"/>
      <c r="LNA40" s="98"/>
      <c r="LNB40" s="98"/>
      <c r="LNC40" s="99"/>
      <c r="LND40" s="100"/>
      <c r="LNE40" s="188"/>
      <c r="LNF40" s="98"/>
      <c r="LNG40" s="98"/>
      <c r="LNH40" s="98"/>
      <c r="LNI40" s="98"/>
      <c r="LNJ40" s="98"/>
      <c r="LNK40" s="99"/>
      <c r="LNL40" s="100"/>
      <c r="LNM40" s="188"/>
      <c r="LNN40" s="98"/>
      <c r="LNO40" s="98"/>
      <c r="LNP40" s="98"/>
      <c r="LNQ40" s="98"/>
      <c r="LNR40" s="98"/>
      <c r="LNS40" s="99"/>
      <c r="LNT40" s="100"/>
      <c r="LNU40" s="188"/>
      <c r="LNV40" s="98"/>
      <c r="LNW40" s="98"/>
      <c r="LNX40" s="98"/>
      <c r="LNY40" s="98"/>
      <c r="LNZ40" s="98"/>
      <c r="LOA40" s="99"/>
      <c r="LOB40" s="100"/>
      <c r="LOC40" s="188"/>
      <c r="LOD40" s="98"/>
      <c r="LOE40" s="98"/>
      <c r="LOF40" s="98"/>
      <c r="LOG40" s="98"/>
      <c r="LOH40" s="98"/>
      <c r="LOI40" s="99"/>
      <c r="LOJ40" s="100"/>
      <c r="LOK40" s="188"/>
      <c r="LOL40" s="98"/>
      <c r="LOM40" s="98"/>
      <c r="LON40" s="98"/>
      <c r="LOO40" s="98"/>
      <c r="LOP40" s="98"/>
      <c r="LOQ40" s="99"/>
      <c r="LOR40" s="100"/>
      <c r="LOS40" s="188"/>
      <c r="LOT40" s="98"/>
      <c r="LOU40" s="98"/>
      <c r="LOV40" s="98"/>
      <c r="LOW40" s="98"/>
      <c r="LOX40" s="98"/>
      <c r="LOY40" s="99"/>
      <c r="LOZ40" s="100"/>
      <c r="LPA40" s="188"/>
      <c r="LPB40" s="98"/>
      <c r="LPC40" s="98"/>
      <c r="LPD40" s="98"/>
      <c r="LPE40" s="98"/>
      <c r="LPF40" s="98"/>
      <c r="LPG40" s="99"/>
      <c r="LPH40" s="100"/>
      <c r="LPI40" s="188"/>
      <c r="LPJ40" s="98"/>
      <c r="LPK40" s="98"/>
      <c r="LPL40" s="98"/>
      <c r="LPM40" s="98"/>
      <c r="LPN40" s="98"/>
      <c r="LPO40" s="99"/>
      <c r="LPP40" s="100"/>
      <c r="LPQ40" s="188"/>
      <c r="LPR40" s="98"/>
      <c r="LPS40" s="98"/>
      <c r="LPT40" s="98"/>
      <c r="LPU40" s="98"/>
      <c r="LPV40" s="98"/>
      <c r="LPW40" s="99"/>
      <c r="LPX40" s="100"/>
      <c r="LPY40" s="188"/>
      <c r="LPZ40" s="98"/>
      <c r="LQA40" s="98"/>
      <c r="LQB40" s="98"/>
      <c r="LQC40" s="98"/>
      <c r="LQD40" s="98"/>
      <c r="LQE40" s="99"/>
      <c r="LQF40" s="100"/>
      <c r="LQG40" s="188"/>
      <c r="LQH40" s="98"/>
      <c r="LQI40" s="98"/>
      <c r="LQJ40" s="98"/>
      <c r="LQK40" s="98"/>
      <c r="LQL40" s="98"/>
      <c r="LQM40" s="99"/>
      <c r="LQN40" s="100"/>
      <c r="LQO40" s="188"/>
      <c r="LQP40" s="98"/>
      <c r="LQQ40" s="98"/>
      <c r="LQR40" s="98"/>
      <c r="LQS40" s="98"/>
      <c r="LQT40" s="98"/>
      <c r="LQU40" s="99"/>
      <c r="LQV40" s="100"/>
      <c r="LQW40" s="188"/>
      <c r="LQX40" s="98"/>
      <c r="LQY40" s="98"/>
      <c r="LQZ40" s="98"/>
      <c r="LRA40" s="98"/>
      <c r="LRB40" s="98"/>
      <c r="LRC40" s="99"/>
      <c r="LRD40" s="100"/>
      <c r="LRE40" s="188"/>
      <c r="LRF40" s="98"/>
      <c r="LRG40" s="98"/>
      <c r="LRH40" s="98"/>
      <c r="LRI40" s="98"/>
      <c r="LRJ40" s="98"/>
      <c r="LRK40" s="99"/>
      <c r="LRL40" s="100"/>
      <c r="LRM40" s="188"/>
      <c r="LRN40" s="98"/>
      <c r="LRO40" s="98"/>
      <c r="LRP40" s="98"/>
      <c r="LRQ40" s="98"/>
      <c r="LRR40" s="98"/>
      <c r="LRS40" s="99"/>
      <c r="LRT40" s="100"/>
      <c r="LRU40" s="188"/>
      <c r="LRV40" s="98"/>
      <c r="LRW40" s="98"/>
      <c r="LRX40" s="98"/>
      <c r="LRY40" s="98"/>
      <c r="LRZ40" s="98"/>
      <c r="LSA40" s="99"/>
      <c r="LSB40" s="100"/>
      <c r="LSC40" s="188"/>
      <c r="LSD40" s="98"/>
      <c r="LSE40" s="98"/>
      <c r="LSF40" s="98"/>
      <c r="LSG40" s="98"/>
      <c r="LSH40" s="98"/>
      <c r="LSI40" s="99"/>
      <c r="LSJ40" s="100"/>
      <c r="LSK40" s="188"/>
      <c r="LSL40" s="98"/>
      <c r="LSM40" s="98"/>
      <c r="LSN40" s="98"/>
      <c r="LSO40" s="98"/>
      <c r="LSP40" s="98"/>
      <c r="LSQ40" s="99"/>
      <c r="LSR40" s="100"/>
      <c r="LSS40" s="188"/>
      <c r="LST40" s="98"/>
      <c r="LSU40" s="98"/>
      <c r="LSV40" s="98"/>
      <c r="LSW40" s="98"/>
      <c r="LSX40" s="98"/>
      <c r="LSY40" s="99"/>
      <c r="LSZ40" s="100"/>
      <c r="LTA40" s="188"/>
      <c r="LTB40" s="98"/>
      <c r="LTC40" s="98"/>
      <c r="LTD40" s="98"/>
      <c r="LTE40" s="98"/>
      <c r="LTF40" s="98"/>
      <c r="LTG40" s="99"/>
      <c r="LTH40" s="100"/>
      <c r="LTI40" s="188"/>
      <c r="LTJ40" s="98"/>
      <c r="LTK40" s="98"/>
      <c r="LTL40" s="98"/>
      <c r="LTM40" s="98"/>
      <c r="LTN40" s="98"/>
      <c r="LTO40" s="99"/>
      <c r="LTP40" s="100"/>
      <c r="LTQ40" s="188"/>
      <c r="LTR40" s="98"/>
      <c r="LTS40" s="98"/>
      <c r="LTT40" s="98"/>
      <c r="LTU40" s="98"/>
      <c r="LTV40" s="98"/>
      <c r="LTW40" s="99"/>
      <c r="LTX40" s="100"/>
      <c r="LTY40" s="188"/>
      <c r="LTZ40" s="98"/>
      <c r="LUA40" s="98"/>
      <c r="LUB40" s="98"/>
      <c r="LUC40" s="98"/>
      <c r="LUD40" s="98"/>
      <c r="LUE40" s="99"/>
      <c r="LUF40" s="100"/>
      <c r="LUG40" s="188"/>
      <c r="LUH40" s="98"/>
      <c r="LUI40" s="98"/>
      <c r="LUJ40" s="98"/>
      <c r="LUK40" s="98"/>
      <c r="LUL40" s="98"/>
      <c r="LUM40" s="99"/>
      <c r="LUN40" s="100"/>
      <c r="LUO40" s="188"/>
      <c r="LUP40" s="98"/>
      <c r="LUQ40" s="98"/>
      <c r="LUR40" s="98"/>
      <c r="LUS40" s="98"/>
      <c r="LUT40" s="98"/>
      <c r="LUU40" s="99"/>
      <c r="LUV40" s="100"/>
      <c r="LUW40" s="188"/>
      <c r="LUX40" s="98"/>
      <c r="LUY40" s="98"/>
      <c r="LUZ40" s="98"/>
      <c r="LVA40" s="98"/>
      <c r="LVB40" s="98"/>
      <c r="LVC40" s="99"/>
      <c r="LVD40" s="100"/>
      <c r="LVE40" s="188"/>
      <c r="LVF40" s="98"/>
      <c r="LVG40" s="98"/>
      <c r="LVH40" s="98"/>
      <c r="LVI40" s="98"/>
      <c r="LVJ40" s="98"/>
      <c r="LVK40" s="99"/>
      <c r="LVL40" s="100"/>
      <c r="LVM40" s="188"/>
      <c r="LVN40" s="98"/>
      <c r="LVO40" s="98"/>
      <c r="LVP40" s="98"/>
      <c r="LVQ40" s="98"/>
      <c r="LVR40" s="98"/>
      <c r="LVS40" s="99"/>
      <c r="LVT40" s="100"/>
      <c r="LVU40" s="188"/>
      <c r="LVV40" s="98"/>
      <c r="LVW40" s="98"/>
      <c r="LVX40" s="98"/>
      <c r="LVY40" s="98"/>
      <c r="LVZ40" s="98"/>
      <c r="LWA40" s="99"/>
      <c r="LWB40" s="100"/>
      <c r="LWC40" s="188"/>
      <c r="LWD40" s="98"/>
      <c r="LWE40" s="98"/>
      <c r="LWF40" s="98"/>
      <c r="LWG40" s="98"/>
      <c r="LWH40" s="98"/>
      <c r="LWI40" s="99"/>
      <c r="LWJ40" s="100"/>
      <c r="LWK40" s="188"/>
      <c r="LWL40" s="98"/>
      <c r="LWM40" s="98"/>
      <c r="LWN40" s="98"/>
      <c r="LWO40" s="98"/>
      <c r="LWP40" s="98"/>
      <c r="LWQ40" s="99"/>
      <c r="LWR40" s="100"/>
      <c r="LWS40" s="188"/>
      <c r="LWT40" s="98"/>
      <c r="LWU40" s="98"/>
      <c r="LWV40" s="98"/>
      <c r="LWW40" s="98"/>
      <c r="LWX40" s="98"/>
      <c r="LWY40" s="99"/>
      <c r="LWZ40" s="100"/>
      <c r="LXA40" s="188"/>
      <c r="LXB40" s="98"/>
      <c r="LXC40" s="98"/>
      <c r="LXD40" s="98"/>
      <c r="LXE40" s="98"/>
      <c r="LXF40" s="98"/>
      <c r="LXG40" s="99"/>
      <c r="LXH40" s="100"/>
      <c r="LXI40" s="188"/>
      <c r="LXJ40" s="98"/>
      <c r="LXK40" s="98"/>
      <c r="LXL40" s="98"/>
      <c r="LXM40" s="98"/>
      <c r="LXN40" s="98"/>
      <c r="LXO40" s="99"/>
      <c r="LXP40" s="100"/>
      <c r="LXQ40" s="188"/>
      <c r="LXR40" s="98"/>
      <c r="LXS40" s="98"/>
      <c r="LXT40" s="98"/>
      <c r="LXU40" s="98"/>
      <c r="LXV40" s="98"/>
      <c r="LXW40" s="99"/>
      <c r="LXX40" s="100"/>
      <c r="LXY40" s="188"/>
      <c r="LXZ40" s="98"/>
      <c r="LYA40" s="98"/>
      <c r="LYB40" s="98"/>
      <c r="LYC40" s="98"/>
      <c r="LYD40" s="98"/>
      <c r="LYE40" s="99"/>
      <c r="LYF40" s="100"/>
      <c r="LYG40" s="188"/>
      <c r="LYH40" s="98"/>
      <c r="LYI40" s="98"/>
      <c r="LYJ40" s="98"/>
      <c r="LYK40" s="98"/>
      <c r="LYL40" s="98"/>
      <c r="LYM40" s="99"/>
      <c r="LYN40" s="100"/>
      <c r="LYO40" s="188"/>
      <c r="LYP40" s="98"/>
      <c r="LYQ40" s="98"/>
      <c r="LYR40" s="98"/>
      <c r="LYS40" s="98"/>
      <c r="LYT40" s="98"/>
      <c r="LYU40" s="99"/>
      <c r="LYV40" s="100"/>
      <c r="LYW40" s="188"/>
      <c r="LYX40" s="98"/>
      <c r="LYY40" s="98"/>
      <c r="LYZ40" s="98"/>
      <c r="LZA40" s="98"/>
      <c r="LZB40" s="98"/>
      <c r="LZC40" s="99"/>
      <c r="LZD40" s="100"/>
      <c r="LZE40" s="188"/>
      <c r="LZF40" s="98"/>
      <c r="LZG40" s="98"/>
      <c r="LZH40" s="98"/>
      <c r="LZI40" s="98"/>
      <c r="LZJ40" s="98"/>
      <c r="LZK40" s="99"/>
      <c r="LZL40" s="100"/>
      <c r="LZM40" s="188"/>
      <c r="LZN40" s="98"/>
      <c r="LZO40" s="98"/>
      <c r="LZP40" s="98"/>
      <c r="LZQ40" s="98"/>
      <c r="LZR40" s="98"/>
      <c r="LZS40" s="99"/>
      <c r="LZT40" s="100"/>
      <c r="LZU40" s="188"/>
      <c r="LZV40" s="98"/>
      <c r="LZW40" s="98"/>
      <c r="LZX40" s="98"/>
      <c r="LZY40" s="98"/>
      <c r="LZZ40" s="98"/>
      <c r="MAA40" s="99"/>
      <c r="MAB40" s="100"/>
      <c r="MAC40" s="188"/>
      <c r="MAD40" s="98"/>
      <c r="MAE40" s="98"/>
      <c r="MAF40" s="98"/>
      <c r="MAG40" s="98"/>
      <c r="MAH40" s="98"/>
      <c r="MAI40" s="99"/>
      <c r="MAJ40" s="100"/>
      <c r="MAK40" s="188"/>
      <c r="MAL40" s="98"/>
      <c r="MAM40" s="98"/>
      <c r="MAN40" s="98"/>
      <c r="MAO40" s="98"/>
      <c r="MAP40" s="98"/>
      <c r="MAQ40" s="99"/>
      <c r="MAR40" s="100"/>
      <c r="MAS40" s="188"/>
      <c r="MAT40" s="98"/>
      <c r="MAU40" s="98"/>
      <c r="MAV40" s="98"/>
      <c r="MAW40" s="98"/>
      <c r="MAX40" s="98"/>
      <c r="MAY40" s="99"/>
      <c r="MAZ40" s="100"/>
      <c r="MBA40" s="188"/>
      <c r="MBB40" s="98"/>
      <c r="MBC40" s="98"/>
      <c r="MBD40" s="98"/>
      <c r="MBE40" s="98"/>
      <c r="MBF40" s="98"/>
      <c r="MBG40" s="99"/>
      <c r="MBH40" s="100"/>
      <c r="MBI40" s="188"/>
      <c r="MBJ40" s="98"/>
      <c r="MBK40" s="98"/>
      <c r="MBL40" s="98"/>
      <c r="MBM40" s="98"/>
      <c r="MBN40" s="98"/>
      <c r="MBO40" s="99"/>
      <c r="MBP40" s="100"/>
      <c r="MBQ40" s="188"/>
      <c r="MBR40" s="98"/>
      <c r="MBS40" s="98"/>
      <c r="MBT40" s="98"/>
      <c r="MBU40" s="98"/>
      <c r="MBV40" s="98"/>
      <c r="MBW40" s="99"/>
      <c r="MBX40" s="100"/>
      <c r="MBY40" s="188"/>
      <c r="MBZ40" s="98"/>
      <c r="MCA40" s="98"/>
      <c r="MCB40" s="98"/>
      <c r="MCC40" s="98"/>
      <c r="MCD40" s="98"/>
      <c r="MCE40" s="99"/>
      <c r="MCF40" s="100"/>
      <c r="MCG40" s="188"/>
      <c r="MCH40" s="98"/>
      <c r="MCI40" s="98"/>
      <c r="MCJ40" s="98"/>
      <c r="MCK40" s="98"/>
      <c r="MCL40" s="98"/>
      <c r="MCM40" s="99"/>
      <c r="MCN40" s="100"/>
      <c r="MCO40" s="188"/>
      <c r="MCP40" s="98"/>
      <c r="MCQ40" s="98"/>
      <c r="MCR40" s="98"/>
      <c r="MCS40" s="98"/>
      <c r="MCT40" s="98"/>
      <c r="MCU40" s="99"/>
      <c r="MCV40" s="100"/>
      <c r="MCW40" s="188"/>
      <c r="MCX40" s="98"/>
      <c r="MCY40" s="98"/>
      <c r="MCZ40" s="98"/>
      <c r="MDA40" s="98"/>
      <c r="MDB40" s="98"/>
      <c r="MDC40" s="99"/>
      <c r="MDD40" s="100"/>
      <c r="MDE40" s="188"/>
      <c r="MDF40" s="98"/>
      <c r="MDG40" s="98"/>
      <c r="MDH40" s="98"/>
      <c r="MDI40" s="98"/>
      <c r="MDJ40" s="98"/>
      <c r="MDK40" s="99"/>
      <c r="MDL40" s="100"/>
      <c r="MDM40" s="188"/>
      <c r="MDN40" s="98"/>
      <c r="MDO40" s="98"/>
      <c r="MDP40" s="98"/>
      <c r="MDQ40" s="98"/>
      <c r="MDR40" s="98"/>
      <c r="MDS40" s="99"/>
      <c r="MDT40" s="100"/>
      <c r="MDU40" s="188"/>
      <c r="MDV40" s="98"/>
      <c r="MDW40" s="98"/>
      <c r="MDX40" s="98"/>
      <c r="MDY40" s="98"/>
      <c r="MDZ40" s="98"/>
      <c r="MEA40" s="99"/>
      <c r="MEB40" s="100"/>
      <c r="MEC40" s="188"/>
      <c r="MED40" s="98"/>
      <c r="MEE40" s="98"/>
      <c r="MEF40" s="98"/>
      <c r="MEG40" s="98"/>
      <c r="MEH40" s="98"/>
      <c r="MEI40" s="99"/>
      <c r="MEJ40" s="100"/>
      <c r="MEK40" s="188"/>
      <c r="MEL40" s="98"/>
      <c r="MEM40" s="98"/>
      <c r="MEN40" s="98"/>
      <c r="MEO40" s="98"/>
      <c r="MEP40" s="98"/>
      <c r="MEQ40" s="99"/>
      <c r="MER40" s="100"/>
      <c r="MES40" s="188"/>
      <c r="MET40" s="98"/>
      <c r="MEU40" s="98"/>
      <c r="MEV40" s="98"/>
      <c r="MEW40" s="98"/>
      <c r="MEX40" s="98"/>
      <c r="MEY40" s="99"/>
      <c r="MEZ40" s="100"/>
      <c r="MFA40" s="188"/>
      <c r="MFB40" s="98"/>
      <c r="MFC40" s="98"/>
      <c r="MFD40" s="98"/>
      <c r="MFE40" s="98"/>
      <c r="MFF40" s="98"/>
      <c r="MFG40" s="99"/>
      <c r="MFH40" s="100"/>
      <c r="MFI40" s="188"/>
      <c r="MFJ40" s="98"/>
      <c r="MFK40" s="98"/>
      <c r="MFL40" s="98"/>
      <c r="MFM40" s="98"/>
      <c r="MFN40" s="98"/>
      <c r="MFO40" s="99"/>
      <c r="MFP40" s="100"/>
      <c r="MFQ40" s="188"/>
      <c r="MFR40" s="98"/>
      <c r="MFS40" s="98"/>
      <c r="MFT40" s="98"/>
      <c r="MFU40" s="98"/>
      <c r="MFV40" s="98"/>
      <c r="MFW40" s="99"/>
      <c r="MFX40" s="100"/>
      <c r="MFY40" s="188"/>
      <c r="MFZ40" s="98"/>
      <c r="MGA40" s="98"/>
      <c r="MGB40" s="98"/>
      <c r="MGC40" s="98"/>
      <c r="MGD40" s="98"/>
      <c r="MGE40" s="99"/>
      <c r="MGF40" s="100"/>
      <c r="MGG40" s="188"/>
      <c r="MGH40" s="98"/>
      <c r="MGI40" s="98"/>
      <c r="MGJ40" s="98"/>
      <c r="MGK40" s="98"/>
      <c r="MGL40" s="98"/>
      <c r="MGM40" s="99"/>
      <c r="MGN40" s="100"/>
      <c r="MGO40" s="188"/>
      <c r="MGP40" s="98"/>
      <c r="MGQ40" s="98"/>
      <c r="MGR40" s="98"/>
      <c r="MGS40" s="98"/>
      <c r="MGT40" s="98"/>
      <c r="MGU40" s="99"/>
      <c r="MGV40" s="100"/>
      <c r="MGW40" s="188"/>
      <c r="MGX40" s="98"/>
      <c r="MGY40" s="98"/>
      <c r="MGZ40" s="98"/>
      <c r="MHA40" s="98"/>
      <c r="MHB40" s="98"/>
      <c r="MHC40" s="99"/>
      <c r="MHD40" s="100"/>
      <c r="MHE40" s="188"/>
      <c r="MHF40" s="98"/>
      <c r="MHG40" s="98"/>
      <c r="MHH40" s="98"/>
      <c r="MHI40" s="98"/>
      <c r="MHJ40" s="98"/>
      <c r="MHK40" s="99"/>
      <c r="MHL40" s="100"/>
      <c r="MHM40" s="188"/>
      <c r="MHN40" s="98"/>
      <c r="MHO40" s="98"/>
      <c r="MHP40" s="98"/>
      <c r="MHQ40" s="98"/>
      <c r="MHR40" s="98"/>
      <c r="MHS40" s="99"/>
      <c r="MHT40" s="100"/>
      <c r="MHU40" s="188"/>
      <c r="MHV40" s="98"/>
      <c r="MHW40" s="98"/>
      <c r="MHX40" s="98"/>
      <c r="MHY40" s="98"/>
      <c r="MHZ40" s="98"/>
      <c r="MIA40" s="99"/>
      <c r="MIB40" s="100"/>
      <c r="MIC40" s="188"/>
      <c r="MID40" s="98"/>
      <c r="MIE40" s="98"/>
      <c r="MIF40" s="98"/>
      <c r="MIG40" s="98"/>
      <c r="MIH40" s="98"/>
      <c r="MII40" s="99"/>
      <c r="MIJ40" s="100"/>
      <c r="MIK40" s="188"/>
      <c r="MIL40" s="98"/>
      <c r="MIM40" s="98"/>
      <c r="MIN40" s="98"/>
      <c r="MIO40" s="98"/>
      <c r="MIP40" s="98"/>
      <c r="MIQ40" s="99"/>
      <c r="MIR40" s="100"/>
      <c r="MIS40" s="188"/>
      <c r="MIT40" s="98"/>
      <c r="MIU40" s="98"/>
      <c r="MIV40" s="98"/>
      <c r="MIW40" s="98"/>
      <c r="MIX40" s="98"/>
      <c r="MIY40" s="99"/>
      <c r="MIZ40" s="100"/>
      <c r="MJA40" s="188"/>
      <c r="MJB40" s="98"/>
      <c r="MJC40" s="98"/>
      <c r="MJD40" s="98"/>
      <c r="MJE40" s="98"/>
      <c r="MJF40" s="98"/>
      <c r="MJG40" s="99"/>
      <c r="MJH40" s="100"/>
      <c r="MJI40" s="188"/>
      <c r="MJJ40" s="98"/>
      <c r="MJK40" s="98"/>
      <c r="MJL40" s="98"/>
      <c r="MJM40" s="98"/>
      <c r="MJN40" s="98"/>
      <c r="MJO40" s="99"/>
      <c r="MJP40" s="100"/>
      <c r="MJQ40" s="188"/>
      <c r="MJR40" s="98"/>
      <c r="MJS40" s="98"/>
      <c r="MJT40" s="98"/>
      <c r="MJU40" s="98"/>
      <c r="MJV40" s="98"/>
      <c r="MJW40" s="99"/>
      <c r="MJX40" s="100"/>
      <c r="MJY40" s="188"/>
      <c r="MJZ40" s="98"/>
      <c r="MKA40" s="98"/>
      <c r="MKB40" s="98"/>
      <c r="MKC40" s="98"/>
      <c r="MKD40" s="98"/>
      <c r="MKE40" s="99"/>
      <c r="MKF40" s="100"/>
      <c r="MKG40" s="188"/>
      <c r="MKH40" s="98"/>
      <c r="MKI40" s="98"/>
      <c r="MKJ40" s="98"/>
      <c r="MKK40" s="98"/>
      <c r="MKL40" s="98"/>
      <c r="MKM40" s="99"/>
      <c r="MKN40" s="100"/>
      <c r="MKO40" s="188"/>
      <c r="MKP40" s="98"/>
      <c r="MKQ40" s="98"/>
      <c r="MKR40" s="98"/>
      <c r="MKS40" s="98"/>
      <c r="MKT40" s="98"/>
      <c r="MKU40" s="99"/>
      <c r="MKV40" s="100"/>
      <c r="MKW40" s="188"/>
      <c r="MKX40" s="98"/>
      <c r="MKY40" s="98"/>
      <c r="MKZ40" s="98"/>
      <c r="MLA40" s="98"/>
      <c r="MLB40" s="98"/>
      <c r="MLC40" s="99"/>
      <c r="MLD40" s="100"/>
      <c r="MLE40" s="188"/>
      <c r="MLF40" s="98"/>
      <c r="MLG40" s="98"/>
      <c r="MLH40" s="98"/>
      <c r="MLI40" s="98"/>
      <c r="MLJ40" s="98"/>
      <c r="MLK40" s="99"/>
      <c r="MLL40" s="100"/>
      <c r="MLM40" s="188"/>
      <c r="MLN40" s="98"/>
      <c r="MLO40" s="98"/>
      <c r="MLP40" s="98"/>
      <c r="MLQ40" s="98"/>
      <c r="MLR40" s="98"/>
      <c r="MLS40" s="99"/>
      <c r="MLT40" s="100"/>
      <c r="MLU40" s="188"/>
      <c r="MLV40" s="98"/>
      <c r="MLW40" s="98"/>
      <c r="MLX40" s="98"/>
      <c r="MLY40" s="98"/>
      <c r="MLZ40" s="98"/>
      <c r="MMA40" s="99"/>
      <c r="MMB40" s="100"/>
      <c r="MMC40" s="188"/>
      <c r="MMD40" s="98"/>
      <c r="MME40" s="98"/>
      <c r="MMF40" s="98"/>
      <c r="MMG40" s="98"/>
      <c r="MMH40" s="98"/>
      <c r="MMI40" s="99"/>
      <c r="MMJ40" s="100"/>
      <c r="MMK40" s="188"/>
      <c r="MML40" s="98"/>
      <c r="MMM40" s="98"/>
      <c r="MMN40" s="98"/>
      <c r="MMO40" s="98"/>
      <c r="MMP40" s="98"/>
      <c r="MMQ40" s="99"/>
      <c r="MMR40" s="100"/>
      <c r="MMS40" s="188"/>
      <c r="MMT40" s="98"/>
      <c r="MMU40" s="98"/>
      <c r="MMV40" s="98"/>
      <c r="MMW40" s="98"/>
      <c r="MMX40" s="98"/>
      <c r="MMY40" s="99"/>
      <c r="MMZ40" s="100"/>
      <c r="MNA40" s="188"/>
      <c r="MNB40" s="98"/>
      <c r="MNC40" s="98"/>
      <c r="MND40" s="98"/>
      <c r="MNE40" s="98"/>
      <c r="MNF40" s="98"/>
      <c r="MNG40" s="99"/>
      <c r="MNH40" s="100"/>
      <c r="MNI40" s="188"/>
      <c r="MNJ40" s="98"/>
      <c r="MNK40" s="98"/>
      <c r="MNL40" s="98"/>
      <c r="MNM40" s="98"/>
      <c r="MNN40" s="98"/>
      <c r="MNO40" s="99"/>
      <c r="MNP40" s="100"/>
      <c r="MNQ40" s="188"/>
      <c r="MNR40" s="98"/>
      <c r="MNS40" s="98"/>
      <c r="MNT40" s="98"/>
      <c r="MNU40" s="98"/>
      <c r="MNV40" s="98"/>
      <c r="MNW40" s="99"/>
      <c r="MNX40" s="100"/>
      <c r="MNY40" s="188"/>
      <c r="MNZ40" s="98"/>
      <c r="MOA40" s="98"/>
      <c r="MOB40" s="98"/>
      <c r="MOC40" s="98"/>
      <c r="MOD40" s="98"/>
      <c r="MOE40" s="99"/>
      <c r="MOF40" s="100"/>
      <c r="MOG40" s="188"/>
      <c r="MOH40" s="98"/>
      <c r="MOI40" s="98"/>
      <c r="MOJ40" s="98"/>
      <c r="MOK40" s="98"/>
      <c r="MOL40" s="98"/>
      <c r="MOM40" s="99"/>
      <c r="MON40" s="100"/>
      <c r="MOO40" s="188"/>
      <c r="MOP40" s="98"/>
      <c r="MOQ40" s="98"/>
      <c r="MOR40" s="98"/>
      <c r="MOS40" s="98"/>
      <c r="MOT40" s="98"/>
      <c r="MOU40" s="99"/>
      <c r="MOV40" s="100"/>
      <c r="MOW40" s="188"/>
      <c r="MOX40" s="98"/>
      <c r="MOY40" s="98"/>
      <c r="MOZ40" s="98"/>
      <c r="MPA40" s="98"/>
      <c r="MPB40" s="98"/>
      <c r="MPC40" s="99"/>
      <c r="MPD40" s="100"/>
      <c r="MPE40" s="188"/>
      <c r="MPF40" s="98"/>
      <c r="MPG40" s="98"/>
      <c r="MPH40" s="98"/>
      <c r="MPI40" s="98"/>
      <c r="MPJ40" s="98"/>
      <c r="MPK40" s="99"/>
      <c r="MPL40" s="100"/>
      <c r="MPM40" s="188"/>
      <c r="MPN40" s="98"/>
      <c r="MPO40" s="98"/>
      <c r="MPP40" s="98"/>
      <c r="MPQ40" s="98"/>
      <c r="MPR40" s="98"/>
      <c r="MPS40" s="99"/>
      <c r="MPT40" s="100"/>
      <c r="MPU40" s="188"/>
      <c r="MPV40" s="98"/>
      <c r="MPW40" s="98"/>
      <c r="MPX40" s="98"/>
      <c r="MPY40" s="98"/>
      <c r="MPZ40" s="98"/>
      <c r="MQA40" s="99"/>
      <c r="MQB40" s="100"/>
      <c r="MQC40" s="188"/>
      <c r="MQD40" s="98"/>
      <c r="MQE40" s="98"/>
      <c r="MQF40" s="98"/>
      <c r="MQG40" s="98"/>
      <c r="MQH40" s="98"/>
      <c r="MQI40" s="99"/>
      <c r="MQJ40" s="100"/>
      <c r="MQK40" s="188"/>
      <c r="MQL40" s="98"/>
      <c r="MQM40" s="98"/>
      <c r="MQN40" s="98"/>
      <c r="MQO40" s="98"/>
      <c r="MQP40" s="98"/>
      <c r="MQQ40" s="99"/>
      <c r="MQR40" s="100"/>
      <c r="MQS40" s="188"/>
      <c r="MQT40" s="98"/>
      <c r="MQU40" s="98"/>
      <c r="MQV40" s="98"/>
      <c r="MQW40" s="98"/>
      <c r="MQX40" s="98"/>
      <c r="MQY40" s="99"/>
      <c r="MQZ40" s="100"/>
      <c r="MRA40" s="188"/>
      <c r="MRB40" s="98"/>
      <c r="MRC40" s="98"/>
      <c r="MRD40" s="98"/>
      <c r="MRE40" s="98"/>
      <c r="MRF40" s="98"/>
      <c r="MRG40" s="99"/>
      <c r="MRH40" s="100"/>
      <c r="MRI40" s="188"/>
      <c r="MRJ40" s="98"/>
      <c r="MRK40" s="98"/>
      <c r="MRL40" s="98"/>
      <c r="MRM40" s="98"/>
      <c r="MRN40" s="98"/>
      <c r="MRO40" s="99"/>
      <c r="MRP40" s="100"/>
      <c r="MRQ40" s="188"/>
      <c r="MRR40" s="98"/>
      <c r="MRS40" s="98"/>
      <c r="MRT40" s="98"/>
      <c r="MRU40" s="98"/>
      <c r="MRV40" s="98"/>
      <c r="MRW40" s="99"/>
      <c r="MRX40" s="100"/>
      <c r="MRY40" s="188"/>
      <c r="MRZ40" s="98"/>
      <c r="MSA40" s="98"/>
      <c r="MSB40" s="98"/>
      <c r="MSC40" s="98"/>
      <c r="MSD40" s="98"/>
      <c r="MSE40" s="99"/>
      <c r="MSF40" s="100"/>
      <c r="MSG40" s="188"/>
      <c r="MSH40" s="98"/>
      <c r="MSI40" s="98"/>
      <c r="MSJ40" s="98"/>
      <c r="MSK40" s="98"/>
      <c r="MSL40" s="98"/>
      <c r="MSM40" s="99"/>
      <c r="MSN40" s="100"/>
      <c r="MSO40" s="188"/>
      <c r="MSP40" s="98"/>
      <c r="MSQ40" s="98"/>
      <c r="MSR40" s="98"/>
      <c r="MSS40" s="98"/>
      <c r="MST40" s="98"/>
      <c r="MSU40" s="99"/>
      <c r="MSV40" s="100"/>
      <c r="MSW40" s="188"/>
      <c r="MSX40" s="98"/>
      <c r="MSY40" s="98"/>
      <c r="MSZ40" s="98"/>
      <c r="MTA40" s="98"/>
      <c r="MTB40" s="98"/>
      <c r="MTC40" s="99"/>
      <c r="MTD40" s="100"/>
      <c r="MTE40" s="188"/>
      <c r="MTF40" s="98"/>
      <c r="MTG40" s="98"/>
      <c r="MTH40" s="98"/>
      <c r="MTI40" s="98"/>
      <c r="MTJ40" s="98"/>
      <c r="MTK40" s="99"/>
      <c r="MTL40" s="100"/>
      <c r="MTM40" s="188"/>
      <c r="MTN40" s="98"/>
      <c r="MTO40" s="98"/>
      <c r="MTP40" s="98"/>
      <c r="MTQ40" s="98"/>
      <c r="MTR40" s="98"/>
      <c r="MTS40" s="99"/>
      <c r="MTT40" s="100"/>
      <c r="MTU40" s="188"/>
      <c r="MTV40" s="98"/>
      <c r="MTW40" s="98"/>
      <c r="MTX40" s="98"/>
      <c r="MTY40" s="98"/>
      <c r="MTZ40" s="98"/>
      <c r="MUA40" s="99"/>
      <c r="MUB40" s="100"/>
      <c r="MUC40" s="188"/>
      <c r="MUD40" s="98"/>
      <c r="MUE40" s="98"/>
      <c r="MUF40" s="98"/>
      <c r="MUG40" s="98"/>
      <c r="MUH40" s="98"/>
      <c r="MUI40" s="99"/>
      <c r="MUJ40" s="100"/>
      <c r="MUK40" s="188"/>
      <c r="MUL40" s="98"/>
      <c r="MUM40" s="98"/>
      <c r="MUN40" s="98"/>
      <c r="MUO40" s="98"/>
      <c r="MUP40" s="98"/>
      <c r="MUQ40" s="99"/>
      <c r="MUR40" s="100"/>
      <c r="MUS40" s="188"/>
      <c r="MUT40" s="98"/>
      <c r="MUU40" s="98"/>
      <c r="MUV40" s="98"/>
      <c r="MUW40" s="98"/>
      <c r="MUX40" s="98"/>
      <c r="MUY40" s="99"/>
      <c r="MUZ40" s="100"/>
      <c r="MVA40" s="188"/>
      <c r="MVB40" s="98"/>
      <c r="MVC40" s="98"/>
      <c r="MVD40" s="98"/>
      <c r="MVE40" s="98"/>
      <c r="MVF40" s="98"/>
      <c r="MVG40" s="99"/>
      <c r="MVH40" s="100"/>
      <c r="MVI40" s="188"/>
      <c r="MVJ40" s="98"/>
      <c r="MVK40" s="98"/>
      <c r="MVL40" s="98"/>
      <c r="MVM40" s="98"/>
      <c r="MVN40" s="98"/>
      <c r="MVO40" s="99"/>
      <c r="MVP40" s="100"/>
      <c r="MVQ40" s="188"/>
      <c r="MVR40" s="98"/>
      <c r="MVS40" s="98"/>
      <c r="MVT40" s="98"/>
      <c r="MVU40" s="98"/>
      <c r="MVV40" s="98"/>
      <c r="MVW40" s="99"/>
      <c r="MVX40" s="100"/>
      <c r="MVY40" s="188"/>
      <c r="MVZ40" s="98"/>
      <c r="MWA40" s="98"/>
      <c r="MWB40" s="98"/>
      <c r="MWC40" s="98"/>
      <c r="MWD40" s="98"/>
      <c r="MWE40" s="99"/>
      <c r="MWF40" s="100"/>
      <c r="MWG40" s="188"/>
      <c r="MWH40" s="98"/>
      <c r="MWI40" s="98"/>
      <c r="MWJ40" s="98"/>
      <c r="MWK40" s="98"/>
      <c r="MWL40" s="98"/>
      <c r="MWM40" s="99"/>
      <c r="MWN40" s="100"/>
      <c r="MWO40" s="188"/>
      <c r="MWP40" s="98"/>
      <c r="MWQ40" s="98"/>
      <c r="MWR40" s="98"/>
      <c r="MWS40" s="98"/>
      <c r="MWT40" s="98"/>
      <c r="MWU40" s="99"/>
      <c r="MWV40" s="100"/>
      <c r="MWW40" s="188"/>
      <c r="MWX40" s="98"/>
      <c r="MWY40" s="98"/>
      <c r="MWZ40" s="98"/>
      <c r="MXA40" s="98"/>
      <c r="MXB40" s="98"/>
      <c r="MXC40" s="99"/>
      <c r="MXD40" s="100"/>
      <c r="MXE40" s="188"/>
      <c r="MXF40" s="98"/>
      <c r="MXG40" s="98"/>
      <c r="MXH40" s="98"/>
      <c r="MXI40" s="98"/>
      <c r="MXJ40" s="98"/>
      <c r="MXK40" s="99"/>
      <c r="MXL40" s="100"/>
      <c r="MXM40" s="188"/>
      <c r="MXN40" s="98"/>
      <c r="MXO40" s="98"/>
      <c r="MXP40" s="98"/>
      <c r="MXQ40" s="98"/>
      <c r="MXR40" s="98"/>
      <c r="MXS40" s="99"/>
      <c r="MXT40" s="100"/>
      <c r="MXU40" s="188"/>
      <c r="MXV40" s="98"/>
      <c r="MXW40" s="98"/>
      <c r="MXX40" s="98"/>
      <c r="MXY40" s="98"/>
      <c r="MXZ40" s="98"/>
      <c r="MYA40" s="99"/>
      <c r="MYB40" s="100"/>
      <c r="MYC40" s="188"/>
      <c r="MYD40" s="98"/>
      <c r="MYE40" s="98"/>
      <c r="MYF40" s="98"/>
      <c r="MYG40" s="98"/>
      <c r="MYH40" s="98"/>
      <c r="MYI40" s="99"/>
      <c r="MYJ40" s="100"/>
      <c r="MYK40" s="188"/>
      <c r="MYL40" s="98"/>
      <c r="MYM40" s="98"/>
      <c r="MYN40" s="98"/>
      <c r="MYO40" s="98"/>
      <c r="MYP40" s="98"/>
      <c r="MYQ40" s="99"/>
      <c r="MYR40" s="100"/>
      <c r="MYS40" s="188"/>
      <c r="MYT40" s="98"/>
      <c r="MYU40" s="98"/>
      <c r="MYV40" s="98"/>
      <c r="MYW40" s="98"/>
      <c r="MYX40" s="98"/>
      <c r="MYY40" s="99"/>
      <c r="MYZ40" s="100"/>
      <c r="MZA40" s="188"/>
      <c r="MZB40" s="98"/>
      <c r="MZC40" s="98"/>
      <c r="MZD40" s="98"/>
      <c r="MZE40" s="98"/>
      <c r="MZF40" s="98"/>
      <c r="MZG40" s="99"/>
      <c r="MZH40" s="100"/>
      <c r="MZI40" s="188"/>
      <c r="MZJ40" s="98"/>
      <c r="MZK40" s="98"/>
      <c r="MZL40" s="98"/>
      <c r="MZM40" s="98"/>
      <c r="MZN40" s="98"/>
      <c r="MZO40" s="99"/>
      <c r="MZP40" s="100"/>
      <c r="MZQ40" s="188"/>
      <c r="MZR40" s="98"/>
      <c r="MZS40" s="98"/>
      <c r="MZT40" s="98"/>
      <c r="MZU40" s="98"/>
      <c r="MZV40" s="98"/>
      <c r="MZW40" s="99"/>
      <c r="MZX40" s="100"/>
      <c r="MZY40" s="188"/>
      <c r="MZZ40" s="98"/>
      <c r="NAA40" s="98"/>
      <c r="NAB40" s="98"/>
      <c r="NAC40" s="98"/>
      <c r="NAD40" s="98"/>
      <c r="NAE40" s="99"/>
      <c r="NAF40" s="100"/>
      <c r="NAG40" s="188"/>
      <c r="NAH40" s="98"/>
      <c r="NAI40" s="98"/>
      <c r="NAJ40" s="98"/>
      <c r="NAK40" s="98"/>
      <c r="NAL40" s="98"/>
      <c r="NAM40" s="99"/>
      <c r="NAN40" s="100"/>
      <c r="NAO40" s="188"/>
      <c r="NAP40" s="98"/>
      <c r="NAQ40" s="98"/>
      <c r="NAR40" s="98"/>
      <c r="NAS40" s="98"/>
      <c r="NAT40" s="98"/>
      <c r="NAU40" s="99"/>
      <c r="NAV40" s="100"/>
      <c r="NAW40" s="188"/>
      <c r="NAX40" s="98"/>
      <c r="NAY40" s="98"/>
      <c r="NAZ40" s="98"/>
      <c r="NBA40" s="98"/>
      <c r="NBB40" s="98"/>
      <c r="NBC40" s="99"/>
      <c r="NBD40" s="100"/>
      <c r="NBE40" s="188"/>
      <c r="NBF40" s="98"/>
      <c r="NBG40" s="98"/>
      <c r="NBH40" s="98"/>
      <c r="NBI40" s="98"/>
      <c r="NBJ40" s="98"/>
      <c r="NBK40" s="99"/>
      <c r="NBL40" s="100"/>
      <c r="NBM40" s="188"/>
      <c r="NBN40" s="98"/>
      <c r="NBO40" s="98"/>
      <c r="NBP40" s="98"/>
      <c r="NBQ40" s="98"/>
      <c r="NBR40" s="98"/>
      <c r="NBS40" s="99"/>
      <c r="NBT40" s="100"/>
      <c r="NBU40" s="188"/>
      <c r="NBV40" s="98"/>
      <c r="NBW40" s="98"/>
      <c r="NBX40" s="98"/>
      <c r="NBY40" s="98"/>
      <c r="NBZ40" s="98"/>
      <c r="NCA40" s="99"/>
      <c r="NCB40" s="100"/>
      <c r="NCC40" s="188"/>
      <c r="NCD40" s="98"/>
      <c r="NCE40" s="98"/>
      <c r="NCF40" s="98"/>
      <c r="NCG40" s="98"/>
      <c r="NCH40" s="98"/>
      <c r="NCI40" s="99"/>
      <c r="NCJ40" s="100"/>
      <c r="NCK40" s="188"/>
      <c r="NCL40" s="98"/>
      <c r="NCM40" s="98"/>
      <c r="NCN40" s="98"/>
      <c r="NCO40" s="98"/>
      <c r="NCP40" s="98"/>
      <c r="NCQ40" s="99"/>
      <c r="NCR40" s="100"/>
      <c r="NCS40" s="188"/>
      <c r="NCT40" s="98"/>
      <c r="NCU40" s="98"/>
      <c r="NCV40" s="98"/>
      <c r="NCW40" s="98"/>
      <c r="NCX40" s="98"/>
      <c r="NCY40" s="99"/>
      <c r="NCZ40" s="100"/>
      <c r="NDA40" s="188"/>
      <c r="NDB40" s="98"/>
      <c r="NDC40" s="98"/>
      <c r="NDD40" s="98"/>
      <c r="NDE40" s="98"/>
      <c r="NDF40" s="98"/>
      <c r="NDG40" s="99"/>
      <c r="NDH40" s="100"/>
      <c r="NDI40" s="188"/>
      <c r="NDJ40" s="98"/>
      <c r="NDK40" s="98"/>
      <c r="NDL40" s="98"/>
      <c r="NDM40" s="98"/>
      <c r="NDN40" s="98"/>
      <c r="NDO40" s="99"/>
      <c r="NDP40" s="100"/>
      <c r="NDQ40" s="188"/>
      <c r="NDR40" s="98"/>
      <c r="NDS40" s="98"/>
      <c r="NDT40" s="98"/>
      <c r="NDU40" s="98"/>
      <c r="NDV40" s="98"/>
      <c r="NDW40" s="99"/>
      <c r="NDX40" s="100"/>
      <c r="NDY40" s="188"/>
      <c r="NDZ40" s="98"/>
      <c r="NEA40" s="98"/>
      <c r="NEB40" s="98"/>
      <c r="NEC40" s="98"/>
      <c r="NED40" s="98"/>
      <c r="NEE40" s="99"/>
      <c r="NEF40" s="100"/>
      <c r="NEG40" s="188"/>
      <c r="NEH40" s="98"/>
      <c r="NEI40" s="98"/>
      <c r="NEJ40" s="98"/>
      <c r="NEK40" s="98"/>
      <c r="NEL40" s="98"/>
      <c r="NEM40" s="99"/>
      <c r="NEN40" s="100"/>
      <c r="NEO40" s="188"/>
      <c r="NEP40" s="98"/>
      <c r="NEQ40" s="98"/>
      <c r="NER40" s="98"/>
      <c r="NES40" s="98"/>
      <c r="NET40" s="98"/>
      <c r="NEU40" s="99"/>
      <c r="NEV40" s="100"/>
      <c r="NEW40" s="188"/>
      <c r="NEX40" s="98"/>
      <c r="NEY40" s="98"/>
      <c r="NEZ40" s="98"/>
      <c r="NFA40" s="98"/>
      <c r="NFB40" s="98"/>
      <c r="NFC40" s="99"/>
      <c r="NFD40" s="100"/>
      <c r="NFE40" s="188"/>
      <c r="NFF40" s="98"/>
      <c r="NFG40" s="98"/>
      <c r="NFH40" s="98"/>
      <c r="NFI40" s="98"/>
      <c r="NFJ40" s="98"/>
      <c r="NFK40" s="99"/>
      <c r="NFL40" s="100"/>
      <c r="NFM40" s="188"/>
      <c r="NFN40" s="98"/>
      <c r="NFO40" s="98"/>
      <c r="NFP40" s="98"/>
      <c r="NFQ40" s="98"/>
      <c r="NFR40" s="98"/>
      <c r="NFS40" s="99"/>
      <c r="NFT40" s="100"/>
      <c r="NFU40" s="188"/>
      <c r="NFV40" s="98"/>
      <c r="NFW40" s="98"/>
      <c r="NFX40" s="98"/>
      <c r="NFY40" s="98"/>
      <c r="NFZ40" s="98"/>
      <c r="NGA40" s="99"/>
      <c r="NGB40" s="100"/>
      <c r="NGC40" s="188"/>
      <c r="NGD40" s="98"/>
      <c r="NGE40" s="98"/>
      <c r="NGF40" s="98"/>
      <c r="NGG40" s="98"/>
      <c r="NGH40" s="98"/>
      <c r="NGI40" s="99"/>
      <c r="NGJ40" s="100"/>
      <c r="NGK40" s="188"/>
      <c r="NGL40" s="98"/>
      <c r="NGM40" s="98"/>
      <c r="NGN40" s="98"/>
      <c r="NGO40" s="98"/>
      <c r="NGP40" s="98"/>
      <c r="NGQ40" s="99"/>
      <c r="NGR40" s="100"/>
      <c r="NGS40" s="188"/>
      <c r="NGT40" s="98"/>
      <c r="NGU40" s="98"/>
      <c r="NGV40" s="98"/>
      <c r="NGW40" s="98"/>
      <c r="NGX40" s="98"/>
      <c r="NGY40" s="99"/>
      <c r="NGZ40" s="100"/>
      <c r="NHA40" s="188"/>
      <c r="NHB40" s="98"/>
      <c r="NHC40" s="98"/>
      <c r="NHD40" s="98"/>
      <c r="NHE40" s="98"/>
      <c r="NHF40" s="98"/>
      <c r="NHG40" s="99"/>
      <c r="NHH40" s="100"/>
      <c r="NHI40" s="188"/>
      <c r="NHJ40" s="98"/>
      <c r="NHK40" s="98"/>
      <c r="NHL40" s="98"/>
      <c r="NHM40" s="98"/>
      <c r="NHN40" s="98"/>
      <c r="NHO40" s="99"/>
      <c r="NHP40" s="100"/>
      <c r="NHQ40" s="188"/>
      <c r="NHR40" s="98"/>
      <c r="NHS40" s="98"/>
      <c r="NHT40" s="98"/>
      <c r="NHU40" s="98"/>
      <c r="NHV40" s="98"/>
      <c r="NHW40" s="99"/>
      <c r="NHX40" s="100"/>
      <c r="NHY40" s="188"/>
      <c r="NHZ40" s="98"/>
      <c r="NIA40" s="98"/>
      <c r="NIB40" s="98"/>
      <c r="NIC40" s="98"/>
      <c r="NID40" s="98"/>
      <c r="NIE40" s="99"/>
      <c r="NIF40" s="100"/>
      <c r="NIG40" s="188"/>
      <c r="NIH40" s="98"/>
      <c r="NII40" s="98"/>
      <c r="NIJ40" s="98"/>
      <c r="NIK40" s="98"/>
      <c r="NIL40" s="98"/>
      <c r="NIM40" s="99"/>
      <c r="NIN40" s="100"/>
      <c r="NIO40" s="188"/>
      <c r="NIP40" s="98"/>
      <c r="NIQ40" s="98"/>
      <c r="NIR40" s="98"/>
      <c r="NIS40" s="98"/>
      <c r="NIT40" s="98"/>
      <c r="NIU40" s="99"/>
      <c r="NIV40" s="100"/>
      <c r="NIW40" s="188"/>
      <c r="NIX40" s="98"/>
      <c r="NIY40" s="98"/>
      <c r="NIZ40" s="98"/>
      <c r="NJA40" s="98"/>
      <c r="NJB40" s="98"/>
      <c r="NJC40" s="99"/>
      <c r="NJD40" s="100"/>
      <c r="NJE40" s="188"/>
      <c r="NJF40" s="98"/>
      <c r="NJG40" s="98"/>
      <c r="NJH40" s="98"/>
      <c r="NJI40" s="98"/>
      <c r="NJJ40" s="98"/>
      <c r="NJK40" s="99"/>
      <c r="NJL40" s="100"/>
      <c r="NJM40" s="188"/>
      <c r="NJN40" s="98"/>
      <c r="NJO40" s="98"/>
      <c r="NJP40" s="98"/>
      <c r="NJQ40" s="98"/>
      <c r="NJR40" s="98"/>
      <c r="NJS40" s="99"/>
      <c r="NJT40" s="100"/>
      <c r="NJU40" s="188"/>
      <c r="NJV40" s="98"/>
      <c r="NJW40" s="98"/>
      <c r="NJX40" s="98"/>
      <c r="NJY40" s="98"/>
      <c r="NJZ40" s="98"/>
      <c r="NKA40" s="99"/>
      <c r="NKB40" s="100"/>
      <c r="NKC40" s="188"/>
      <c r="NKD40" s="98"/>
      <c r="NKE40" s="98"/>
      <c r="NKF40" s="98"/>
      <c r="NKG40" s="98"/>
      <c r="NKH40" s="98"/>
      <c r="NKI40" s="99"/>
      <c r="NKJ40" s="100"/>
      <c r="NKK40" s="188"/>
      <c r="NKL40" s="98"/>
      <c r="NKM40" s="98"/>
      <c r="NKN40" s="98"/>
      <c r="NKO40" s="98"/>
      <c r="NKP40" s="98"/>
      <c r="NKQ40" s="99"/>
      <c r="NKR40" s="100"/>
      <c r="NKS40" s="188"/>
      <c r="NKT40" s="98"/>
      <c r="NKU40" s="98"/>
      <c r="NKV40" s="98"/>
      <c r="NKW40" s="98"/>
      <c r="NKX40" s="98"/>
      <c r="NKY40" s="99"/>
      <c r="NKZ40" s="100"/>
      <c r="NLA40" s="188"/>
      <c r="NLB40" s="98"/>
      <c r="NLC40" s="98"/>
      <c r="NLD40" s="98"/>
      <c r="NLE40" s="98"/>
      <c r="NLF40" s="98"/>
      <c r="NLG40" s="99"/>
      <c r="NLH40" s="100"/>
      <c r="NLI40" s="188"/>
      <c r="NLJ40" s="98"/>
      <c r="NLK40" s="98"/>
      <c r="NLL40" s="98"/>
      <c r="NLM40" s="98"/>
      <c r="NLN40" s="98"/>
      <c r="NLO40" s="99"/>
      <c r="NLP40" s="100"/>
      <c r="NLQ40" s="188"/>
      <c r="NLR40" s="98"/>
      <c r="NLS40" s="98"/>
      <c r="NLT40" s="98"/>
      <c r="NLU40" s="98"/>
      <c r="NLV40" s="98"/>
      <c r="NLW40" s="99"/>
      <c r="NLX40" s="100"/>
      <c r="NLY40" s="188"/>
      <c r="NLZ40" s="98"/>
      <c r="NMA40" s="98"/>
      <c r="NMB40" s="98"/>
      <c r="NMC40" s="98"/>
      <c r="NMD40" s="98"/>
      <c r="NME40" s="99"/>
      <c r="NMF40" s="100"/>
      <c r="NMG40" s="188"/>
      <c r="NMH40" s="98"/>
      <c r="NMI40" s="98"/>
      <c r="NMJ40" s="98"/>
      <c r="NMK40" s="98"/>
      <c r="NML40" s="98"/>
      <c r="NMM40" s="99"/>
      <c r="NMN40" s="100"/>
      <c r="NMO40" s="188"/>
      <c r="NMP40" s="98"/>
      <c r="NMQ40" s="98"/>
      <c r="NMR40" s="98"/>
      <c r="NMS40" s="98"/>
      <c r="NMT40" s="98"/>
      <c r="NMU40" s="99"/>
      <c r="NMV40" s="100"/>
      <c r="NMW40" s="188"/>
      <c r="NMX40" s="98"/>
      <c r="NMY40" s="98"/>
      <c r="NMZ40" s="98"/>
      <c r="NNA40" s="98"/>
      <c r="NNB40" s="98"/>
      <c r="NNC40" s="99"/>
      <c r="NND40" s="100"/>
      <c r="NNE40" s="188"/>
      <c r="NNF40" s="98"/>
      <c r="NNG40" s="98"/>
      <c r="NNH40" s="98"/>
      <c r="NNI40" s="98"/>
      <c r="NNJ40" s="98"/>
      <c r="NNK40" s="99"/>
      <c r="NNL40" s="100"/>
      <c r="NNM40" s="188"/>
      <c r="NNN40" s="98"/>
      <c r="NNO40" s="98"/>
      <c r="NNP40" s="98"/>
      <c r="NNQ40" s="98"/>
      <c r="NNR40" s="98"/>
      <c r="NNS40" s="99"/>
      <c r="NNT40" s="100"/>
      <c r="NNU40" s="188"/>
      <c r="NNV40" s="98"/>
      <c r="NNW40" s="98"/>
      <c r="NNX40" s="98"/>
      <c r="NNY40" s="98"/>
      <c r="NNZ40" s="98"/>
      <c r="NOA40" s="99"/>
      <c r="NOB40" s="100"/>
      <c r="NOC40" s="188"/>
      <c r="NOD40" s="98"/>
      <c r="NOE40" s="98"/>
      <c r="NOF40" s="98"/>
      <c r="NOG40" s="98"/>
      <c r="NOH40" s="98"/>
      <c r="NOI40" s="99"/>
      <c r="NOJ40" s="100"/>
      <c r="NOK40" s="188"/>
      <c r="NOL40" s="98"/>
      <c r="NOM40" s="98"/>
      <c r="NON40" s="98"/>
      <c r="NOO40" s="98"/>
      <c r="NOP40" s="98"/>
      <c r="NOQ40" s="99"/>
      <c r="NOR40" s="100"/>
      <c r="NOS40" s="188"/>
      <c r="NOT40" s="98"/>
      <c r="NOU40" s="98"/>
      <c r="NOV40" s="98"/>
      <c r="NOW40" s="98"/>
      <c r="NOX40" s="98"/>
      <c r="NOY40" s="99"/>
      <c r="NOZ40" s="100"/>
      <c r="NPA40" s="188"/>
      <c r="NPB40" s="98"/>
      <c r="NPC40" s="98"/>
      <c r="NPD40" s="98"/>
      <c r="NPE40" s="98"/>
      <c r="NPF40" s="98"/>
      <c r="NPG40" s="99"/>
      <c r="NPH40" s="100"/>
      <c r="NPI40" s="188"/>
      <c r="NPJ40" s="98"/>
      <c r="NPK40" s="98"/>
      <c r="NPL40" s="98"/>
      <c r="NPM40" s="98"/>
      <c r="NPN40" s="98"/>
      <c r="NPO40" s="99"/>
      <c r="NPP40" s="100"/>
      <c r="NPQ40" s="188"/>
      <c r="NPR40" s="98"/>
      <c r="NPS40" s="98"/>
      <c r="NPT40" s="98"/>
      <c r="NPU40" s="98"/>
      <c r="NPV40" s="98"/>
      <c r="NPW40" s="99"/>
      <c r="NPX40" s="100"/>
      <c r="NPY40" s="188"/>
      <c r="NPZ40" s="98"/>
      <c r="NQA40" s="98"/>
      <c r="NQB40" s="98"/>
      <c r="NQC40" s="98"/>
      <c r="NQD40" s="98"/>
      <c r="NQE40" s="99"/>
      <c r="NQF40" s="100"/>
      <c r="NQG40" s="188"/>
      <c r="NQH40" s="98"/>
      <c r="NQI40" s="98"/>
      <c r="NQJ40" s="98"/>
      <c r="NQK40" s="98"/>
      <c r="NQL40" s="98"/>
      <c r="NQM40" s="99"/>
      <c r="NQN40" s="100"/>
      <c r="NQO40" s="188"/>
      <c r="NQP40" s="98"/>
      <c r="NQQ40" s="98"/>
      <c r="NQR40" s="98"/>
      <c r="NQS40" s="98"/>
      <c r="NQT40" s="98"/>
      <c r="NQU40" s="99"/>
      <c r="NQV40" s="100"/>
      <c r="NQW40" s="188"/>
      <c r="NQX40" s="98"/>
      <c r="NQY40" s="98"/>
      <c r="NQZ40" s="98"/>
      <c r="NRA40" s="98"/>
      <c r="NRB40" s="98"/>
      <c r="NRC40" s="99"/>
      <c r="NRD40" s="100"/>
      <c r="NRE40" s="188"/>
      <c r="NRF40" s="98"/>
      <c r="NRG40" s="98"/>
      <c r="NRH40" s="98"/>
      <c r="NRI40" s="98"/>
      <c r="NRJ40" s="98"/>
      <c r="NRK40" s="99"/>
      <c r="NRL40" s="100"/>
      <c r="NRM40" s="188"/>
      <c r="NRN40" s="98"/>
      <c r="NRO40" s="98"/>
      <c r="NRP40" s="98"/>
      <c r="NRQ40" s="98"/>
      <c r="NRR40" s="98"/>
      <c r="NRS40" s="99"/>
      <c r="NRT40" s="100"/>
      <c r="NRU40" s="188"/>
      <c r="NRV40" s="98"/>
      <c r="NRW40" s="98"/>
      <c r="NRX40" s="98"/>
      <c r="NRY40" s="98"/>
      <c r="NRZ40" s="98"/>
      <c r="NSA40" s="99"/>
      <c r="NSB40" s="100"/>
      <c r="NSC40" s="188"/>
      <c r="NSD40" s="98"/>
      <c r="NSE40" s="98"/>
      <c r="NSF40" s="98"/>
      <c r="NSG40" s="98"/>
      <c r="NSH40" s="98"/>
      <c r="NSI40" s="99"/>
      <c r="NSJ40" s="100"/>
      <c r="NSK40" s="188"/>
      <c r="NSL40" s="98"/>
      <c r="NSM40" s="98"/>
      <c r="NSN40" s="98"/>
      <c r="NSO40" s="98"/>
      <c r="NSP40" s="98"/>
      <c r="NSQ40" s="99"/>
      <c r="NSR40" s="100"/>
      <c r="NSS40" s="188"/>
      <c r="NST40" s="98"/>
      <c r="NSU40" s="98"/>
      <c r="NSV40" s="98"/>
      <c r="NSW40" s="98"/>
      <c r="NSX40" s="98"/>
      <c r="NSY40" s="99"/>
      <c r="NSZ40" s="100"/>
      <c r="NTA40" s="188"/>
      <c r="NTB40" s="98"/>
      <c r="NTC40" s="98"/>
      <c r="NTD40" s="98"/>
      <c r="NTE40" s="98"/>
      <c r="NTF40" s="98"/>
      <c r="NTG40" s="99"/>
      <c r="NTH40" s="100"/>
      <c r="NTI40" s="188"/>
      <c r="NTJ40" s="98"/>
      <c r="NTK40" s="98"/>
      <c r="NTL40" s="98"/>
      <c r="NTM40" s="98"/>
      <c r="NTN40" s="98"/>
      <c r="NTO40" s="99"/>
      <c r="NTP40" s="100"/>
      <c r="NTQ40" s="188"/>
      <c r="NTR40" s="98"/>
      <c r="NTS40" s="98"/>
      <c r="NTT40" s="98"/>
      <c r="NTU40" s="98"/>
      <c r="NTV40" s="98"/>
      <c r="NTW40" s="99"/>
      <c r="NTX40" s="100"/>
      <c r="NTY40" s="188"/>
      <c r="NTZ40" s="98"/>
      <c r="NUA40" s="98"/>
      <c r="NUB40" s="98"/>
      <c r="NUC40" s="98"/>
      <c r="NUD40" s="98"/>
      <c r="NUE40" s="99"/>
      <c r="NUF40" s="100"/>
      <c r="NUG40" s="188"/>
      <c r="NUH40" s="98"/>
      <c r="NUI40" s="98"/>
      <c r="NUJ40" s="98"/>
      <c r="NUK40" s="98"/>
      <c r="NUL40" s="98"/>
      <c r="NUM40" s="99"/>
      <c r="NUN40" s="100"/>
      <c r="NUO40" s="188"/>
      <c r="NUP40" s="98"/>
      <c r="NUQ40" s="98"/>
      <c r="NUR40" s="98"/>
      <c r="NUS40" s="98"/>
      <c r="NUT40" s="98"/>
      <c r="NUU40" s="99"/>
      <c r="NUV40" s="100"/>
      <c r="NUW40" s="188"/>
      <c r="NUX40" s="98"/>
      <c r="NUY40" s="98"/>
      <c r="NUZ40" s="98"/>
      <c r="NVA40" s="98"/>
      <c r="NVB40" s="98"/>
      <c r="NVC40" s="99"/>
      <c r="NVD40" s="100"/>
      <c r="NVE40" s="188"/>
      <c r="NVF40" s="98"/>
      <c r="NVG40" s="98"/>
      <c r="NVH40" s="98"/>
      <c r="NVI40" s="98"/>
      <c r="NVJ40" s="98"/>
      <c r="NVK40" s="99"/>
      <c r="NVL40" s="100"/>
      <c r="NVM40" s="188"/>
      <c r="NVN40" s="98"/>
      <c r="NVO40" s="98"/>
      <c r="NVP40" s="98"/>
      <c r="NVQ40" s="98"/>
      <c r="NVR40" s="98"/>
      <c r="NVS40" s="99"/>
      <c r="NVT40" s="100"/>
      <c r="NVU40" s="188"/>
      <c r="NVV40" s="98"/>
      <c r="NVW40" s="98"/>
      <c r="NVX40" s="98"/>
      <c r="NVY40" s="98"/>
      <c r="NVZ40" s="98"/>
      <c r="NWA40" s="99"/>
      <c r="NWB40" s="100"/>
      <c r="NWC40" s="188"/>
      <c r="NWD40" s="98"/>
      <c r="NWE40" s="98"/>
      <c r="NWF40" s="98"/>
      <c r="NWG40" s="98"/>
      <c r="NWH40" s="98"/>
      <c r="NWI40" s="99"/>
      <c r="NWJ40" s="100"/>
      <c r="NWK40" s="188"/>
      <c r="NWL40" s="98"/>
      <c r="NWM40" s="98"/>
      <c r="NWN40" s="98"/>
      <c r="NWO40" s="98"/>
      <c r="NWP40" s="98"/>
      <c r="NWQ40" s="99"/>
      <c r="NWR40" s="100"/>
      <c r="NWS40" s="188"/>
      <c r="NWT40" s="98"/>
      <c r="NWU40" s="98"/>
      <c r="NWV40" s="98"/>
      <c r="NWW40" s="98"/>
      <c r="NWX40" s="98"/>
      <c r="NWY40" s="99"/>
      <c r="NWZ40" s="100"/>
      <c r="NXA40" s="188"/>
      <c r="NXB40" s="98"/>
      <c r="NXC40" s="98"/>
      <c r="NXD40" s="98"/>
      <c r="NXE40" s="98"/>
      <c r="NXF40" s="98"/>
      <c r="NXG40" s="99"/>
      <c r="NXH40" s="100"/>
      <c r="NXI40" s="188"/>
      <c r="NXJ40" s="98"/>
      <c r="NXK40" s="98"/>
      <c r="NXL40" s="98"/>
      <c r="NXM40" s="98"/>
      <c r="NXN40" s="98"/>
      <c r="NXO40" s="99"/>
      <c r="NXP40" s="100"/>
      <c r="NXQ40" s="188"/>
      <c r="NXR40" s="98"/>
      <c r="NXS40" s="98"/>
      <c r="NXT40" s="98"/>
      <c r="NXU40" s="98"/>
      <c r="NXV40" s="98"/>
      <c r="NXW40" s="99"/>
      <c r="NXX40" s="100"/>
      <c r="NXY40" s="188"/>
      <c r="NXZ40" s="98"/>
      <c r="NYA40" s="98"/>
      <c r="NYB40" s="98"/>
      <c r="NYC40" s="98"/>
      <c r="NYD40" s="98"/>
      <c r="NYE40" s="99"/>
      <c r="NYF40" s="100"/>
      <c r="NYG40" s="188"/>
      <c r="NYH40" s="98"/>
      <c r="NYI40" s="98"/>
      <c r="NYJ40" s="98"/>
      <c r="NYK40" s="98"/>
      <c r="NYL40" s="98"/>
      <c r="NYM40" s="99"/>
      <c r="NYN40" s="100"/>
      <c r="NYO40" s="188"/>
      <c r="NYP40" s="98"/>
      <c r="NYQ40" s="98"/>
      <c r="NYR40" s="98"/>
      <c r="NYS40" s="98"/>
      <c r="NYT40" s="98"/>
      <c r="NYU40" s="99"/>
      <c r="NYV40" s="100"/>
      <c r="NYW40" s="188"/>
      <c r="NYX40" s="98"/>
      <c r="NYY40" s="98"/>
      <c r="NYZ40" s="98"/>
      <c r="NZA40" s="98"/>
      <c r="NZB40" s="98"/>
      <c r="NZC40" s="99"/>
      <c r="NZD40" s="100"/>
      <c r="NZE40" s="188"/>
      <c r="NZF40" s="98"/>
      <c r="NZG40" s="98"/>
      <c r="NZH40" s="98"/>
      <c r="NZI40" s="98"/>
      <c r="NZJ40" s="98"/>
      <c r="NZK40" s="99"/>
      <c r="NZL40" s="100"/>
      <c r="NZM40" s="188"/>
      <c r="NZN40" s="98"/>
      <c r="NZO40" s="98"/>
      <c r="NZP40" s="98"/>
      <c r="NZQ40" s="98"/>
      <c r="NZR40" s="98"/>
      <c r="NZS40" s="99"/>
      <c r="NZT40" s="100"/>
      <c r="NZU40" s="188"/>
      <c r="NZV40" s="98"/>
      <c r="NZW40" s="98"/>
      <c r="NZX40" s="98"/>
      <c r="NZY40" s="98"/>
      <c r="NZZ40" s="98"/>
      <c r="OAA40" s="99"/>
      <c r="OAB40" s="100"/>
      <c r="OAC40" s="188"/>
      <c r="OAD40" s="98"/>
      <c r="OAE40" s="98"/>
      <c r="OAF40" s="98"/>
      <c r="OAG40" s="98"/>
      <c r="OAH40" s="98"/>
      <c r="OAI40" s="99"/>
      <c r="OAJ40" s="100"/>
      <c r="OAK40" s="188"/>
      <c r="OAL40" s="98"/>
      <c r="OAM40" s="98"/>
      <c r="OAN40" s="98"/>
      <c r="OAO40" s="98"/>
      <c r="OAP40" s="98"/>
      <c r="OAQ40" s="99"/>
      <c r="OAR40" s="100"/>
      <c r="OAS40" s="188"/>
      <c r="OAT40" s="98"/>
      <c r="OAU40" s="98"/>
      <c r="OAV40" s="98"/>
      <c r="OAW40" s="98"/>
      <c r="OAX40" s="98"/>
      <c r="OAY40" s="99"/>
      <c r="OAZ40" s="100"/>
      <c r="OBA40" s="188"/>
      <c r="OBB40" s="98"/>
      <c r="OBC40" s="98"/>
      <c r="OBD40" s="98"/>
      <c r="OBE40" s="98"/>
      <c r="OBF40" s="98"/>
      <c r="OBG40" s="99"/>
      <c r="OBH40" s="100"/>
      <c r="OBI40" s="188"/>
      <c r="OBJ40" s="98"/>
      <c r="OBK40" s="98"/>
      <c r="OBL40" s="98"/>
      <c r="OBM40" s="98"/>
      <c r="OBN40" s="98"/>
      <c r="OBO40" s="99"/>
      <c r="OBP40" s="100"/>
      <c r="OBQ40" s="188"/>
      <c r="OBR40" s="98"/>
      <c r="OBS40" s="98"/>
      <c r="OBT40" s="98"/>
      <c r="OBU40" s="98"/>
      <c r="OBV40" s="98"/>
      <c r="OBW40" s="99"/>
      <c r="OBX40" s="100"/>
      <c r="OBY40" s="188"/>
      <c r="OBZ40" s="98"/>
      <c r="OCA40" s="98"/>
      <c r="OCB40" s="98"/>
      <c r="OCC40" s="98"/>
      <c r="OCD40" s="98"/>
      <c r="OCE40" s="99"/>
      <c r="OCF40" s="100"/>
      <c r="OCG40" s="188"/>
      <c r="OCH40" s="98"/>
      <c r="OCI40" s="98"/>
      <c r="OCJ40" s="98"/>
      <c r="OCK40" s="98"/>
      <c r="OCL40" s="98"/>
      <c r="OCM40" s="99"/>
      <c r="OCN40" s="100"/>
      <c r="OCO40" s="188"/>
      <c r="OCP40" s="98"/>
      <c r="OCQ40" s="98"/>
      <c r="OCR40" s="98"/>
      <c r="OCS40" s="98"/>
      <c r="OCT40" s="98"/>
      <c r="OCU40" s="99"/>
      <c r="OCV40" s="100"/>
      <c r="OCW40" s="188"/>
      <c r="OCX40" s="98"/>
      <c r="OCY40" s="98"/>
      <c r="OCZ40" s="98"/>
      <c r="ODA40" s="98"/>
      <c r="ODB40" s="98"/>
      <c r="ODC40" s="99"/>
      <c r="ODD40" s="100"/>
      <c r="ODE40" s="188"/>
      <c r="ODF40" s="98"/>
      <c r="ODG40" s="98"/>
      <c r="ODH40" s="98"/>
      <c r="ODI40" s="98"/>
      <c r="ODJ40" s="98"/>
      <c r="ODK40" s="99"/>
      <c r="ODL40" s="100"/>
      <c r="ODM40" s="188"/>
      <c r="ODN40" s="98"/>
      <c r="ODO40" s="98"/>
      <c r="ODP40" s="98"/>
      <c r="ODQ40" s="98"/>
      <c r="ODR40" s="98"/>
      <c r="ODS40" s="99"/>
      <c r="ODT40" s="100"/>
      <c r="ODU40" s="188"/>
      <c r="ODV40" s="98"/>
      <c r="ODW40" s="98"/>
      <c r="ODX40" s="98"/>
      <c r="ODY40" s="98"/>
      <c r="ODZ40" s="98"/>
      <c r="OEA40" s="99"/>
      <c r="OEB40" s="100"/>
      <c r="OEC40" s="188"/>
      <c r="OED40" s="98"/>
      <c r="OEE40" s="98"/>
      <c r="OEF40" s="98"/>
      <c r="OEG40" s="98"/>
      <c r="OEH40" s="98"/>
      <c r="OEI40" s="99"/>
      <c r="OEJ40" s="100"/>
      <c r="OEK40" s="188"/>
      <c r="OEL40" s="98"/>
      <c r="OEM40" s="98"/>
      <c r="OEN40" s="98"/>
      <c r="OEO40" s="98"/>
      <c r="OEP40" s="98"/>
      <c r="OEQ40" s="99"/>
      <c r="OER40" s="100"/>
      <c r="OES40" s="188"/>
      <c r="OET40" s="98"/>
      <c r="OEU40" s="98"/>
      <c r="OEV40" s="98"/>
      <c r="OEW40" s="98"/>
      <c r="OEX40" s="98"/>
      <c r="OEY40" s="99"/>
      <c r="OEZ40" s="100"/>
      <c r="OFA40" s="188"/>
      <c r="OFB40" s="98"/>
      <c r="OFC40" s="98"/>
      <c r="OFD40" s="98"/>
      <c r="OFE40" s="98"/>
      <c r="OFF40" s="98"/>
      <c r="OFG40" s="99"/>
      <c r="OFH40" s="100"/>
      <c r="OFI40" s="188"/>
      <c r="OFJ40" s="98"/>
      <c r="OFK40" s="98"/>
      <c r="OFL40" s="98"/>
      <c r="OFM40" s="98"/>
      <c r="OFN40" s="98"/>
      <c r="OFO40" s="99"/>
      <c r="OFP40" s="100"/>
      <c r="OFQ40" s="188"/>
      <c r="OFR40" s="98"/>
      <c r="OFS40" s="98"/>
      <c r="OFT40" s="98"/>
      <c r="OFU40" s="98"/>
      <c r="OFV40" s="98"/>
      <c r="OFW40" s="99"/>
      <c r="OFX40" s="100"/>
      <c r="OFY40" s="188"/>
      <c r="OFZ40" s="98"/>
      <c r="OGA40" s="98"/>
      <c r="OGB40" s="98"/>
      <c r="OGC40" s="98"/>
      <c r="OGD40" s="98"/>
      <c r="OGE40" s="99"/>
      <c r="OGF40" s="100"/>
      <c r="OGG40" s="188"/>
      <c r="OGH40" s="98"/>
      <c r="OGI40" s="98"/>
      <c r="OGJ40" s="98"/>
      <c r="OGK40" s="98"/>
      <c r="OGL40" s="98"/>
      <c r="OGM40" s="99"/>
      <c r="OGN40" s="100"/>
      <c r="OGO40" s="188"/>
      <c r="OGP40" s="98"/>
      <c r="OGQ40" s="98"/>
      <c r="OGR40" s="98"/>
      <c r="OGS40" s="98"/>
      <c r="OGT40" s="98"/>
      <c r="OGU40" s="99"/>
      <c r="OGV40" s="100"/>
      <c r="OGW40" s="188"/>
      <c r="OGX40" s="98"/>
      <c r="OGY40" s="98"/>
      <c r="OGZ40" s="98"/>
      <c r="OHA40" s="98"/>
      <c r="OHB40" s="98"/>
      <c r="OHC40" s="99"/>
      <c r="OHD40" s="100"/>
      <c r="OHE40" s="188"/>
      <c r="OHF40" s="98"/>
      <c r="OHG40" s="98"/>
      <c r="OHH40" s="98"/>
      <c r="OHI40" s="98"/>
      <c r="OHJ40" s="98"/>
      <c r="OHK40" s="99"/>
      <c r="OHL40" s="100"/>
      <c r="OHM40" s="188"/>
      <c r="OHN40" s="98"/>
      <c r="OHO40" s="98"/>
      <c r="OHP40" s="98"/>
      <c r="OHQ40" s="98"/>
      <c r="OHR40" s="98"/>
      <c r="OHS40" s="99"/>
      <c r="OHT40" s="100"/>
      <c r="OHU40" s="188"/>
      <c r="OHV40" s="98"/>
      <c r="OHW40" s="98"/>
      <c r="OHX40" s="98"/>
      <c r="OHY40" s="98"/>
      <c r="OHZ40" s="98"/>
      <c r="OIA40" s="99"/>
      <c r="OIB40" s="100"/>
      <c r="OIC40" s="188"/>
      <c r="OID40" s="98"/>
      <c r="OIE40" s="98"/>
      <c r="OIF40" s="98"/>
      <c r="OIG40" s="98"/>
      <c r="OIH40" s="98"/>
      <c r="OII40" s="99"/>
      <c r="OIJ40" s="100"/>
      <c r="OIK40" s="188"/>
      <c r="OIL40" s="98"/>
      <c r="OIM40" s="98"/>
      <c r="OIN40" s="98"/>
      <c r="OIO40" s="98"/>
      <c r="OIP40" s="98"/>
      <c r="OIQ40" s="99"/>
      <c r="OIR40" s="100"/>
      <c r="OIS40" s="188"/>
      <c r="OIT40" s="98"/>
      <c r="OIU40" s="98"/>
      <c r="OIV40" s="98"/>
      <c r="OIW40" s="98"/>
      <c r="OIX40" s="98"/>
      <c r="OIY40" s="99"/>
      <c r="OIZ40" s="100"/>
      <c r="OJA40" s="188"/>
      <c r="OJB40" s="98"/>
      <c r="OJC40" s="98"/>
      <c r="OJD40" s="98"/>
      <c r="OJE40" s="98"/>
      <c r="OJF40" s="98"/>
      <c r="OJG40" s="99"/>
      <c r="OJH40" s="100"/>
      <c r="OJI40" s="188"/>
      <c r="OJJ40" s="98"/>
      <c r="OJK40" s="98"/>
      <c r="OJL40" s="98"/>
      <c r="OJM40" s="98"/>
      <c r="OJN40" s="98"/>
      <c r="OJO40" s="99"/>
      <c r="OJP40" s="100"/>
      <c r="OJQ40" s="188"/>
      <c r="OJR40" s="98"/>
      <c r="OJS40" s="98"/>
      <c r="OJT40" s="98"/>
      <c r="OJU40" s="98"/>
      <c r="OJV40" s="98"/>
      <c r="OJW40" s="99"/>
      <c r="OJX40" s="100"/>
      <c r="OJY40" s="188"/>
      <c r="OJZ40" s="98"/>
      <c r="OKA40" s="98"/>
      <c r="OKB40" s="98"/>
      <c r="OKC40" s="98"/>
      <c r="OKD40" s="98"/>
      <c r="OKE40" s="99"/>
      <c r="OKF40" s="100"/>
      <c r="OKG40" s="188"/>
      <c r="OKH40" s="98"/>
      <c r="OKI40" s="98"/>
      <c r="OKJ40" s="98"/>
      <c r="OKK40" s="98"/>
      <c r="OKL40" s="98"/>
      <c r="OKM40" s="99"/>
      <c r="OKN40" s="100"/>
      <c r="OKO40" s="188"/>
      <c r="OKP40" s="98"/>
      <c r="OKQ40" s="98"/>
      <c r="OKR40" s="98"/>
      <c r="OKS40" s="98"/>
      <c r="OKT40" s="98"/>
      <c r="OKU40" s="99"/>
      <c r="OKV40" s="100"/>
      <c r="OKW40" s="188"/>
      <c r="OKX40" s="98"/>
      <c r="OKY40" s="98"/>
      <c r="OKZ40" s="98"/>
      <c r="OLA40" s="98"/>
      <c r="OLB40" s="98"/>
      <c r="OLC40" s="99"/>
      <c r="OLD40" s="100"/>
      <c r="OLE40" s="188"/>
      <c r="OLF40" s="98"/>
      <c r="OLG40" s="98"/>
      <c r="OLH40" s="98"/>
      <c r="OLI40" s="98"/>
      <c r="OLJ40" s="98"/>
      <c r="OLK40" s="99"/>
      <c r="OLL40" s="100"/>
      <c r="OLM40" s="188"/>
      <c r="OLN40" s="98"/>
      <c r="OLO40" s="98"/>
      <c r="OLP40" s="98"/>
      <c r="OLQ40" s="98"/>
      <c r="OLR40" s="98"/>
      <c r="OLS40" s="99"/>
      <c r="OLT40" s="100"/>
      <c r="OLU40" s="188"/>
      <c r="OLV40" s="98"/>
      <c r="OLW40" s="98"/>
      <c r="OLX40" s="98"/>
      <c r="OLY40" s="98"/>
      <c r="OLZ40" s="98"/>
      <c r="OMA40" s="99"/>
      <c r="OMB40" s="100"/>
      <c r="OMC40" s="188"/>
      <c r="OMD40" s="98"/>
      <c r="OME40" s="98"/>
      <c r="OMF40" s="98"/>
      <c r="OMG40" s="98"/>
      <c r="OMH40" s="98"/>
      <c r="OMI40" s="99"/>
      <c r="OMJ40" s="100"/>
      <c r="OMK40" s="188"/>
      <c r="OML40" s="98"/>
      <c r="OMM40" s="98"/>
      <c r="OMN40" s="98"/>
      <c r="OMO40" s="98"/>
      <c r="OMP40" s="98"/>
      <c r="OMQ40" s="99"/>
      <c r="OMR40" s="100"/>
      <c r="OMS40" s="188"/>
      <c r="OMT40" s="98"/>
      <c r="OMU40" s="98"/>
      <c r="OMV40" s="98"/>
      <c r="OMW40" s="98"/>
      <c r="OMX40" s="98"/>
      <c r="OMY40" s="99"/>
      <c r="OMZ40" s="100"/>
      <c r="ONA40" s="188"/>
      <c r="ONB40" s="98"/>
      <c r="ONC40" s="98"/>
      <c r="OND40" s="98"/>
      <c r="ONE40" s="98"/>
      <c r="ONF40" s="98"/>
      <c r="ONG40" s="99"/>
      <c r="ONH40" s="100"/>
      <c r="ONI40" s="188"/>
      <c r="ONJ40" s="98"/>
      <c r="ONK40" s="98"/>
      <c r="ONL40" s="98"/>
      <c r="ONM40" s="98"/>
      <c r="ONN40" s="98"/>
      <c r="ONO40" s="99"/>
      <c r="ONP40" s="100"/>
      <c r="ONQ40" s="188"/>
      <c r="ONR40" s="98"/>
      <c r="ONS40" s="98"/>
      <c r="ONT40" s="98"/>
      <c r="ONU40" s="98"/>
      <c r="ONV40" s="98"/>
      <c r="ONW40" s="99"/>
      <c r="ONX40" s="100"/>
      <c r="ONY40" s="188"/>
      <c r="ONZ40" s="98"/>
      <c r="OOA40" s="98"/>
      <c r="OOB40" s="98"/>
      <c r="OOC40" s="98"/>
      <c r="OOD40" s="98"/>
      <c r="OOE40" s="99"/>
      <c r="OOF40" s="100"/>
      <c r="OOG40" s="188"/>
      <c r="OOH40" s="98"/>
      <c r="OOI40" s="98"/>
      <c r="OOJ40" s="98"/>
      <c r="OOK40" s="98"/>
      <c r="OOL40" s="98"/>
      <c r="OOM40" s="99"/>
      <c r="OON40" s="100"/>
      <c r="OOO40" s="188"/>
      <c r="OOP40" s="98"/>
      <c r="OOQ40" s="98"/>
      <c r="OOR40" s="98"/>
      <c r="OOS40" s="98"/>
      <c r="OOT40" s="98"/>
      <c r="OOU40" s="99"/>
      <c r="OOV40" s="100"/>
      <c r="OOW40" s="188"/>
      <c r="OOX40" s="98"/>
      <c r="OOY40" s="98"/>
      <c r="OOZ40" s="98"/>
      <c r="OPA40" s="98"/>
      <c r="OPB40" s="98"/>
      <c r="OPC40" s="99"/>
      <c r="OPD40" s="100"/>
      <c r="OPE40" s="188"/>
      <c r="OPF40" s="98"/>
      <c r="OPG40" s="98"/>
      <c r="OPH40" s="98"/>
      <c r="OPI40" s="98"/>
      <c r="OPJ40" s="98"/>
      <c r="OPK40" s="99"/>
      <c r="OPL40" s="100"/>
      <c r="OPM40" s="188"/>
      <c r="OPN40" s="98"/>
      <c r="OPO40" s="98"/>
      <c r="OPP40" s="98"/>
      <c r="OPQ40" s="98"/>
      <c r="OPR40" s="98"/>
      <c r="OPS40" s="99"/>
      <c r="OPT40" s="100"/>
      <c r="OPU40" s="188"/>
      <c r="OPV40" s="98"/>
      <c r="OPW40" s="98"/>
      <c r="OPX40" s="98"/>
      <c r="OPY40" s="98"/>
      <c r="OPZ40" s="98"/>
      <c r="OQA40" s="99"/>
      <c r="OQB40" s="100"/>
      <c r="OQC40" s="188"/>
      <c r="OQD40" s="98"/>
      <c r="OQE40" s="98"/>
      <c r="OQF40" s="98"/>
      <c r="OQG40" s="98"/>
      <c r="OQH40" s="98"/>
      <c r="OQI40" s="99"/>
      <c r="OQJ40" s="100"/>
      <c r="OQK40" s="188"/>
      <c r="OQL40" s="98"/>
      <c r="OQM40" s="98"/>
      <c r="OQN40" s="98"/>
      <c r="OQO40" s="98"/>
      <c r="OQP40" s="98"/>
      <c r="OQQ40" s="99"/>
      <c r="OQR40" s="100"/>
      <c r="OQS40" s="188"/>
      <c r="OQT40" s="98"/>
      <c r="OQU40" s="98"/>
      <c r="OQV40" s="98"/>
      <c r="OQW40" s="98"/>
      <c r="OQX40" s="98"/>
      <c r="OQY40" s="99"/>
      <c r="OQZ40" s="100"/>
      <c r="ORA40" s="188"/>
      <c r="ORB40" s="98"/>
      <c r="ORC40" s="98"/>
      <c r="ORD40" s="98"/>
      <c r="ORE40" s="98"/>
      <c r="ORF40" s="98"/>
      <c r="ORG40" s="99"/>
      <c r="ORH40" s="100"/>
      <c r="ORI40" s="188"/>
      <c r="ORJ40" s="98"/>
      <c r="ORK40" s="98"/>
      <c r="ORL40" s="98"/>
      <c r="ORM40" s="98"/>
      <c r="ORN40" s="98"/>
      <c r="ORO40" s="99"/>
      <c r="ORP40" s="100"/>
      <c r="ORQ40" s="188"/>
      <c r="ORR40" s="98"/>
      <c r="ORS40" s="98"/>
      <c r="ORT40" s="98"/>
      <c r="ORU40" s="98"/>
      <c r="ORV40" s="98"/>
      <c r="ORW40" s="99"/>
      <c r="ORX40" s="100"/>
      <c r="ORY40" s="188"/>
      <c r="ORZ40" s="98"/>
      <c r="OSA40" s="98"/>
      <c r="OSB40" s="98"/>
      <c r="OSC40" s="98"/>
      <c r="OSD40" s="98"/>
      <c r="OSE40" s="99"/>
      <c r="OSF40" s="100"/>
      <c r="OSG40" s="188"/>
      <c r="OSH40" s="98"/>
      <c r="OSI40" s="98"/>
      <c r="OSJ40" s="98"/>
      <c r="OSK40" s="98"/>
      <c r="OSL40" s="98"/>
      <c r="OSM40" s="99"/>
      <c r="OSN40" s="100"/>
      <c r="OSO40" s="188"/>
      <c r="OSP40" s="98"/>
      <c r="OSQ40" s="98"/>
      <c r="OSR40" s="98"/>
      <c r="OSS40" s="98"/>
      <c r="OST40" s="98"/>
      <c r="OSU40" s="99"/>
      <c r="OSV40" s="100"/>
      <c r="OSW40" s="188"/>
      <c r="OSX40" s="98"/>
      <c r="OSY40" s="98"/>
      <c r="OSZ40" s="98"/>
      <c r="OTA40" s="98"/>
      <c r="OTB40" s="98"/>
      <c r="OTC40" s="99"/>
      <c r="OTD40" s="100"/>
      <c r="OTE40" s="188"/>
      <c r="OTF40" s="98"/>
      <c r="OTG40" s="98"/>
      <c r="OTH40" s="98"/>
      <c r="OTI40" s="98"/>
      <c r="OTJ40" s="98"/>
      <c r="OTK40" s="99"/>
      <c r="OTL40" s="100"/>
      <c r="OTM40" s="188"/>
      <c r="OTN40" s="98"/>
      <c r="OTO40" s="98"/>
      <c r="OTP40" s="98"/>
      <c r="OTQ40" s="98"/>
      <c r="OTR40" s="98"/>
      <c r="OTS40" s="99"/>
      <c r="OTT40" s="100"/>
      <c r="OTU40" s="188"/>
      <c r="OTV40" s="98"/>
      <c r="OTW40" s="98"/>
      <c r="OTX40" s="98"/>
      <c r="OTY40" s="98"/>
      <c r="OTZ40" s="98"/>
      <c r="OUA40" s="99"/>
      <c r="OUB40" s="100"/>
      <c r="OUC40" s="188"/>
      <c r="OUD40" s="98"/>
      <c r="OUE40" s="98"/>
      <c r="OUF40" s="98"/>
      <c r="OUG40" s="98"/>
      <c r="OUH40" s="98"/>
      <c r="OUI40" s="99"/>
      <c r="OUJ40" s="100"/>
      <c r="OUK40" s="188"/>
      <c r="OUL40" s="98"/>
      <c r="OUM40" s="98"/>
      <c r="OUN40" s="98"/>
      <c r="OUO40" s="98"/>
      <c r="OUP40" s="98"/>
      <c r="OUQ40" s="99"/>
      <c r="OUR40" s="100"/>
      <c r="OUS40" s="188"/>
      <c r="OUT40" s="98"/>
      <c r="OUU40" s="98"/>
      <c r="OUV40" s="98"/>
      <c r="OUW40" s="98"/>
      <c r="OUX40" s="98"/>
      <c r="OUY40" s="99"/>
      <c r="OUZ40" s="100"/>
      <c r="OVA40" s="188"/>
      <c r="OVB40" s="98"/>
      <c r="OVC40" s="98"/>
      <c r="OVD40" s="98"/>
      <c r="OVE40" s="98"/>
      <c r="OVF40" s="98"/>
      <c r="OVG40" s="99"/>
      <c r="OVH40" s="100"/>
      <c r="OVI40" s="188"/>
      <c r="OVJ40" s="98"/>
      <c r="OVK40" s="98"/>
      <c r="OVL40" s="98"/>
      <c r="OVM40" s="98"/>
      <c r="OVN40" s="98"/>
      <c r="OVO40" s="99"/>
      <c r="OVP40" s="100"/>
      <c r="OVQ40" s="188"/>
      <c r="OVR40" s="98"/>
      <c r="OVS40" s="98"/>
      <c r="OVT40" s="98"/>
      <c r="OVU40" s="98"/>
      <c r="OVV40" s="98"/>
      <c r="OVW40" s="99"/>
      <c r="OVX40" s="100"/>
      <c r="OVY40" s="188"/>
      <c r="OVZ40" s="98"/>
      <c r="OWA40" s="98"/>
      <c r="OWB40" s="98"/>
      <c r="OWC40" s="98"/>
      <c r="OWD40" s="98"/>
      <c r="OWE40" s="99"/>
      <c r="OWF40" s="100"/>
      <c r="OWG40" s="188"/>
      <c r="OWH40" s="98"/>
      <c r="OWI40" s="98"/>
      <c r="OWJ40" s="98"/>
      <c r="OWK40" s="98"/>
      <c r="OWL40" s="98"/>
      <c r="OWM40" s="99"/>
      <c r="OWN40" s="100"/>
      <c r="OWO40" s="188"/>
      <c r="OWP40" s="98"/>
      <c r="OWQ40" s="98"/>
      <c r="OWR40" s="98"/>
      <c r="OWS40" s="98"/>
      <c r="OWT40" s="98"/>
      <c r="OWU40" s="99"/>
      <c r="OWV40" s="100"/>
      <c r="OWW40" s="188"/>
      <c r="OWX40" s="98"/>
      <c r="OWY40" s="98"/>
      <c r="OWZ40" s="98"/>
      <c r="OXA40" s="98"/>
      <c r="OXB40" s="98"/>
      <c r="OXC40" s="99"/>
      <c r="OXD40" s="100"/>
      <c r="OXE40" s="188"/>
      <c r="OXF40" s="98"/>
      <c r="OXG40" s="98"/>
      <c r="OXH40" s="98"/>
      <c r="OXI40" s="98"/>
      <c r="OXJ40" s="98"/>
      <c r="OXK40" s="99"/>
      <c r="OXL40" s="100"/>
      <c r="OXM40" s="188"/>
      <c r="OXN40" s="98"/>
      <c r="OXO40" s="98"/>
      <c r="OXP40" s="98"/>
      <c r="OXQ40" s="98"/>
      <c r="OXR40" s="98"/>
      <c r="OXS40" s="99"/>
      <c r="OXT40" s="100"/>
      <c r="OXU40" s="188"/>
      <c r="OXV40" s="98"/>
      <c r="OXW40" s="98"/>
      <c r="OXX40" s="98"/>
      <c r="OXY40" s="98"/>
      <c r="OXZ40" s="98"/>
      <c r="OYA40" s="99"/>
      <c r="OYB40" s="100"/>
      <c r="OYC40" s="188"/>
      <c r="OYD40" s="98"/>
      <c r="OYE40" s="98"/>
      <c r="OYF40" s="98"/>
      <c r="OYG40" s="98"/>
      <c r="OYH40" s="98"/>
      <c r="OYI40" s="99"/>
      <c r="OYJ40" s="100"/>
      <c r="OYK40" s="188"/>
      <c r="OYL40" s="98"/>
      <c r="OYM40" s="98"/>
      <c r="OYN40" s="98"/>
      <c r="OYO40" s="98"/>
      <c r="OYP40" s="98"/>
      <c r="OYQ40" s="99"/>
      <c r="OYR40" s="100"/>
      <c r="OYS40" s="188"/>
      <c r="OYT40" s="98"/>
      <c r="OYU40" s="98"/>
      <c r="OYV40" s="98"/>
      <c r="OYW40" s="98"/>
      <c r="OYX40" s="98"/>
      <c r="OYY40" s="99"/>
      <c r="OYZ40" s="100"/>
      <c r="OZA40" s="188"/>
      <c r="OZB40" s="98"/>
      <c r="OZC40" s="98"/>
      <c r="OZD40" s="98"/>
      <c r="OZE40" s="98"/>
      <c r="OZF40" s="98"/>
      <c r="OZG40" s="99"/>
      <c r="OZH40" s="100"/>
      <c r="OZI40" s="188"/>
      <c r="OZJ40" s="98"/>
      <c r="OZK40" s="98"/>
      <c r="OZL40" s="98"/>
      <c r="OZM40" s="98"/>
      <c r="OZN40" s="98"/>
      <c r="OZO40" s="99"/>
      <c r="OZP40" s="100"/>
      <c r="OZQ40" s="188"/>
      <c r="OZR40" s="98"/>
      <c r="OZS40" s="98"/>
      <c r="OZT40" s="98"/>
      <c r="OZU40" s="98"/>
      <c r="OZV40" s="98"/>
      <c r="OZW40" s="99"/>
      <c r="OZX40" s="100"/>
      <c r="OZY40" s="188"/>
      <c r="OZZ40" s="98"/>
      <c r="PAA40" s="98"/>
      <c r="PAB40" s="98"/>
      <c r="PAC40" s="98"/>
      <c r="PAD40" s="98"/>
      <c r="PAE40" s="99"/>
      <c r="PAF40" s="100"/>
      <c r="PAG40" s="188"/>
      <c r="PAH40" s="98"/>
      <c r="PAI40" s="98"/>
      <c r="PAJ40" s="98"/>
      <c r="PAK40" s="98"/>
      <c r="PAL40" s="98"/>
      <c r="PAM40" s="99"/>
      <c r="PAN40" s="100"/>
      <c r="PAO40" s="188"/>
      <c r="PAP40" s="98"/>
      <c r="PAQ40" s="98"/>
      <c r="PAR40" s="98"/>
      <c r="PAS40" s="98"/>
      <c r="PAT40" s="98"/>
      <c r="PAU40" s="99"/>
      <c r="PAV40" s="100"/>
      <c r="PAW40" s="188"/>
      <c r="PAX40" s="98"/>
      <c r="PAY40" s="98"/>
      <c r="PAZ40" s="98"/>
      <c r="PBA40" s="98"/>
      <c r="PBB40" s="98"/>
      <c r="PBC40" s="99"/>
      <c r="PBD40" s="100"/>
      <c r="PBE40" s="188"/>
      <c r="PBF40" s="98"/>
      <c r="PBG40" s="98"/>
      <c r="PBH40" s="98"/>
      <c r="PBI40" s="98"/>
      <c r="PBJ40" s="98"/>
      <c r="PBK40" s="99"/>
      <c r="PBL40" s="100"/>
      <c r="PBM40" s="188"/>
      <c r="PBN40" s="98"/>
      <c r="PBO40" s="98"/>
      <c r="PBP40" s="98"/>
      <c r="PBQ40" s="98"/>
      <c r="PBR40" s="98"/>
      <c r="PBS40" s="99"/>
      <c r="PBT40" s="100"/>
      <c r="PBU40" s="188"/>
      <c r="PBV40" s="98"/>
      <c r="PBW40" s="98"/>
      <c r="PBX40" s="98"/>
      <c r="PBY40" s="98"/>
      <c r="PBZ40" s="98"/>
      <c r="PCA40" s="99"/>
      <c r="PCB40" s="100"/>
      <c r="PCC40" s="188"/>
      <c r="PCD40" s="98"/>
      <c r="PCE40" s="98"/>
      <c r="PCF40" s="98"/>
      <c r="PCG40" s="98"/>
      <c r="PCH40" s="98"/>
      <c r="PCI40" s="99"/>
      <c r="PCJ40" s="100"/>
      <c r="PCK40" s="188"/>
      <c r="PCL40" s="98"/>
      <c r="PCM40" s="98"/>
      <c r="PCN40" s="98"/>
      <c r="PCO40" s="98"/>
      <c r="PCP40" s="98"/>
      <c r="PCQ40" s="99"/>
      <c r="PCR40" s="100"/>
      <c r="PCS40" s="188"/>
      <c r="PCT40" s="98"/>
      <c r="PCU40" s="98"/>
      <c r="PCV40" s="98"/>
      <c r="PCW40" s="98"/>
      <c r="PCX40" s="98"/>
      <c r="PCY40" s="99"/>
      <c r="PCZ40" s="100"/>
      <c r="PDA40" s="188"/>
      <c r="PDB40" s="98"/>
      <c r="PDC40" s="98"/>
      <c r="PDD40" s="98"/>
      <c r="PDE40" s="98"/>
      <c r="PDF40" s="98"/>
      <c r="PDG40" s="99"/>
      <c r="PDH40" s="100"/>
      <c r="PDI40" s="188"/>
      <c r="PDJ40" s="98"/>
      <c r="PDK40" s="98"/>
      <c r="PDL40" s="98"/>
      <c r="PDM40" s="98"/>
      <c r="PDN40" s="98"/>
      <c r="PDO40" s="99"/>
      <c r="PDP40" s="100"/>
      <c r="PDQ40" s="188"/>
      <c r="PDR40" s="98"/>
      <c r="PDS40" s="98"/>
      <c r="PDT40" s="98"/>
      <c r="PDU40" s="98"/>
      <c r="PDV40" s="98"/>
      <c r="PDW40" s="99"/>
      <c r="PDX40" s="100"/>
      <c r="PDY40" s="188"/>
      <c r="PDZ40" s="98"/>
      <c r="PEA40" s="98"/>
      <c r="PEB40" s="98"/>
      <c r="PEC40" s="98"/>
      <c r="PED40" s="98"/>
      <c r="PEE40" s="99"/>
      <c r="PEF40" s="100"/>
      <c r="PEG40" s="188"/>
      <c r="PEH40" s="98"/>
      <c r="PEI40" s="98"/>
      <c r="PEJ40" s="98"/>
      <c r="PEK40" s="98"/>
      <c r="PEL40" s="98"/>
      <c r="PEM40" s="99"/>
      <c r="PEN40" s="100"/>
      <c r="PEO40" s="188"/>
      <c r="PEP40" s="98"/>
      <c r="PEQ40" s="98"/>
      <c r="PER40" s="98"/>
      <c r="PES40" s="98"/>
      <c r="PET40" s="98"/>
      <c r="PEU40" s="99"/>
      <c r="PEV40" s="100"/>
      <c r="PEW40" s="188"/>
      <c r="PEX40" s="98"/>
      <c r="PEY40" s="98"/>
      <c r="PEZ40" s="98"/>
      <c r="PFA40" s="98"/>
      <c r="PFB40" s="98"/>
      <c r="PFC40" s="99"/>
      <c r="PFD40" s="100"/>
      <c r="PFE40" s="188"/>
      <c r="PFF40" s="98"/>
      <c r="PFG40" s="98"/>
      <c r="PFH40" s="98"/>
      <c r="PFI40" s="98"/>
      <c r="PFJ40" s="98"/>
      <c r="PFK40" s="99"/>
      <c r="PFL40" s="100"/>
      <c r="PFM40" s="188"/>
      <c r="PFN40" s="98"/>
      <c r="PFO40" s="98"/>
      <c r="PFP40" s="98"/>
      <c r="PFQ40" s="98"/>
      <c r="PFR40" s="98"/>
      <c r="PFS40" s="99"/>
      <c r="PFT40" s="100"/>
      <c r="PFU40" s="188"/>
      <c r="PFV40" s="98"/>
      <c r="PFW40" s="98"/>
      <c r="PFX40" s="98"/>
      <c r="PFY40" s="98"/>
      <c r="PFZ40" s="98"/>
      <c r="PGA40" s="99"/>
      <c r="PGB40" s="100"/>
      <c r="PGC40" s="188"/>
      <c r="PGD40" s="98"/>
      <c r="PGE40" s="98"/>
      <c r="PGF40" s="98"/>
      <c r="PGG40" s="98"/>
      <c r="PGH40" s="98"/>
      <c r="PGI40" s="99"/>
      <c r="PGJ40" s="100"/>
      <c r="PGK40" s="188"/>
      <c r="PGL40" s="98"/>
      <c r="PGM40" s="98"/>
      <c r="PGN40" s="98"/>
      <c r="PGO40" s="98"/>
      <c r="PGP40" s="98"/>
      <c r="PGQ40" s="99"/>
      <c r="PGR40" s="100"/>
      <c r="PGS40" s="188"/>
      <c r="PGT40" s="98"/>
      <c r="PGU40" s="98"/>
      <c r="PGV40" s="98"/>
      <c r="PGW40" s="98"/>
      <c r="PGX40" s="98"/>
      <c r="PGY40" s="99"/>
      <c r="PGZ40" s="100"/>
      <c r="PHA40" s="188"/>
      <c r="PHB40" s="98"/>
      <c r="PHC40" s="98"/>
      <c r="PHD40" s="98"/>
      <c r="PHE40" s="98"/>
      <c r="PHF40" s="98"/>
      <c r="PHG40" s="99"/>
      <c r="PHH40" s="100"/>
      <c r="PHI40" s="188"/>
      <c r="PHJ40" s="98"/>
      <c r="PHK40" s="98"/>
      <c r="PHL40" s="98"/>
      <c r="PHM40" s="98"/>
      <c r="PHN40" s="98"/>
      <c r="PHO40" s="99"/>
      <c r="PHP40" s="100"/>
      <c r="PHQ40" s="188"/>
      <c r="PHR40" s="98"/>
      <c r="PHS40" s="98"/>
      <c r="PHT40" s="98"/>
      <c r="PHU40" s="98"/>
      <c r="PHV40" s="98"/>
      <c r="PHW40" s="99"/>
      <c r="PHX40" s="100"/>
      <c r="PHY40" s="188"/>
      <c r="PHZ40" s="98"/>
      <c r="PIA40" s="98"/>
      <c r="PIB40" s="98"/>
      <c r="PIC40" s="98"/>
      <c r="PID40" s="98"/>
      <c r="PIE40" s="99"/>
      <c r="PIF40" s="100"/>
      <c r="PIG40" s="188"/>
      <c r="PIH40" s="98"/>
      <c r="PII40" s="98"/>
      <c r="PIJ40" s="98"/>
      <c r="PIK40" s="98"/>
      <c r="PIL40" s="98"/>
      <c r="PIM40" s="99"/>
      <c r="PIN40" s="100"/>
      <c r="PIO40" s="188"/>
      <c r="PIP40" s="98"/>
      <c r="PIQ40" s="98"/>
      <c r="PIR40" s="98"/>
      <c r="PIS40" s="98"/>
      <c r="PIT40" s="98"/>
      <c r="PIU40" s="99"/>
      <c r="PIV40" s="100"/>
      <c r="PIW40" s="188"/>
      <c r="PIX40" s="98"/>
      <c r="PIY40" s="98"/>
      <c r="PIZ40" s="98"/>
      <c r="PJA40" s="98"/>
      <c r="PJB40" s="98"/>
      <c r="PJC40" s="99"/>
      <c r="PJD40" s="100"/>
      <c r="PJE40" s="188"/>
      <c r="PJF40" s="98"/>
      <c r="PJG40" s="98"/>
      <c r="PJH40" s="98"/>
      <c r="PJI40" s="98"/>
      <c r="PJJ40" s="98"/>
      <c r="PJK40" s="99"/>
      <c r="PJL40" s="100"/>
      <c r="PJM40" s="188"/>
      <c r="PJN40" s="98"/>
      <c r="PJO40" s="98"/>
      <c r="PJP40" s="98"/>
      <c r="PJQ40" s="98"/>
      <c r="PJR40" s="98"/>
      <c r="PJS40" s="99"/>
      <c r="PJT40" s="100"/>
      <c r="PJU40" s="188"/>
      <c r="PJV40" s="98"/>
      <c r="PJW40" s="98"/>
      <c r="PJX40" s="98"/>
      <c r="PJY40" s="98"/>
      <c r="PJZ40" s="98"/>
      <c r="PKA40" s="99"/>
      <c r="PKB40" s="100"/>
      <c r="PKC40" s="188"/>
      <c r="PKD40" s="98"/>
      <c r="PKE40" s="98"/>
      <c r="PKF40" s="98"/>
      <c r="PKG40" s="98"/>
      <c r="PKH40" s="98"/>
      <c r="PKI40" s="99"/>
      <c r="PKJ40" s="100"/>
      <c r="PKK40" s="188"/>
      <c r="PKL40" s="98"/>
      <c r="PKM40" s="98"/>
      <c r="PKN40" s="98"/>
      <c r="PKO40" s="98"/>
      <c r="PKP40" s="98"/>
      <c r="PKQ40" s="99"/>
      <c r="PKR40" s="100"/>
      <c r="PKS40" s="188"/>
      <c r="PKT40" s="98"/>
      <c r="PKU40" s="98"/>
      <c r="PKV40" s="98"/>
      <c r="PKW40" s="98"/>
      <c r="PKX40" s="98"/>
      <c r="PKY40" s="99"/>
      <c r="PKZ40" s="100"/>
      <c r="PLA40" s="188"/>
      <c r="PLB40" s="98"/>
      <c r="PLC40" s="98"/>
      <c r="PLD40" s="98"/>
      <c r="PLE40" s="98"/>
      <c r="PLF40" s="98"/>
      <c r="PLG40" s="99"/>
      <c r="PLH40" s="100"/>
      <c r="PLI40" s="188"/>
      <c r="PLJ40" s="98"/>
      <c r="PLK40" s="98"/>
      <c r="PLL40" s="98"/>
      <c r="PLM40" s="98"/>
      <c r="PLN40" s="98"/>
      <c r="PLO40" s="99"/>
      <c r="PLP40" s="100"/>
      <c r="PLQ40" s="188"/>
      <c r="PLR40" s="98"/>
      <c r="PLS40" s="98"/>
      <c r="PLT40" s="98"/>
      <c r="PLU40" s="98"/>
      <c r="PLV40" s="98"/>
      <c r="PLW40" s="99"/>
      <c r="PLX40" s="100"/>
      <c r="PLY40" s="188"/>
      <c r="PLZ40" s="98"/>
      <c r="PMA40" s="98"/>
      <c r="PMB40" s="98"/>
      <c r="PMC40" s="98"/>
      <c r="PMD40" s="98"/>
      <c r="PME40" s="99"/>
      <c r="PMF40" s="100"/>
      <c r="PMG40" s="188"/>
      <c r="PMH40" s="98"/>
      <c r="PMI40" s="98"/>
      <c r="PMJ40" s="98"/>
      <c r="PMK40" s="98"/>
      <c r="PML40" s="98"/>
      <c r="PMM40" s="99"/>
      <c r="PMN40" s="100"/>
      <c r="PMO40" s="188"/>
      <c r="PMP40" s="98"/>
      <c r="PMQ40" s="98"/>
      <c r="PMR40" s="98"/>
      <c r="PMS40" s="98"/>
      <c r="PMT40" s="98"/>
      <c r="PMU40" s="99"/>
      <c r="PMV40" s="100"/>
      <c r="PMW40" s="188"/>
      <c r="PMX40" s="98"/>
      <c r="PMY40" s="98"/>
      <c r="PMZ40" s="98"/>
      <c r="PNA40" s="98"/>
      <c r="PNB40" s="98"/>
      <c r="PNC40" s="99"/>
      <c r="PND40" s="100"/>
      <c r="PNE40" s="188"/>
      <c r="PNF40" s="98"/>
      <c r="PNG40" s="98"/>
      <c r="PNH40" s="98"/>
      <c r="PNI40" s="98"/>
      <c r="PNJ40" s="98"/>
      <c r="PNK40" s="99"/>
      <c r="PNL40" s="100"/>
      <c r="PNM40" s="188"/>
      <c r="PNN40" s="98"/>
      <c r="PNO40" s="98"/>
      <c r="PNP40" s="98"/>
      <c r="PNQ40" s="98"/>
      <c r="PNR40" s="98"/>
      <c r="PNS40" s="99"/>
      <c r="PNT40" s="100"/>
      <c r="PNU40" s="188"/>
      <c r="PNV40" s="98"/>
      <c r="PNW40" s="98"/>
      <c r="PNX40" s="98"/>
      <c r="PNY40" s="98"/>
      <c r="PNZ40" s="98"/>
      <c r="POA40" s="99"/>
      <c r="POB40" s="100"/>
      <c r="POC40" s="188"/>
      <c r="POD40" s="98"/>
      <c r="POE40" s="98"/>
      <c r="POF40" s="98"/>
      <c r="POG40" s="98"/>
      <c r="POH40" s="98"/>
      <c r="POI40" s="99"/>
      <c r="POJ40" s="100"/>
      <c r="POK40" s="188"/>
      <c r="POL40" s="98"/>
      <c r="POM40" s="98"/>
      <c r="PON40" s="98"/>
      <c r="POO40" s="98"/>
      <c r="POP40" s="98"/>
      <c r="POQ40" s="99"/>
      <c r="POR40" s="100"/>
      <c r="POS40" s="188"/>
      <c r="POT40" s="98"/>
      <c r="POU40" s="98"/>
      <c r="POV40" s="98"/>
      <c r="POW40" s="98"/>
      <c r="POX40" s="98"/>
      <c r="POY40" s="99"/>
      <c r="POZ40" s="100"/>
      <c r="PPA40" s="188"/>
      <c r="PPB40" s="98"/>
      <c r="PPC40" s="98"/>
      <c r="PPD40" s="98"/>
      <c r="PPE40" s="98"/>
      <c r="PPF40" s="98"/>
      <c r="PPG40" s="99"/>
      <c r="PPH40" s="100"/>
      <c r="PPI40" s="188"/>
      <c r="PPJ40" s="98"/>
      <c r="PPK40" s="98"/>
      <c r="PPL40" s="98"/>
      <c r="PPM40" s="98"/>
      <c r="PPN40" s="98"/>
      <c r="PPO40" s="99"/>
      <c r="PPP40" s="100"/>
      <c r="PPQ40" s="188"/>
      <c r="PPR40" s="98"/>
      <c r="PPS40" s="98"/>
      <c r="PPT40" s="98"/>
      <c r="PPU40" s="98"/>
      <c r="PPV40" s="98"/>
      <c r="PPW40" s="99"/>
      <c r="PPX40" s="100"/>
      <c r="PPY40" s="188"/>
      <c r="PPZ40" s="98"/>
      <c r="PQA40" s="98"/>
      <c r="PQB40" s="98"/>
      <c r="PQC40" s="98"/>
      <c r="PQD40" s="98"/>
      <c r="PQE40" s="99"/>
      <c r="PQF40" s="100"/>
      <c r="PQG40" s="188"/>
      <c r="PQH40" s="98"/>
      <c r="PQI40" s="98"/>
      <c r="PQJ40" s="98"/>
      <c r="PQK40" s="98"/>
      <c r="PQL40" s="98"/>
      <c r="PQM40" s="99"/>
      <c r="PQN40" s="100"/>
      <c r="PQO40" s="188"/>
      <c r="PQP40" s="98"/>
      <c r="PQQ40" s="98"/>
      <c r="PQR40" s="98"/>
      <c r="PQS40" s="98"/>
      <c r="PQT40" s="98"/>
      <c r="PQU40" s="99"/>
      <c r="PQV40" s="100"/>
      <c r="PQW40" s="188"/>
      <c r="PQX40" s="98"/>
      <c r="PQY40" s="98"/>
      <c r="PQZ40" s="98"/>
      <c r="PRA40" s="98"/>
      <c r="PRB40" s="98"/>
      <c r="PRC40" s="99"/>
      <c r="PRD40" s="100"/>
      <c r="PRE40" s="188"/>
      <c r="PRF40" s="98"/>
      <c r="PRG40" s="98"/>
      <c r="PRH40" s="98"/>
      <c r="PRI40" s="98"/>
      <c r="PRJ40" s="98"/>
      <c r="PRK40" s="99"/>
      <c r="PRL40" s="100"/>
      <c r="PRM40" s="188"/>
      <c r="PRN40" s="98"/>
      <c r="PRO40" s="98"/>
      <c r="PRP40" s="98"/>
      <c r="PRQ40" s="98"/>
      <c r="PRR40" s="98"/>
      <c r="PRS40" s="99"/>
      <c r="PRT40" s="100"/>
      <c r="PRU40" s="188"/>
      <c r="PRV40" s="98"/>
      <c r="PRW40" s="98"/>
      <c r="PRX40" s="98"/>
      <c r="PRY40" s="98"/>
      <c r="PRZ40" s="98"/>
      <c r="PSA40" s="99"/>
      <c r="PSB40" s="100"/>
      <c r="PSC40" s="188"/>
      <c r="PSD40" s="98"/>
      <c r="PSE40" s="98"/>
      <c r="PSF40" s="98"/>
      <c r="PSG40" s="98"/>
      <c r="PSH40" s="98"/>
      <c r="PSI40" s="99"/>
      <c r="PSJ40" s="100"/>
      <c r="PSK40" s="188"/>
      <c r="PSL40" s="98"/>
      <c r="PSM40" s="98"/>
      <c r="PSN40" s="98"/>
      <c r="PSO40" s="98"/>
      <c r="PSP40" s="98"/>
      <c r="PSQ40" s="99"/>
      <c r="PSR40" s="100"/>
      <c r="PSS40" s="188"/>
      <c r="PST40" s="98"/>
      <c r="PSU40" s="98"/>
      <c r="PSV40" s="98"/>
      <c r="PSW40" s="98"/>
      <c r="PSX40" s="98"/>
      <c r="PSY40" s="99"/>
      <c r="PSZ40" s="100"/>
      <c r="PTA40" s="188"/>
      <c r="PTB40" s="98"/>
      <c r="PTC40" s="98"/>
      <c r="PTD40" s="98"/>
      <c r="PTE40" s="98"/>
      <c r="PTF40" s="98"/>
      <c r="PTG40" s="99"/>
      <c r="PTH40" s="100"/>
      <c r="PTI40" s="188"/>
      <c r="PTJ40" s="98"/>
      <c r="PTK40" s="98"/>
      <c r="PTL40" s="98"/>
      <c r="PTM40" s="98"/>
      <c r="PTN40" s="98"/>
      <c r="PTO40" s="99"/>
      <c r="PTP40" s="100"/>
      <c r="PTQ40" s="188"/>
      <c r="PTR40" s="98"/>
      <c r="PTS40" s="98"/>
      <c r="PTT40" s="98"/>
      <c r="PTU40" s="98"/>
      <c r="PTV40" s="98"/>
      <c r="PTW40" s="99"/>
      <c r="PTX40" s="100"/>
      <c r="PTY40" s="188"/>
      <c r="PTZ40" s="98"/>
      <c r="PUA40" s="98"/>
      <c r="PUB40" s="98"/>
      <c r="PUC40" s="98"/>
      <c r="PUD40" s="98"/>
      <c r="PUE40" s="99"/>
      <c r="PUF40" s="100"/>
      <c r="PUG40" s="188"/>
      <c r="PUH40" s="98"/>
      <c r="PUI40" s="98"/>
      <c r="PUJ40" s="98"/>
      <c r="PUK40" s="98"/>
      <c r="PUL40" s="98"/>
      <c r="PUM40" s="99"/>
      <c r="PUN40" s="100"/>
      <c r="PUO40" s="188"/>
      <c r="PUP40" s="98"/>
      <c r="PUQ40" s="98"/>
      <c r="PUR40" s="98"/>
      <c r="PUS40" s="98"/>
      <c r="PUT40" s="98"/>
      <c r="PUU40" s="99"/>
      <c r="PUV40" s="100"/>
      <c r="PUW40" s="188"/>
      <c r="PUX40" s="98"/>
      <c r="PUY40" s="98"/>
      <c r="PUZ40" s="98"/>
      <c r="PVA40" s="98"/>
      <c r="PVB40" s="98"/>
      <c r="PVC40" s="99"/>
      <c r="PVD40" s="100"/>
      <c r="PVE40" s="188"/>
      <c r="PVF40" s="98"/>
      <c r="PVG40" s="98"/>
      <c r="PVH40" s="98"/>
      <c r="PVI40" s="98"/>
      <c r="PVJ40" s="98"/>
      <c r="PVK40" s="99"/>
      <c r="PVL40" s="100"/>
      <c r="PVM40" s="188"/>
      <c r="PVN40" s="98"/>
      <c r="PVO40" s="98"/>
      <c r="PVP40" s="98"/>
      <c r="PVQ40" s="98"/>
      <c r="PVR40" s="98"/>
      <c r="PVS40" s="99"/>
      <c r="PVT40" s="100"/>
      <c r="PVU40" s="188"/>
      <c r="PVV40" s="98"/>
      <c r="PVW40" s="98"/>
      <c r="PVX40" s="98"/>
      <c r="PVY40" s="98"/>
      <c r="PVZ40" s="98"/>
      <c r="PWA40" s="99"/>
      <c r="PWB40" s="100"/>
      <c r="PWC40" s="188"/>
      <c r="PWD40" s="98"/>
      <c r="PWE40" s="98"/>
      <c r="PWF40" s="98"/>
      <c r="PWG40" s="98"/>
      <c r="PWH40" s="98"/>
      <c r="PWI40" s="99"/>
      <c r="PWJ40" s="100"/>
      <c r="PWK40" s="188"/>
      <c r="PWL40" s="98"/>
      <c r="PWM40" s="98"/>
      <c r="PWN40" s="98"/>
      <c r="PWO40" s="98"/>
      <c r="PWP40" s="98"/>
      <c r="PWQ40" s="99"/>
      <c r="PWR40" s="100"/>
      <c r="PWS40" s="188"/>
      <c r="PWT40" s="98"/>
      <c r="PWU40" s="98"/>
      <c r="PWV40" s="98"/>
      <c r="PWW40" s="98"/>
      <c r="PWX40" s="98"/>
      <c r="PWY40" s="99"/>
      <c r="PWZ40" s="100"/>
      <c r="PXA40" s="188"/>
      <c r="PXB40" s="98"/>
      <c r="PXC40" s="98"/>
      <c r="PXD40" s="98"/>
      <c r="PXE40" s="98"/>
      <c r="PXF40" s="98"/>
      <c r="PXG40" s="99"/>
      <c r="PXH40" s="100"/>
      <c r="PXI40" s="188"/>
      <c r="PXJ40" s="98"/>
      <c r="PXK40" s="98"/>
      <c r="PXL40" s="98"/>
      <c r="PXM40" s="98"/>
      <c r="PXN40" s="98"/>
      <c r="PXO40" s="99"/>
      <c r="PXP40" s="100"/>
      <c r="PXQ40" s="188"/>
      <c r="PXR40" s="98"/>
      <c r="PXS40" s="98"/>
      <c r="PXT40" s="98"/>
      <c r="PXU40" s="98"/>
      <c r="PXV40" s="98"/>
      <c r="PXW40" s="99"/>
      <c r="PXX40" s="100"/>
      <c r="PXY40" s="188"/>
      <c r="PXZ40" s="98"/>
      <c r="PYA40" s="98"/>
      <c r="PYB40" s="98"/>
      <c r="PYC40" s="98"/>
      <c r="PYD40" s="98"/>
      <c r="PYE40" s="99"/>
      <c r="PYF40" s="100"/>
      <c r="PYG40" s="188"/>
      <c r="PYH40" s="98"/>
      <c r="PYI40" s="98"/>
      <c r="PYJ40" s="98"/>
      <c r="PYK40" s="98"/>
      <c r="PYL40" s="98"/>
      <c r="PYM40" s="99"/>
      <c r="PYN40" s="100"/>
      <c r="PYO40" s="188"/>
      <c r="PYP40" s="98"/>
      <c r="PYQ40" s="98"/>
      <c r="PYR40" s="98"/>
      <c r="PYS40" s="98"/>
      <c r="PYT40" s="98"/>
      <c r="PYU40" s="99"/>
      <c r="PYV40" s="100"/>
      <c r="PYW40" s="188"/>
      <c r="PYX40" s="98"/>
      <c r="PYY40" s="98"/>
      <c r="PYZ40" s="98"/>
      <c r="PZA40" s="98"/>
      <c r="PZB40" s="98"/>
      <c r="PZC40" s="99"/>
      <c r="PZD40" s="100"/>
      <c r="PZE40" s="188"/>
      <c r="PZF40" s="98"/>
      <c r="PZG40" s="98"/>
      <c r="PZH40" s="98"/>
      <c r="PZI40" s="98"/>
      <c r="PZJ40" s="98"/>
      <c r="PZK40" s="99"/>
      <c r="PZL40" s="100"/>
      <c r="PZM40" s="188"/>
      <c r="PZN40" s="98"/>
      <c r="PZO40" s="98"/>
      <c r="PZP40" s="98"/>
      <c r="PZQ40" s="98"/>
      <c r="PZR40" s="98"/>
      <c r="PZS40" s="99"/>
      <c r="PZT40" s="100"/>
      <c r="PZU40" s="188"/>
      <c r="PZV40" s="98"/>
      <c r="PZW40" s="98"/>
      <c r="PZX40" s="98"/>
      <c r="PZY40" s="98"/>
      <c r="PZZ40" s="98"/>
      <c r="QAA40" s="99"/>
      <c r="QAB40" s="100"/>
      <c r="QAC40" s="188"/>
      <c r="QAD40" s="98"/>
      <c r="QAE40" s="98"/>
      <c r="QAF40" s="98"/>
      <c r="QAG40" s="98"/>
      <c r="QAH40" s="98"/>
      <c r="QAI40" s="99"/>
      <c r="QAJ40" s="100"/>
      <c r="QAK40" s="188"/>
      <c r="QAL40" s="98"/>
      <c r="QAM40" s="98"/>
      <c r="QAN40" s="98"/>
      <c r="QAO40" s="98"/>
      <c r="QAP40" s="98"/>
      <c r="QAQ40" s="99"/>
      <c r="QAR40" s="100"/>
      <c r="QAS40" s="188"/>
      <c r="QAT40" s="98"/>
      <c r="QAU40" s="98"/>
      <c r="QAV40" s="98"/>
      <c r="QAW40" s="98"/>
      <c r="QAX40" s="98"/>
      <c r="QAY40" s="99"/>
      <c r="QAZ40" s="100"/>
      <c r="QBA40" s="188"/>
      <c r="QBB40" s="98"/>
      <c r="QBC40" s="98"/>
      <c r="QBD40" s="98"/>
      <c r="QBE40" s="98"/>
      <c r="QBF40" s="98"/>
      <c r="QBG40" s="99"/>
      <c r="QBH40" s="100"/>
      <c r="QBI40" s="188"/>
      <c r="QBJ40" s="98"/>
      <c r="QBK40" s="98"/>
      <c r="QBL40" s="98"/>
      <c r="QBM40" s="98"/>
      <c r="QBN40" s="98"/>
      <c r="QBO40" s="99"/>
      <c r="QBP40" s="100"/>
      <c r="QBQ40" s="188"/>
      <c r="QBR40" s="98"/>
      <c r="QBS40" s="98"/>
      <c r="QBT40" s="98"/>
      <c r="QBU40" s="98"/>
      <c r="QBV40" s="98"/>
      <c r="QBW40" s="99"/>
      <c r="QBX40" s="100"/>
      <c r="QBY40" s="188"/>
      <c r="QBZ40" s="98"/>
      <c r="QCA40" s="98"/>
      <c r="QCB40" s="98"/>
      <c r="QCC40" s="98"/>
      <c r="QCD40" s="98"/>
      <c r="QCE40" s="99"/>
      <c r="QCF40" s="100"/>
      <c r="QCG40" s="188"/>
      <c r="QCH40" s="98"/>
      <c r="QCI40" s="98"/>
      <c r="QCJ40" s="98"/>
      <c r="QCK40" s="98"/>
      <c r="QCL40" s="98"/>
      <c r="QCM40" s="99"/>
      <c r="QCN40" s="100"/>
      <c r="QCO40" s="188"/>
      <c r="QCP40" s="98"/>
      <c r="QCQ40" s="98"/>
      <c r="QCR40" s="98"/>
      <c r="QCS40" s="98"/>
      <c r="QCT40" s="98"/>
      <c r="QCU40" s="99"/>
      <c r="QCV40" s="100"/>
      <c r="QCW40" s="188"/>
      <c r="QCX40" s="98"/>
      <c r="QCY40" s="98"/>
      <c r="QCZ40" s="98"/>
      <c r="QDA40" s="98"/>
      <c r="QDB40" s="98"/>
      <c r="QDC40" s="99"/>
      <c r="QDD40" s="100"/>
      <c r="QDE40" s="188"/>
      <c r="QDF40" s="98"/>
      <c r="QDG40" s="98"/>
      <c r="QDH40" s="98"/>
      <c r="QDI40" s="98"/>
      <c r="QDJ40" s="98"/>
      <c r="QDK40" s="99"/>
      <c r="QDL40" s="100"/>
      <c r="QDM40" s="188"/>
      <c r="QDN40" s="98"/>
      <c r="QDO40" s="98"/>
      <c r="QDP40" s="98"/>
      <c r="QDQ40" s="98"/>
      <c r="QDR40" s="98"/>
      <c r="QDS40" s="99"/>
      <c r="QDT40" s="100"/>
      <c r="QDU40" s="188"/>
      <c r="QDV40" s="98"/>
      <c r="QDW40" s="98"/>
      <c r="QDX40" s="98"/>
      <c r="QDY40" s="98"/>
      <c r="QDZ40" s="98"/>
      <c r="QEA40" s="99"/>
      <c r="QEB40" s="100"/>
      <c r="QEC40" s="188"/>
      <c r="QED40" s="98"/>
      <c r="QEE40" s="98"/>
      <c r="QEF40" s="98"/>
      <c r="QEG40" s="98"/>
      <c r="QEH40" s="98"/>
      <c r="QEI40" s="99"/>
      <c r="QEJ40" s="100"/>
      <c r="QEK40" s="188"/>
      <c r="QEL40" s="98"/>
      <c r="QEM40" s="98"/>
      <c r="QEN40" s="98"/>
      <c r="QEO40" s="98"/>
      <c r="QEP40" s="98"/>
      <c r="QEQ40" s="99"/>
      <c r="QER40" s="100"/>
      <c r="QES40" s="188"/>
      <c r="QET40" s="98"/>
      <c r="QEU40" s="98"/>
      <c r="QEV40" s="98"/>
      <c r="QEW40" s="98"/>
      <c r="QEX40" s="98"/>
      <c r="QEY40" s="99"/>
      <c r="QEZ40" s="100"/>
      <c r="QFA40" s="188"/>
      <c r="QFB40" s="98"/>
      <c r="QFC40" s="98"/>
      <c r="QFD40" s="98"/>
      <c r="QFE40" s="98"/>
      <c r="QFF40" s="98"/>
      <c r="QFG40" s="99"/>
      <c r="QFH40" s="100"/>
      <c r="QFI40" s="188"/>
      <c r="QFJ40" s="98"/>
      <c r="QFK40" s="98"/>
      <c r="QFL40" s="98"/>
      <c r="QFM40" s="98"/>
      <c r="QFN40" s="98"/>
      <c r="QFO40" s="99"/>
      <c r="QFP40" s="100"/>
      <c r="QFQ40" s="188"/>
      <c r="QFR40" s="98"/>
      <c r="QFS40" s="98"/>
      <c r="QFT40" s="98"/>
      <c r="QFU40" s="98"/>
      <c r="QFV40" s="98"/>
      <c r="QFW40" s="99"/>
      <c r="QFX40" s="100"/>
      <c r="QFY40" s="188"/>
      <c r="QFZ40" s="98"/>
      <c r="QGA40" s="98"/>
      <c r="QGB40" s="98"/>
      <c r="QGC40" s="98"/>
      <c r="QGD40" s="98"/>
      <c r="QGE40" s="99"/>
      <c r="QGF40" s="100"/>
      <c r="QGG40" s="188"/>
      <c r="QGH40" s="98"/>
      <c r="QGI40" s="98"/>
      <c r="QGJ40" s="98"/>
      <c r="QGK40" s="98"/>
      <c r="QGL40" s="98"/>
      <c r="QGM40" s="99"/>
      <c r="QGN40" s="100"/>
      <c r="QGO40" s="188"/>
      <c r="QGP40" s="98"/>
      <c r="QGQ40" s="98"/>
      <c r="QGR40" s="98"/>
      <c r="QGS40" s="98"/>
      <c r="QGT40" s="98"/>
      <c r="QGU40" s="99"/>
      <c r="QGV40" s="100"/>
      <c r="QGW40" s="188"/>
      <c r="QGX40" s="98"/>
      <c r="QGY40" s="98"/>
      <c r="QGZ40" s="98"/>
      <c r="QHA40" s="98"/>
      <c r="QHB40" s="98"/>
      <c r="QHC40" s="99"/>
      <c r="QHD40" s="100"/>
      <c r="QHE40" s="188"/>
      <c r="QHF40" s="98"/>
      <c r="QHG40" s="98"/>
      <c r="QHH40" s="98"/>
      <c r="QHI40" s="98"/>
      <c r="QHJ40" s="98"/>
      <c r="QHK40" s="99"/>
      <c r="QHL40" s="100"/>
      <c r="QHM40" s="188"/>
      <c r="QHN40" s="98"/>
      <c r="QHO40" s="98"/>
      <c r="QHP40" s="98"/>
      <c r="QHQ40" s="98"/>
      <c r="QHR40" s="98"/>
      <c r="QHS40" s="99"/>
      <c r="QHT40" s="100"/>
      <c r="QHU40" s="188"/>
      <c r="QHV40" s="98"/>
      <c r="QHW40" s="98"/>
      <c r="QHX40" s="98"/>
      <c r="QHY40" s="98"/>
      <c r="QHZ40" s="98"/>
      <c r="QIA40" s="99"/>
      <c r="QIB40" s="100"/>
      <c r="QIC40" s="188"/>
      <c r="QID40" s="98"/>
      <c r="QIE40" s="98"/>
      <c r="QIF40" s="98"/>
      <c r="QIG40" s="98"/>
      <c r="QIH40" s="98"/>
      <c r="QII40" s="99"/>
      <c r="QIJ40" s="100"/>
      <c r="QIK40" s="188"/>
      <c r="QIL40" s="98"/>
      <c r="QIM40" s="98"/>
      <c r="QIN40" s="98"/>
      <c r="QIO40" s="98"/>
      <c r="QIP40" s="98"/>
      <c r="QIQ40" s="99"/>
      <c r="QIR40" s="100"/>
      <c r="QIS40" s="188"/>
      <c r="QIT40" s="98"/>
      <c r="QIU40" s="98"/>
      <c r="QIV40" s="98"/>
      <c r="QIW40" s="98"/>
      <c r="QIX40" s="98"/>
      <c r="QIY40" s="99"/>
      <c r="QIZ40" s="100"/>
      <c r="QJA40" s="188"/>
      <c r="QJB40" s="98"/>
      <c r="QJC40" s="98"/>
      <c r="QJD40" s="98"/>
      <c r="QJE40" s="98"/>
      <c r="QJF40" s="98"/>
      <c r="QJG40" s="99"/>
      <c r="QJH40" s="100"/>
      <c r="QJI40" s="188"/>
      <c r="QJJ40" s="98"/>
      <c r="QJK40" s="98"/>
      <c r="QJL40" s="98"/>
      <c r="QJM40" s="98"/>
      <c r="QJN40" s="98"/>
      <c r="QJO40" s="99"/>
      <c r="QJP40" s="100"/>
      <c r="QJQ40" s="188"/>
      <c r="QJR40" s="98"/>
      <c r="QJS40" s="98"/>
      <c r="QJT40" s="98"/>
      <c r="QJU40" s="98"/>
      <c r="QJV40" s="98"/>
      <c r="QJW40" s="99"/>
      <c r="QJX40" s="100"/>
      <c r="QJY40" s="188"/>
      <c r="QJZ40" s="98"/>
      <c r="QKA40" s="98"/>
      <c r="QKB40" s="98"/>
      <c r="QKC40" s="98"/>
      <c r="QKD40" s="98"/>
      <c r="QKE40" s="99"/>
      <c r="QKF40" s="100"/>
      <c r="QKG40" s="188"/>
      <c r="QKH40" s="98"/>
      <c r="QKI40" s="98"/>
      <c r="QKJ40" s="98"/>
      <c r="QKK40" s="98"/>
      <c r="QKL40" s="98"/>
      <c r="QKM40" s="99"/>
      <c r="QKN40" s="100"/>
      <c r="QKO40" s="188"/>
      <c r="QKP40" s="98"/>
      <c r="QKQ40" s="98"/>
      <c r="QKR40" s="98"/>
      <c r="QKS40" s="98"/>
      <c r="QKT40" s="98"/>
      <c r="QKU40" s="99"/>
      <c r="QKV40" s="100"/>
      <c r="QKW40" s="188"/>
      <c r="QKX40" s="98"/>
      <c r="QKY40" s="98"/>
      <c r="QKZ40" s="98"/>
      <c r="QLA40" s="98"/>
      <c r="QLB40" s="98"/>
      <c r="QLC40" s="99"/>
      <c r="QLD40" s="100"/>
      <c r="QLE40" s="188"/>
      <c r="QLF40" s="98"/>
      <c r="QLG40" s="98"/>
      <c r="QLH40" s="98"/>
      <c r="QLI40" s="98"/>
      <c r="QLJ40" s="98"/>
      <c r="QLK40" s="99"/>
      <c r="QLL40" s="100"/>
      <c r="QLM40" s="188"/>
      <c r="QLN40" s="98"/>
      <c r="QLO40" s="98"/>
      <c r="QLP40" s="98"/>
      <c r="QLQ40" s="98"/>
      <c r="QLR40" s="98"/>
      <c r="QLS40" s="99"/>
      <c r="QLT40" s="100"/>
      <c r="QLU40" s="188"/>
      <c r="QLV40" s="98"/>
      <c r="QLW40" s="98"/>
      <c r="QLX40" s="98"/>
      <c r="QLY40" s="98"/>
      <c r="QLZ40" s="98"/>
      <c r="QMA40" s="99"/>
      <c r="QMB40" s="100"/>
      <c r="QMC40" s="188"/>
      <c r="QMD40" s="98"/>
      <c r="QME40" s="98"/>
      <c r="QMF40" s="98"/>
      <c r="QMG40" s="98"/>
      <c r="QMH40" s="98"/>
      <c r="QMI40" s="99"/>
      <c r="QMJ40" s="100"/>
      <c r="QMK40" s="188"/>
      <c r="QML40" s="98"/>
      <c r="QMM40" s="98"/>
      <c r="QMN40" s="98"/>
      <c r="QMO40" s="98"/>
      <c r="QMP40" s="98"/>
      <c r="QMQ40" s="99"/>
      <c r="QMR40" s="100"/>
      <c r="QMS40" s="188"/>
      <c r="QMT40" s="98"/>
      <c r="QMU40" s="98"/>
      <c r="QMV40" s="98"/>
      <c r="QMW40" s="98"/>
      <c r="QMX40" s="98"/>
      <c r="QMY40" s="99"/>
      <c r="QMZ40" s="100"/>
      <c r="QNA40" s="188"/>
      <c r="QNB40" s="98"/>
      <c r="QNC40" s="98"/>
      <c r="QND40" s="98"/>
      <c r="QNE40" s="98"/>
      <c r="QNF40" s="98"/>
      <c r="QNG40" s="99"/>
      <c r="QNH40" s="100"/>
      <c r="QNI40" s="188"/>
      <c r="QNJ40" s="98"/>
      <c r="QNK40" s="98"/>
      <c r="QNL40" s="98"/>
      <c r="QNM40" s="98"/>
      <c r="QNN40" s="98"/>
      <c r="QNO40" s="99"/>
      <c r="QNP40" s="100"/>
      <c r="QNQ40" s="188"/>
      <c r="QNR40" s="98"/>
      <c r="QNS40" s="98"/>
      <c r="QNT40" s="98"/>
      <c r="QNU40" s="98"/>
      <c r="QNV40" s="98"/>
      <c r="QNW40" s="99"/>
      <c r="QNX40" s="100"/>
      <c r="QNY40" s="188"/>
      <c r="QNZ40" s="98"/>
      <c r="QOA40" s="98"/>
      <c r="QOB40" s="98"/>
      <c r="QOC40" s="98"/>
      <c r="QOD40" s="98"/>
      <c r="QOE40" s="99"/>
      <c r="QOF40" s="100"/>
      <c r="QOG40" s="188"/>
      <c r="QOH40" s="98"/>
      <c r="QOI40" s="98"/>
      <c r="QOJ40" s="98"/>
      <c r="QOK40" s="98"/>
      <c r="QOL40" s="98"/>
      <c r="QOM40" s="99"/>
      <c r="QON40" s="100"/>
      <c r="QOO40" s="188"/>
      <c r="QOP40" s="98"/>
      <c r="QOQ40" s="98"/>
      <c r="QOR40" s="98"/>
      <c r="QOS40" s="98"/>
      <c r="QOT40" s="98"/>
      <c r="QOU40" s="99"/>
      <c r="QOV40" s="100"/>
      <c r="QOW40" s="188"/>
      <c r="QOX40" s="98"/>
      <c r="QOY40" s="98"/>
      <c r="QOZ40" s="98"/>
      <c r="QPA40" s="98"/>
      <c r="QPB40" s="98"/>
      <c r="QPC40" s="99"/>
      <c r="QPD40" s="100"/>
      <c r="QPE40" s="188"/>
      <c r="QPF40" s="98"/>
      <c r="QPG40" s="98"/>
      <c r="QPH40" s="98"/>
      <c r="QPI40" s="98"/>
      <c r="QPJ40" s="98"/>
      <c r="QPK40" s="99"/>
      <c r="QPL40" s="100"/>
      <c r="QPM40" s="188"/>
      <c r="QPN40" s="98"/>
      <c r="QPO40" s="98"/>
      <c r="QPP40" s="98"/>
      <c r="QPQ40" s="98"/>
      <c r="QPR40" s="98"/>
      <c r="QPS40" s="99"/>
      <c r="QPT40" s="100"/>
      <c r="QPU40" s="188"/>
      <c r="QPV40" s="98"/>
      <c r="QPW40" s="98"/>
      <c r="QPX40" s="98"/>
      <c r="QPY40" s="98"/>
      <c r="QPZ40" s="98"/>
      <c r="QQA40" s="99"/>
      <c r="QQB40" s="100"/>
      <c r="QQC40" s="188"/>
      <c r="QQD40" s="98"/>
      <c r="QQE40" s="98"/>
      <c r="QQF40" s="98"/>
      <c r="QQG40" s="98"/>
      <c r="QQH40" s="98"/>
      <c r="QQI40" s="99"/>
      <c r="QQJ40" s="100"/>
      <c r="QQK40" s="188"/>
      <c r="QQL40" s="98"/>
      <c r="QQM40" s="98"/>
      <c r="QQN40" s="98"/>
      <c r="QQO40" s="98"/>
      <c r="QQP40" s="98"/>
      <c r="QQQ40" s="99"/>
      <c r="QQR40" s="100"/>
      <c r="QQS40" s="188"/>
      <c r="QQT40" s="98"/>
      <c r="QQU40" s="98"/>
      <c r="QQV40" s="98"/>
      <c r="QQW40" s="98"/>
      <c r="QQX40" s="98"/>
      <c r="QQY40" s="99"/>
      <c r="QQZ40" s="100"/>
      <c r="QRA40" s="188"/>
      <c r="QRB40" s="98"/>
      <c r="QRC40" s="98"/>
      <c r="QRD40" s="98"/>
      <c r="QRE40" s="98"/>
      <c r="QRF40" s="98"/>
      <c r="QRG40" s="99"/>
      <c r="QRH40" s="100"/>
      <c r="QRI40" s="188"/>
      <c r="QRJ40" s="98"/>
      <c r="QRK40" s="98"/>
      <c r="QRL40" s="98"/>
      <c r="QRM40" s="98"/>
      <c r="QRN40" s="98"/>
      <c r="QRO40" s="99"/>
      <c r="QRP40" s="100"/>
      <c r="QRQ40" s="188"/>
      <c r="QRR40" s="98"/>
      <c r="QRS40" s="98"/>
      <c r="QRT40" s="98"/>
      <c r="QRU40" s="98"/>
      <c r="QRV40" s="98"/>
      <c r="QRW40" s="99"/>
      <c r="QRX40" s="100"/>
      <c r="QRY40" s="188"/>
      <c r="QRZ40" s="98"/>
      <c r="QSA40" s="98"/>
      <c r="QSB40" s="98"/>
      <c r="QSC40" s="98"/>
      <c r="QSD40" s="98"/>
      <c r="QSE40" s="99"/>
      <c r="QSF40" s="100"/>
      <c r="QSG40" s="188"/>
      <c r="QSH40" s="98"/>
      <c r="QSI40" s="98"/>
      <c r="QSJ40" s="98"/>
      <c r="QSK40" s="98"/>
      <c r="QSL40" s="98"/>
      <c r="QSM40" s="99"/>
      <c r="QSN40" s="100"/>
      <c r="QSO40" s="188"/>
      <c r="QSP40" s="98"/>
      <c r="QSQ40" s="98"/>
      <c r="QSR40" s="98"/>
      <c r="QSS40" s="98"/>
      <c r="QST40" s="98"/>
      <c r="QSU40" s="99"/>
      <c r="QSV40" s="100"/>
      <c r="QSW40" s="188"/>
      <c r="QSX40" s="98"/>
      <c r="QSY40" s="98"/>
      <c r="QSZ40" s="98"/>
      <c r="QTA40" s="98"/>
      <c r="QTB40" s="98"/>
      <c r="QTC40" s="99"/>
      <c r="QTD40" s="100"/>
      <c r="QTE40" s="188"/>
      <c r="QTF40" s="98"/>
      <c r="QTG40" s="98"/>
      <c r="QTH40" s="98"/>
      <c r="QTI40" s="98"/>
      <c r="QTJ40" s="98"/>
      <c r="QTK40" s="99"/>
      <c r="QTL40" s="100"/>
      <c r="QTM40" s="188"/>
      <c r="QTN40" s="98"/>
      <c r="QTO40" s="98"/>
      <c r="QTP40" s="98"/>
      <c r="QTQ40" s="98"/>
      <c r="QTR40" s="98"/>
      <c r="QTS40" s="99"/>
      <c r="QTT40" s="100"/>
      <c r="QTU40" s="188"/>
      <c r="QTV40" s="98"/>
      <c r="QTW40" s="98"/>
      <c r="QTX40" s="98"/>
      <c r="QTY40" s="98"/>
      <c r="QTZ40" s="98"/>
      <c r="QUA40" s="99"/>
      <c r="QUB40" s="100"/>
      <c r="QUC40" s="188"/>
      <c r="QUD40" s="98"/>
      <c r="QUE40" s="98"/>
      <c r="QUF40" s="98"/>
      <c r="QUG40" s="98"/>
      <c r="QUH40" s="98"/>
      <c r="QUI40" s="99"/>
      <c r="QUJ40" s="100"/>
      <c r="QUK40" s="188"/>
      <c r="QUL40" s="98"/>
      <c r="QUM40" s="98"/>
      <c r="QUN40" s="98"/>
      <c r="QUO40" s="98"/>
      <c r="QUP40" s="98"/>
      <c r="QUQ40" s="99"/>
      <c r="QUR40" s="100"/>
      <c r="QUS40" s="188"/>
      <c r="QUT40" s="98"/>
      <c r="QUU40" s="98"/>
      <c r="QUV40" s="98"/>
      <c r="QUW40" s="98"/>
      <c r="QUX40" s="98"/>
      <c r="QUY40" s="99"/>
      <c r="QUZ40" s="100"/>
      <c r="QVA40" s="188"/>
      <c r="QVB40" s="98"/>
      <c r="QVC40" s="98"/>
      <c r="QVD40" s="98"/>
      <c r="QVE40" s="98"/>
      <c r="QVF40" s="98"/>
      <c r="QVG40" s="99"/>
      <c r="QVH40" s="100"/>
      <c r="QVI40" s="188"/>
      <c r="QVJ40" s="98"/>
      <c r="QVK40" s="98"/>
      <c r="QVL40" s="98"/>
      <c r="QVM40" s="98"/>
      <c r="QVN40" s="98"/>
      <c r="QVO40" s="99"/>
      <c r="QVP40" s="100"/>
      <c r="QVQ40" s="188"/>
      <c r="QVR40" s="98"/>
      <c r="QVS40" s="98"/>
      <c r="QVT40" s="98"/>
      <c r="QVU40" s="98"/>
      <c r="QVV40" s="98"/>
      <c r="QVW40" s="99"/>
      <c r="QVX40" s="100"/>
      <c r="QVY40" s="188"/>
      <c r="QVZ40" s="98"/>
      <c r="QWA40" s="98"/>
      <c r="QWB40" s="98"/>
      <c r="QWC40" s="98"/>
      <c r="QWD40" s="98"/>
      <c r="QWE40" s="99"/>
      <c r="QWF40" s="100"/>
      <c r="QWG40" s="188"/>
      <c r="QWH40" s="98"/>
      <c r="QWI40" s="98"/>
      <c r="QWJ40" s="98"/>
      <c r="QWK40" s="98"/>
      <c r="QWL40" s="98"/>
      <c r="QWM40" s="99"/>
      <c r="QWN40" s="100"/>
      <c r="QWO40" s="188"/>
      <c r="QWP40" s="98"/>
      <c r="QWQ40" s="98"/>
      <c r="QWR40" s="98"/>
      <c r="QWS40" s="98"/>
      <c r="QWT40" s="98"/>
      <c r="QWU40" s="99"/>
      <c r="QWV40" s="100"/>
      <c r="QWW40" s="188"/>
      <c r="QWX40" s="98"/>
      <c r="QWY40" s="98"/>
      <c r="QWZ40" s="98"/>
      <c r="QXA40" s="98"/>
      <c r="QXB40" s="98"/>
      <c r="QXC40" s="99"/>
      <c r="QXD40" s="100"/>
      <c r="QXE40" s="188"/>
      <c r="QXF40" s="98"/>
      <c r="QXG40" s="98"/>
      <c r="QXH40" s="98"/>
      <c r="QXI40" s="98"/>
      <c r="QXJ40" s="98"/>
      <c r="QXK40" s="99"/>
      <c r="QXL40" s="100"/>
      <c r="QXM40" s="188"/>
      <c r="QXN40" s="98"/>
      <c r="QXO40" s="98"/>
      <c r="QXP40" s="98"/>
      <c r="QXQ40" s="98"/>
      <c r="QXR40" s="98"/>
      <c r="QXS40" s="99"/>
      <c r="QXT40" s="100"/>
      <c r="QXU40" s="188"/>
      <c r="QXV40" s="98"/>
      <c r="QXW40" s="98"/>
      <c r="QXX40" s="98"/>
      <c r="QXY40" s="98"/>
      <c r="QXZ40" s="98"/>
      <c r="QYA40" s="99"/>
      <c r="QYB40" s="100"/>
      <c r="QYC40" s="188"/>
      <c r="QYD40" s="98"/>
      <c r="QYE40" s="98"/>
      <c r="QYF40" s="98"/>
      <c r="QYG40" s="98"/>
      <c r="QYH40" s="98"/>
      <c r="QYI40" s="99"/>
      <c r="QYJ40" s="100"/>
      <c r="QYK40" s="188"/>
      <c r="QYL40" s="98"/>
      <c r="QYM40" s="98"/>
      <c r="QYN40" s="98"/>
      <c r="QYO40" s="98"/>
      <c r="QYP40" s="98"/>
      <c r="QYQ40" s="99"/>
      <c r="QYR40" s="100"/>
      <c r="QYS40" s="188"/>
      <c r="QYT40" s="98"/>
      <c r="QYU40" s="98"/>
      <c r="QYV40" s="98"/>
      <c r="QYW40" s="98"/>
      <c r="QYX40" s="98"/>
      <c r="QYY40" s="99"/>
      <c r="QYZ40" s="100"/>
      <c r="QZA40" s="188"/>
      <c r="QZB40" s="98"/>
      <c r="QZC40" s="98"/>
      <c r="QZD40" s="98"/>
      <c r="QZE40" s="98"/>
      <c r="QZF40" s="98"/>
      <c r="QZG40" s="99"/>
      <c r="QZH40" s="100"/>
      <c r="QZI40" s="188"/>
      <c r="QZJ40" s="98"/>
      <c r="QZK40" s="98"/>
      <c r="QZL40" s="98"/>
      <c r="QZM40" s="98"/>
      <c r="QZN40" s="98"/>
      <c r="QZO40" s="99"/>
      <c r="QZP40" s="100"/>
      <c r="QZQ40" s="188"/>
      <c r="QZR40" s="98"/>
      <c r="QZS40" s="98"/>
      <c r="QZT40" s="98"/>
      <c r="QZU40" s="98"/>
      <c r="QZV40" s="98"/>
      <c r="QZW40" s="99"/>
      <c r="QZX40" s="100"/>
      <c r="QZY40" s="188"/>
      <c r="QZZ40" s="98"/>
      <c r="RAA40" s="98"/>
      <c r="RAB40" s="98"/>
      <c r="RAC40" s="98"/>
      <c r="RAD40" s="98"/>
      <c r="RAE40" s="99"/>
      <c r="RAF40" s="100"/>
      <c r="RAG40" s="188"/>
      <c r="RAH40" s="98"/>
      <c r="RAI40" s="98"/>
      <c r="RAJ40" s="98"/>
      <c r="RAK40" s="98"/>
      <c r="RAL40" s="98"/>
      <c r="RAM40" s="99"/>
      <c r="RAN40" s="100"/>
      <c r="RAO40" s="188"/>
      <c r="RAP40" s="98"/>
      <c r="RAQ40" s="98"/>
      <c r="RAR40" s="98"/>
      <c r="RAS40" s="98"/>
      <c r="RAT40" s="98"/>
      <c r="RAU40" s="99"/>
      <c r="RAV40" s="100"/>
      <c r="RAW40" s="188"/>
      <c r="RAX40" s="98"/>
      <c r="RAY40" s="98"/>
      <c r="RAZ40" s="98"/>
      <c r="RBA40" s="98"/>
      <c r="RBB40" s="98"/>
      <c r="RBC40" s="99"/>
      <c r="RBD40" s="100"/>
      <c r="RBE40" s="188"/>
      <c r="RBF40" s="98"/>
      <c r="RBG40" s="98"/>
      <c r="RBH40" s="98"/>
      <c r="RBI40" s="98"/>
      <c r="RBJ40" s="98"/>
      <c r="RBK40" s="99"/>
      <c r="RBL40" s="100"/>
      <c r="RBM40" s="188"/>
      <c r="RBN40" s="98"/>
      <c r="RBO40" s="98"/>
      <c r="RBP40" s="98"/>
      <c r="RBQ40" s="98"/>
      <c r="RBR40" s="98"/>
      <c r="RBS40" s="99"/>
      <c r="RBT40" s="100"/>
      <c r="RBU40" s="188"/>
      <c r="RBV40" s="98"/>
      <c r="RBW40" s="98"/>
      <c r="RBX40" s="98"/>
      <c r="RBY40" s="98"/>
      <c r="RBZ40" s="98"/>
      <c r="RCA40" s="99"/>
      <c r="RCB40" s="100"/>
      <c r="RCC40" s="188"/>
      <c r="RCD40" s="98"/>
      <c r="RCE40" s="98"/>
      <c r="RCF40" s="98"/>
      <c r="RCG40" s="98"/>
      <c r="RCH40" s="98"/>
      <c r="RCI40" s="99"/>
      <c r="RCJ40" s="100"/>
      <c r="RCK40" s="188"/>
      <c r="RCL40" s="98"/>
      <c r="RCM40" s="98"/>
      <c r="RCN40" s="98"/>
      <c r="RCO40" s="98"/>
      <c r="RCP40" s="98"/>
      <c r="RCQ40" s="99"/>
      <c r="RCR40" s="100"/>
      <c r="RCS40" s="188"/>
      <c r="RCT40" s="98"/>
      <c r="RCU40" s="98"/>
      <c r="RCV40" s="98"/>
      <c r="RCW40" s="98"/>
      <c r="RCX40" s="98"/>
      <c r="RCY40" s="99"/>
      <c r="RCZ40" s="100"/>
      <c r="RDA40" s="188"/>
      <c r="RDB40" s="98"/>
      <c r="RDC40" s="98"/>
      <c r="RDD40" s="98"/>
      <c r="RDE40" s="98"/>
      <c r="RDF40" s="98"/>
      <c r="RDG40" s="99"/>
      <c r="RDH40" s="100"/>
      <c r="RDI40" s="188"/>
      <c r="RDJ40" s="98"/>
      <c r="RDK40" s="98"/>
      <c r="RDL40" s="98"/>
      <c r="RDM40" s="98"/>
      <c r="RDN40" s="98"/>
      <c r="RDO40" s="99"/>
      <c r="RDP40" s="100"/>
      <c r="RDQ40" s="188"/>
      <c r="RDR40" s="98"/>
      <c r="RDS40" s="98"/>
      <c r="RDT40" s="98"/>
      <c r="RDU40" s="98"/>
      <c r="RDV40" s="98"/>
      <c r="RDW40" s="99"/>
      <c r="RDX40" s="100"/>
      <c r="RDY40" s="188"/>
      <c r="RDZ40" s="98"/>
      <c r="REA40" s="98"/>
      <c r="REB40" s="98"/>
      <c r="REC40" s="98"/>
      <c r="RED40" s="98"/>
      <c r="REE40" s="99"/>
      <c r="REF40" s="100"/>
      <c r="REG40" s="188"/>
      <c r="REH40" s="98"/>
      <c r="REI40" s="98"/>
      <c r="REJ40" s="98"/>
      <c r="REK40" s="98"/>
      <c r="REL40" s="98"/>
      <c r="REM40" s="99"/>
      <c r="REN40" s="100"/>
      <c r="REO40" s="188"/>
      <c r="REP40" s="98"/>
      <c r="REQ40" s="98"/>
      <c r="RER40" s="98"/>
      <c r="RES40" s="98"/>
      <c r="RET40" s="98"/>
      <c r="REU40" s="99"/>
      <c r="REV40" s="100"/>
      <c r="REW40" s="188"/>
      <c r="REX40" s="98"/>
      <c r="REY40" s="98"/>
      <c r="REZ40" s="98"/>
      <c r="RFA40" s="98"/>
      <c r="RFB40" s="98"/>
      <c r="RFC40" s="99"/>
      <c r="RFD40" s="100"/>
      <c r="RFE40" s="188"/>
      <c r="RFF40" s="98"/>
      <c r="RFG40" s="98"/>
      <c r="RFH40" s="98"/>
      <c r="RFI40" s="98"/>
      <c r="RFJ40" s="98"/>
      <c r="RFK40" s="99"/>
      <c r="RFL40" s="100"/>
      <c r="RFM40" s="188"/>
      <c r="RFN40" s="98"/>
      <c r="RFO40" s="98"/>
      <c r="RFP40" s="98"/>
      <c r="RFQ40" s="98"/>
      <c r="RFR40" s="98"/>
      <c r="RFS40" s="99"/>
      <c r="RFT40" s="100"/>
      <c r="RFU40" s="188"/>
      <c r="RFV40" s="98"/>
      <c r="RFW40" s="98"/>
      <c r="RFX40" s="98"/>
      <c r="RFY40" s="98"/>
      <c r="RFZ40" s="98"/>
      <c r="RGA40" s="99"/>
      <c r="RGB40" s="100"/>
      <c r="RGC40" s="188"/>
      <c r="RGD40" s="98"/>
      <c r="RGE40" s="98"/>
      <c r="RGF40" s="98"/>
      <c r="RGG40" s="98"/>
      <c r="RGH40" s="98"/>
      <c r="RGI40" s="99"/>
      <c r="RGJ40" s="100"/>
      <c r="RGK40" s="188"/>
      <c r="RGL40" s="98"/>
      <c r="RGM40" s="98"/>
      <c r="RGN40" s="98"/>
      <c r="RGO40" s="98"/>
      <c r="RGP40" s="98"/>
      <c r="RGQ40" s="99"/>
      <c r="RGR40" s="100"/>
      <c r="RGS40" s="188"/>
      <c r="RGT40" s="98"/>
      <c r="RGU40" s="98"/>
      <c r="RGV40" s="98"/>
      <c r="RGW40" s="98"/>
      <c r="RGX40" s="98"/>
      <c r="RGY40" s="99"/>
      <c r="RGZ40" s="100"/>
      <c r="RHA40" s="188"/>
      <c r="RHB40" s="98"/>
      <c r="RHC40" s="98"/>
      <c r="RHD40" s="98"/>
      <c r="RHE40" s="98"/>
      <c r="RHF40" s="98"/>
      <c r="RHG40" s="99"/>
      <c r="RHH40" s="100"/>
      <c r="RHI40" s="188"/>
      <c r="RHJ40" s="98"/>
      <c r="RHK40" s="98"/>
      <c r="RHL40" s="98"/>
      <c r="RHM40" s="98"/>
      <c r="RHN40" s="98"/>
      <c r="RHO40" s="99"/>
      <c r="RHP40" s="100"/>
      <c r="RHQ40" s="188"/>
      <c r="RHR40" s="98"/>
      <c r="RHS40" s="98"/>
      <c r="RHT40" s="98"/>
      <c r="RHU40" s="98"/>
      <c r="RHV40" s="98"/>
      <c r="RHW40" s="99"/>
      <c r="RHX40" s="100"/>
      <c r="RHY40" s="188"/>
      <c r="RHZ40" s="98"/>
      <c r="RIA40" s="98"/>
      <c r="RIB40" s="98"/>
      <c r="RIC40" s="98"/>
      <c r="RID40" s="98"/>
      <c r="RIE40" s="99"/>
      <c r="RIF40" s="100"/>
      <c r="RIG40" s="188"/>
      <c r="RIH40" s="98"/>
      <c r="RII40" s="98"/>
      <c r="RIJ40" s="98"/>
      <c r="RIK40" s="98"/>
      <c r="RIL40" s="98"/>
      <c r="RIM40" s="99"/>
      <c r="RIN40" s="100"/>
      <c r="RIO40" s="188"/>
      <c r="RIP40" s="98"/>
      <c r="RIQ40" s="98"/>
      <c r="RIR40" s="98"/>
      <c r="RIS40" s="98"/>
      <c r="RIT40" s="98"/>
      <c r="RIU40" s="99"/>
      <c r="RIV40" s="100"/>
      <c r="RIW40" s="188"/>
      <c r="RIX40" s="98"/>
      <c r="RIY40" s="98"/>
      <c r="RIZ40" s="98"/>
      <c r="RJA40" s="98"/>
      <c r="RJB40" s="98"/>
      <c r="RJC40" s="99"/>
      <c r="RJD40" s="100"/>
      <c r="RJE40" s="188"/>
      <c r="RJF40" s="98"/>
      <c r="RJG40" s="98"/>
      <c r="RJH40" s="98"/>
      <c r="RJI40" s="98"/>
      <c r="RJJ40" s="98"/>
      <c r="RJK40" s="99"/>
      <c r="RJL40" s="100"/>
      <c r="RJM40" s="188"/>
      <c r="RJN40" s="98"/>
      <c r="RJO40" s="98"/>
      <c r="RJP40" s="98"/>
      <c r="RJQ40" s="98"/>
      <c r="RJR40" s="98"/>
      <c r="RJS40" s="99"/>
      <c r="RJT40" s="100"/>
      <c r="RJU40" s="188"/>
      <c r="RJV40" s="98"/>
      <c r="RJW40" s="98"/>
      <c r="RJX40" s="98"/>
      <c r="RJY40" s="98"/>
      <c r="RJZ40" s="98"/>
      <c r="RKA40" s="99"/>
      <c r="RKB40" s="100"/>
      <c r="RKC40" s="188"/>
      <c r="RKD40" s="98"/>
      <c r="RKE40" s="98"/>
      <c r="RKF40" s="98"/>
      <c r="RKG40" s="98"/>
      <c r="RKH40" s="98"/>
      <c r="RKI40" s="99"/>
      <c r="RKJ40" s="100"/>
      <c r="RKK40" s="188"/>
      <c r="RKL40" s="98"/>
      <c r="RKM40" s="98"/>
      <c r="RKN40" s="98"/>
      <c r="RKO40" s="98"/>
      <c r="RKP40" s="98"/>
      <c r="RKQ40" s="99"/>
      <c r="RKR40" s="100"/>
      <c r="RKS40" s="188"/>
      <c r="RKT40" s="98"/>
      <c r="RKU40" s="98"/>
      <c r="RKV40" s="98"/>
      <c r="RKW40" s="98"/>
      <c r="RKX40" s="98"/>
      <c r="RKY40" s="99"/>
      <c r="RKZ40" s="100"/>
      <c r="RLA40" s="188"/>
      <c r="RLB40" s="98"/>
      <c r="RLC40" s="98"/>
      <c r="RLD40" s="98"/>
      <c r="RLE40" s="98"/>
      <c r="RLF40" s="98"/>
      <c r="RLG40" s="99"/>
      <c r="RLH40" s="100"/>
      <c r="RLI40" s="188"/>
      <c r="RLJ40" s="98"/>
      <c r="RLK40" s="98"/>
      <c r="RLL40" s="98"/>
      <c r="RLM40" s="98"/>
      <c r="RLN40" s="98"/>
      <c r="RLO40" s="99"/>
      <c r="RLP40" s="100"/>
      <c r="RLQ40" s="188"/>
      <c r="RLR40" s="98"/>
      <c r="RLS40" s="98"/>
      <c r="RLT40" s="98"/>
      <c r="RLU40" s="98"/>
      <c r="RLV40" s="98"/>
      <c r="RLW40" s="99"/>
      <c r="RLX40" s="100"/>
      <c r="RLY40" s="188"/>
      <c r="RLZ40" s="98"/>
      <c r="RMA40" s="98"/>
      <c r="RMB40" s="98"/>
      <c r="RMC40" s="98"/>
      <c r="RMD40" s="98"/>
      <c r="RME40" s="99"/>
      <c r="RMF40" s="100"/>
      <c r="RMG40" s="188"/>
      <c r="RMH40" s="98"/>
      <c r="RMI40" s="98"/>
      <c r="RMJ40" s="98"/>
      <c r="RMK40" s="98"/>
      <c r="RML40" s="98"/>
      <c r="RMM40" s="99"/>
      <c r="RMN40" s="100"/>
      <c r="RMO40" s="188"/>
      <c r="RMP40" s="98"/>
      <c r="RMQ40" s="98"/>
      <c r="RMR40" s="98"/>
      <c r="RMS40" s="98"/>
      <c r="RMT40" s="98"/>
      <c r="RMU40" s="99"/>
      <c r="RMV40" s="100"/>
      <c r="RMW40" s="188"/>
      <c r="RMX40" s="98"/>
      <c r="RMY40" s="98"/>
      <c r="RMZ40" s="98"/>
      <c r="RNA40" s="98"/>
      <c r="RNB40" s="98"/>
      <c r="RNC40" s="99"/>
      <c r="RND40" s="100"/>
      <c r="RNE40" s="188"/>
      <c r="RNF40" s="98"/>
      <c r="RNG40" s="98"/>
      <c r="RNH40" s="98"/>
      <c r="RNI40" s="98"/>
      <c r="RNJ40" s="98"/>
      <c r="RNK40" s="99"/>
      <c r="RNL40" s="100"/>
      <c r="RNM40" s="188"/>
      <c r="RNN40" s="98"/>
      <c r="RNO40" s="98"/>
      <c r="RNP40" s="98"/>
      <c r="RNQ40" s="98"/>
      <c r="RNR40" s="98"/>
      <c r="RNS40" s="99"/>
      <c r="RNT40" s="100"/>
      <c r="RNU40" s="188"/>
      <c r="RNV40" s="98"/>
      <c r="RNW40" s="98"/>
      <c r="RNX40" s="98"/>
      <c r="RNY40" s="98"/>
      <c r="RNZ40" s="98"/>
      <c r="ROA40" s="99"/>
      <c r="ROB40" s="100"/>
      <c r="ROC40" s="188"/>
      <c r="ROD40" s="98"/>
      <c r="ROE40" s="98"/>
      <c r="ROF40" s="98"/>
      <c r="ROG40" s="98"/>
      <c r="ROH40" s="98"/>
      <c r="ROI40" s="99"/>
      <c r="ROJ40" s="100"/>
      <c r="ROK40" s="188"/>
      <c r="ROL40" s="98"/>
      <c r="ROM40" s="98"/>
      <c r="RON40" s="98"/>
      <c r="ROO40" s="98"/>
      <c r="ROP40" s="98"/>
      <c r="ROQ40" s="99"/>
      <c r="ROR40" s="100"/>
      <c r="ROS40" s="188"/>
      <c r="ROT40" s="98"/>
      <c r="ROU40" s="98"/>
      <c r="ROV40" s="98"/>
      <c r="ROW40" s="98"/>
      <c r="ROX40" s="98"/>
      <c r="ROY40" s="99"/>
      <c r="ROZ40" s="100"/>
      <c r="RPA40" s="188"/>
      <c r="RPB40" s="98"/>
      <c r="RPC40" s="98"/>
      <c r="RPD40" s="98"/>
      <c r="RPE40" s="98"/>
      <c r="RPF40" s="98"/>
      <c r="RPG40" s="99"/>
      <c r="RPH40" s="100"/>
      <c r="RPI40" s="188"/>
      <c r="RPJ40" s="98"/>
      <c r="RPK40" s="98"/>
      <c r="RPL40" s="98"/>
      <c r="RPM40" s="98"/>
      <c r="RPN40" s="98"/>
      <c r="RPO40" s="99"/>
      <c r="RPP40" s="100"/>
      <c r="RPQ40" s="188"/>
      <c r="RPR40" s="98"/>
      <c r="RPS40" s="98"/>
      <c r="RPT40" s="98"/>
      <c r="RPU40" s="98"/>
      <c r="RPV40" s="98"/>
      <c r="RPW40" s="99"/>
      <c r="RPX40" s="100"/>
      <c r="RPY40" s="188"/>
      <c r="RPZ40" s="98"/>
      <c r="RQA40" s="98"/>
      <c r="RQB40" s="98"/>
      <c r="RQC40" s="98"/>
      <c r="RQD40" s="98"/>
      <c r="RQE40" s="99"/>
      <c r="RQF40" s="100"/>
      <c r="RQG40" s="188"/>
      <c r="RQH40" s="98"/>
      <c r="RQI40" s="98"/>
      <c r="RQJ40" s="98"/>
      <c r="RQK40" s="98"/>
      <c r="RQL40" s="98"/>
      <c r="RQM40" s="99"/>
      <c r="RQN40" s="100"/>
      <c r="RQO40" s="188"/>
      <c r="RQP40" s="98"/>
      <c r="RQQ40" s="98"/>
      <c r="RQR40" s="98"/>
      <c r="RQS40" s="98"/>
      <c r="RQT40" s="98"/>
      <c r="RQU40" s="99"/>
      <c r="RQV40" s="100"/>
      <c r="RQW40" s="188"/>
      <c r="RQX40" s="98"/>
      <c r="RQY40" s="98"/>
      <c r="RQZ40" s="98"/>
      <c r="RRA40" s="98"/>
      <c r="RRB40" s="98"/>
      <c r="RRC40" s="99"/>
      <c r="RRD40" s="100"/>
      <c r="RRE40" s="188"/>
      <c r="RRF40" s="98"/>
      <c r="RRG40" s="98"/>
      <c r="RRH40" s="98"/>
      <c r="RRI40" s="98"/>
      <c r="RRJ40" s="98"/>
      <c r="RRK40" s="99"/>
      <c r="RRL40" s="100"/>
      <c r="RRM40" s="188"/>
      <c r="RRN40" s="98"/>
      <c r="RRO40" s="98"/>
      <c r="RRP40" s="98"/>
      <c r="RRQ40" s="98"/>
      <c r="RRR40" s="98"/>
      <c r="RRS40" s="99"/>
      <c r="RRT40" s="100"/>
      <c r="RRU40" s="188"/>
      <c r="RRV40" s="98"/>
      <c r="RRW40" s="98"/>
      <c r="RRX40" s="98"/>
      <c r="RRY40" s="98"/>
      <c r="RRZ40" s="98"/>
      <c r="RSA40" s="99"/>
      <c r="RSB40" s="100"/>
      <c r="RSC40" s="188"/>
      <c r="RSD40" s="98"/>
      <c r="RSE40" s="98"/>
      <c r="RSF40" s="98"/>
      <c r="RSG40" s="98"/>
      <c r="RSH40" s="98"/>
      <c r="RSI40" s="99"/>
      <c r="RSJ40" s="100"/>
      <c r="RSK40" s="188"/>
      <c r="RSL40" s="98"/>
      <c r="RSM40" s="98"/>
      <c r="RSN40" s="98"/>
      <c r="RSO40" s="98"/>
      <c r="RSP40" s="98"/>
      <c r="RSQ40" s="99"/>
      <c r="RSR40" s="100"/>
      <c r="RSS40" s="188"/>
      <c r="RST40" s="98"/>
      <c r="RSU40" s="98"/>
      <c r="RSV40" s="98"/>
      <c r="RSW40" s="98"/>
      <c r="RSX40" s="98"/>
      <c r="RSY40" s="99"/>
      <c r="RSZ40" s="100"/>
      <c r="RTA40" s="188"/>
      <c r="RTB40" s="98"/>
      <c r="RTC40" s="98"/>
      <c r="RTD40" s="98"/>
      <c r="RTE40" s="98"/>
      <c r="RTF40" s="98"/>
      <c r="RTG40" s="99"/>
      <c r="RTH40" s="100"/>
      <c r="RTI40" s="188"/>
      <c r="RTJ40" s="98"/>
      <c r="RTK40" s="98"/>
      <c r="RTL40" s="98"/>
      <c r="RTM40" s="98"/>
      <c r="RTN40" s="98"/>
      <c r="RTO40" s="99"/>
      <c r="RTP40" s="100"/>
      <c r="RTQ40" s="188"/>
      <c r="RTR40" s="98"/>
      <c r="RTS40" s="98"/>
      <c r="RTT40" s="98"/>
      <c r="RTU40" s="98"/>
      <c r="RTV40" s="98"/>
      <c r="RTW40" s="99"/>
      <c r="RTX40" s="100"/>
      <c r="RTY40" s="188"/>
      <c r="RTZ40" s="98"/>
      <c r="RUA40" s="98"/>
      <c r="RUB40" s="98"/>
      <c r="RUC40" s="98"/>
      <c r="RUD40" s="98"/>
      <c r="RUE40" s="99"/>
      <c r="RUF40" s="100"/>
      <c r="RUG40" s="188"/>
      <c r="RUH40" s="98"/>
      <c r="RUI40" s="98"/>
      <c r="RUJ40" s="98"/>
      <c r="RUK40" s="98"/>
      <c r="RUL40" s="98"/>
      <c r="RUM40" s="99"/>
      <c r="RUN40" s="100"/>
      <c r="RUO40" s="188"/>
      <c r="RUP40" s="98"/>
      <c r="RUQ40" s="98"/>
      <c r="RUR40" s="98"/>
      <c r="RUS40" s="98"/>
      <c r="RUT40" s="98"/>
      <c r="RUU40" s="99"/>
      <c r="RUV40" s="100"/>
      <c r="RUW40" s="188"/>
      <c r="RUX40" s="98"/>
      <c r="RUY40" s="98"/>
      <c r="RUZ40" s="98"/>
      <c r="RVA40" s="98"/>
      <c r="RVB40" s="98"/>
      <c r="RVC40" s="99"/>
      <c r="RVD40" s="100"/>
      <c r="RVE40" s="188"/>
      <c r="RVF40" s="98"/>
      <c r="RVG40" s="98"/>
      <c r="RVH40" s="98"/>
      <c r="RVI40" s="98"/>
      <c r="RVJ40" s="98"/>
      <c r="RVK40" s="99"/>
      <c r="RVL40" s="100"/>
      <c r="RVM40" s="188"/>
      <c r="RVN40" s="98"/>
      <c r="RVO40" s="98"/>
      <c r="RVP40" s="98"/>
      <c r="RVQ40" s="98"/>
      <c r="RVR40" s="98"/>
      <c r="RVS40" s="99"/>
      <c r="RVT40" s="100"/>
      <c r="RVU40" s="188"/>
      <c r="RVV40" s="98"/>
      <c r="RVW40" s="98"/>
      <c r="RVX40" s="98"/>
      <c r="RVY40" s="98"/>
      <c r="RVZ40" s="98"/>
      <c r="RWA40" s="99"/>
      <c r="RWB40" s="100"/>
      <c r="RWC40" s="188"/>
      <c r="RWD40" s="98"/>
      <c r="RWE40" s="98"/>
      <c r="RWF40" s="98"/>
      <c r="RWG40" s="98"/>
      <c r="RWH40" s="98"/>
      <c r="RWI40" s="99"/>
      <c r="RWJ40" s="100"/>
      <c r="RWK40" s="188"/>
      <c r="RWL40" s="98"/>
      <c r="RWM40" s="98"/>
      <c r="RWN40" s="98"/>
      <c r="RWO40" s="98"/>
      <c r="RWP40" s="98"/>
      <c r="RWQ40" s="99"/>
      <c r="RWR40" s="100"/>
      <c r="RWS40" s="188"/>
      <c r="RWT40" s="98"/>
      <c r="RWU40" s="98"/>
      <c r="RWV40" s="98"/>
      <c r="RWW40" s="98"/>
      <c r="RWX40" s="98"/>
      <c r="RWY40" s="99"/>
      <c r="RWZ40" s="100"/>
      <c r="RXA40" s="188"/>
      <c r="RXB40" s="98"/>
      <c r="RXC40" s="98"/>
      <c r="RXD40" s="98"/>
      <c r="RXE40" s="98"/>
      <c r="RXF40" s="98"/>
      <c r="RXG40" s="99"/>
      <c r="RXH40" s="100"/>
      <c r="RXI40" s="188"/>
      <c r="RXJ40" s="98"/>
      <c r="RXK40" s="98"/>
      <c r="RXL40" s="98"/>
      <c r="RXM40" s="98"/>
      <c r="RXN40" s="98"/>
      <c r="RXO40" s="99"/>
      <c r="RXP40" s="100"/>
      <c r="RXQ40" s="188"/>
      <c r="RXR40" s="98"/>
      <c r="RXS40" s="98"/>
      <c r="RXT40" s="98"/>
      <c r="RXU40" s="98"/>
      <c r="RXV40" s="98"/>
      <c r="RXW40" s="99"/>
      <c r="RXX40" s="100"/>
      <c r="RXY40" s="188"/>
      <c r="RXZ40" s="98"/>
      <c r="RYA40" s="98"/>
      <c r="RYB40" s="98"/>
      <c r="RYC40" s="98"/>
      <c r="RYD40" s="98"/>
      <c r="RYE40" s="99"/>
      <c r="RYF40" s="100"/>
      <c r="RYG40" s="188"/>
      <c r="RYH40" s="98"/>
      <c r="RYI40" s="98"/>
      <c r="RYJ40" s="98"/>
      <c r="RYK40" s="98"/>
      <c r="RYL40" s="98"/>
      <c r="RYM40" s="99"/>
      <c r="RYN40" s="100"/>
      <c r="RYO40" s="188"/>
      <c r="RYP40" s="98"/>
      <c r="RYQ40" s="98"/>
      <c r="RYR40" s="98"/>
      <c r="RYS40" s="98"/>
      <c r="RYT40" s="98"/>
      <c r="RYU40" s="99"/>
      <c r="RYV40" s="100"/>
      <c r="RYW40" s="188"/>
      <c r="RYX40" s="98"/>
      <c r="RYY40" s="98"/>
      <c r="RYZ40" s="98"/>
      <c r="RZA40" s="98"/>
      <c r="RZB40" s="98"/>
      <c r="RZC40" s="99"/>
      <c r="RZD40" s="100"/>
      <c r="RZE40" s="188"/>
      <c r="RZF40" s="98"/>
      <c r="RZG40" s="98"/>
      <c r="RZH40" s="98"/>
      <c r="RZI40" s="98"/>
      <c r="RZJ40" s="98"/>
      <c r="RZK40" s="99"/>
      <c r="RZL40" s="100"/>
      <c r="RZM40" s="188"/>
      <c r="RZN40" s="98"/>
      <c r="RZO40" s="98"/>
      <c r="RZP40" s="98"/>
      <c r="RZQ40" s="98"/>
      <c r="RZR40" s="98"/>
      <c r="RZS40" s="99"/>
      <c r="RZT40" s="100"/>
      <c r="RZU40" s="188"/>
      <c r="RZV40" s="98"/>
      <c r="RZW40" s="98"/>
      <c r="RZX40" s="98"/>
      <c r="RZY40" s="98"/>
      <c r="RZZ40" s="98"/>
      <c r="SAA40" s="99"/>
      <c r="SAB40" s="100"/>
      <c r="SAC40" s="188"/>
      <c r="SAD40" s="98"/>
      <c r="SAE40" s="98"/>
      <c r="SAF40" s="98"/>
      <c r="SAG40" s="98"/>
      <c r="SAH40" s="98"/>
      <c r="SAI40" s="99"/>
      <c r="SAJ40" s="100"/>
      <c r="SAK40" s="188"/>
      <c r="SAL40" s="98"/>
      <c r="SAM40" s="98"/>
      <c r="SAN40" s="98"/>
      <c r="SAO40" s="98"/>
      <c r="SAP40" s="98"/>
      <c r="SAQ40" s="99"/>
      <c r="SAR40" s="100"/>
      <c r="SAS40" s="188"/>
      <c r="SAT40" s="98"/>
      <c r="SAU40" s="98"/>
      <c r="SAV40" s="98"/>
      <c r="SAW40" s="98"/>
      <c r="SAX40" s="98"/>
      <c r="SAY40" s="99"/>
      <c r="SAZ40" s="100"/>
      <c r="SBA40" s="188"/>
      <c r="SBB40" s="98"/>
      <c r="SBC40" s="98"/>
      <c r="SBD40" s="98"/>
      <c r="SBE40" s="98"/>
      <c r="SBF40" s="98"/>
      <c r="SBG40" s="99"/>
      <c r="SBH40" s="100"/>
      <c r="SBI40" s="188"/>
      <c r="SBJ40" s="98"/>
      <c r="SBK40" s="98"/>
      <c r="SBL40" s="98"/>
      <c r="SBM40" s="98"/>
      <c r="SBN40" s="98"/>
      <c r="SBO40" s="99"/>
      <c r="SBP40" s="100"/>
      <c r="SBQ40" s="188"/>
      <c r="SBR40" s="98"/>
      <c r="SBS40" s="98"/>
      <c r="SBT40" s="98"/>
      <c r="SBU40" s="98"/>
      <c r="SBV40" s="98"/>
      <c r="SBW40" s="99"/>
      <c r="SBX40" s="100"/>
      <c r="SBY40" s="188"/>
      <c r="SBZ40" s="98"/>
      <c r="SCA40" s="98"/>
      <c r="SCB40" s="98"/>
      <c r="SCC40" s="98"/>
      <c r="SCD40" s="98"/>
      <c r="SCE40" s="99"/>
      <c r="SCF40" s="100"/>
      <c r="SCG40" s="188"/>
      <c r="SCH40" s="98"/>
      <c r="SCI40" s="98"/>
      <c r="SCJ40" s="98"/>
      <c r="SCK40" s="98"/>
      <c r="SCL40" s="98"/>
      <c r="SCM40" s="99"/>
      <c r="SCN40" s="100"/>
      <c r="SCO40" s="188"/>
      <c r="SCP40" s="98"/>
      <c r="SCQ40" s="98"/>
      <c r="SCR40" s="98"/>
      <c r="SCS40" s="98"/>
      <c r="SCT40" s="98"/>
      <c r="SCU40" s="99"/>
      <c r="SCV40" s="100"/>
      <c r="SCW40" s="188"/>
      <c r="SCX40" s="98"/>
      <c r="SCY40" s="98"/>
      <c r="SCZ40" s="98"/>
      <c r="SDA40" s="98"/>
      <c r="SDB40" s="98"/>
      <c r="SDC40" s="99"/>
      <c r="SDD40" s="100"/>
      <c r="SDE40" s="188"/>
      <c r="SDF40" s="98"/>
      <c r="SDG40" s="98"/>
      <c r="SDH40" s="98"/>
      <c r="SDI40" s="98"/>
      <c r="SDJ40" s="98"/>
      <c r="SDK40" s="99"/>
      <c r="SDL40" s="100"/>
      <c r="SDM40" s="188"/>
      <c r="SDN40" s="98"/>
      <c r="SDO40" s="98"/>
      <c r="SDP40" s="98"/>
      <c r="SDQ40" s="98"/>
      <c r="SDR40" s="98"/>
      <c r="SDS40" s="99"/>
      <c r="SDT40" s="100"/>
      <c r="SDU40" s="188"/>
      <c r="SDV40" s="98"/>
      <c r="SDW40" s="98"/>
      <c r="SDX40" s="98"/>
      <c r="SDY40" s="98"/>
      <c r="SDZ40" s="98"/>
      <c r="SEA40" s="99"/>
      <c r="SEB40" s="100"/>
      <c r="SEC40" s="188"/>
      <c r="SED40" s="98"/>
      <c r="SEE40" s="98"/>
      <c r="SEF40" s="98"/>
      <c r="SEG40" s="98"/>
      <c r="SEH40" s="98"/>
      <c r="SEI40" s="99"/>
      <c r="SEJ40" s="100"/>
      <c r="SEK40" s="188"/>
      <c r="SEL40" s="98"/>
      <c r="SEM40" s="98"/>
      <c r="SEN40" s="98"/>
      <c r="SEO40" s="98"/>
      <c r="SEP40" s="98"/>
      <c r="SEQ40" s="99"/>
      <c r="SER40" s="100"/>
      <c r="SES40" s="188"/>
      <c r="SET40" s="98"/>
      <c r="SEU40" s="98"/>
      <c r="SEV40" s="98"/>
      <c r="SEW40" s="98"/>
      <c r="SEX40" s="98"/>
      <c r="SEY40" s="99"/>
      <c r="SEZ40" s="100"/>
      <c r="SFA40" s="188"/>
      <c r="SFB40" s="98"/>
      <c r="SFC40" s="98"/>
      <c r="SFD40" s="98"/>
      <c r="SFE40" s="98"/>
      <c r="SFF40" s="98"/>
      <c r="SFG40" s="99"/>
      <c r="SFH40" s="100"/>
      <c r="SFI40" s="188"/>
      <c r="SFJ40" s="98"/>
      <c r="SFK40" s="98"/>
      <c r="SFL40" s="98"/>
      <c r="SFM40" s="98"/>
      <c r="SFN40" s="98"/>
      <c r="SFO40" s="99"/>
      <c r="SFP40" s="100"/>
      <c r="SFQ40" s="188"/>
      <c r="SFR40" s="98"/>
      <c r="SFS40" s="98"/>
      <c r="SFT40" s="98"/>
      <c r="SFU40" s="98"/>
      <c r="SFV40" s="98"/>
      <c r="SFW40" s="99"/>
      <c r="SFX40" s="100"/>
      <c r="SFY40" s="188"/>
      <c r="SFZ40" s="98"/>
      <c r="SGA40" s="98"/>
      <c r="SGB40" s="98"/>
      <c r="SGC40" s="98"/>
      <c r="SGD40" s="98"/>
      <c r="SGE40" s="99"/>
      <c r="SGF40" s="100"/>
      <c r="SGG40" s="188"/>
      <c r="SGH40" s="98"/>
      <c r="SGI40" s="98"/>
      <c r="SGJ40" s="98"/>
      <c r="SGK40" s="98"/>
      <c r="SGL40" s="98"/>
      <c r="SGM40" s="99"/>
      <c r="SGN40" s="100"/>
      <c r="SGO40" s="188"/>
      <c r="SGP40" s="98"/>
      <c r="SGQ40" s="98"/>
      <c r="SGR40" s="98"/>
      <c r="SGS40" s="98"/>
      <c r="SGT40" s="98"/>
      <c r="SGU40" s="99"/>
      <c r="SGV40" s="100"/>
      <c r="SGW40" s="188"/>
      <c r="SGX40" s="98"/>
      <c r="SGY40" s="98"/>
      <c r="SGZ40" s="98"/>
      <c r="SHA40" s="98"/>
      <c r="SHB40" s="98"/>
      <c r="SHC40" s="99"/>
      <c r="SHD40" s="100"/>
      <c r="SHE40" s="188"/>
      <c r="SHF40" s="98"/>
      <c r="SHG40" s="98"/>
      <c r="SHH40" s="98"/>
      <c r="SHI40" s="98"/>
      <c r="SHJ40" s="98"/>
      <c r="SHK40" s="99"/>
      <c r="SHL40" s="100"/>
      <c r="SHM40" s="188"/>
      <c r="SHN40" s="98"/>
      <c r="SHO40" s="98"/>
      <c r="SHP40" s="98"/>
      <c r="SHQ40" s="98"/>
      <c r="SHR40" s="98"/>
      <c r="SHS40" s="99"/>
      <c r="SHT40" s="100"/>
      <c r="SHU40" s="188"/>
      <c r="SHV40" s="98"/>
      <c r="SHW40" s="98"/>
      <c r="SHX40" s="98"/>
      <c r="SHY40" s="98"/>
      <c r="SHZ40" s="98"/>
      <c r="SIA40" s="99"/>
      <c r="SIB40" s="100"/>
      <c r="SIC40" s="188"/>
      <c r="SID40" s="98"/>
      <c r="SIE40" s="98"/>
      <c r="SIF40" s="98"/>
      <c r="SIG40" s="98"/>
      <c r="SIH40" s="98"/>
      <c r="SII40" s="99"/>
      <c r="SIJ40" s="100"/>
      <c r="SIK40" s="188"/>
      <c r="SIL40" s="98"/>
      <c r="SIM40" s="98"/>
      <c r="SIN40" s="98"/>
      <c r="SIO40" s="98"/>
      <c r="SIP40" s="98"/>
      <c r="SIQ40" s="99"/>
      <c r="SIR40" s="100"/>
      <c r="SIS40" s="188"/>
      <c r="SIT40" s="98"/>
      <c r="SIU40" s="98"/>
      <c r="SIV40" s="98"/>
      <c r="SIW40" s="98"/>
      <c r="SIX40" s="98"/>
      <c r="SIY40" s="99"/>
      <c r="SIZ40" s="100"/>
      <c r="SJA40" s="188"/>
      <c r="SJB40" s="98"/>
      <c r="SJC40" s="98"/>
      <c r="SJD40" s="98"/>
      <c r="SJE40" s="98"/>
      <c r="SJF40" s="98"/>
      <c r="SJG40" s="99"/>
      <c r="SJH40" s="100"/>
      <c r="SJI40" s="188"/>
      <c r="SJJ40" s="98"/>
      <c r="SJK40" s="98"/>
      <c r="SJL40" s="98"/>
      <c r="SJM40" s="98"/>
      <c r="SJN40" s="98"/>
      <c r="SJO40" s="99"/>
      <c r="SJP40" s="100"/>
      <c r="SJQ40" s="188"/>
      <c r="SJR40" s="98"/>
      <c r="SJS40" s="98"/>
      <c r="SJT40" s="98"/>
      <c r="SJU40" s="98"/>
      <c r="SJV40" s="98"/>
      <c r="SJW40" s="99"/>
      <c r="SJX40" s="100"/>
      <c r="SJY40" s="188"/>
      <c r="SJZ40" s="98"/>
      <c r="SKA40" s="98"/>
      <c r="SKB40" s="98"/>
      <c r="SKC40" s="98"/>
      <c r="SKD40" s="98"/>
      <c r="SKE40" s="99"/>
      <c r="SKF40" s="100"/>
      <c r="SKG40" s="188"/>
      <c r="SKH40" s="98"/>
      <c r="SKI40" s="98"/>
      <c r="SKJ40" s="98"/>
      <c r="SKK40" s="98"/>
      <c r="SKL40" s="98"/>
      <c r="SKM40" s="99"/>
      <c r="SKN40" s="100"/>
      <c r="SKO40" s="188"/>
      <c r="SKP40" s="98"/>
      <c r="SKQ40" s="98"/>
      <c r="SKR40" s="98"/>
      <c r="SKS40" s="98"/>
      <c r="SKT40" s="98"/>
      <c r="SKU40" s="99"/>
      <c r="SKV40" s="100"/>
      <c r="SKW40" s="188"/>
      <c r="SKX40" s="98"/>
      <c r="SKY40" s="98"/>
      <c r="SKZ40" s="98"/>
      <c r="SLA40" s="98"/>
      <c r="SLB40" s="98"/>
      <c r="SLC40" s="99"/>
      <c r="SLD40" s="100"/>
      <c r="SLE40" s="188"/>
      <c r="SLF40" s="98"/>
      <c r="SLG40" s="98"/>
      <c r="SLH40" s="98"/>
      <c r="SLI40" s="98"/>
      <c r="SLJ40" s="98"/>
      <c r="SLK40" s="99"/>
      <c r="SLL40" s="100"/>
      <c r="SLM40" s="188"/>
      <c r="SLN40" s="98"/>
      <c r="SLO40" s="98"/>
      <c r="SLP40" s="98"/>
      <c r="SLQ40" s="98"/>
      <c r="SLR40" s="98"/>
      <c r="SLS40" s="99"/>
      <c r="SLT40" s="100"/>
      <c r="SLU40" s="188"/>
      <c r="SLV40" s="98"/>
      <c r="SLW40" s="98"/>
      <c r="SLX40" s="98"/>
      <c r="SLY40" s="98"/>
      <c r="SLZ40" s="98"/>
      <c r="SMA40" s="99"/>
      <c r="SMB40" s="100"/>
      <c r="SMC40" s="188"/>
      <c r="SMD40" s="98"/>
      <c r="SME40" s="98"/>
      <c r="SMF40" s="98"/>
      <c r="SMG40" s="98"/>
      <c r="SMH40" s="98"/>
      <c r="SMI40" s="99"/>
      <c r="SMJ40" s="100"/>
      <c r="SMK40" s="188"/>
      <c r="SML40" s="98"/>
      <c r="SMM40" s="98"/>
      <c r="SMN40" s="98"/>
      <c r="SMO40" s="98"/>
      <c r="SMP40" s="98"/>
      <c r="SMQ40" s="99"/>
      <c r="SMR40" s="100"/>
      <c r="SMS40" s="188"/>
      <c r="SMT40" s="98"/>
      <c r="SMU40" s="98"/>
      <c r="SMV40" s="98"/>
      <c r="SMW40" s="98"/>
      <c r="SMX40" s="98"/>
      <c r="SMY40" s="99"/>
      <c r="SMZ40" s="100"/>
      <c r="SNA40" s="188"/>
      <c r="SNB40" s="98"/>
      <c r="SNC40" s="98"/>
      <c r="SND40" s="98"/>
      <c r="SNE40" s="98"/>
      <c r="SNF40" s="98"/>
      <c r="SNG40" s="99"/>
      <c r="SNH40" s="100"/>
      <c r="SNI40" s="188"/>
      <c r="SNJ40" s="98"/>
      <c r="SNK40" s="98"/>
      <c r="SNL40" s="98"/>
      <c r="SNM40" s="98"/>
      <c r="SNN40" s="98"/>
      <c r="SNO40" s="99"/>
      <c r="SNP40" s="100"/>
      <c r="SNQ40" s="188"/>
      <c r="SNR40" s="98"/>
      <c r="SNS40" s="98"/>
      <c r="SNT40" s="98"/>
      <c r="SNU40" s="98"/>
      <c r="SNV40" s="98"/>
      <c r="SNW40" s="99"/>
      <c r="SNX40" s="100"/>
      <c r="SNY40" s="188"/>
      <c r="SNZ40" s="98"/>
      <c r="SOA40" s="98"/>
      <c r="SOB40" s="98"/>
      <c r="SOC40" s="98"/>
      <c r="SOD40" s="98"/>
      <c r="SOE40" s="99"/>
      <c r="SOF40" s="100"/>
      <c r="SOG40" s="188"/>
      <c r="SOH40" s="98"/>
      <c r="SOI40" s="98"/>
      <c r="SOJ40" s="98"/>
      <c r="SOK40" s="98"/>
      <c r="SOL40" s="98"/>
      <c r="SOM40" s="99"/>
      <c r="SON40" s="100"/>
      <c r="SOO40" s="188"/>
      <c r="SOP40" s="98"/>
      <c r="SOQ40" s="98"/>
      <c r="SOR40" s="98"/>
      <c r="SOS40" s="98"/>
      <c r="SOT40" s="98"/>
      <c r="SOU40" s="99"/>
      <c r="SOV40" s="100"/>
      <c r="SOW40" s="188"/>
      <c r="SOX40" s="98"/>
      <c r="SOY40" s="98"/>
      <c r="SOZ40" s="98"/>
      <c r="SPA40" s="98"/>
      <c r="SPB40" s="98"/>
      <c r="SPC40" s="99"/>
      <c r="SPD40" s="100"/>
      <c r="SPE40" s="188"/>
      <c r="SPF40" s="98"/>
      <c r="SPG40" s="98"/>
      <c r="SPH40" s="98"/>
      <c r="SPI40" s="98"/>
      <c r="SPJ40" s="98"/>
      <c r="SPK40" s="99"/>
      <c r="SPL40" s="100"/>
      <c r="SPM40" s="188"/>
      <c r="SPN40" s="98"/>
      <c r="SPO40" s="98"/>
      <c r="SPP40" s="98"/>
      <c r="SPQ40" s="98"/>
      <c r="SPR40" s="98"/>
      <c r="SPS40" s="99"/>
      <c r="SPT40" s="100"/>
      <c r="SPU40" s="188"/>
      <c r="SPV40" s="98"/>
      <c r="SPW40" s="98"/>
      <c r="SPX40" s="98"/>
      <c r="SPY40" s="98"/>
      <c r="SPZ40" s="98"/>
      <c r="SQA40" s="99"/>
      <c r="SQB40" s="100"/>
      <c r="SQC40" s="188"/>
      <c r="SQD40" s="98"/>
      <c r="SQE40" s="98"/>
      <c r="SQF40" s="98"/>
      <c r="SQG40" s="98"/>
      <c r="SQH40" s="98"/>
      <c r="SQI40" s="99"/>
      <c r="SQJ40" s="100"/>
      <c r="SQK40" s="188"/>
      <c r="SQL40" s="98"/>
      <c r="SQM40" s="98"/>
      <c r="SQN40" s="98"/>
      <c r="SQO40" s="98"/>
      <c r="SQP40" s="98"/>
      <c r="SQQ40" s="99"/>
      <c r="SQR40" s="100"/>
      <c r="SQS40" s="188"/>
      <c r="SQT40" s="98"/>
      <c r="SQU40" s="98"/>
      <c r="SQV40" s="98"/>
      <c r="SQW40" s="98"/>
      <c r="SQX40" s="98"/>
      <c r="SQY40" s="99"/>
      <c r="SQZ40" s="100"/>
      <c r="SRA40" s="188"/>
      <c r="SRB40" s="98"/>
      <c r="SRC40" s="98"/>
      <c r="SRD40" s="98"/>
      <c r="SRE40" s="98"/>
      <c r="SRF40" s="98"/>
      <c r="SRG40" s="99"/>
      <c r="SRH40" s="100"/>
      <c r="SRI40" s="188"/>
      <c r="SRJ40" s="98"/>
      <c r="SRK40" s="98"/>
      <c r="SRL40" s="98"/>
      <c r="SRM40" s="98"/>
      <c r="SRN40" s="98"/>
      <c r="SRO40" s="99"/>
      <c r="SRP40" s="100"/>
      <c r="SRQ40" s="188"/>
      <c r="SRR40" s="98"/>
      <c r="SRS40" s="98"/>
      <c r="SRT40" s="98"/>
      <c r="SRU40" s="98"/>
      <c r="SRV40" s="98"/>
      <c r="SRW40" s="99"/>
      <c r="SRX40" s="100"/>
      <c r="SRY40" s="188"/>
      <c r="SRZ40" s="98"/>
      <c r="SSA40" s="98"/>
      <c r="SSB40" s="98"/>
      <c r="SSC40" s="98"/>
      <c r="SSD40" s="98"/>
      <c r="SSE40" s="99"/>
      <c r="SSF40" s="100"/>
      <c r="SSG40" s="188"/>
      <c r="SSH40" s="98"/>
      <c r="SSI40" s="98"/>
      <c r="SSJ40" s="98"/>
      <c r="SSK40" s="98"/>
      <c r="SSL40" s="98"/>
      <c r="SSM40" s="99"/>
      <c r="SSN40" s="100"/>
      <c r="SSO40" s="188"/>
      <c r="SSP40" s="98"/>
      <c r="SSQ40" s="98"/>
      <c r="SSR40" s="98"/>
      <c r="SSS40" s="98"/>
      <c r="SST40" s="98"/>
      <c r="SSU40" s="99"/>
      <c r="SSV40" s="100"/>
      <c r="SSW40" s="188"/>
      <c r="SSX40" s="98"/>
      <c r="SSY40" s="98"/>
      <c r="SSZ40" s="98"/>
      <c r="STA40" s="98"/>
      <c r="STB40" s="98"/>
      <c r="STC40" s="99"/>
      <c r="STD40" s="100"/>
      <c r="STE40" s="188"/>
      <c r="STF40" s="98"/>
      <c r="STG40" s="98"/>
      <c r="STH40" s="98"/>
      <c r="STI40" s="98"/>
      <c r="STJ40" s="98"/>
      <c r="STK40" s="99"/>
      <c r="STL40" s="100"/>
      <c r="STM40" s="188"/>
      <c r="STN40" s="98"/>
      <c r="STO40" s="98"/>
      <c r="STP40" s="98"/>
      <c r="STQ40" s="98"/>
      <c r="STR40" s="98"/>
      <c r="STS40" s="99"/>
      <c r="STT40" s="100"/>
      <c r="STU40" s="188"/>
      <c r="STV40" s="98"/>
      <c r="STW40" s="98"/>
      <c r="STX40" s="98"/>
      <c r="STY40" s="98"/>
      <c r="STZ40" s="98"/>
      <c r="SUA40" s="99"/>
      <c r="SUB40" s="100"/>
      <c r="SUC40" s="188"/>
      <c r="SUD40" s="98"/>
      <c r="SUE40" s="98"/>
      <c r="SUF40" s="98"/>
      <c r="SUG40" s="98"/>
      <c r="SUH40" s="98"/>
      <c r="SUI40" s="99"/>
      <c r="SUJ40" s="100"/>
      <c r="SUK40" s="188"/>
      <c r="SUL40" s="98"/>
      <c r="SUM40" s="98"/>
      <c r="SUN40" s="98"/>
      <c r="SUO40" s="98"/>
      <c r="SUP40" s="98"/>
      <c r="SUQ40" s="99"/>
      <c r="SUR40" s="100"/>
      <c r="SUS40" s="188"/>
      <c r="SUT40" s="98"/>
      <c r="SUU40" s="98"/>
      <c r="SUV40" s="98"/>
      <c r="SUW40" s="98"/>
      <c r="SUX40" s="98"/>
      <c r="SUY40" s="99"/>
      <c r="SUZ40" s="100"/>
      <c r="SVA40" s="188"/>
      <c r="SVB40" s="98"/>
      <c r="SVC40" s="98"/>
      <c r="SVD40" s="98"/>
      <c r="SVE40" s="98"/>
      <c r="SVF40" s="98"/>
      <c r="SVG40" s="99"/>
      <c r="SVH40" s="100"/>
      <c r="SVI40" s="188"/>
      <c r="SVJ40" s="98"/>
      <c r="SVK40" s="98"/>
      <c r="SVL40" s="98"/>
      <c r="SVM40" s="98"/>
      <c r="SVN40" s="98"/>
      <c r="SVO40" s="99"/>
      <c r="SVP40" s="100"/>
      <c r="SVQ40" s="188"/>
      <c r="SVR40" s="98"/>
      <c r="SVS40" s="98"/>
      <c r="SVT40" s="98"/>
      <c r="SVU40" s="98"/>
      <c r="SVV40" s="98"/>
      <c r="SVW40" s="99"/>
      <c r="SVX40" s="100"/>
      <c r="SVY40" s="188"/>
      <c r="SVZ40" s="98"/>
      <c r="SWA40" s="98"/>
      <c r="SWB40" s="98"/>
      <c r="SWC40" s="98"/>
      <c r="SWD40" s="98"/>
      <c r="SWE40" s="99"/>
      <c r="SWF40" s="100"/>
      <c r="SWG40" s="188"/>
      <c r="SWH40" s="98"/>
      <c r="SWI40" s="98"/>
      <c r="SWJ40" s="98"/>
      <c r="SWK40" s="98"/>
      <c r="SWL40" s="98"/>
      <c r="SWM40" s="99"/>
      <c r="SWN40" s="100"/>
      <c r="SWO40" s="188"/>
      <c r="SWP40" s="98"/>
      <c r="SWQ40" s="98"/>
      <c r="SWR40" s="98"/>
      <c r="SWS40" s="98"/>
      <c r="SWT40" s="98"/>
      <c r="SWU40" s="99"/>
      <c r="SWV40" s="100"/>
      <c r="SWW40" s="188"/>
      <c r="SWX40" s="98"/>
      <c r="SWY40" s="98"/>
      <c r="SWZ40" s="98"/>
      <c r="SXA40" s="98"/>
      <c r="SXB40" s="98"/>
      <c r="SXC40" s="99"/>
      <c r="SXD40" s="100"/>
      <c r="SXE40" s="188"/>
      <c r="SXF40" s="98"/>
      <c r="SXG40" s="98"/>
      <c r="SXH40" s="98"/>
      <c r="SXI40" s="98"/>
      <c r="SXJ40" s="98"/>
      <c r="SXK40" s="99"/>
      <c r="SXL40" s="100"/>
      <c r="SXM40" s="188"/>
      <c r="SXN40" s="98"/>
      <c r="SXO40" s="98"/>
      <c r="SXP40" s="98"/>
      <c r="SXQ40" s="98"/>
      <c r="SXR40" s="98"/>
      <c r="SXS40" s="99"/>
      <c r="SXT40" s="100"/>
      <c r="SXU40" s="188"/>
      <c r="SXV40" s="98"/>
      <c r="SXW40" s="98"/>
      <c r="SXX40" s="98"/>
      <c r="SXY40" s="98"/>
      <c r="SXZ40" s="98"/>
      <c r="SYA40" s="99"/>
      <c r="SYB40" s="100"/>
      <c r="SYC40" s="188"/>
      <c r="SYD40" s="98"/>
      <c r="SYE40" s="98"/>
      <c r="SYF40" s="98"/>
      <c r="SYG40" s="98"/>
      <c r="SYH40" s="98"/>
      <c r="SYI40" s="99"/>
      <c r="SYJ40" s="100"/>
      <c r="SYK40" s="188"/>
      <c r="SYL40" s="98"/>
      <c r="SYM40" s="98"/>
      <c r="SYN40" s="98"/>
      <c r="SYO40" s="98"/>
      <c r="SYP40" s="98"/>
      <c r="SYQ40" s="99"/>
      <c r="SYR40" s="100"/>
      <c r="SYS40" s="188"/>
      <c r="SYT40" s="98"/>
      <c r="SYU40" s="98"/>
      <c r="SYV40" s="98"/>
      <c r="SYW40" s="98"/>
      <c r="SYX40" s="98"/>
      <c r="SYY40" s="99"/>
      <c r="SYZ40" s="100"/>
      <c r="SZA40" s="188"/>
      <c r="SZB40" s="98"/>
      <c r="SZC40" s="98"/>
      <c r="SZD40" s="98"/>
      <c r="SZE40" s="98"/>
      <c r="SZF40" s="98"/>
      <c r="SZG40" s="99"/>
      <c r="SZH40" s="100"/>
      <c r="SZI40" s="188"/>
      <c r="SZJ40" s="98"/>
      <c r="SZK40" s="98"/>
      <c r="SZL40" s="98"/>
      <c r="SZM40" s="98"/>
      <c r="SZN40" s="98"/>
      <c r="SZO40" s="99"/>
      <c r="SZP40" s="100"/>
      <c r="SZQ40" s="188"/>
      <c r="SZR40" s="98"/>
      <c r="SZS40" s="98"/>
      <c r="SZT40" s="98"/>
      <c r="SZU40" s="98"/>
      <c r="SZV40" s="98"/>
      <c r="SZW40" s="99"/>
      <c r="SZX40" s="100"/>
      <c r="SZY40" s="188"/>
      <c r="SZZ40" s="98"/>
      <c r="TAA40" s="98"/>
      <c r="TAB40" s="98"/>
      <c r="TAC40" s="98"/>
      <c r="TAD40" s="98"/>
      <c r="TAE40" s="99"/>
      <c r="TAF40" s="100"/>
      <c r="TAG40" s="188"/>
      <c r="TAH40" s="98"/>
      <c r="TAI40" s="98"/>
      <c r="TAJ40" s="98"/>
      <c r="TAK40" s="98"/>
      <c r="TAL40" s="98"/>
      <c r="TAM40" s="99"/>
      <c r="TAN40" s="100"/>
      <c r="TAO40" s="188"/>
      <c r="TAP40" s="98"/>
      <c r="TAQ40" s="98"/>
      <c r="TAR40" s="98"/>
      <c r="TAS40" s="98"/>
      <c r="TAT40" s="98"/>
      <c r="TAU40" s="99"/>
      <c r="TAV40" s="100"/>
      <c r="TAW40" s="188"/>
      <c r="TAX40" s="98"/>
      <c r="TAY40" s="98"/>
      <c r="TAZ40" s="98"/>
      <c r="TBA40" s="98"/>
      <c r="TBB40" s="98"/>
      <c r="TBC40" s="99"/>
      <c r="TBD40" s="100"/>
      <c r="TBE40" s="188"/>
      <c r="TBF40" s="98"/>
      <c r="TBG40" s="98"/>
      <c r="TBH40" s="98"/>
      <c r="TBI40" s="98"/>
      <c r="TBJ40" s="98"/>
      <c r="TBK40" s="99"/>
      <c r="TBL40" s="100"/>
      <c r="TBM40" s="188"/>
      <c r="TBN40" s="98"/>
      <c r="TBO40" s="98"/>
      <c r="TBP40" s="98"/>
      <c r="TBQ40" s="98"/>
      <c r="TBR40" s="98"/>
      <c r="TBS40" s="99"/>
      <c r="TBT40" s="100"/>
      <c r="TBU40" s="188"/>
      <c r="TBV40" s="98"/>
      <c r="TBW40" s="98"/>
      <c r="TBX40" s="98"/>
      <c r="TBY40" s="98"/>
      <c r="TBZ40" s="98"/>
      <c r="TCA40" s="99"/>
      <c r="TCB40" s="100"/>
      <c r="TCC40" s="188"/>
      <c r="TCD40" s="98"/>
      <c r="TCE40" s="98"/>
      <c r="TCF40" s="98"/>
      <c r="TCG40" s="98"/>
      <c r="TCH40" s="98"/>
      <c r="TCI40" s="99"/>
      <c r="TCJ40" s="100"/>
      <c r="TCK40" s="188"/>
      <c r="TCL40" s="98"/>
      <c r="TCM40" s="98"/>
      <c r="TCN40" s="98"/>
      <c r="TCO40" s="98"/>
      <c r="TCP40" s="98"/>
      <c r="TCQ40" s="99"/>
      <c r="TCR40" s="100"/>
      <c r="TCS40" s="188"/>
      <c r="TCT40" s="98"/>
      <c r="TCU40" s="98"/>
      <c r="TCV40" s="98"/>
      <c r="TCW40" s="98"/>
      <c r="TCX40" s="98"/>
      <c r="TCY40" s="99"/>
      <c r="TCZ40" s="100"/>
      <c r="TDA40" s="188"/>
      <c r="TDB40" s="98"/>
      <c r="TDC40" s="98"/>
      <c r="TDD40" s="98"/>
      <c r="TDE40" s="98"/>
      <c r="TDF40" s="98"/>
      <c r="TDG40" s="99"/>
      <c r="TDH40" s="100"/>
      <c r="TDI40" s="188"/>
      <c r="TDJ40" s="98"/>
      <c r="TDK40" s="98"/>
      <c r="TDL40" s="98"/>
      <c r="TDM40" s="98"/>
      <c r="TDN40" s="98"/>
      <c r="TDO40" s="99"/>
      <c r="TDP40" s="100"/>
      <c r="TDQ40" s="188"/>
      <c r="TDR40" s="98"/>
      <c r="TDS40" s="98"/>
      <c r="TDT40" s="98"/>
      <c r="TDU40" s="98"/>
      <c r="TDV40" s="98"/>
      <c r="TDW40" s="99"/>
      <c r="TDX40" s="100"/>
      <c r="TDY40" s="188"/>
      <c r="TDZ40" s="98"/>
      <c r="TEA40" s="98"/>
      <c r="TEB40" s="98"/>
      <c r="TEC40" s="98"/>
      <c r="TED40" s="98"/>
      <c r="TEE40" s="99"/>
      <c r="TEF40" s="100"/>
      <c r="TEG40" s="188"/>
      <c r="TEH40" s="98"/>
      <c r="TEI40" s="98"/>
      <c r="TEJ40" s="98"/>
      <c r="TEK40" s="98"/>
      <c r="TEL40" s="98"/>
      <c r="TEM40" s="99"/>
      <c r="TEN40" s="100"/>
      <c r="TEO40" s="188"/>
      <c r="TEP40" s="98"/>
      <c r="TEQ40" s="98"/>
      <c r="TER40" s="98"/>
      <c r="TES40" s="98"/>
      <c r="TET40" s="98"/>
      <c r="TEU40" s="99"/>
      <c r="TEV40" s="100"/>
      <c r="TEW40" s="188"/>
      <c r="TEX40" s="98"/>
      <c r="TEY40" s="98"/>
      <c r="TEZ40" s="98"/>
      <c r="TFA40" s="98"/>
      <c r="TFB40" s="98"/>
      <c r="TFC40" s="99"/>
      <c r="TFD40" s="100"/>
      <c r="TFE40" s="188"/>
      <c r="TFF40" s="98"/>
      <c r="TFG40" s="98"/>
      <c r="TFH40" s="98"/>
      <c r="TFI40" s="98"/>
      <c r="TFJ40" s="98"/>
      <c r="TFK40" s="99"/>
      <c r="TFL40" s="100"/>
      <c r="TFM40" s="188"/>
      <c r="TFN40" s="98"/>
      <c r="TFO40" s="98"/>
      <c r="TFP40" s="98"/>
      <c r="TFQ40" s="98"/>
      <c r="TFR40" s="98"/>
      <c r="TFS40" s="99"/>
      <c r="TFT40" s="100"/>
      <c r="TFU40" s="188"/>
      <c r="TFV40" s="98"/>
      <c r="TFW40" s="98"/>
      <c r="TFX40" s="98"/>
      <c r="TFY40" s="98"/>
      <c r="TFZ40" s="98"/>
      <c r="TGA40" s="99"/>
      <c r="TGB40" s="100"/>
      <c r="TGC40" s="188"/>
      <c r="TGD40" s="98"/>
      <c r="TGE40" s="98"/>
      <c r="TGF40" s="98"/>
      <c r="TGG40" s="98"/>
      <c r="TGH40" s="98"/>
      <c r="TGI40" s="99"/>
      <c r="TGJ40" s="100"/>
      <c r="TGK40" s="188"/>
      <c r="TGL40" s="98"/>
      <c r="TGM40" s="98"/>
      <c r="TGN40" s="98"/>
      <c r="TGO40" s="98"/>
      <c r="TGP40" s="98"/>
      <c r="TGQ40" s="99"/>
      <c r="TGR40" s="100"/>
      <c r="TGS40" s="188"/>
      <c r="TGT40" s="98"/>
      <c r="TGU40" s="98"/>
      <c r="TGV40" s="98"/>
      <c r="TGW40" s="98"/>
      <c r="TGX40" s="98"/>
      <c r="TGY40" s="99"/>
      <c r="TGZ40" s="100"/>
      <c r="THA40" s="188"/>
      <c r="THB40" s="98"/>
      <c r="THC40" s="98"/>
      <c r="THD40" s="98"/>
      <c r="THE40" s="98"/>
      <c r="THF40" s="98"/>
      <c r="THG40" s="99"/>
      <c r="THH40" s="100"/>
      <c r="THI40" s="188"/>
      <c r="THJ40" s="98"/>
      <c r="THK40" s="98"/>
      <c r="THL40" s="98"/>
      <c r="THM40" s="98"/>
      <c r="THN40" s="98"/>
      <c r="THO40" s="99"/>
      <c r="THP40" s="100"/>
      <c r="THQ40" s="188"/>
      <c r="THR40" s="98"/>
      <c r="THS40" s="98"/>
      <c r="THT40" s="98"/>
      <c r="THU40" s="98"/>
      <c r="THV40" s="98"/>
      <c r="THW40" s="99"/>
      <c r="THX40" s="100"/>
      <c r="THY40" s="188"/>
      <c r="THZ40" s="98"/>
      <c r="TIA40" s="98"/>
      <c r="TIB40" s="98"/>
      <c r="TIC40" s="98"/>
      <c r="TID40" s="98"/>
      <c r="TIE40" s="99"/>
      <c r="TIF40" s="100"/>
      <c r="TIG40" s="188"/>
      <c r="TIH40" s="98"/>
      <c r="TII40" s="98"/>
      <c r="TIJ40" s="98"/>
      <c r="TIK40" s="98"/>
      <c r="TIL40" s="98"/>
      <c r="TIM40" s="99"/>
      <c r="TIN40" s="100"/>
      <c r="TIO40" s="188"/>
      <c r="TIP40" s="98"/>
      <c r="TIQ40" s="98"/>
      <c r="TIR40" s="98"/>
      <c r="TIS40" s="98"/>
      <c r="TIT40" s="98"/>
      <c r="TIU40" s="99"/>
      <c r="TIV40" s="100"/>
      <c r="TIW40" s="188"/>
      <c r="TIX40" s="98"/>
      <c r="TIY40" s="98"/>
      <c r="TIZ40" s="98"/>
      <c r="TJA40" s="98"/>
      <c r="TJB40" s="98"/>
      <c r="TJC40" s="99"/>
      <c r="TJD40" s="100"/>
      <c r="TJE40" s="188"/>
      <c r="TJF40" s="98"/>
      <c r="TJG40" s="98"/>
      <c r="TJH40" s="98"/>
      <c r="TJI40" s="98"/>
      <c r="TJJ40" s="98"/>
      <c r="TJK40" s="99"/>
      <c r="TJL40" s="100"/>
      <c r="TJM40" s="188"/>
      <c r="TJN40" s="98"/>
      <c r="TJO40" s="98"/>
      <c r="TJP40" s="98"/>
      <c r="TJQ40" s="98"/>
      <c r="TJR40" s="98"/>
      <c r="TJS40" s="99"/>
      <c r="TJT40" s="100"/>
      <c r="TJU40" s="188"/>
      <c r="TJV40" s="98"/>
      <c r="TJW40" s="98"/>
      <c r="TJX40" s="98"/>
      <c r="TJY40" s="98"/>
      <c r="TJZ40" s="98"/>
      <c r="TKA40" s="99"/>
      <c r="TKB40" s="100"/>
      <c r="TKC40" s="188"/>
      <c r="TKD40" s="98"/>
      <c r="TKE40" s="98"/>
      <c r="TKF40" s="98"/>
      <c r="TKG40" s="98"/>
      <c r="TKH40" s="98"/>
      <c r="TKI40" s="99"/>
      <c r="TKJ40" s="100"/>
      <c r="TKK40" s="188"/>
      <c r="TKL40" s="98"/>
      <c r="TKM40" s="98"/>
      <c r="TKN40" s="98"/>
      <c r="TKO40" s="98"/>
      <c r="TKP40" s="98"/>
      <c r="TKQ40" s="99"/>
      <c r="TKR40" s="100"/>
      <c r="TKS40" s="188"/>
      <c r="TKT40" s="98"/>
      <c r="TKU40" s="98"/>
      <c r="TKV40" s="98"/>
      <c r="TKW40" s="98"/>
      <c r="TKX40" s="98"/>
      <c r="TKY40" s="99"/>
      <c r="TKZ40" s="100"/>
      <c r="TLA40" s="188"/>
      <c r="TLB40" s="98"/>
      <c r="TLC40" s="98"/>
      <c r="TLD40" s="98"/>
      <c r="TLE40" s="98"/>
      <c r="TLF40" s="98"/>
      <c r="TLG40" s="99"/>
      <c r="TLH40" s="100"/>
      <c r="TLI40" s="188"/>
      <c r="TLJ40" s="98"/>
      <c r="TLK40" s="98"/>
      <c r="TLL40" s="98"/>
      <c r="TLM40" s="98"/>
      <c r="TLN40" s="98"/>
      <c r="TLO40" s="99"/>
      <c r="TLP40" s="100"/>
      <c r="TLQ40" s="188"/>
      <c r="TLR40" s="98"/>
      <c r="TLS40" s="98"/>
      <c r="TLT40" s="98"/>
      <c r="TLU40" s="98"/>
      <c r="TLV40" s="98"/>
      <c r="TLW40" s="99"/>
      <c r="TLX40" s="100"/>
      <c r="TLY40" s="188"/>
      <c r="TLZ40" s="98"/>
      <c r="TMA40" s="98"/>
      <c r="TMB40" s="98"/>
      <c r="TMC40" s="98"/>
      <c r="TMD40" s="98"/>
      <c r="TME40" s="99"/>
      <c r="TMF40" s="100"/>
      <c r="TMG40" s="188"/>
      <c r="TMH40" s="98"/>
      <c r="TMI40" s="98"/>
      <c r="TMJ40" s="98"/>
      <c r="TMK40" s="98"/>
      <c r="TML40" s="98"/>
      <c r="TMM40" s="99"/>
      <c r="TMN40" s="100"/>
      <c r="TMO40" s="188"/>
      <c r="TMP40" s="98"/>
      <c r="TMQ40" s="98"/>
      <c r="TMR40" s="98"/>
      <c r="TMS40" s="98"/>
      <c r="TMT40" s="98"/>
      <c r="TMU40" s="99"/>
      <c r="TMV40" s="100"/>
      <c r="TMW40" s="188"/>
      <c r="TMX40" s="98"/>
      <c r="TMY40" s="98"/>
      <c r="TMZ40" s="98"/>
      <c r="TNA40" s="98"/>
      <c r="TNB40" s="98"/>
      <c r="TNC40" s="99"/>
      <c r="TND40" s="100"/>
      <c r="TNE40" s="188"/>
      <c r="TNF40" s="98"/>
      <c r="TNG40" s="98"/>
      <c r="TNH40" s="98"/>
      <c r="TNI40" s="98"/>
      <c r="TNJ40" s="98"/>
      <c r="TNK40" s="99"/>
      <c r="TNL40" s="100"/>
      <c r="TNM40" s="188"/>
      <c r="TNN40" s="98"/>
      <c r="TNO40" s="98"/>
      <c r="TNP40" s="98"/>
      <c r="TNQ40" s="98"/>
      <c r="TNR40" s="98"/>
      <c r="TNS40" s="99"/>
      <c r="TNT40" s="100"/>
      <c r="TNU40" s="188"/>
      <c r="TNV40" s="98"/>
      <c r="TNW40" s="98"/>
      <c r="TNX40" s="98"/>
      <c r="TNY40" s="98"/>
      <c r="TNZ40" s="98"/>
      <c r="TOA40" s="99"/>
      <c r="TOB40" s="100"/>
      <c r="TOC40" s="188"/>
      <c r="TOD40" s="98"/>
      <c r="TOE40" s="98"/>
      <c r="TOF40" s="98"/>
      <c r="TOG40" s="98"/>
      <c r="TOH40" s="98"/>
      <c r="TOI40" s="99"/>
      <c r="TOJ40" s="100"/>
      <c r="TOK40" s="188"/>
      <c r="TOL40" s="98"/>
      <c r="TOM40" s="98"/>
      <c r="TON40" s="98"/>
      <c r="TOO40" s="98"/>
      <c r="TOP40" s="98"/>
      <c r="TOQ40" s="99"/>
      <c r="TOR40" s="100"/>
      <c r="TOS40" s="188"/>
      <c r="TOT40" s="98"/>
      <c r="TOU40" s="98"/>
      <c r="TOV40" s="98"/>
      <c r="TOW40" s="98"/>
      <c r="TOX40" s="98"/>
      <c r="TOY40" s="99"/>
      <c r="TOZ40" s="100"/>
      <c r="TPA40" s="188"/>
      <c r="TPB40" s="98"/>
      <c r="TPC40" s="98"/>
      <c r="TPD40" s="98"/>
      <c r="TPE40" s="98"/>
      <c r="TPF40" s="98"/>
      <c r="TPG40" s="99"/>
      <c r="TPH40" s="100"/>
      <c r="TPI40" s="188"/>
      <c r="TPJ40" s="98"/>
      <c r="TPK40" s="98"/>
      <c r="TPL40" s="98"/>
      <c r="TPM40" s="98"/>
      <c r="TPN40" s="98"/>
      <c r="TPO40" s="99"/>
      <c r="TPP40" s="100"/>
      <c r="TPQ40" s="188"/>
      <c r="TPR40" s="98"/>
      <c r="TPS40" s="98"/>
      <c r="TPT40" s="98"/>
      <c r="TPU40" s="98"/>
      <c r="TPV40" s="98"/>
      <c r="TPW40" s="99"/>
      <c r="TPX40" s="100"/>
      <c r="TPY40" s="188"/>
      <c r="TPZ40" s="98"/>
      <c r="TQA40" s="98"/>
      <c r="TQB40" s="98"/>
      <c r="TQC40" s="98"/>
      <c r="TQD40" s="98"/>
      <c r="TQE40" s="99"/>
      <c r="TQF40" s="100"/>
      <c r="TQG40" s="188"/>
      <c r="TQH40" s="98"/>
      <c r="TQI40" s="98"/>
      <c r="TQJ40" s="98"/>
      <c r="TQK40" s="98"/>
      <c r="TQL40" s="98"/>
      <c r="TQM40" s="99"/>
      <c r="TQN40" s="100"/>
      <c r="TQO40" s="188"/>
      <c r="TQP40" s="98"/>
      <c r="TQQ40" s="98"/>
      <c r="TQR40" s="98"/>
      <c r="TQS40" s="98"/>
      <c r="TQT40" s="98"/>
      <c r="TQU40" s="99"/>
      <c r="TQV40" s="100"/>
      <c r="TQW40" s="188"/>
      <c r="TQX40" s="98"/>
      <c r="TQY40" s="98"/>
      <c r="TQZ40" s="98"/>
      <c r="TRA40" s="98"/>
      <c r="TRB40" s="98"/>
      <c r="TRC40" s="99"/>
      <c r="TRD40" s="100"/>
      <c r="TRE40" s="188"/>
      <c r="TRF40" s="98"/>
      <c r="TRG40" s="98"/>
      <c r="TRH40" s="98"/>
      <c r="TRI40" s="98"/>
      <c r="TRJ40" s="98"/>
      <c r="TRK40" s="99"/>
      <c r="TRL40" s="100"/>
      <c r="TRM40" s="188"/>
      <c r="TRN40" s="98"/>
      <c r="TRO40" s="98"/>
      <c r="TRP40" s="98"/>
      <c r="TRQ40" s="98"/>
      <c r="TRR40" s="98"/>
      <c r="TRS40" s="99"/>
      <c r="TRT40" s="100"/>
      <c r="TRU40" s="188"/>
      <c r="TRV40" s="98"/>
      <c r="TRW40" s="98"/>
      <c r="TRX40" s="98"/>
      <c r="TRY40" s="98"/>
      <c r="TRZ40" s="98"/>
      <c r="TSA40" s="99"/>
      <c r="TSB40" s="100"/>
      <c r="TSC40" s="188"/>
      <c r="TSD40" s="98"/>
      <c r="TSE40" s="98"/>
      <c r="TSF40" s="98"/>
      <c r="TSG40" s="98"/>
      <c r="TSH40" s="98"/>
      <c r="TSI40" s="99"/>
      <c r="TSJ40" s="100"/>
      <c r="TSK40" s="188"/>
      <c r="TSL40" s="98"/>
      <c r="TSM40" s="98"/>
      <c r="TSN40" s="98"/>
      <c r="TSO40" s="98"/>
      <c r="TSP40" s="98"/>
      <c r="TSQ40" s="99"/>
      <c r="TSR40" s="100"/>
      <c r="TSS40" s="188"/>
      <c r="TST40" s="98"/>
      <c r="TSU40" s="98"/>
      <c r="TSV40" s="98"/>
      <c r="TSW40" s="98"/>
      <c r="TSX40" s="98"/>
      <c r="TSY40" s="99"/>
      <c r="TSZ40" s="100"/>
      <c r="TTA40" s="188"/>
      <c r="TTB40" s="98"/>
      <c r="TTC40" s="98"/>
      <c r="TTD40" s="98"/>
      <c r="TTE40" s="98"/>
      <c r="TTF40" s="98"/>
      <c r="TTG40" s="99"/>
      <c r="TTH40" s="100"/>
      <c r="TTI40" s="188"/>
      <c r="TTJ40" s="98"/>
      <c r="TTK40" s="98"/>
      <c r="TTL40" s="98"/>
      <c r="TTM40" s="98"/>
      <c r="TTN40" s="98"/>
      <c r="TTO40" s="99"/>
      <c r="TTP40" s="100"/>
      <c r="TTQ40" s="188"/>
      <c r="TTR40" s="98"/>
      <c r="TTS40" s="98"/>
      <c r="TTT40" s="98"/>
      <c r="TTU40" s="98"/>
      <c r="TTV40" s="98"/>
      <c r="TTW40" s="99"/>
      <c r="TTX40" s="100"/>
      <c r="TTY40" s="188"/>
      <c r="TTZ40" s="98"/>
      <c r="TUA40" s="98"/>
      <c r="TUB40" s="98"/>
      <c r="TUC40" s="98"/>
      <c r="TUD40" s="98"/>
      <c r="TUE40" s="99"/>
      <c r="TUF40" s="100"/>
      <c r="TUG40" s="188"/>
      <c r="TUH40" s="98"/>
      <c r="TUI40" s="98"/>
      <c r="TUJ40" s="98"/>
      <c r="TUK40" s="98"/>
      <c r="TUL40" s="98"/>
      <c r="TUM40" s="99"/>
      <c r="TUN40" s="100"/>
      <c r="TUO40" s="188"/>
      <c r="TUP40" s="98"/>
      <c r="TUQ40" s="98"/>
      <c r="TUR40" s="98"/>
      <c r="TUS40" s="98"/>
      <c r="TUT40" s="98"/>
      <c r="TUU40" s="99"/>
      <c r="TUV40" s="100"/>
      <c r="TUW40" s="188"/>
      <c r="TUX40" s="98"/>
      <c r="TUY40" s="98"/>
      <c r="TUZ40" s="98"/>
      <c r="TVA40" s="98"/>
      <c r="TVB40" s="98"/>
      <c r="TVC40" s="99"/>
      <c r="TVD40" s="100"/>
      <c r="TVE40" s="188"/>
      <c r="TVF40" s="98"/>
      <c r="TVG40" s="98"/>
      <c r="TVH40" s="98"/>
      <c r="TVI40" s="98"/>
      <c r="TVJ40" s="98"/>
      <c r="TVK40" s="99"/>
      <c r="TVL40" s="100"/>
      <c r="TVM40" s="188"/>
      <c r="TVN40" s="98"/>
      <c r="TVO40" s="98"/>
      <c r="TVP40" s="98"/>
      <c r="TVQ40" s="98"/>
      <c r="TVR40" s="98"/>
      <c r="TVS40" s="99"/>
      <c r="TVT40" s="100"/>
      <c r="TVU40" s="188"/>
      <c r="TVV40" s="98"/>
      <c r="TVW40" s="98"/>
      <c r="TVX40" s="98"/>
      <c r="TVY40" s="98"/>
      <c r="TVZ40" s="98"/>
      <c r="TWA40" s="99"/>
      <c r="TWB40" s="100"/>
      <c r="TWC40" s="188"/>
      <c r="TWD40" s="98"/>
      <c r="TWE40" s="98"/>
      <c r="TWF40" s="98"/>
      <c r="TWG40" s="98"/>
      <c r="TWH40" s="98"/>
      <c r="TWI40" s="99"/>
      <c r="TWJ40" s="100"/>
      <c r="TWK40" s="188"/>
      <c r="TWL40" s="98"/>
      <c r="TWM40" s="98"/>
      <c r="TWN40" s="98"/>
      <c r="TWO40" s="98"/>
      <c r="TWP40" s="98"/>
      <c r="TWQ40" s="99"/>
      <c r="TWR40" s="100"/>
      <c r="TWS40" s="188"/>
      <c r="TWT40" s="98"/>
      <c r="TWU40" s="98"/>
      <c r="TWV40" s="98"/>
      <c r="TWW40" s="98"/>
      <c r="TWX40" s="98"/>
      <c r="TWY40" s="99"/>
      <c r="TWZ40" s="100"/>
      <c r="TXA40" s="188"/>
      <c r="TXB40" s="98"/>
      <c r="TXC40" s="98"/>
      <c r="TXD40" s="98"/>
      <c r="TXE40" s="98"/>
      <c r="TXF40" s="98"/>
      <c r="TXG40" s="99"/>
      <c r="TXH40" s="100"/>
      <c r="TXI40" s="188"/>
      <c r="TXJ40" s="98"/>
      <c r="TXK40" s="98"/>
      <c r="TXL40" s="98"/>
      <c r="TXM40" s="98"/>
      <c r="TXN40" s="98"/>
      <c r="TXO40" s="99"/>
      <c r="TXP40" s="100"/>
      <c r="TXQ40" s="188"/>
      <c r="TXR40" s="98"/>
      <c r="TXS40" s="98"/>
      <c r="TXT40" s="98"/>
      <c r="TXU40" s="98"/>
      <c r="TXV40" s="98"/>
      <c r="TXW40" s="99"/>
      <c r="TXX40" s="100"/>
      <c r="TXY40" s="188"/>
      <c r="TXZ40" s="98"/>
      <c r="TYA40" s="98"/>
      <c r="TYB40" s="98"/>
      <c r="TYC40" s="98"/>
      <c r="TYD40" s="98"/>
      <c r="TYE40" s="99"/>
      <c r="TYF40" s="100"/>
      <c r="TYG40" s="188"/>
      <c r="TYH40" s="98"/>
      <c r="TYI40" s="98"/>
      <c r="TYJ40" s="98"/>
      <c r="TYK40" s="98"/>
      <c r="TYL40" s="98"/>
      <c r="TYM40" s="99"/>
      <c r="TYN40" s="100"/>
      <c r="TYO40" s="188"/>
      <c r="TYP40" s="98"/>
      <c r="TYQ40" s="98"/>
      <c r="TYR40" s="98"/>
      <c r="TYS40" s="98"/>
      <c r="TYT40" s="98"/>
      <c r="TYU40" s="99"/>
      <c r="TYV40" s="100"/>
      <c r="TYW40" s="188"/>
      <c r="TYX40" s="98"/>
      <c r="TYY40" s="98"/>
      <c r="TYZ40" s="98"/>
      <c r="TZA40" s="98"/>
      <c r="TZB40" s="98"/>
      <c r="TZC40" s="99"/>
      <c r="TZD40" s="100"/>
      <c r="TZE40" s="188"/>
      <c r="TZF40" s="98"/>
      <c r="TZG40" s="98"/>
      <c r="TZH40" s="98"/>
      <c r="TZI40" s="98"/>
      <c r="TZJ40" s="98"/>
      <c r="TZK40" s="99"/>
      <c r="TZL40" s="100"/>
      <c r="TZM40" s="188"/>
      <c r="TZN40" s="98"/>
      <c r="TZO40" s="98"/>
      <c r="TZP40" s="98"/>
      <c r="TZQ40" s="98"/>
      <c r="TZR40" s="98"/>
      <c r="TZS40" s="99"/>
      <c r="TZT40" s="100"/>
      <c r="TZU40" s="188"/>
      <c r="TZV40" s="98"/>
      <c r="TZW40" s="98"/>
      <c r="TZX40" s="98"/>
      <c r="TZY40" s="98"/>
      <c r="TZZ40" s="98"/>
      <c r="UAA40" s="99"/>
      <c r="UAB40" s="100"/>
      <c r="UAC40" s="188"/>
      <c r="UAD40" s="98"/>
      <c r="UAE40" s="98"/>
      <c r="UAF40" s="98"/>
      <c r="UAG40" s="98"/>
      <c r="UAH40" s="98"/>
      <c r="UAI40" s="99"/>
      <c r="UAJ40" s="100"/>
      <c r="UAK40" s="188"/>
      <c r="UAL40" s="98"/>
      <c r="UAM40" s="98"/>
      <c r="UAN40" s="98"/>
      <c r="UAO40" s="98"/>
      <c r="UAP40" s="98"/>
      <c r="UAQ40" s="99"/>
      <c r="UAR40" s="100"/>
      <c r="UAS40" s="188"/>
      <c r="UAT40" s="98"/>
      <c r="UAU40" s="98"/>
      <c r="UAV40" s="98"/>
      <c r="UAW40" s="98"/>
      <c r="UAX40" s="98"/>
      <c r="UAY40" s="99"/>
      <c r="UAZ40" s="100"/>
      <c r="UBA40" s="188"/>
      <c r="UBB40" s="98"/>
      <c r="UBC40" s="98"/>
      <c r="UBD40" s="98"/>
      <c r="UBE40" s="98"/>
      <c r="UBF40" s="98"/>
      <c r="UBG40" s="99"/>
      <c r="UBH40" s="100"/>
      <c r="UBI40" s="188"/>
      <c r="UBJ40" s="98"/>
      <c r="UBK40" s="98"/>
      <c r="UBL40" s="98"/>
      <c r="UBM40" s="98"/>
      <c r="UBN40" s="98"/>
      <c r="UBO40" s="99"/>
      <c r="UBP40" s="100"/>
      <c r="UBQ40" s="188"/>
      <c r="UBR40" s="98"/>
      <c r="UBS40" s="98"/>
      <c r="UBT40" s="98"/>
      <c r="UBU40" s="98"/>
      <c r="UBV40" s="98"/>
      <c r="UBW40" s="99"/>
      <c r="UBX40" s="100"/>
      <c r="UBY40" s="188"/>
      <c r="UBZ40" s="98"/>
      <c r="UCA40" s="98"/>
      <c r="UCB40" s="98"/>
      <c r="UCC40" s="98"/>
      <c r="UCD40" s="98"/>
      <c r="UCE40" s="99"/>
      <c r="UCF40" s="100"/>
      <c r="UCG40" s="188"/>
      <c r="UCH40" s="98"/>
      <c r="UCI40" s="98"/>
      <c r="UCJ40" s="98"/>
      <c r="UCK40" s="98"/>
      <c r="UCL40" s="98"/>
      <c r="UCM40" s="99"/>
      <c r="UCN40" s="100"/>
      <c r="UCO40" s="188"/>
      <c r="UCP40" s="98"/>
      <c r="UCQ40" s="98"/>
      <c r="UCR40" s="98"/>
      <c r="UCS40" s="98"/>
      <c r="UCT40" s="98"/>
      <c r="UCU40" s="99"/>
      <c r="UCV40" s="100"/>
      <c r="UCW40" s="188"/>
      <c r="UCX40" s="98"/>
      <c r="UCY40" s="98"/>
      <c r="UCZ40" s="98"/>
      <c r="UDA40" s="98"/>
      <c r="UDB40" s="98"/>
      <c r="UDC40" s="99"/>
      <c r="UDD40" s="100"/>
      <c r="UDE40" s="188"/>
      <c r="UDF40" s="98"/>
      <c r="UDG40" s="98"/>
      <c r="UDH40" s="98"/>
      <c r="UDI40" s="98"/>
      <c r="UDJ40" s="98"/>
      <c r="UDK40" s="99"/>
      <c r="UDL40" s="100"/>
      <c r="UDM40" s="188"/>
      <c r="UDN40" s="98"/>
      <c r="UDO40" s="98"/>
      <c r="UDP40" s="98"/>
      <c r="UDQ40" s="98"/>
      <c r="UDR40" s="98"/>
      <c r="UDS40" s="99"/>
      <c r="UDT40" s="100"/>
      <c r="UDU40" s="188"/>
      <c r="UDV40" s="98"/>
      <c r="UDW40" s="98"/>
      <c r="UDX40" s="98"/>
      <c r="UDY40" s="98"/>
      <c r="UDZ40" s="98"/>
      <c r="UEA40" s="99"/>
      <c r="UEB40" s="100"/>
      <c r="UEC40" s="188"/>
      <c r="UED40" s="98"/>
      <c r="UEE40" s="98"/>
      <c r="UEF40" s="98"/>
      <c r="UEG40" s="98"/>
      <c r="UEH40" s="98"/>
      <c r="UEI40" s="99"/>
      <c r="UEJ40" s="100"/>
      <c r="UEK40" s="188"/>
      <c r="UEL40" s="98"/>
      <c r="UEM40" s="98"/>
      <c r="UEN40" s="98"/>
      <c r="UEO40" s="98"/>
      <c r="UEP40" s="98"/>
      <c r="UEQ40" s="99"/>
      <c r="UER40" s="100"/>
      <c r="UES40" s="188"/>
      <c r="UET40" s="98"/>
      <c r="UEU40" s="98"/>
      <c r="UEV40" s="98"/>
      <c r="UEW40" s="98"/>
      <c r="UEX40" s="98"/>
      <c r="UEY40" s="99"/>
      <c r="UEZ40" s="100"/>
      <c r="UFA40" s="188"/>
      <c r="UFB40" s="98"/>
      <c r="UFC40" s="98"/>
      <c r="UFD40" s="98"/>
      <c r="UFE40" s="98"/>
      <c r="UFF40" s="98"/>
      <c r="UFG40" s="99"/>
      <c r="UFH40" s="100"/>
      <c r="UFI40" s="188"/>
      <c r="UFJ40" s="98"/>
      <c r="UFK40" s="98"/>
      <c r="UFL40" s="98"/>
      <c r="UFM40" s="98"/>
      <c r="UFN40" s="98"/>
      <c r="UFO40" s="99"/>
      <c r="UFP40" s="100"/>
      <c r="UFQ40" s="188"/>
      <c r="UFR40" s="98"/>
      <c r="UFS40" s="98"/>
      <c r="UFT40" s="98"/>
      <c r="UFU40" s="98"/>
      <c r="UFV40" s="98"/>
      <c r="UFW40" s="99"/>
      <c r="UFX40" s="100"/>
      <c r="UFY40" s="188"/>
      <c r="UFZ40" s="98"/>
      <c r="UGA40" s="98"/>
      <c r="UGB40" s="98"/>
      <c r="UGC40" s="98"/>
      <c r="UGD40" s="98"/>
      <c r="UGE40" s="99"/>
      <c r="UGF40" s="100"/>
      <c r="UGG40" s="188"/>
      <c r="UGH40" s="98"/>
      <c r="UGI40" s="98"/>
      <c r="UGJ40" s="98"/>
      <c r="UGK40" s="98"/>
      <c r="UGL40" s="98"/>
      <c r="UGM40" s="99"/>
      <c r="UGN40" s="100"/>
      <c r="UGO40" s="188"/>
      <c r="UGP40" s="98"/>
      <c r="UGQ40" s="98"/>
      <c r="UGR40" s="98"/>
      <c r="UGS40" s="98"/>
      <c r="UGT40" s="98"/>
      <c r="UGU40" s="99"/>
      <c r="UGV40" s="100"/>
      <c r="UGW40" s="188"/>
      <c r="UGX40" s="98"/>
      <c r="UGY40" s="98"/>
      <c r="UGZ40" s="98"/>
      <c r="UHA40" s="98"/>
      <c r="UHB40" s="98"/>
      <c r="UHC40" s="99"/>
      <c r="UHD40" s="100"/>
      <c r="UHE40" s="188"/>
      <c r="UHF40" s="98"/>
      <c r="UHG40" s="98"/>
      <c r="UHH40" s="98"/>
      <c r="UHI40" s="98"/>
      <c r="UHJ40" s="98"/>
      <c r="UHK40" s="99"/>
      <c r="UHL40" s="100"/>
      <c r="UHM40" s="188"/>
      <c r="UHN40" s="98"/>
      <c r="UHO40" s="98"/>
      <c r="UHP40" s="98"/>
      <c r="UHQ40" s="98"/>
      <c r="UHR40" s="98"/>
      <c r="UHS40" s="99"/>
      <c r="UHT40" s="100"/>
      <c r="UHU40" s="188"/>
      <c r="UHV40" s="98"/>
      <c r="UHW40" s="98"/>
      <c r="UHX40" s="98"/>
      <c r="UHY40" s="98"/>
      <c r="UHZ40" s="98"/>
      <c r="UIA40" s="99"/>
      <c r="UIB40" s="100"/>
      <c r="UIC40" s="188"/>
      <c r="UID40" s="98"/>
      <c r="UIE40" s="98"/>
      <c r="UIF40" s="98"/>
      <c r="UIG40" s="98"/>
      <c r="UIH40" s="98"/>
      <c r="UII40" s="99"/>
      <c r="UIJ40" s="100"/>
      <c r="UIK40" s="188"/>
      <c r="UIL40" s="98"/>
      <c r="UIM40" s="98"/>
      <c r="UIN40" s="98"/>
      <c r="UIO40" s="98"/>
      <c r="UIP40" s="98"/>
      <c r="UIQ40" s="99"/>
      <c r="UIR40" s="100"/>
      <c r="UIS40" s="188"/>
      <c r="UIT40" s="98"/>
      <c r="UIU40" s="98"/>
      <c r="UIV40" s="98"/>
      <c r="UIW40" s="98"/>
      <c r="UIX40" s="98"/>
      <c r="UIY40" s="99"/>
      <c r="UIZ40" s="100"/>
      <c r="UJA40" s="188"/>
      <c r="UJB40" s="98"/>
      <c r="UJC40" s="98"/>
      <c r="UJD40" s="98"/>
      <c r="UJE40" s="98"/>
      <c r="UJF40" s="98"/>
      <c r="UJG40" s="99"/>
      <c r="UJH40" s="100"/>
      <c r="UJI40" s="188"/>
      <c r="UJJ40" s="98"/>
      <c r="UJK40" s="98"/>
      <c r="UJL40" s="98"/>
      <c r="UJM40" s="98"/>
      <c r="UJN40" s="98"/>
      <c r="UJO40" s="99"/>
      <c r="UJP40" s="100"/>
      <c r="UJQ40" s="188"/>
      <c r="UJR40" s="98"/>
      <c r="UJS40" s="98"/>
      <c r="UJT40" s="98"/>
      <c r="UJU40" s="98"/>
      <c r="UJV40" s="98"/>
      <c r="UJW40" s="99"/>
      <c r="UJX40" s="100"/>
      <c r="UJY40" s="188"/>
      <c r="UJZ40" s="98"/>
      <c r="UKA40" s="98"/>
      <c r="UKB40" s="98"/>
      <c r="UKC40" s="98"/>
      <c r="UKD40" s="98"/>
      <c r="UKE40" s="99"/>
      <c r="UKF40" s="100"/>
      <c r="UKG40" s="188"/>
      <c r="UKH40" s="98"/>
      <c r="UKI40" s="98"/>
      <c r="UKJ40" s="98"/>
      <c r="UKK40" s="98"/>
      <c r="UKL40" s="98"/>
      <c r="UKM40" s="99"/>
      <c r="UKN40" s="100"/>
      <c r="UKO40" s="188"/>
      <c r="UKP40" s="98"/>
      <c r="UKQ40" s="98"/>
      <c r="UKR40" s="98"/>
      <c r="UKS40" s="98"/>
      <c r="UKT40" s="98"/>
      <c r="UKU40" s="99"/>
      <c r="UKV40" s="100"/>
      <c r="UKW40" s="188"/>
      <c r="UKX40" s="98"/>
      <c r="UKY40" s="98"/>
      <c r="UKZ40" s="98"/>
      <c r="ULA40" s="98"/>
      <c r="ULB40" s="98"/>
      <c r="ULC40" s="99"/>
      <c r="ULD40" s="100"/>
      <c r="ULE40" s="188"/>
      <c r="ULF40" s="98"/>
      <c r="ULG40" s="98"/>
      <c r="ULH40" s="98"/>
      <c r="ULI40" s="98"/>
      <c r="ULJ40" s="98"/>
      <c r="ULK40" s="99"/>
      <c r="ULL40" s="100"/>
      <c r="ULM40" s="188"/>
      <c r="ULN40" s="98"/>
      <c r="ULO40" s="98"/>
      <c r="ULP40" s="98"/>
      <c r="ULQ40" s="98"/>
      <c r="ULR40" s="98"/>
      <c r="ULS40" s="99"/>
      <c r="ULT40" s="100"/>
      <c r="ULU40" s="188"/>
      <c r="ULV40" s="98"/>
      <c r="ULW40" s="98"/>
      <c r="ULX40" s="98"/>
      <c r="ULY40" s="98"/>
      <c r="ULZ40" s="98"/>
      <c r="UMA40" s="99"/>
      <c r="UMB40" s="100"/>
      <c r="UMC40" s="188"/>
      <c r="UMD40" s="98"/>
      <c r="UME40" s="98"/>
      <c r="UMF40" s="98"/>
      <c r="UMG40" s="98"/>
      <c r="UMH40" s="98"/>
      <c r="UMI40" s="99"/>
      <c r="UMJ40" s="100"/>
      <c r="UMK40" s="188"/>
      <c r="UML40" s="98"/>
      <c r="UMM40" s="98"/>
      <c r="UMN40" s="98"/>
      <c r="UMO40" s="98"/>
      <c r="UMP40" s="98"/>
      <c r="UMQ40" s="99"/>
      <c r="UMR40" s="100"/>
      <c r="UMS40" s="188"/>
      <c r="UMT40" s="98"/>
      <c r="UMU40" s="98"/>
      <c r="UMV40" s="98"/>
      <c r="UMW40" s="98"/>
      <c r="UMX40" s="98"/>
      <c r="UMY40" s="99"/>
      <c r="UMZ40" s="100"/>
      <c r="UNA40" s="188"/>
      <c r="UNB40" s="98"/>
      <c r="UNC40" s="98"/>
      <c r="UND40" s="98"/>
      <c r="UNE40" s="98"/>
      <c r="UNF40" s="98"/>
      <c r="UNG40" s="99"/>
      <c r="UNH40" s="100"/>
      <c r="UNI40" s="188"/>
      <c r="UNJ40" s="98"/>
      <c r="UNK40" s="98"/>
      <c r="UNL40" s="98"/>
      <c r="UNM40" s="98"/>
      <c r="UNN40" s="98"/>
      <c r="UNO40" s="99"/>
      <c r="UNP40" s="100"/>
      <c r="UNQ40" s="188"/>
      <c r="UNR40" s="98"/>
      <c r="UNS40" s="98"/>
      <c r="UNT40" s="98"/>
      <c r="UNU40" s="98"/>
      <c r="UNV40" s="98"/>
      <c r="UNW40" s="99"/>
      <c r="UNX40" s="100"/>
      <c r="UNY40" s="188"/>
      <c r="UNZ40" s="98"/>
      <c r="UOA40" s="98"/>
      <c r="UOB40" s="98"/>
      <c r="UOC40" s="98"/>
      <c r="UOD40" s="98"/>
      <c r="UOE40" s="99"/>
      <c r="UOF40" s="100"/>
      <c r="UOG40" s="188"/>
      <c r="UOH40" s="98"/>
      <c r="UOI40" s="98"/>
      <c r="UOJ40" s="98"/>
      <c r="UOK40" s="98"/>
      <c r="UOL40" s="98"/>
      <c r="UOM40" s="99"/>
      <c r="UON40" s="100"/>
      <c r="UOO40" s="188"/>
      <c r="UOP40" s="98"/>
      <c r="UOQ40" s="98"/>
      <c r="UOR40" s="98"/>
      <c r="UOS40" s="98"/>
      <c r="UOT40" s="98"/>
      <c r="UOU40" s="99"/>
      <c r="UOV40" s="100"/>
      <c r="UOW40" s="188"/>
      <c r="UOX40" s="98"/>
      <c r="UOY40" s="98"/>
      <c r="UOZ40" s="98"/>
      <c r="UPA40" s="98"/>
      <c r="UPB40" s="98"/>
      <c r="UPC40" s="99"/>
      <c r="UPD40" s="100"/>
      <c r="UPE40" s="188"/>
      <c r="UPF40" s="98"/>
      <c r="UPG40" s="98"/>
      <c r="UPH40" s="98"/>
      <c r="UPI40" s="98"/>
      <c r="UPJ40" s="98"/>
      <c r="UPK40" s="99"/>
      <c r="UPL40" s="100"/>
      <c r="UPM40" s="188"/>
      <c r="UPN40" s="98"/>
      <c r="UPO40" s="98"/>
      <c r="UPP40" s="98"/>
      <c r="UPQ40" s="98"/>
      <c r="UPR40" s="98"/>
      <c r="UPS40" s="99"/>
      <c r="UPT40" s="100"/>
      <c r="UPU40" s="188"/>
      <c r="UPV40" s="98"/>
      <c r="UPW40" s="98"/>
      <c r="UPX40" s="98"/>
      <c r="UPY40" s="98"/>
      <c r="UPZ40" s="98"/>
      <c r="UQA40" s="99"/>
      <c r="UQB40" s="100"/>
      <c r="UQC40" s="188"/>
      <c r="UQD40" s="98"/>
      <c r="UQE40" s="98"/>
      <c r="UQF40" s="98"/>
      <c r="UQG40" s="98"/>
      <c r="UQH40" s="98"/>
      <c r="UQI40" s="99"/>
      <c r="UQJ40" s="100"/>
      <c r="UQK40" s="188"/>
      <c r="UQL40" s="98"/>
      <c r="UQM40" s="98"/>
      <c r="UQN40" s="98"/>
      <c r="UQO40" s="98"/>
      <c r="UQP40" s="98"/>
      <c r="UQQ40" s="99"/>
      <c r="UQR40" s="100"/>
      <c r="UQS40" s="188"/>
      <c r="UQT40" s="98"/>
      <c r="UQU40" s="98"/>
      <c r="UQV40" s="98"/>
      <c r="UQW40" s="98"/>
      <c r="UQX40" s="98"/>
      <c r="UQY40" s="99"/>
      <c r="UQZ40" s="100"/>
      <c r="URA40" s="188"/>
      <c r="URB40" s="98"/>
      <c r="URC40" s="98"/>
      <c r="URD40" s="98"/>
      <c r="URE40" s="98"/>
      <c r="URF40" s="98"/>
      <c r="URG40" s="99"/>
      <c r="URH40" s="100"/>
      <c r="URI40" s="188"/>
      <c r="URJ40" s="98"/>
      <c r="URK40" s="98"/>
      <c r="URL40" s="98"/>
      <c r="URM40" s="98"/>
      <c r="URN40" s="98"/>
      <c r="URO40" s="99"/>
      <c r="URP40" s="100"/>
      <c r="URQ40" s="188"/>
      <c r="URR40" s="98"/>
      <c r="URS40" s="98"/>
      <c r="URT40" s="98"/>
      <c r="URU40" s="98"/>
      <c r="URV40" s="98"/>
      <c r="URW40" s="99"/>
      <c r="URX40" s="100"/>
      <c r="URY40" s="188"/>
      <c r="URZ40" s="98"/>
      <c r="USA40" s="98"/>
      <c r="USB40" s="98"/>
      <c r="USC40" s="98"/>
      <c r="USD40" s="98"/>
      <c r="USE40" s="99"/>
      <c r="USF40" s="100"/>
      <c r="USG40" s="188"/>
      <c r="USH40" s="98"/>
      <c r="USI40" s="98"/>
      <c r="USJ40" s="98"/>
      <c r="USK40" s="98"/>
      <c r="USL40" s="98"/>
      <c r="USM40" s="99"/>
      <c r="USN40" s="100"/>
      <c r="USO40" s="188"/>
      <c r="USP40" s="98"/>
      <c r="USQ40" s="98"/>
      <c r="USR40" s="98"/>
      <c r="USS40" s="98"/>
      <c r="UST40" s="98"/>
      <c r="USU40" s="99"/>
      <c r="USV40" s="100"/>
      <c r="USW40" s="188"/>
      <c r="USX40" s="98"/>
      <c r="USY40" s="98"/>
      <c r="USZ40" s="98"/>
      <c r="UTA40" s="98"/>
      <c r="UTB40" s="98"/>
      <c r="UTC40" s="99"/>
      <c r="UTD40" s="100"/>
      <c r="UTE40" s="188"/>
      <c r="UTF40" s="98"/>
      <c r="UTG40" s="98"/>
      <c r="UTH40" s="98"/>
      <c r="UTI40" s="98"/>
      <c r="UTJ40" s="98"/>
      <c r="UTK40" s="99"/>
      <c r="UTL40" s="100"/>
      <c r="UTM40" s="188"/>
      <c r="UTN40" s="98"/>
      <c r="UTO40" s="98"/>
      <c r="UTP40" s="98"/>
      <c r="UTQ40" s="98"/>
      <c r="UTR40" s="98"/>
      <c r="UTS40" s="99"/>
      <c r="UTT40" s="100"/>
      <c r="UTU40" s="188"/>
      <c r="UTV40" s="98"/>
      <c r="UTW40" s="98"/>
      <c r="UTX40" s="98"/>
      <c r="UTY40" s="98"/>
      <c r="UTZ40" s="98"/>
      <c r="UUA40" s="99"/>
      <c r="UUB40" s="100"/>
      <c r="UUC40" s="188"/>
      <c r="UUD40" s="98"/>
      <c r="UUE40" s="98"/>
      <c r="UUF40" s="98"/>
      <c r="UUG40" s="98"/>
      <c r="UUH40" s="98"/>
      <c r="UUI40" s="99"/>
      <c r="UUJ40" s="100"/>
      <c r="UUK40" s="188"/>
      <c r="UUL40" s="98"/>
      <c r="UUM40" s="98"/>
      <c r="UUN40" s="98"/>
      <c r="UUO40" s="98"/>
      <c r="UUP40" s="98"/>
      <c r="UUQ40" s="99"/>
      <c r="UUR40" s="100"/>
      <c r="UUS40" s="188"/>
      <c r="UUT40" s="98"/>
      <c r="UUU40" s="98"/>
      <c r="UUV40" s="98"/>
      <c r="UUW40" s="98"/>
      <c r="UUX40" s="98"/>
      <c r="UUY40" s="99"/>
      <c r="UUZ40" s="100"/>
      <c r="UVA40" s="188"/>
      <c r="UVB40" s="98"/>
      <c r="UVC40" s="98"/>
      <c r="UVD40" s="98"/>
      <c r="UVE40" s="98"/>
      <c r="UVF40" s="98"/>
      <c r="UVG40" s="99"/>
      <c r="UVH40" s="100"/>
      <c r="UVI40" s="188"/>
      <c r="UVJ40" s="98"/>
      <c r="UVK40" s="98"/>
      <c r="UVL40" s="98"/>
      <c r="UVM40" s="98"/>
      <c r="UVN40" s="98"/>
      <c r="UVO40" s="99"/>
      <c r="UVP40" s="100"/>
      <c r="UVQ40" s="188"/>
      <c r="UVR40" s="98"/>
      <c r="UVS40" s="98"/>
      <c r="UVT40" s="98"/>
      <c r="UVU40" s="98"/>
      <c r="UVV40" s="98"/>
      <c r="UVW40" s="99"/>
      <c r="UVX40" s="100"/>
      <c r="UVY40" s="188"/>
      <c r="UVZ40" s="98"/>
      <c r="UWA40" s="98"/>
      <c r="UWB40" s="98"/>
      <c r="UWC40" s="98"/>
      <c r="UWD40" s="98"/>
      <c r="UWE40" s="99"/>
      <c r="UWF40" s="100"/>
      <c r="UWG40" s="188"/>
      <c r="UWH40" s="98"/>
      <c r="UWI40" s="98"/>
      <c r="UWJ40" s="98"/>
      <c r="UWK40" s="98"/>
      <c r="UWL40" s="98"/>
      <c r="UWM40" s="99"/>
      <c r="UWN40" s="100"/>
      <c r="UWO40" s="188"/>
      <c r="UWP40" s="98"/>
      <c r="UWQ40" s="98"/>
      <c r="UWR40" s="98"/>
      <c r="UWS40" s="98"/>
      <c r="UWT40" s="98"/>
      <c r="UWU40" s="99"/>
      <c r="UWV40" s="100"/>
      <c r="UWW40" s="188"/>
      <c r="UWX40" s="98"/>
      <c r="UWY40" s="98"/>
      <c r="UWZ40" s="98"/>
      <c r="UXA40" s="98"/>
      <c r="UXB40" s="98"/>
      <c r="UXC40" s="99"/>
      <c r="UXD40" s="100"/>
      <c r="UXE40" s="188"/>
      <c r="UXF40" s="98"/>
      <c r="UXG40" s="98"/>
      <c r="UXH40" s="98"/>
      <c r="UXI40" s="98"/>
      <c r="UXJ40" s="98"/>
      <c r="UXK40" s="99"/>
      <c r="UXL40" s="100"/>
      <c r="UXM40" s="188"/>
      <c r="UXN40" s="98"/>
      <c r="UXO40" s="98"/>
      <c r="UXP40" s="98"/>
      <c r="UXQ40" s="98"/>
      <c r="UXR40" s="98"/>
      <c r="UXS40" s="99"/>
      <c r="UXT40" s="100"/>
      <c r="UXU40" s="188"/>
      <c r="UXV40" s="98"/>
      <c r="UXW40" s="98"/>
      <c r="UXX40" s="98"/>
      <c r="UXY40" s="98"/>
      <c r="UXZ40" s="98"/>
      <c r="UYA40" s="99"/>
      <c r="UYB40" s="100"/>
      <c r="UYC40" s="188"/>
      <c r="UYD40" s="98"/>
      <c r="UYE40" s="98"/>
      <c r="UYF40" s="98"/>
      <c r="UYG40" s="98"/>
      <c r="UYH40" s="98"/>
      <c r="UYI40" s="99"/>
      <c r="UYJ40" s="100"/>
      <c r="UYK40" s="188"/>
      <c r="UYL40" s="98"/>
      <c r="UYM40" s="98"/>
      <c r="UYN40" s="98"/>
      <c r="UYO40" s="98"/>
      <c r="UYP40" s="98"/>
      <c r="UYQ40" s="99"/>
      <c r="UYR40" s="100"/>
      <c r="UYS40" s="188"/>
      <c r="UYT40" s="98"/>
      <c r="UYU40" s="98"/>
      <c r="UYV40" s="98"/>
      <c r="UYW40" s="98"/>
      <c r="UYX40" s="98"/>
      <c r="UYY40" s="99"/>
      <c r="UYZ40" s="100"/>
      <c r="UZA40" s="188"/>
      <c r="UZB40" s="98"/>
      <c r="UZC40" s="98"/>
      <c r="UZD40" s="98"/>
      <c r="UZE40" s="98"/>
      <c r="UZF40" s="98"/>
      <c r="UZG40" s="99"/>
      <c r="UZH40" s="100"/>
      <c r="UZI40" s="188"/>
      <c r="UZJ40" s="98"/>
      <c r="UZK40" s="98"/>
      <c r="UZL40" s="98"/>
      <c r="UZM40" s="98"/>
      <c r="UZN40" s="98"/>
      <c r="UZO40" s="99"/>
      <c r="UZP40" s="100"/>
      <c r="UZQ40" s="188"/>
      <c r="UZR40" s="98"/>
      <c r="UZS40" s="98"/>
      <c r="UZT40" s="98"/>
      <c r="UZU40" s="98"/>
      <c r="UZV40" s="98"/>
      <c r="UZW40" s="99"/>
      <c r="UZX40" s="100"/>
      <c r="UZY40" s="188"/>
      <c r="UZZ40" s="98"/>
      <c r="VAA40" s="98"/>
      <c r="VAB40" s="98"/>
      <c r="VAC40" s="98"/>
      <c r="VAD40" s="98"/>
      <c r="VAE40" s="99"/>
      <c r="VAF40" s="100"/>
      <c r="VAG40" s="188"/>
      <c r="VAH40" s="98"/>
      <c r="VAI40" s="98"/>
      <c r="VAJ40" s="98"/>
      <c r="VAK40" s="98"/>
      <c r="VAL40" s="98"/>
      <c r="VAM40" s="99"/>
      <c r="VAN40" s="100"/>
      <c r="VAO40" s="188"/>
      <c r="VAP40" s="98"/>
      <c r="VAQ40" s="98"/>
      <c r="VAR40" s="98"/>
      <c r="VAS40" s="98"/>
      <c r="VAT40" s="98"/>
      <c r="VAU40" s="99"/>
      <c r="VAV40" s="100"/>
      <c r="VAW40" s="188"/>
      <c r="VAX40" s="98"/>
      <c r="VAY40" s="98"/>
      <c r="VAZ40" s="98"/>
      <c r="VBA40" s="98"/>
      <c r="VBB40" s="98"/>
      <c r="VBC40" s="99"/>
      <c r="VBD40" s="100"/>
      <c r="VBE40" s="188"/>
      <c r="VBF40" s="98"/>
      <c r="VBG40" s="98"/>
      <c r="VBH40" s="98"/>
      <c r="VBI40" s="98"/>
      <c r="VBJ40" s="98"/>
      <c r="VBK40" s="99"/>
      <c r="VBL40" s="100"/>
      <c r="VBM40" s="188"/>
      <c r="VBN40" s="98"/>
      <c r="VBO40" s="98"/>
      <c r="VBP40" s="98"/>
      <c r="VBQ40" s="98"/>
      <c r="VBR40" s="98"/>
      <c r="VBS40" s="99"/>
      <c r="VBT40" s="100"/>
      <c r="VBU40" s="188"/>
      <c r="VBV40" s="98"/>
      <c r="VBW40" s="98"/>
      <c r="VBX40" s="98"/>
      <c r="VBY40" s="98"/>
      <c r="VBZ40" s="98"/>
      <c r="VCA40" s="99"/>
      <c r="VCB40" s="100"/>
      <c r="VCC40" s="188"/>
      <c r="VCD40" s="98"/>
      <c r="VCE40" s="98"/>
      <c r="VCF40" s="98"/>
      <c r="VCG40" s="98"/>
      <c r="VCH40" s="98"/>
      <c r="VCI40" s="99"/>
      <c r="VCJ40" s="100"/>
      <c r="VCK40" s="188"/>
      <c r="VCL40" s="98"/>
      <c r="VCM40" s="98"/>
      <c r="VCN40" s="98"/>
      <c r="VCO40" s="98"/>
      <c r="VCP40" s="98"/>
      <c r="VCQ40" s="99"/>
      <c r="VCR40" s="100"/>
      <c r="VCS40" s="188"/>
      <c r="VCT40" s="98"/>
      <c r="VCU40" s="98"/>
      <c r="VCV40" s="98"/>
      <c r="VCW40" s="98"/>
      <c r="VCX40" s="98"/>
      <c r="VCY40" s="99"/>
      <c r="VCZ40" s="100"/>
      <c r="VDA40" s="188"/>
      <c r="VDB40" s="98"/>
      <c r="VDC40" s="98"/>
      <c r="VDD40" s="98"/>
      <c r="VDE40" s="98"/>
      <c r="VDF40" s="98"/>
      <c r="VDG40" s="99"/>
      <c r="VDH40" s="100"/>
      <c r="VDI40" s="188"/>
      <c r="VDJ40" s="98"/>
      <c r="VDK40" s="98"/>
      <c r="VDL40" s="98"/>
      <c r="VDM40" s="98"/>
      <c r="VDN40" s="98"/>
      <c r="VDO40" s="99"/>
      <c r="VDP40" s="100"/>
      <c r="VDQ40" s="188"/>
      <c r="VDR40" s="98"/>
      <c r="VDS40" s="98"/>
      <c r="VDT40" s="98"/>
      <c r="VDU40" s="98"/>
      <c r="VDV40" s="98"/>
      <c r="VDW40" s="99"/>
      <c r="VDX40" s="100"/>
      <c r="VDY40" s="188"/>
      <c r="VDZ40" s="98"/>
      <c r="VEA40" s="98"/>
      <c r="VEB40" s="98"/>
      <c r="VEC40" s="98"/>
      <c r="VED40" s="98"/>
      <c r="VEE40" s="99"/>
      <c r="VEF40" s="100"/>
      <c r="VEG40" s="188"/>
      <c r="VEH40" s="98"/>
      <c r="VEI40" s="98"/>
      <c r="VEJ40" s="98"/>
      <c r="VEK40" s="98"/>
      <c r="VEL40" s="98"/>
      <c r="VEM40" s="99"/>
      <c r="VEN40" s="100"/>
      <c r="VEO40" s="188"/>
      <c r="VEP40" s="98"/>
      <c r="VEQ40" s="98"/>
      <c r="VER40" s="98"/>
      <c r="VES40" s="98"/>
      <c r="VET40" s="98"/>
      <c r="VEU40" s="99"/>
      <c r="VEV40" s="100"/>
      <c r="VEW40" s="188"/>
      <c r="VEX40" s="98"/>
      <c r="VEY40" s="98"/>
      <c r="VEZ40" s="98"/>
      <c r="VFA40" s="98"/>
      <c r="VFB40" s="98"/>
      <c r="VFC40" s="99"/>
      <c r="VFD40" s="100"/>
      <c r="VFE40" s="188"/>
      <c r="VFF40" s="98"/>
      <c r="VFG40" s="98"/>
      <c r="VFH40" s="98"/>
      <c r="VFI40" s="98"/>
      <c r="VFJ40" s="98"/>
      <c r="VFK40" s="99"/>
      <c r="VFL40" s="100"/>
      <c r="VFM40" s="188"/>
      <c r="VFN40" s="98"/>
      <c r="VFO40" s="98"/>
      <c r="VFP40" s="98"/>
      <c r="VFQ40" s="98"/>
      <c r="VFR40" s="98"/>
      <c r="VFS40" s="99"/>
      <c r="VFT40" s="100"/>
      <c r="VFU40" s="188"/>
      <c r="VFV40" s="98"/>
      <c r="VFW40" s="98"/>
      <c r="VFX40" s="98"/>
      <c r="VFY40" s="98"/>
      <c r="VFZ40" s="98"/>
      <c r="VGA40" s="99"/>
      <c r="VGB40" s="100"/>
      <c r="VGC40" s="188"/>
      <c r="VGD40" s="98"/>
      <c r="VGE40" s="98"/>
      <c r="VGF40" s="98"/>
      <c r="VGG40" s="98"/>
      <c r="VGH40" s="98"/>
      <c r="VGI40" s="99"/>
      <c r="VGJ40" s="100"/>
      <c r="VGK40" s="188"/>
      <c r="VGL40" s="98"/>
      <c r="VGM40" s="98"/>
      <c r="VGN40" s="98"/>
      <c r="VGO40" s="98"/>
      <c r="VGP40" s="98"/>
      <c r="VGQ40" s="99"/>
      <c r="VGR40" s="100"/>
      <c r="VGS40" s="188"/>
      <c r="VGT40" s="98"/>
      <c r="VGU40" s="98"/>
      <c r="VGV40" s="98"/>
      <c r="VGW40" s="98"/>
      <c r="VGX40" s="98"/>
      <c r="VGY40" s="99"/>
      <c r="VGZ40" s="100"/>
      <c r="VHA40" s="188"/>
      <c r="VHB40" s="98"/>
      <c r="VHC40" s="98"/>
      <c r="VHD40" s="98"/>
      <c r="VHE40" s="98"/>
      <c r="VHF40" s="98"/>
      <c r="VHG40" s="99"/>
      <c r="VHH40" s="100"/>
      <c r="VHI40" s="188"/>
      <c r="VHJ40" s="98"/>
      <c r="VHK40" s="98"/>
      <c r="VHL40" s="98"/>
      <c r="VHM40" s="98"/>
      <c r="VHN40" s="98"/>
      <c r="VHO40" s="99"/>
      <c r="VHP40" s="100"/>
      <c r="VHQ40" s="188"/>
      <c r="VHR40" s="98"/>
      <c r="VHS40" s="98"/>
      <c r="VHT40" s="98"/>
      <c r="VHU40" s="98"/>
      <c r="VHV40" s="98"/>
      <c r="VHW40" s="99"/>
      <c r="VHX40" s="100"/>
      <c r="VHY40" s="188"/>
      <c r="VHZ40" s="98"/>
      <c r="VIA40" s="98"/>
      <c r="VIB40" s="98"/>
      <c r="VIC40" s="98"/>
      <c r="VID40" s="98"/>
      <c r="VIE40" s="99"/>
      <c r="VIF40" s="100"/>
      <c r="VIG40" s="188"/>
      <c r="VIH40" s="98"/>
      <c r="VII40" s="98"/>
      <c r="VIJ40" s="98"/>
      <c r="VIK40" s="98"/>
      <c r="VIL40" s="98"/>
      <c r="VIM40" s="99"/>
      <c r="VIN40" s="100"/>
      <c r="VIO40" s="188"/>
      <c r="VIP40" s="98"/>
      <c r="VIQ40" s="98"/>
      <c r="VIR40" s="98"/>
      <c r="VIS40" s="98"/>
      <c r="VIT40" s="98"/>
      <c r="VIU40" s="99"/>
      <c r="VIV40" s="100"/>
      <c r="VIW40" s="188"/>
      <c r="VIX40" s="98"/>
      <c r="VIY40" s="98"/>
      <c r="VIZ40" s="98"/>
      <c r="VJA40" s="98"/>
      <c r="VJB40" s="98"/>
      <c r="VJC40" s="99"/>
      <c r="VJD40" s="100"/>
      <c r="VJE40" s="188"/>
      <c r="VJF40" s="98"/>
      <c r="VJG40" s="98"/>
      <c r="VJH40" s="98"/>
      <c r="VJI40" s="98"/>
      <c r="VJJ40" s="98"/>
      <c r="VJK40" s="99"/>
      <c r="VJL40" s="100"/>
      <c r="VJM40" s="188"/>
      <c r="VJN40" s="98"/>
      <c r="VJO40" s="98"/>
      <c r="VJP40" s="98"/>
      <c r="VJQ40" s="98"/>
      <c r="VJR40" s="98"/>
      <c r="VJS40" s="99"/>
      <c r="VJT40" s="100"/>
      <c r="VJU40" s="188"/>
      <c r="VJV40" s="98"/>
      <c r="VJW40" s="98"/>
      <c r="VJX40" s="98"/>
      <c r="VJY40" s="98"/>
      <c r="VJZ40" s="98"/>
      <c r="VKA40" s="99"/>
      <c r="VKB40" s="100"/>
      <c r="VKC40" s="188"/>
      <c r="VKD40" s="98"/>
      <c r="VKE40" s="98"/>
      <c r="VKF40" s="98"/>
      <c r="VKG40" s="98"/>
      <c r="VKH40" s="98"/>
      <c r="VKI40" s="99"/>
      <c r="VKJ40" s="100"/>
      <c r="VKK40" s="188"/>
      <c r="VKL40" s="98"/>
      <c r="VKM40" s="98"/>
      <c r="VKN40" s="98"/>
      <c r="VKO40" s="98"/>
      <c r="VKP40" s="98"/>
      <c r="VKQ40" s="99"/>
      <c r="VKR40" s="100"/>
      <c r="VKS40" s="188"/>
      <c r="VKT40" s="98"/>
      <c r="VKU40" s="98"/>
      <c r="VKV40" s="98"/>
      <c r="VKW40" s="98"/>
      <c r="VKX40" s="98"/>
      <c r="VKY40" s="99"/>
      <c r="VKZ40" s="100"/>
      <c r="VLA40" s="188"/>
      <c r="VLB40" s="98"/>
      <c r="VLC40" s="98"/>
      <c r="VLD40" s="98"/>
      <c r="VLE40" s="98"/>
      <c r="VLF40" s="98"/>
      <c r="VLG40" s="99"/>
      <c r="VLH40" s="100"/>
      <c r="VLI40" s="188"/>
      <c r="VLJ40" s="98"/>
      <c r="VLK40" s="98"/>
      <c r="VLL40" s="98"/>
      <c r="VLM40" s="98"/>
      <c r="VLN40" s="98"/>
      <c r="VLO40" s="99"/>
      <c r="VLP40" s="100"/>
      <c r="VLQ40" s="188"/>
      <c r="VLR40" s="98"/>
      <c r="VLS40" s="98"/>
      <c r="VLT40" s="98"/>
      <c r="VLU40" s="98"/>
      <c r="VLV40" s="98"/>
      <c r="VLW40" s="99"/>
      <c r="VLX40" s="100"/>
      <c r="VLY40" s="188"/>
      <c r="VLZ40" s="98"/>
      <c r="VMA40" s="98"/>
      <c r="VMB40" s="98"/>
      <c r="VMC40" s="98"/>
      <c r="VMD40" s="98"/>
      <c r="VME40" s="99"/>
      <c r="VMF40" s="100"/>
      <c r="VMG40" s="188"/>
      <c r="VMH40" s="98"/>
      <c r="VMI40" s="98"/>
      <c r="VMJ40" s="98"/>
      <c r="VMK40" s="98"/>
      <c r="VML40" s="98"/>
      <c r="VMM40" s="99"/>
      <c r="VMN40" s="100"/>
      <c r="VMO40" s="188"/>
      <c r="VMP40" s="98"/>
      <c r="VMQ40" s="98"/>
      <c r="VMR40" s="98"/>
      <c r="VMS40" s="98"/>
      <c r="VMT40" s="98"/>
      <c r="VMU40" s="99"/>
      <c r="VMV40" s="100"/>
      <c r="VMW40" s="188"/>
      <c r="VMX40" s="98"/>
      <c r="VMY40" s="98"/>
      <c r="VMZ40" s="98"/>
      <c r="VNA40" s="98"/>
      <c r="VNB40" s="98"/>
      <c r="VNC40" s="99"/>
      <c r="VND40" s="100"/>
      <c r="VNE40" s="188"/>
      <c r="VNF40" s="98"/>
      <c r="VNG40" s="98"/>
      <c r="VNH40" s="98"/>
      <c r="VNI40" s="98"/>
      <c r="VNJ40" s="98"/>
      <c r="VNK40" s="99"/>
      <c r="VNL40" s="100"/>
      <c r="VNM40" s="188"/>
      <c r="VNN40" s="98"/>
      <c r="VNO40" s="98"/>
      <c r="VNP40" s="98"/>
      <c r="VNQ40" s="98"/>
      <c r="VNR40" s="98"/>
      <c r="VNS40" s="99"/>
      <c r="VNT40" s="100"/>
      <c r="VNU40" s="188"/>
      <c r="VNV40" s="98"/>
      <c r="VNW40" s="98"/>
      <c r="VNX40" s="98"/>
      <c r="VNY40" s="98"/>
      <c r="VNZ40" s="98"/>
      <c r="VOA40" s="99"/>
      <c r="VOB40" s="100"/>
      <c r="VOC40" s="188"/>
      <c r="VOD40" s="98"/>
      <c r="VOE40" s="98"/>
      <c r="VOF40" s="98"/>
      <c r="VOG40" s="98"/>
      <c r="VOH40" s="98"/>
      <c r="VOI40" s="99"/>
      <c r="VOJ40" s="100"/>
      <c r="VOK40" s="188"/>
      <c r="VOL40" s="98"/>
      <c r="VOM40" s="98"/>
      <c r="VON40" s="98"/>
      <c r="VOO40" s="98"/>
      <c r="VOP40" s="98"/>
      <c r="VOQ40" s="99"/>
      <c r="VOR40" s="100"/>
      <c r="VOS40" s="188"/>
      <c r="VOT40" s="98"/>
      <c r="VOU40" s="98"/>
      <c r="VOV40" s="98"/>
      <c r="VOW40" s="98"/>
      <c r="VOX40" s="98"/>
      <c r="VOY40" s="99"/>
      <c r="VOZ40" s="100"/>
      <c r="VPA40" s="188"/>
      <c r="VPB40" s="98"/>
      <c r="VPC40" s="98"/>
      <c r="VPD40" s="98"/>
      <c r="VPE40" s="98"/>
      <c r="VPF40" s="98"/>
      <c r="VPG40" s="99"/>
      <c r="VPH40" s="100"/>
      <c r="VPI40" s="188"/>
      <c r="VPJ40" s="98"/>
      <c r="VPK40" s="98"/>
      <c r="VPL40" s="98"/>
      <c r="VPM40" s="98"/>
      <c r="VPN40" s="98"/>
      <c r="VPO40" s="99"/>
      <c r="VPP40" s="100"/>
      <c r="VPQ40" s="188"/>
      <c r="VPR40" s="98"/>
      <c r="VPS40" s="98"/>
      <c r="VPT40" s="98"/>
      <c r="VPU40" s="98"/>
      <c r="VPV40" s="98"/>
      <c r="VPW40" s="99"/>
      <c r="VPX40" s="100"/>
      <c r="VPY40" s="188"/>
      <c r="VPZ40" s="98"/>
      <c r="VQA40" s="98"/>
      <c r="VQB40" s="98"/>
      <c r="VQC40" s="98"/>
      <c r="VQD40" s="98"/>
      <c r="VQE40" s="99"/>
      <c r="VQF40" s="100"/>
      <c r="VQG40" s="188"/>
      <c r="VQH40" s="98"/>
      <c r="VQI40" s="98"/>
      <c r="VQJ40" s="98"/>
      <c r="VQK40" s="98"/>
      <c r="VQL40" s="98"/>
      <c r="VQM40" s="99"/>
      <c r="VQN40" s="100"/>
      <c r="VQO40" s="188"/>
      <c r="VQP40" s="98"/>
      <c r="VQQ40" s="98"/>
      <c r="VQR40" s="98"/>
      <c r="VQS40" s="98"/>
      <c r="VQT40" s="98"/>
      <c r="VQU40" s="99"/>
      <c r="VQV40" s="100"/>
      <c r="VQW40" s="188"/>
      <c r="VQX40" s="98"/>
      <c r="VQY40" s="98"/>
      <c r="VQZ40" s="98"/>
      <c r="VRA40" s="98"/>
      <c r="VRB40" s="98"/>
      <c r="VRC40" s="99"/>
      <c r="VRD40" s="100"/>
      <c r="VRE40" s="188"/>
      <c r="VRF40" s="98"/>
      <c r="VRG40" s="98"/>
      <c r="VRH40" s="98"/>
      <c r="VRI40" s="98"/>
      <c r="VRJ40" s="98"/>
      <c r="VRK40" s="99"/>
      <c r="VRL40" s="100"/>
      <c r="VRM40" s="188"/>
      <c r="VRN40" s="98"/>
      <c r="VRO40" s="98"/>
      <c r="VRP40" s="98"/>
      <c r="VRQ40" s="98"/>
      <c r="VRR40" s="98"/>
      <c r="VRS40" s="99"/>
      <c r="VRT40" s="100"/>
      <c r="VRU40" s="188"/>
      <c r="VRV40" s="98"/>
      <c r="VRW40" s="98"/>
      <c r="VRX40" s="98"/>
      <c r="VRY40" s="98"/>
      <c r="VRZ40" s="98"/>
      <c r="VSA40" s="99"/>
      <c r="VSB40" s="100"/>
      <c r="VSC40" s="188"/>
      <c r="VSD40" s="98"/>
      <c r="VSE40" s="98"/>
      <c r="VSF40" s="98"/>
      <c r="VSG40" s="98"/>
      <c r="VSH40" s="98"/>
      <c r="VSI40" s="99"/>
      <c r="VSJ40" s="100"/>
      <c r="VSK40" s="188"/>
      <c r="VSL40" s="98"/>
      <c r="VSM40" s="98"/>
      <c r="VSN40" s="98"/>
      <c r="VSO40" s="98"/>
      <c r="VSP40" s="98"/>
      <c r="VSQ40" s="99"/>
      <c r="VSR40" s="100"/>
      <c r="VSS40" s="188"/>
      <c r="VST40" s="98"/>
      <c r="VSU40" s="98"/>
      <c r="VSV40" s="98"/>
      <c r="VSW40" s="98"/>
      <c r="VSX40" s="98"/>
      <c r="VSY40" s="99"/>
      <c r="VSZ40" s="100"/>
      <c r="VTA40" s="188"/>
      <c r="VTB40" s="98"/>
      <c r="VTC40" s="98"/>
      <c r="VTD40" s="98"/>
      <c r="VTE40" s="98"/>
      <c r="VTF40" s="98"/>
      <c r="VTG40" s="99"/>
      <c r="VTH40" s="100"/>
      <c r="VTI40" s="188"/>
      <c r="VTJ40" s="98"/>
      <c r="VTK40" s="98"/>
      <c r="VTL40" s="98"/>
      <c r="VTM40" s="98"/>
      <c r="VTN40" s="98"/>
      <c r="VTO40" s="99"/>
      <c r="VTP40" s="100"/>
      <c r="VTQ40" s="188"/>
      <c r="VTR40" s="98"/>
      <c r="VTS40" s="98"/>
      <c r="VTT40" s="98"/>
      <c r="VTU40" s="98"/>
      <c r="VTV40" s="98"/>
      <c r="VTW40" s="99"/>
      <c r="VTX40" s="100"/>
      <c r="VTY40" s="188"/>
      <c r="VTZ40" s="98"/>
      <c r="VUA40" s="98"/>
      <c r="VUB40" s="98"/>
      <c r="VUC40" s="98"/>
      <c r="VUD40" s="98"/>
      <c r="VUE40" s="99"/>
      <c r="VUF40" s="100"/>
      <c r="VUG40" s="188"/>
      <c r="VUH40" s="98"/>
      <c r="VUI40" s="98"/>
      <c r="VUJ40" s="98"/>
      <c r="VUK40" s="98"/>
      <c r="VUL40" s="98"/>
      <c r="VUM40" s="99"/>
      <c r="VUN40" s="100"/>
      <c r="VUO40" s="188"/>
      <c r="VUP40" s="98"/>
      <c r="VUQ40" s="98"/>
      <c r="VUR40" s="98"/>
      <c r="VUS40" s="98"/>
      <c r="VUT40" s="98"/>
      <c r="VUU40" s="99"/>
      <c r="VUV40" s="100"/>
      <c r="VUW40" s="188"/>
      <c r="VUX40" s="98"/>
      <c r="VUY40" s="98"/>
      <c r="VUZ40" s="98"/>
      <c r="VVA40" s="98"/>
      <c r="VVB40" s="98"/>
      <c r="VVC40" s="99"/>
      <c r="VVD40" s="100"/>
      <c r="VVE40" s="188"/>
      <c r="VVF40" s="98"/>
      <c r="VVG40" s="98"/>
      <c r="VVH40" s="98"/>
      <c r="VVI40" s="98"/>
      <c r="VVJ40" s="98"/>
      <c r="VVK40" s="99"/>
      <c r="VVL40" s="100"/>
      <c r="VVM40" s="188"/>
      <c r="VVN40" s="98"/>
      <c r="VVO40" s="98"/>
      <c r="VVP40" s="98"/>
      <c r="VVQ40" s="98"/>
      <c r="VVR40" s="98"/>
      <c r="VVS40" s="99"/>
      <c r="VVT40" s="100"/>
      <c r="VVU40" s="188"/>
      <c r="VVV40" s="98"/>
      <c r="VVW40" s="98"/>
      <c r="VVX40" s="98"/>
      <c r="VVY40" s="98"/>
      <c r="VVZ40" s="98"/>
      <c r="VWA40" s="99"/>
      <c r="VWB40" s="100"/>
      <c r="VWC40" s="188"/>
      <c r="VWD40" s="98"/>
      <c r="VWE40" s="98"/>
      <c r="VWF40" s="98"/>
      <c r="VWG40" s="98"/>
      <c r="VWH40" s="98"/>
      <c r="VWI40" s="99"/>
      <c r="VWJ40" s="100"/>
      <c r="VWK40" s="188"/>
      <c r="VWL40" s="98"/>
      <c r="VWM40" s="98"/>
      <c r="VWN40" s="98"/>
      <c r="VWO40" s="98"/>
      <c r="VWP40" s="98"/>
      <c r="VWQ40" s="99"/>
      <c r="VWR40" s="100"/>
      <c r="VWS40" s="188"/>
      <c r="VWT40" s="98"/>
      <c r="VWU40" s="98"/>
      <c r="VWV40" s="98"/>
      <c r="VWW40" s="98"/>
      <c r="VWX40" s="98"/>
      <c r="VWY40" s="99"/>
      <c r="VWZ40" s="100"/>
      <c r="VXA40" s="188"/>
      <c r="VXB40" s="98"/>
      <c r="VXC40" s="98"/>
      <c r="VXD40" s="98"/>
      <c r="VXE40" s="98"/>
      <c r="VXF40" s="98"/>
      <c r="VXG40" s="99"/>
      <c r="VXH40" s="100"/>
      <c r="VXI40" s="188"/>
      <c r="VXJ40" s="98"/>
      <c r="VXK40" s="98"/>
      <c r="VXL40" s="98"/>
      <c r="VXM40" s="98"/>
      <c r="VXN40" s="98"/>
      <c r="VXO40" s="99"/>
      <c r="VXP40" s="100"/>
      <c r="VXQ40" s="188"/>
      <c r="VXR40" s="98"/>
      <c r="VXS40" s="98"/>
      <c r="VXT40" s="98"/>
      <c r="VXU40" s="98"/>
      <c r="VXV40" s="98"/>
      <c r="VXW40" s="99"/>
      <c r="VXX40" s="100"/>
      <c r="VXY40" s="188"/>
      <c r="VXZ40" s="98"/>
      <c r="VYA40" s="98"/>
      <c r="VYB40" s="98"/>
      <c r="VYC40" s="98"/>
      <c r="VYD40" s="98"/>
      <c r="VYE40" s="99"/>
      <c r="VYF40" s="100"/>
      <c r="VYG40" s="188"/>
      <c r="VYH40" s="98"/>
      <c r="VYI40" s="98"/>
      <c r="VYJ40" s="98"/>
      <c r="VYK40" s="98"/>
      <c r="VYL40" s="98"/>
      <c r="VYM40" s="99"/>
      <c r="VYN40" s="100"/>
      <c r="VYO40" s="188"/>
      <c r="VYP40" s="98"/>
      <c r="VYQ40" s="98"/>
      <c r="VYR40" s="98"/>
      <c r="VYS40" s="98"/>
      <c r="VYT40" s="98"/>
      <c r="VYU40" s="99"/>
      <c r="VYV40" s="100"/>
      <c r="VYW40" s="188"/>
      <c r="VYX40" s="98"/>
      <c r="VYY40" s="98"/>
      <c r="VYZ40" s="98"/>
      <c r="VZA40" s="98"/>
      <c r="VZB40" s="98"/>
      <c r="VZC40" s="99"/>
      <c r="VZD40" s="100"/>
      <c r="VZE40" s="188"/>
      <c r="VZF40" s="98"/>
      <c r="VZG40" s="98"/>
      <c r="VZH40" s="98"/>
      <c r="VZI40" s="98"/>
      <c r="VZJ40" s="98"/>
      <c r="VZK40" s="99"/>
      <c r="VZL40" s="100"/>
      <c r="VZM40" s="188"/>
      <c r="VZN40" s="98"/>
      <c r="VZO40" s="98"/>
      <c r="VZP40" s="98"/>
      <c r="VZQ40" s="98"/>
      <c r="VZR40" s="98"/>
      <c r="VZS40" s="99"/>
      <c r="VZT40" s="100"/>
      <c r="VZU40" s="188"/>
      <c r="VZV40" s="98"/>
      <c r="VZW40" s="98"/>
      <c r="VZX40" s="98"/>
      <c r="VZY40" s="98"/>
      <c r="VZZ40" s="98"/>
      <c r="WAA40" s="99"/>
      <c r="WAB40" s="100"/>
      <c r="WAC40" s="188"/>
      <c r="WAD40" s="98"/>
      <c r="WAE40" s="98"/>
      <c r="WAF40" s="98"/>
      <c r="WAG40" s="98"/>
      <c r="WAH40" s="98"/>
      <c r="WAI40" s="99"/>
      <c r="WAJ40" s="100"/>
      <c r="WAK40" s="188"/>
      <c r="WAL40" s="98"/>
      <c r="WAM40" s="98"/>
      <c r="WAN40" s="98"/>
      <c r="WAO40" s="98"/>
      <c r="WAP40" s="98"/>
      <c r="WAQ40" s="99"/>
      <c r="WAR40" s="100"/>
      <c r="WAS40" s="188"/>
      <c r="WAT40" s="98"/>
      <c r="WAU40" s="98"/>
      <c r="WAV40" s="98"/>
      <c r="WAW40" s="98"/>
      <c r="WAX40" s="98"/>
      <c r="WAY40" s="99"/>
      <c r="WAZ40" s="100"/>
      <c r="WBA40" s="188"/>
      <c r="WBB40" s="98"/>
      <c r="WBC40" s="98"/>
      <c r="WBD40" s="98"/>
      <c r="WBE40" s="98"/>
      <c r="WBF40" s="98"/>
      <c r="WBG40" s="99"/>
      <c r="WBH40" s="100"/>
      <c r="WBI40" s="188"/>
      <c r="WBJ40" s="98"/>
      <c r="WBK40" s="98"/>
      <c r="WBL40" s="98"/>
      <c r="WBM40" s="98"/>
      <c r="WBN40" s="98"/>
      <c r="WBO40" s="99"/>
      <c r="WBP40" s="100"/>
      <c r="WBQ40" s="188"/>
      <c r="WBR40" s="98"/>
      <c r="WBS40" s="98"/>
      <c r="WBT40" s="98"/>
      <c r="WBU40" s="98"/>
      <c r="WBV40" s="98"/>
      <c r="WBW40" s="99"/>
      <c r="WBX40" s="100"/>
      <c r="WBY40" s="188"/>
      <c r="WBZ40" s="98"/>
      <c r="WCA40" s="98"/>
      <c r="WCB40" s="98"/>
      <c r="WCC40" s="98"/>
      <c r="WCD40" s="98"/>
      <c r="WCE40" s="99"/>
      <c r="WCF40" s="100"/>
      <c r="WCG40" s="188"/>
      <c r="WCH40" s="98"/>
      <c r="WCI40" s="98"/>
      <c r="WCJ40" s="98"/>
      <c r="WCK40" s="98"/>
      <c r="WCL40" s="98"/>
      <c r="WCM40" s="99"/>
      <c r="WCN40" s="100"/>
      <c r="WCO40" s="188"/>
      <c r="WCP40" s="98"/>
      <c r="WCQ40" s="98"/>
      <c r="WCR40" s="98"/>
      <c r="WCS40" s="98"/>
      <c r="WCT40" s="98"/>
      <c r="WCU40" s="99"/>
      <c r="WCV40" s="100"/>
      <c r="WCW40" s="188"/>
      <c r="WCX40" s="98"/>
      <c r="WCY40" s="98"/>
      <c r="WCZ40" s="98"/>
      <c r="WDA40" s="98"/>
      <c r="WDB40" s="98"/>
      <c r="WDC40" s="99"/>
      <c r="WDD40" s="100"/>
      <c r="WDE40" s="188"/>
      <c r="WDF40" s="98"/>
      <c r="WDG40" s="98"/>
      <c r="WDH40" s="98"/>
      <c r="WDI40" s="98"/>
      <c r="WDJ40" s="98"/>
      <c r="WDK40" s="99"/>
      <c r="WDL40" s="100"/>
      <c r="WDM40" s="188"/>
      <c r="WDN40" s="98"/>
      <c r="WDO40" s="98"/>
      <c r="WDP40" s="98"/>
      <c r="WDQ40" s="98"/>
      <c r="WDR40" s="98"/>
      <c r="WDS40" s="99"/>
      <c r="WDT40" s="100"/>
      <c r="WDU40" s="188"/>
      <c r="WDV40" s="98"/>
      <c r="WDW40" s="98"/>
      <c r="WDX40" s="98"/>
      <c r="WDY40" s="98"/>
      <c r="WDZ40" s="98"/>
      <c r="WEA40" s="99"/>
      <c r="WEB40" s="100"/>
      <c r="WEC40" s="188"/>
      <c r="WED40" s="98"/>
      <c r="WEE40" s="98"/>
      <c r="WEF40" s="98"/>
      <c r="WEG40" s="98"/>
      <c r="WEH40" s="98"/>
      <c r="WEI40" s="99"/>
      <c r="WEJ40" s="100"/>
      <c r="WEK40" s="188"/>
      <c r="WEL40" s="98"/>
      <c r="WEM40" s="98"/>
      <c r="WEN40" s="98"/>
      <c r="WEO40" s="98"/>
      <c r="WEP40" s="98"/>
      <c r="WEQ40" s="99"/>
      <c r="WER40" s="100"/>
      <c r="WES40" s="188"/>
      <c r="WET40" s="98"/>
      <c r="WEU40" s="98"/>
      <c r="WEV40" s="98"/>
      <c r="WEW40" s="98"/>
      <c r="WEX40" s="98"/>
      <c r="WEY40" s="99"/>
      <c r="WEZ40" s="100"/>
      <c r="WFA40" s="188"/>
      <c r="WFB40" s="98"/>
      <c r="WFC40" s="98"/>
      <c r="WFD40" s="98"/>
      <c r="WFE40" s="98"/>
      <c r="WFF40" s="98"/>
      <c r="WFG40" s="99"/>
      <c r="WFH40" s="100"/>
      <c r="WFI40" s="188"/>
      <c r="WFJ40" s="98"/>
      <c r="WFK40" s="98"/>
      <c r="WFL40" s="98"/>
      <c r="WFM40" s="98"/>
      <c r="WFN40" s="98"/>
      <c r="WFO40" s="99"/>
      <c r="WFP40" s="100"/>
      <c r="WFQ40" s="188"/>
      <c r="WFR40" s="98"/>
      <c r="WFS40" s="98"/>
      <c r="WFT40" s="98"/>
      <c r="WFU40" s="98"/>
      <c r="WFV40" s="98"/>
      <c r="WFW40" s="99"/>
      <c r="WFX40" s="100"/>
      <c r="WFY40" s="188"/>
      <c r="WFZ40" s="98"/>
      <c r="WGA40" s="98"/>
      <c r="WGB40" s="98"/>
      <c r="WGC40" s="98"/>
      <c r="WGD40" s="98"/>
      <c r="WGE40" s="99"/>
      <c r="WGF40" s="100"/>
      <c r="WGG40" s="188"/>
      <c r="WGH40" s="98"/>
      <c r="WGI40" s="98"/>
      <c r="WGJ40" s="98"/>
      <c r="WGK40" s="98"/>
      <c r="WGL40" s="98"/>
      <c r="WGM40" s="99"/>
      <c r="WGN40" s="100"/>
      <c r="WGO40" s="188"/>
      <c r="WGP40" s="98"/>
      <c r="WGQ40" s="98"/>
      <c r="WGR40" s="98"/>
      <c r="WGS40" s="98"/>
      <c r="WGT40" s="98"/>
      <c r="WGU40" s="99"/>
      <c r="WGV40" s="100"/>
      <c r="WGW40" s="188"/>
      <c r="WGX40" s="98"/>
      <c r="WGY40" s="98"/>
      <c r="WGZ40" s="98"/>
      <c r="WHA40" s="98"/>
      <c r="WHB40" s="98"/>
      <c r="WHC40" s="99"/>
      <c r="WHD40" s="100"/>
      <c r="WHE40" s="188"/>
      <c r="WHF40" s="98"/>
      <c r="WHG40" s="98"/>
      <c r="WHH40" s="98"/>
      <c r="WHI40" s="98"/>
      <c r="WHJ40" s="98"/>
      <c r="WHK40" s="99"/>
      <c r="WHL40" s="100"/>
      <c r="WHM40" s="188"/>
      <c r="WHN40" s="98"/>
      <c r="WHO40" s="98"/>
      <c r="WHP40" s="98"/>
      <c r="WHQ40" s="98"/>
      <c r="WHR40" s="98"/>
      <c r="WHS40" s="99"/>
      <c r="WHT40" s="100"/>
      <c r="WHU40" s="188"/>
      <c r="WHV40" s="98"/>
      <c r="WHW40" s="98"/>
      <c r="WHX40" s="98"/>
      <c r="WHY40" s="98"/>
      <c r="WHZ40" s="98"/>
      <c r="WIA40" s="99"/>
      <c r="WIB40" s="100"/>
      <c r="WIC40" s="188"/>
      <c r="WID40" s="98"/>
      <c r="WIE40" s="98"/>
      <c r="WIF40" s="98"/>
      <c r="WIG40" s="98"/>
      <c r="WIH40" s="98"/>
      <c r="WII40" s="99"/>
      <c r="WIJ40" s="100"/>
      <c r="WIK40" s="188"/>
      <c r="WIL40" s="98"/>
      <c r="WIM40" s="98"/>
      <c r="WIN40" s="98"/>
      <c r="WIO40" s="98"/>
      <c r="WIP40" s="98"/>
      <c r="WIQ40" s="99"/>
      <c r="WIR40" s="100"/>
      <c r="WIS40" s="188"/>
      <c r="WIT40" s="98"/>
      <c r="WIU40" s="98"/>
      <c r="WIV40" s="98"/>
      <c r="WIW40" s="98"/>
      <c r="WIX40" s="98"/>
      <c r="WIY40" s="99"/>
      <c r="WIZ40" s="100"/>
      <c r="WJA40" s="188"/>
      <c r="WJB40" s="98"/>
      <c r="WJC40" s="98"/>
      <c r="WJD40" s="98"/>
      <c r="WJE40" s="98"/>
      <c r="WJF40" s="98"/>
      <c r="WJG40" s="99"/>
      <c r="WJH40" s="100"/>
      <c r="WJI40" s="188"/>
      <c r="WJJ40" s="98"/>
      <c r="WJK40" s="98"/>
      <c r="WJL40" s="98"/>
      <c r="WJM40" s="98"/>
      <c r="WJN40" s="98"/>
      <c r="WJO40" s="99"/>
      <c r="WJP40" s="100"/>
      <c r="WJQ40" s="188"/>
      <c r="WJR40" s="98"/>
      <c r="WJS40" s="98"/>
      <c r="WJT40" s="98"/>
      <c r="WJU40" s="98"/>
      <c r="WJV40" s="98"/>
      <c r="WJW40" s="99"/>
      <c r="WJX40" s="100"/>
      <c r="WJY40" s="188"/>
      <c r="WJZ40" s="98"/>
      <c r="WKA40" s="98"/>
      <c r="WKB40" s="98"/>
      <c r="WKC40" s="98"/>
      <c r="WKD40" s="98"/>
      <c r="WKE40" s="99"/>
      <c r="WKF40" s="100"/>
      <c r="WKG40" s="188"/>
      <c r="WKH40" s="98"/>
      <c r="WKI40" s="98"/>
      <c r="WKJ40" s="98"/>
      <c r="WKK40" s="98"/>
      <c r="WKL40" s="98"/>
      <c r="WKM40" s="99"/>
      <c r="WKN40" s="100"/>
      <c r="WKO40" s="188"/>
      <c r="WKP40" s="98"/>
      <c r="WKQ40" s="98"/>
      <c r="WKR40" s="98"/>
      <c r="WKS40" s="98"/>
      <c r="WKT40" s="98"/>
      <c r="WKU40" s="99"/>
      <c r="WKV40" s="100"/>
      <c r="WKW40" s="188"/>
      <c r="WKX40" s="98"/>
      <c r="WKY40" s="98"/>
      <c r="WKZ40" s="98"/>
      <c r="WLA40" s="98"/>
      <c r="WLB40" s="98"/>
      <c r="WLC40" s="99"/>
      <c r="WLD40" s="100"/>
      <c r="WLE40" s="188"/>
      <c r="WLF40" s="98"/>
      <c r="WLG40" s="98"/>
      <c r="WLH40" s="98"/>
      <c r="WLI40" s="98"/>
      <c r="WLJ40" s="98"/>
      <c r="WLK40" s="99"/>
      <c r="WLL40" s="100"/>
      <c r="WLM40" s="188"/>
      <c r="WLN40" s="98"/>
      <c r="WLO40" s="98"/>
      <c r="WLP40" s="98"/>
      <c r="WLQ40" s="98"/>
      <c r="WLR40" s="98"/>
      <c r="WLS40" s="99"/>
      <c r="WLT40" s="100"/>
      <c r="WLU40" s="188"/>
      <c r="WLV40" s="98"/>
      <c r="WLW40" s="98"/>
      <c r="WLX40" s="98"/>
      <c r="WLY40" s="98"/>
      <c r="WLZ40" s="98"/>
      <c r="WMA40" s="99"/>
      <c r="WMB40" s="100"/>
      <c r="WMC40" s="188"/>
      <c r="WMD40" s="98"/>
      <c r="WME40" s="98"/>
      <c r="WMF40" s="98"/>
      <c r="WMG40" s="98"/>
      <c r="WMH40" s="98"/>
      <c r="WMI40" s="99"/>
      <c r="WMJ40" s="100"/>
      <c r="WMK40" s="188"/>
      <c r="WML40" s="98"/>
      <c r="WMM40" s="98"/>
      <c r="WMN40" s="98"/>
      <c r="WMO40" s="98"/>
      <c r="WMP40" s="98"/>
      <c r="WMQ40" s="99"/>
      <c r="WMR40" s="100"/>
      <c r="WMS40" s="188"/>
      <c r="WMT40" s="98"/>
      <c r="WMU40" s="98"/>
      <c r="WMV40" s="98"/>
      <c r="WMW40" s="98"/>
      <c r="WMX40" s="98"/>
      <c r="WMY40" s="99"/>
      <c r="WMZ40" s="100"/>
      <c r="WNA40" s="188"/>
      <c r="WNB40" s="98"/>
      <c r="WNC40" s="98"/>
      <c r="WND40" s="98"/>
      <c r="WNE40" s="98"/>
      <c r="WNF40" s="98"/>
      <c r="WNG40" s="99"/>
      <c r="WNH40" s="100"/>
      <c r="WNI40" s="188"/>
      <c r="WNJ40" s="98"/>
      <c r="WNK40" s="98"/>
      <c r="WNL40" s="98"/>
      <c r="WNM40" s="98"/>
      <c r="WNN40" s="98"/>
      <c r="WNO40" s="99"/>
      <c r="WNP40" s="100"/>
      <c r="WNQ40" s="188"/>
      <c r="WNR40" s="98"/>
      <c r="WNS40" s="98"/>
      <c r="WNT40" s="98"/>
      <c r="WNU40" s="98"/>
      <c r="WNV40" s="98"/>
      <c r="WNW40" s="99"/>
      <c r="WNX40" s="100"/>
      <c r="WNY40" s="188"/>
      <c r="WNZ40" s="98"/>
      <c r="WOA40" s="98"/>
      <c r="WOB40" s="98"/>
      <c r="WOC40" s="98"/>
      <c r="WOD40" s="98"/>
      <c r="WOE40" s="99"/>
      <c r="WOF40" s="100"/>
      <c r="WOG40" s="188"/>
      <c r="WOH40" s="98"/>
      <c r="WOI40" s="98"/>
      <c r="WOJ40" s="98"/>
      <c r="WOK40" s="98"/>
      <c r="WOL40" s="98"/>
      <c r="WOM40" s="99"/>
      <c r="WON40" s="100"/>
      <c r="WOO40" s="188"/>
      <c r="WOP40" s="98"/>
      <c r="WOQ40" s="98"/>
      <c r="WOR40" s="98"/>
      <c r="WOS40" s="98"/>
      <c r="WOT40" s="98"/>
      <c r="WOU40" s="99"/>
      <c r="WOV40" s="100"/>
      <c r="WOW40" s="188"/>
      <c r="WOX40" s="98"/>
      <c r="WOY40" s="98"/>
      <c r="WOZ40" s="98"/>
      <c r="WPA40" s="98"/>
      <c r="WPB40" s="98"/>
      <c r="WPC40" s="99"/>
      <c r="WPD40" s="100"/>
      <c r="WPE40" s="188"/>
      <c r="WPF40" s="98"/>
      <c r="WPG40" s="98"/>
      <c r="WPH40" s="98"/>
      <c r="WPI40" s="98"/>
      <c r="WPJ40" s="98"/>
      <c r="WPK40" s="99"/>
      <c r="WPL40" s="100"/>
      <c r="WPM40" s="188"/>
      <c r="WPN40" s="98"/>
      <c r="WPO40" s="98"/>
      <c r="WPP40" s="98"/>
      <c r="WPQ40" s="98"/>
      <c r="WPR40" s="98"/>
      <c r="WPS40" s="99"/>
      <c r="WPT40" s="100"/>
      <c r="WPU40" s="188"/>
      <c r="WPV40" s="98"/>
      <c r="WPW40" s="98"/>
      <c r="WPX40" s="98"/>
      <c r="WPY40" s="98"/>
      <c r="WPZ40" s="98"/>
      <c r="WQA40" s="99"/>
      <c r="WQB40" s="100"/>
      <c r="WQC40" s="188"/>
      <c r="WQD40" s="98"/>
      <c r="WQE40" s="98"/>
      <c r="WQF40" s="98"/>
      <c r="WQG40" s="98"/>
      <c r="WQH40" s="98"/>
      <c r="WQI40" s="99"/>
      <c r="WQJ40" s="100"/>
      <c r="WQK40" s="188"/>
      <c r="WQL40" s="98"/>
      <c r="WQM40" s="98"/>
      <c r="WQN40" s="98"/>
      <c r="WQO40" s="98"/>
      <c r="WQP40" s="98"/>
      <c r="WQQ40" s="99"/>
      <c r="WQR40" s="100"/>
      <c r="WQS40" s="188"/>
      <c r="WQT40" s="98"/>
      <c r="WQU40" s="98"/>
      <c r="WQV40" s="98"/>
      <c r="WQW40" s="98"/>
      <c r="WQX40" s="98"/>
      <c r="WQY40" s="99"/>
      <c r="WQZ40" s="100"/>
      <c r="WRA40" s="188"/>
      <c r="WRB40" s="98"/>
      <c r="WRC40" s="98"/>
      <c r="WRD40" s="98"/>
      <c r="WRE40" s="98"/>
      <c r="WRF40" s="98"/>
      <c r="WRG40" s="99"/>
      <c r="WRH40" s="100"/>
      <c r="WRI40" s="188"/>
      <c r="WRJ40" s="98"/>
      <c r="WRK40" s="98"/>
      <c r="WRL40" s="98"/>
      <c r="WRM40" s="98"/>
      <c r="WRN40" s="98"/>
      <c r="WRO40" s="99"/>
      <c r="WRP40" s="100"/>
      <c r="WRQ40" s="188"/>
      <c r="WRR40" s="98"/>
      <c r="WRS40" s="98"/>
      <c r="WRT40" s="98"/>
      <c r="WRU40" s="98"/>
      <c r="WRV40" s="98"/>
      <c r="WRW40" s="99"/>
      <c r="WRX40" s="100"/>
      <c r="WRY40" s="188"/>
      <c r="WRZ40" s="98"/>
      <c r="WSA40" s="98"/>
      <c r="WSB40" s="98"/>
      <c r="WSC40" s="98"/>
      <c r="WSD40" s="98"/>
      <c r="WSE40" s="99"/>
      <c r="WSF40" s="100"/>
      <c r="WSG40" s="188"/>
      <c r="WSH40" s="98"/>
      <c r="WSI40" s="98"/>
      <c r="WSJ40" s="98"/>
      <c r="WSK40" s="98"/>
      <c r="WSL40" s="98"/>
      <c r="WSM40" s="99"/>
      <c r="WSN40" s="100"/>
      <c r="WSO40" s="188"/>
      <c r="WSP40" s="98"/>
      <c r="WSQ40" s="98"/>
      <c r="WSR40" s="98"/>
      <c r="WSS40" s="98"/>
      <c r="WST40" s="98"/>
      <c r="WSU40" s="99"/>
      <c r="WSV40" s="100"/>
      <c r="WSW40" s="188"/>
      <c r="WSX40" s="98"/>
      <c r="WSY40" s="98"/>
      <c r="WSZ40" s="98"/>
      <c r="WTA40" s="98"/>
      <c r="WTB40" s="98"/>
      <c r="WTC40" s="99"/>
      <c r="WTD40" s="100"/>
      <c r="WTE40" s="188"/>
      <c r="WTF40" s="98"/>
      <c r="WTG40" s="98"/>
      <c r="WTH40" s="98"/>
      <c r="WTI40" s="98"/>
      <c r="WTJ40" s="98"/>
      <c r="WTK40" s="99"/>
      <c r="WTL40" s="100"/>
      <c r="WTM40" s="188"/>
      <c r="WTN40" s="98"/>
      <c r="WTO40" s="98"/>
      <c r="WTP40" s="98"/>
      <c r="WTQ40" s="98"/>
      <c r="WTR40" s="98"/>
      <c r="WTS40" s="99"/>
      <c r="WTT40" s="100"/>
      <c r="WTU40" s="188"/>
      <c r="WTV40" s="98"/>
      <c r="WTW40" s="98"/>
      <c r="WTX40" s="98"/>
      <c r="WTY40" s="98"/>
      <c r="WTZ40" s="98"/>
      <c r="WUA40" s="99"/>
      <c r="WUB40" s="100"/>
      <c r="WUC40" s="188"/>
      <c r="WUD40" s="98"/>
      <c r="WUE40" s="98"/>
      <c r="WUF40" s="98"/>
      <c r="WUG40" s="98"/>
      <c r="WUH40" s="98"/>
      <c r="WUI40" s="99"/>
      <c r="WUJ40" s="100"/>
      <c r="WUK40" s="188"/>
      <c r="WUL40" s="98"/>
      <c r="WUM40" s="98"/>
      <c r="WUN40" s="98"/>
      <c r="WUO40" s="98"/>
      <c r="WUP40" s="98"/>
      <c r="WUQ40" s="99"/>
      <c r="WUR40" s="100"/>
      <c r="WUS40" s="188"/>
      <c r="WUT40" s="98"/>
      <c r="WUU40" s="98"/>
      <c r="WUV40" s="98"/>
      <c r="WUW40" s="98"/>
      <c r="WUX40" s="98"/>
      <c r="WUY40" s="99"/>
      <c r="WUZ40" s="100"/>
      <c r="WVA40" s="188"/>
      <c r="WVB40" s="98"/>
      <c r="WVC40" s="98"/>
      <c r="WVD40" s="98"/>
      <c r="WVE40" s="98"/>
      <c r="WVF40" s="98"/>
      <c r="WVG40" s="99"/>
      <c r="WVH40" s="100"/>
      <c r="WVI40" s="188"/>
      <c r="WVJ40" s="98"/>
      <c r="WVK40" s="98"/>
      <c r="WVL40" s="98"/>
      <c r="WVM40" s="98"/>
      <c r="WVN40" s="98"/>
      <c r="WVO40" s="99"/>
      <c r="WVP40" s="100"/>
      <c r="WVQ40" s="188"/>
      <c r="WVR40" s="98"/>
      <c r="WVS40" s="98"/>
      <c r="WVT40" s="98"/>
      <c r="WVU40" s="98"/>
      <c r="WVV40" s="98"/>
      <c r="WVW40" s="99"/>
      <c r="WVX40" s="100"/>
      <c r="WVY40" s="188"/>
      <c r="WVZ40" s="98"/>
      <c r="WWA40" s="98"/>
      <c r="WWB40" s="98"/>
      <c r="WWC40" s="98"/>
      <c r="WWD40" s="98"/>
      <c r="WWE40" s="99"/>
      <c r="WWF40" s="100"/>
      <c r="WWG40" s="188"/>
      <c r="WWH40" s="98"/>
      <c r="WWI40" s="98"/>
      <c r="WWJ40" s="98"/>
      <c r="WWK40" s="98"/>
      <c r="WWL40" s="98"/>
      <c r="WWM40" s="99"/>
      <c r="WWN40" s="100"/>
      <c r="WWO40" s="188"/>
      <c r="WWP40" s="98"/>
      <c r="WWQ40" s="98"/>
      <c r="WWR40" s="98"/>
      <c r="WWS40" s="98"/>
      <c r="WWT40" s="98"/>
      <c r="WWU40" s="99"/>
      <c r="WWV40" s="100"/>
      <c r="WWW40" s="188"/>
      <c r="WWX40" s="98"/>
      <c r="WWY40" s="98"/>
      <c r="WWZ40" s="98"/>
      <c r="WXA40" s="98"/>
      <c r="WXB40" s="98"/>
      <c r="WXC40" s="99"/>
      <c r="WXD40" s="100"/>
      <c r="WXE40" s="188"/>
      <c r="WXF40" s="98"/>
      <c r="WXG40" s="98"/>
      <c r="WXH40" s="98"/>
      <c r="WXI40" s="98"/>
      <c r="WXJ40" s="98"/>
      <c r="WXK40" s="99"/>
      <c r="WXL40" s="100"/>
      <c r="WXM40" s="188"/>
      <c r="WXN40" s="98"/>
      <c r="WXO40" s="98"/>
      <c r="WXP40" s="98"/>
      <c r="WXQ40" s="98"/>
      <c r="WXR40" s="98"/>
      <c r="WXS40" s="99"/>
      <c r="WXT40" s="100"/>
      <c r="WXU40" s="188"/>
      <c r="WXV40" s="98"/>
      <c r="WXW40" s="98"/>
      <c r="WXX40" s="98"/>
      <c r="WXY40" s="98"/>
      <c r="WXZ40" s="98"/>
      <c r="WYA40" s="99"/>
      <c r="WYB40" s="100"/>
      <c r="WYC40" s="188"/>
      <c r="WYD40" s="98"/>
      <c r="WYE40" s="98"/>
      <c r="WYF40" s="98"/>
      <c r="WYG40" s="98"/>
      <c r="WYH40" s="98"/>
      <c r="WYI40" s="99"/>
      <c r="WYJ40" s="100"/>
      <c r="WYK40" s="188"/>
      <c r="WYL40" s="98"/>
      <c r="WYM40" s="98"/>
      <c r="WYN40" s="98"/>
      <c r="WYO40" s="98"/>
      <c r="WYP40" s="98"/>
      <c r="WYQ40" s="99"/>
      <c r="WYR40" s="100"/>
      <c r="WYS40" s="188"/>
      <c r="WYT40" s="98"/>
      <c r="WYU40" s="98"/>
      <c r="WYV40" s="98"/>
      <c r="WYW40" s="98"/>
      <c r="WYX40" s="98"/>
      <c r="WYY40" s="99"/>
      <c r="WYZ40" s="100"/>
      <c r="WZA40" s="188"/>
      <c r="WZB40" s="98"/>
      <c r="WZC40" s="98"/>
      <c r="WZD40" s="98"/>
      <c r="WZE40" s="98"/>
      <c r="WZF40" s="98"/>
      <c r="WZG40" s="99"/>
      <c r="WZH40" s="100"/>
      <c r="WZI40" s="188"/>
      <c r="WZJ40" s="98"/>
      <c r="WZK40" s="98"/>
      <c r="WZL40" s="98"/>
      <c r="WZM40" s="98"/>
      <c r="WZN40" s="98"/>
      <c r="WZO40" s="99"/>
      <c r="WZP40" s="100"/>
      <c r="WZQ40" s="188"/>
      <c r="WZR40" s="98"/>
      <c r="WZS40" s="98"/>
      <c r="WZT40" s="98"/>
      <c r="WZU40" s="98"/>
      <c r="WZV40" s="98"/>
      <c r="WZW40" s="99"/>
      <c r="WZX40" s="100"/>
      <c r="WZY40" s="188"/>
      <c r="WZZ40" s="98"/>
      <c r="XAA40" s="98"/>
      <c r="XAB40" s="98"/>
      <c r="XAC40" s="98"/>
      <c r="XAD40" s="98"/>
      <c r="XAE40" s="99"/>
      <c r="XAF40" s="100"/>
      <c r="XAG40" s="188"/>
      <c r="XAH40" s="98"/>
      <c r="XAI40" s="98"/>
      <c r="XAJ40" s="98"/>
      <c r="XAK40" s="98"/>
      <c r="XAL40" s="98"/>
      <c r="XAM40" s="99"/>
      <c r="XAN40" s="100"/>
      <c r="XAO40" s="188"/>
      <c r="XAP40" s="98"/>
      <c r="XAQ40" s="98"/>
      <c r="XAR40" s="98"/>
      <c r="XAS40" s="98"/>
      <c r="XAT40" s="98"/>
      <c r="XAU40" s="99"/>
      <c r="XAV40" s="100"/>
      <c r="XAW40" s="188"/>
      <c r="XAX40" s="98"/>
      <c r="XAY40" s="98"/>
      <c r="XAZ40" s="98"/>
      <c r="XBA40" s="98"/>
      <c r="XBB40" s="98"/>
      <c r="XBC40" s="99"/>
      <c r="XBD40" s="100"/>
      <c r="XBE40" s="188"/>
      <c r="XBF40" s="98"/>
      <c r="XBG40" s="98"/>
      <c r="XBH40" s="98"/>
      <c r="XBI40" s="98"/>
      <c r="XBJ40" s="98"/>
      <c r="XBK40" s="99"/>
      <c r="XBL40" s="100"/>
      <c r="XBM40" s="188"/>
      <c r="XBN40" s="98"/>
      <c r="XBO40" s="98"/>
      <c r="XBP40" s="98"/>
      <c r="XBQ40" s="98"/>
      <c r="XBR40" s="98"/>
      <c r="XBS40" s="99"/>
      <c r="XBT40" s="100"/>
      <c r="XBU40" s="188"/>
      <c r="XBV40" s="98"/>
      <c r="XBW40" s="98"/>
      <c r="XBX40" s="98"/>
      <c r="XBY40" s="98"/>
      <c r="XBZ40" s="98"/>
      <c r="XCA40" s="99"/>
      <c r="XCB40" s="100"/>
      <c r="XCC40" s="188"/>
      <c r="XCD40" s="98"/>
      <c r="XCE40" s="98"/>
      <c r="XCF40" s="98"/>
      <c r="XCG40" s="98"/>
      <c r="XCH40" s="98"/>
      <c r="XCI40" s="99"/>
      <c r="XCJ40" s="100"/>
      <c r="XCK40" s="188"/>
      <c r="XCL40" s="98"/>
      <c r="XCM40" s="98"/>
      <c r="XCN40" s="98"/>
      <c r="XCO40" s="98"/>
      <c r="XCP40" s="98"/>
      <c r="XCQ40" s="99"/>
      <c r="XCR40" s="100"/>
      <c r="XCS40" s="188"/>
      <c r="XCT40" s="98"/>
      <c r="XCU40" s="98"/>
      <c r="XCV40" s="98"/>
      <c r="XCW40" s="98"/>
      <c r="XCX40" s="98"/>
      <c r="XCY40" s="99"/>
      <c r="XCZ40" s="100"/>
      <c r="XDA40" s="188"/>
      <c r="XDB40" s="98"/>
      <c r="XDC40" s="98"/>
      <c r="XDD40" s="98"/>
      <c r="XDE40" s="98"/>
      <c r="XDF40" s="98"/>
      <c r="XDG40" s="99"/>
      <c r="XDH40" s="100"/>
      <c r="XDI40" s="188"/>
      <c r="XDJ40" s="98"/>
      <c r="XDK40" s="98"/>
      <c r="XDL40" s="98"/>
      <c r="XDM40" s="98"/>
      <c r="XDN40" s="98"/>
      <c r="XDO40" s="99"/>
      <c r="XDP40" s="100"/>
      <c r="XDQ40" s="188"/>
      <c r="XDR40" s="98"/>
      <c r="XDS40" s="98"/>
      <c r="XDT40" s="98"/>
      <c r="XDU40" s="98"/>
      <c r="XDV40" s="98"/>
      <c r="XDW40" s="99"/>
      <c r="XDX40" s="100"/>
      <c r="XDY40" s="188"/>
      <c r="XDZ40" s="98"/>
      <c r="XEA40" s="98"/>
      <c r="XEB40" s="98"/>
      <c r="XEC40" s="98"/>
      <c r="XED40" s="98"/>
      <c r="XEE40" s="99"/>
      <c r="XEF40" s="100"/>
      <c r="XEG40" s="188"/>
      <c r="XEH40" s="98"/>
      <c r="XEI40" s="98"/>
      <c r="XEJ40" s="98"/>
      <c r="XEK40" s="98"/>
      <c r="XEL40" s="98"/>
      <c r="XEM40" s="99"/>
      <c r="XEN40" s="100"/>
      <c r="XEO40" s="188"/>
      <c r="XEP40" s="98"/>
      <c r="XEQ40" s="98"/>
      <c r="XER40" s="98"/>
      <c r="XES40" s="98"/>
      <c r="XET40" s="98"/>
      <c r="XEU40" s="99"/>
      <c r="XEV40" s="100"/>
      <c r="XEW40" s="188"/>
      <c r="XEX40" s="98"/>
      <c r="XEY40" s="98"/>
      <c r="XEZ40" s="98"/>
      <c r="XFA40" s="98"/>
      <c r="XFB40" s="98"/>
      <c r="XFC40" s="99"/>
      <c r="XFD40" s="100"/>
    </row>
    <row r="41" spans="1:16384" ht="21">
      <c r="A41" s="188" t="s">
        <v>2288</v>
      </c>
      <c r="B41" s="98"/>
      <c r="C41" s="98"/>
      <c r="D41" s="98"/>
      <c r="E41" s="98"/>
      <c r="F41" s="98"/>
      <c r="G41" s="99"/>
      <c r="H41" s="100"/>
      <c r="I41" s="188"/>
      <c r="J41" s="98"/>
      <c r="K41" s="98"/>
      <c r="L41" s="98"/>
      <c r="M41" s="98"/>
      <c r="N41" s="98"/>
      <c r="O41" s="99"/>
      <c r="P41" s="100"/>
      <c r="Q41" s="188"/>
      <c r="R41" s="98"/>
      <c r="S41" s="98"/>
      <c r="T41" s="98"/>
      <c r="U41" s="98"/>
      <c r="V41" s="98"/>
      <c r="W41" s="99"/>
      <c r="X41" s="100"/>
      <c r="Y41" s="188"/>
      <c r="Z41" s="98"/>
      <c r="AA41" s="98"/>
      <c r="AB41" s="98"/>
      <c r="AC41" s="98"/>
      <c r="AD41" s="98"/>
      <c r="AE41" s="99"/>
      <c r="AF41" s="100"/>
      <c r="AG41" s="188"/>
      <c r="AH41" s="98"/>
      <c r="AI41" s="98"/>
      <c r="AJ41" s="98"/>
      <c r="AK41" s="98"/>
      <c r="AL41" s="98"/>
      <c r="AM41" s="99"/>
      <c r="AN41" s="100"/>
      <c r="AO41" s="188"/>
      <c r="AP41" s="98"/>
      <c r="AQ41" s="98"/>
      <c r="AR41" s="98"/>
      <c r="AS41" s="98"/>
      <c r="AT41" s="98"/>
      <c r="AU41" s="99"/>
      <c r="AV41" s="100"/>
      <c r="AW41" s="188"/>
      <c r="AX41" s="98"/>
      <c r="AY41" s="98"/>
      <c r="AZ41" s="98"/>
      <c r="BA41" s="98"/>
      <c r="BB41" s="98"/>
      <c r="BC41" s="99"/>
      <c r="BD41" s="100"/>
      <c r="BE41" s="188"/>
      <c r="BF41" s="98"/>
      <c r="BG41" s="98"/>
      <c r="BH41" s="98"/>
      <c r="BI41" s="98"/>
      <c r="BJ41" s="98"/>
      <c r="BK41" s="99"/>
      <c r="BL41" s="100"/>
      <c r="BM41" s="188"/>
      <c r="BN41" s="98"/>
      <c r="BO41" s="98"/>
      <c r="BP41" s="98"/>
      <c r="BQ41" s="98"/>
      <c r="BR41" s="98"/>
      <c r="BS41" s="99"/>
      <c r="BT41" s="100"/>
      <c r="BU41" s="188"/>
      <c r="BV41" s="98"/>
      <c r="BW41" s="98"/>
      <c r="BX41" s="98"/>
      <c r="BY41" s="98"/>
      <c r="BZ41" s="98"/>
      <c r="CA41" s="99"/>
      <c r="CB41" s="100"/>
      <c r="CC41" s="188"/>
      <c r="CD41" s="98"/>
      <c r="CE41" s="98"/>
      <c r="CF41" s="98"/>
      <c r="CG41" s="98"/>
      <c r="CH41" s="98"/>
      <c r="CI41" s="99"/>
      <c r="CJ41" s="100"/>
      <c r="CK41" s="188"/>
      <c r="CL41" s="98"/>
      <c r="CM41" s="98"/>
      <c r="CN41" s="98"/>
      <c r="CO41" s="98"/>
      <c r="CP41" s="98"/>
      <c r="CQ41" s="99"/>
      <c r="CR41" s="100"/>
      <c r="CS41" s="188"/>
      <c r="CT41" s="98"/>
      <c r="CU41" s="98"/>
      <c r="CV41" s="98"/>
      <c r="CW41" s="98"/>
      <c r="CX41" s="98"/>
      <c r="CY41" s="99"/>
      <c r="CZ41" s="100"/>
      <c r="DA41" s="188"/>
      <c r="DB41" s="98"/>
      <c r="DC41" s="98"/>
      <c r="DD41" s="98"/>
      <c r="DE41" s="98"/>
      <c r="DF41" s="98"/>
      <c r="DG41" s="99"/>
      <c r="DH41" s="100"/>
      <c r="DI41" s="188"/>
      <c r="DJ41" s="98"/>
      <c r="DK41" s="98"/>
      <c r="DL41" s="98"/>
      <c r="DM41" s="98"/>
      <c r="DN41" s="98"/>
      <c r="DO41" s="99"/>
      <c r="DP41" s="100"/>
      <c r="DQ41" s="188"/>
      <c r="DR41" s="98"/>
      <c r="DS41" s="98"/>
      <c r="DT41" s="98"/>
      <c r="DU41" s="98"/>
      <c r="DV41" s="98"/>
      <c r="DW41" s="99"/>
      <c r="DX41" s="100"/>
      <c r="DY41" s="188"/>
      <c r="DZ41" s="98"/>
      <c r="EA41" s="98"/>
      <c r="EB41" s="98"/>
      <c r="EC41" s="98"/>
      <c r="ED41" s="98"/>
      <c r="EE41" s="99"/>
      <c r="EF41" s="100"/>
      <c r="EG41" s="188"/>
      <c r="EH41" s="98"/>
      <c r="EI41" s="98"/>
      <c r="EJ41" s="98"/>
      <c r="EK41" s="98"/>
      <c r="EL41" s="98"/>
      <c r="EM41" s="99"/>
      <c r="EN41" s="100"/>
      <c r="EO41" s="188"/>
      <c r="EP41" s="98"/>
      <c r="EQ41" s="98"/>
      <c r="ER41" s="98"/>
      <c r="ES41" s="98"/>
      <c r="ET41" s="98"/>
      <c r="EU41" s="99"/>
      <c r="EV41" s="100"/>
      <c r="EW41" s="188"/>
      <c r="EX41" s="98"/>
      <c r="EY41" s="98"/>
      <c r="EZ41" s="98"/>
      <c r="FA41" s="98"/>
      <c r="FB41" s="98"/>
      <c r="FC41" s="99"/>
      <c r="FD41" s="100"/>
      <c r="FE41" s="188"/>
      <c r="FF41" s="98"/>
      <c r="FG41" s="98"/>
      <c r="FH41" s="98"/>
      <c r="FI41" s="98"/>
      <c r="FJ41" s="98"/>
      <c r="FK41" s="99"/>
      <c r="FL41" s="100"/>
      <c r="FM41" s="188"/>
      <c r="FN41" s="98"/>
      <c r="FO41" s="98"/>
      <c r="FP41" s="98"/>
      <c r="FQ41" s="98"/>
      <c r="FR41" s="98"/>
      <c r="FS41" s="99"/>
      <c r="FT41" s="100"/>
      <c r="FU41" s="188"/>
      <c r="FV41" s="98"/>
      <c r="FW41" s="98"/>
      <c r="FX41" s="98"/>
      <c r="FY41" s="98"/>
      <c r="FZ41" s="98"/>
      <c r="GA41" s="99"/>
      <c r="GB41" s="100"/>
      <c r="GC41" s="188"/>
      <c r="GD41" s="98"/>
      <c r="GE41" s="98"/>
      <c r="GF41" s="98"/>
      <c r="GG41" s="98"/>
      <c r="GH41" s="98"/>
      <c r="GI41" s="99"/>
      <c r="GJ41" s="100"/>
      <c r="GK41" s="188"/>
      <c r="GL41" s="98"/>
      <c r="GM41" s="98"/>
      <c r="GN41" s="98"/>
      <c r="GO41" s="98"/>
      <c r="GP41" s="98"/>
      <c r="GQ41" s="99"/>
      <c r="GR41" s="100"/>
      <c r="GS41" s="188"/>
      <c r="GT41" s="98"/>
      <c r="GU41" s="98"/>
      <c r="GV41" s="98"/>
      <c r="GW41" s="98"/>
      <c r="GX41" s="98"/>
      <c r="GY41" s="99"/>
      <c r="GZ41" s="100"/>
      <c r="HA41" s="188"/>
      <c r="HB41" s="98"/>
      <c r="HC41" s="98"/>
      <c r="HD41" s="98"/>
      <c r="HE41" s="98"/>
      <c r="HF41" s="98"/>
      <c r="HG41" s="99"/>
      <c r="HH41" s="100"/>
      <c r="HI41" s="188"/>
      <c r="HJ41" s="98"/>
      <c r="HK41" s="98"/>
      <c r="HL41" s="98"/>
      <c r="HM41" s="98"/>
      <c r="HN41" s="98"/>
      <c r="HO41" s="99"/>
      <c r="HP41" s="100"/>
      <c r="HQ41" s="188"/>
      <c r="HR41" s="98"/>
      <c r="HS41" s="98"/>
      <c r="HT41" s="98"/>
      <c r="HU41" s="98"/>
      <c r="HV41" s="98"/>
      <c r="HW41" s="99"/>
      <c r="HX41" s="100"/>
      <c r="HY41" s="188"/>
      <c r="HZ41" s="98"/>
      <c r="IA41" s="98"/>
      <c r="IB41" s="98"/>
      <c r="IC41" s="98"/>
      <c r="ID41" s="98"/>
      <c r="IE41" s="99"/>
      <c r="IF41" s="100"/>
      <c r="IG41" s="188"/>
      <c r="IH41" s="98"/>
      <c r="II41" s="98"/>
      <c r="IJ41" s="98"/>
      <c r="IK41" s="98"/>
      <c r="IL41" s="98"/>
      <c r="IM41" s="99"/>
      <c r="IN41" s="100"/>
      <c r="IO41" s="188"/>
      <c r="IP41" s="98"/>
      <c r="IQ41" s="98"/>
      <c r="IR41" s="98"/>
      <c r="IS41" s="98"/>
      <c r="IT41" s="98"/>
      <c r="IU41" s="99"/>
      <c r="IV41" s="100"/>
      <c r="IW41" s="188"/>
      <c r="IX41" s="98"/>
      <c r="IY41" s="98"/>
      <c r="IZ41" s="98"/>
      <c r="JA41" s="98"/>
      <c r="JB41" s="98"/>
      <c r="JC41" s="99"/>
      <c r="JD41" s="100"/>
      <c r="JE41" s="188"/>
      <c r="JF41" s="98"/>
      <c r="JG41" s="98"/>
      <c r="JH41" s="98"/>
      <c r="JI41" s="98"/>
      <c r="JJ41" s="98"/>
      <c r="JK41" s="99"/>
      <c r="JL41" s="100"/>
      <c r="JM41" s="188"/>
      <c r="JN41" s="98"/>
      <c r="JO41" s="98"/>
      <c r="JP41" s="98"/>
      <c r="JQ41" s="98"/>
      <c r="JR41" s="98"/>
      <c r="JS41" s="99"/>
      <c r="JT41" s="100"/>
      <c r="JU41" s="188"/>
      <c r="JV41" s="98"/>
      <c r="JW41" s="98"/>
      <c r="JX41" s="98"/>
      <c r="JY41" s="98"/>
      <c r="JZ41" s="98"/>
      <c r="KA41" s="99"/>
      <c r="KB41" s="100"/>
      <c r="KC41" s="188"/>
      <c r="KD41" s="98"/>
      <c r="KE41" s="98"/>
      <c r="KF41" s="98"/>
      <c r="KG41" s="98"/>
      <c r="KH41" s="98"/>
      <c r="KI41" s="99"/>
      <c r="KJ41" s="100"/>
      <c r="KK41" s="188"/>
      <c r="KL41" s="98"/>
      <c r="KM41" s="98"/>
      <c r="KN41" s="98"/>
      <c r="KO41" s="98"/>
      <c r="KP41" s="98"/>
      <c r="KQ41" s="99"/>
      <c r="KR41" s="100"/>
      <c r="KS41" s="188"/>
      <c r="KT41" s="98"/>
      <c r="KU41" s="98"/>
      <c r="KV41" s="98"/>
      <c r="KW41" s="98"/>
      <c r="KX41" s="98"/>
      <c r="KY41" s="99"/>
      <c r="KZ41" s="100"/>
      <c r="LA41" s="188"/>
      <c r="LB41" s="98"/>
      <c r="LC41" s="98"/>
      <c r="LD41" s="98"/>
      <c r="LE41" s="98"/>
      <c r="LF41" s="98"/>
      <c r="LG41" s="99"/>
      <c r="LH41" s="100"/>
      <c r="LI41" s="188"/>
      <c r="LJ41" s="98"/>
      <c r="LK41" s="98"/>
      <c r="LL41" s="98"/>
      <c r="LM41" s="98"/>
      <c r="LN41" s="98"/>
      <c r="LO41" s="99"/>
      <c r="LP41" s="100"/>
      <c r="LQ41" s="188"/>
      <c r="LR41" s="98"/>
      <c r="LS41" s="98"/>
      <c r="LT41" s="98"/>
      <c r="LU41" s="98"/>
      <c r="LV41" s="98"/>
      <c r="LW41" s="99"/>
      <c r="LX41" s="100"/>
      <c r="LY41" s="188"/>
      <c r="LZ41" s="98"/>
      <c r="MA41" s="98"/>
      <c r="MB41" s="98"/>
      <c r="MC41" s="98"/>
      <c r="MD41" s="98"/>
      <c r="ME41" s="99"/>
      <c r="MF41" s="100"/>
      <c r="MG41" s="188"/>
      <c r="MH41" s="98"/>
      <c r="MI41" s="98"/>
      <c r="MJ41" s="98"/>
      <c r="MK41" s="98"/>
      <c r="ML41" s="98"/>
      <c r="MM41" s="99"/>
      <c r="MN41" s="100"/>
      <c r="MO41" s="188"/>
      <c r="MP41" s="98"/>
      <c r="MQ41" s="98"/>
      <c r="MR41" s="98"/>
      <c r="MS41" s="98"/>
      <c r="MT41" s="98"/>
      <c r="MU41" s="99"/>
      <c r="MV41" s="100"/>
      <c r="MW41" s="188"/>
      <c r="MX41" s="98"/>
      <c r="MY41" s="98"/>
      <c r="MZ41" s="98"/>
      <c r="NA41" s="98"/>
      <c r="NB41" s="98"/>
      <c r="NC41" s="99"/>
      <c r="ND41" s="100"/>
      <c r="NE41" s="188"/>
      <c r="NF41" s="98"/>
      <c r="NG41" s="98"/>
      <c r="NH41" s="98"/>
      <c r="NI41" s="98"/>
      <c r="NJ41" s="98"/>
      <c r="NK41" s="99"/>
      <c r="NL41" s="100"/>
      <c r="NM41" s="188"/>
      <c r="NN41" s="98"/>
      <c r="NO41" s="98"/>
      <c r="NP41" s="98"/>
      <c r="NQ41" s="98"/>
      <c r="NR41" s="98"/>
      <c r="NS41" s="99"/>
      <c r="NT41" s="100"/>
      <c r="NU41" s="188"/>
      <c r="NV41" s="98"/>
      <c r="NW41" s="98"/>
      <c r="NX41" s="98"/>
      <c r="NY41" s="98"/>
      <c r="NZ41" s="98"/>
      <c r="OA41" s="99"/>
      <c r="OB41" s="100"/>
      <c r="OC41" s="188"/>
      <c r="OD41" s="98"/>
      <c r="OE41" s="98"/>
      <c r="OF41" s="98"/>
      <c r="OG41" s="98"/>
      <c r="OH41" s="98"/>
      <c r="OI41" s="99"/>
      <c r="OJ41" s="100"/>
      <c r="OK41" s="188"/>
      <c r="OL41" s="98"/>
      <c r="OM41" s="98"/>
      <c r="ON41" s="98"/>
      <c r="OO41" s="98"/>
      <c r="OP41" s="98"/>
      <c r="OQ41" s="99"/>
      <c r="OR41" s="100"/>
      <c r="OS41" s="188"/>
      <c r="OT41" s="98"/>
      <c r="OU41" s="98"/>
      <c r="OV41" s="98"/>
      <c r="OW41" s="98"/>
      <c r="OX41" s="98"/>
      <c r="OY41" s="99"/>
      <c r="OZ41" s="100"/>
      <c r="PA41" s="188"/>
      <c r="PB41" s="98"/>
      <c r="PC41" s="98"/>
      <c r="PD41" s="98"/>
      <c r="PE41" s="98"/>
      <c r="PF41" s="98"/>
      <c r="PG41" s="99"/>
      <c r="PH41" s="100"/>
      <c r="PI41" s="188"/>
      <c r="PJ41" s="98"/>
      <c r="PK41" s="98"/>
      <c r="PL41" s="98"/>
      <c r="PM41" s="98"/>
      <c r="PN41" s="98"/>
      <c r="PO41" s="99"/>
      <c r="PP41" s="100"/>
      <c r="PQ41" s="188"/>
      <c r="PR41" s="98"/>
      <c r="PS41" s="98"/>
      <c r="PT41" s="98"/>
      <c r="PU41" s="98"/>
      <c r="PV41" s="98"/>
      <c r="PW41" s="99"/>
      <c r="PX41" s="100"/>
      <c r="PY41" s="188"/>
      <c r="PZ41" s="98"/>
      <c r="QA41" s="98"/>
      <c r="QB41" s="98"/>
      <c r="QC41" s="98"/>
      <c r="QD41" s="98"/>
      <c r="QE41" s="99"/>
      <c r="QF41" s="100"/>
      <c r="QG41" s="188"/>
      <c r="QH41" s="98"/>
      <c r="QI41" s="98"/>
      <c r="QJ41" s="98"/>
      <c r="QK41" s="98"/>
      <c r="QL41" s="98"/>
      <c r="QM41" s="99"/>
      <c r="QN41" s="100"/>
      <c r="QO41" s="188"/>
      <c r="QP41" s="98"/>
      <c r="QQ41" s="98"/>
      <c r="QR41" s="98"/>
      <c r="QS41" s="98"/>
      <c r="QT41" s="98"/>
      <c r="QU41" s="99"/>
      <c r="QV41" s="100"/>
      <c r="QW41" s="188"/>
      <c r="QX41" s="98"/>
      <c r="QY41" s="98"/>
      <c r="QZ41" s="98"/>
      <c r="RA41" s="98"/>
      <c r="RB41" s="98"/>
      <c r="RC41" s="99"/>
      <c r="RD41" s="100"/>
      <c r="RE41" s="188"/>
      <c r="RF41" s="98"/>
      <c r="RG41" s="98"/>
      <c r="RH41" s="98"/>
      <c r="RI41" s="98"/>
      <c r="RJ41" s="98"/>
      <c r="RK41" s="99"/>
      <c r="RL41" s="100"/>
      <c r="RM41" s="188"/>
      <c r="RN41" s="98"/>
      <c r="RO41" s="98"/>
      <c r="RP41" s="98"/>
      <c r="RQ41" s="98"/>
      <c r="RR41" s="98"/>
      <c r="RS41" s="99"/>
      <c r="RT41" s="100"/>
      <c r="RU41" s="188"/>
      <c r="RV41" s="98"/>
      <c r="RW41" s="98"/>
      <c r="RX41" s="98"/>
      <c r="RY41" s="98"/>
      <c r="RZ41" s="98"/>
      <c r="SA41" s="99"/>
      <c r="SB41" s="100"/>
      <c r="SC41" s="188"/>
      <c r="SD41" s="98"/>
      <c r="SE41" s="98"/>
      <c r="SF41" s="98"/>
      <c r="SG41" s="98"/>
      <c r="SH41" s="98"/>
      <c r="SI41" s="99"/>
      <c r="SJ41" s="100"/>
      <c r="SK41" s="188"/>
      <c r="SL41" s="98"/>
      <c r="SM41" s="98"/>
      <c r="SN41" s="98"/>
      <c r="SO41" s="98"/>
      <c r="SP41" s="98"/>
      <c r="SQ41" s="99"/>
      <c r="SR41" s="100"/>
      <c r="SS41" s="188"/>
      <c r="ST41" s="98"/>
      <c r="SU41" s="98"/>
      <c r="SV41" s="98"/>
      <c r="SW41" s="98"/>
      <c r="SX41" s="98"/>
      <c r="SY41" s="99"/>
      <c r="SZ41" s="100"/>
      <c r="TA41" s="188"/>
      <c r="TB41" s="98"/>
      <c r="TC41" s="98"/>
      <c r="TD41" s="98"/>
      <c r="TE41" s="98"/>
      <c r="TF41" s="98"/>
      <c r="TG41" s="99"/>
      <c r="TH41" s="100"/>
      <c r="TI41" s="188"/>
      <c r="TJ41" s="98"/>
      <c r="TK41" s="98"/>
      <c r="TL41" s="98"/>
      <c r="TM41" s="98"/>
      <c r="TN41" s="98"/>
      <c r="TO41" s="99"/>
      <c r="TP41" s="100"/>
      <c r="TQ41" s="188"/>
      <c r="TR41" s="98"/>
      <c r="TS41" s="98"/>
      <c r="TT41" s="98"/>
      <c r="TU41" s="98"/>
      <c r="TV41" s="98"/>
      <c r="TW41" s="99"/>
      <c r="TX41" s="100"/>
      <c r="TY41" s="188"/>
      <c r="TZ41" s="98"/>
      <c r="UA41" s="98"/>
      <c r="UB41" s="98"/>
      <c r="UC41" s="98"/>
      <c r="UD41" s="98"/>
      <c r="UE41" s="99"/>
      <c r="UF41" s="100"/>
      <c r="UG41" s="188"/>
      <c r="UH41" s="98"/>
      <c r="UI41" s="98"/>
      <c r="UJ41" s="98"/>
      <c r="UK41" s="98"/>
      <c r="UL41" s="98"/>
      <c r="UM41" s="99"/>
      <c r="UN41" s="100"/>
      <c r="UO41" s="188"/>
      <c r="UP41" s="98"/>
      <c r="UQ41" s="98"/>
      <c r="UR41" s="98"/>
      <c r="US41" s="98"/>
      <c r="UT41" s="98"/>
      <c r="UU41" s="99"/>
      <c r="UV41" s="100"/>
      <c r="UW41" s="188"/>
      <c r="UX41" s="98"/>
      <c r="UY41" s="98"/>
      <c r="UZ41" s="98"/>
      <c r="VA41" s="98"/>
      <c r="VB41" s="98"/>
      <c r="VC41" s="99"/>
      <c r="VD41" s="100"/>
      <c r="VE41" s="188"/>
      <c r="VF41" s="98"/>
      <c r="VG41" s="98"/>
      <c r="VH41" s="98"/>
      <c r="VI41" s="98"/>
      <c r="VJ41" s="98"/>
      <c r="VK41" s="99"/>
      <c r="VL41" s="100"/>
      <c r="VM41" s="188"/>
      <c r="VN41" s="98"/>
      <c r="VO41" s="98"/>
      <c r="VP41" s="98"/>
      <c r="VQ41" s="98"/>
      <c r="VR41" s="98"/>
      <c r="VS41" s="99"/>
      <c r="VT41" s="100"/>
      <c r="VU41" s="188"/>
      <c r="VV41" s="98"/>
      <c r="VW41" s="98"/>
      <c r="VX41" s="98"/>
      <c r="VY41" s="98"/>
      <c r="VZ41" s="98"/>
      <c r="WA41" s="99"/>
      <c r="WB41" s="100"/>
      <c r="WC41" s="188"/>
      <c r="WD41" s="98"/>
      <c r="WE41" s="98"/>
      <c r="WF41" s="98"/>
      <c r="WG41" s="98"/>
      <c r="WH41" s="98"/>
      <c r="WI41" s="99"/>
      <c r="WJ41" s="100"/>
      <c r="WK41" s="188"/>
      <c r="WL41" s="98"/>
      <c r="WM41" s="98"/>
      <c r="WN41" s="98"/>
      <c r="WO41" s="98"/>
      <c r="WP41" s="98"/>
      <c r="WQ41" s="99"/>
      <c r="WR41" s="100"/>
      <c r="WS41" s="188"/>
      <c r="WT41" s="98"/>
      <c r="WU41" s="98"/>
      <c r="WV41" s="98"/>
      <c r="WW41" s="98"/>
      <c r="WX41" s="98"/>
      <c r="WY41" s="99"/>
      <c r="WZ41" s="100"/>
      <c r="XA41" s="188"/>
      <c r="XB41" s="98"/>
      <c r="XC41" s="98"/>
      <c r="XD41" s="98"/>
      <c r="XE41" s="98"/>
      <c r="XF41" s="98"/>
      <c r="XG41" s="99"/>
      <c r="XH41" s="100"/>
      <c r="XI41" s="188"/>
      <c r="XJ41" s="98"/>
      <c r="XK41" s="98"/>
      <c r="XL41" s="98"/>
      <c r="XM41" s="98"/>
      <c r="XN41" s="98"/>
      <c r="XO41" s="99"/>
      <c r="XP41" s="100"/>
      <c r="XQ41" s="188"/>
      <c r="XR41" s="98"/>
      <c r="XS41" s="98"/>
      <c r="XT41" s="98"/>
      <c r="XU41" s="98"/>
      <c r="XV41" s="98"/>
      <c r="XW41" s="99"/>
      <c r="XX41" s="100"/>
      <c r="XY41" s="188"/>
      <c r="XZ41" s="98"/>
      <c r="YA41" s="98"/>
      <c r="YB41" s="98"/>
      <c r="YC41" s="98"/>
      <c r="YD41" s="98"/>
      <c r="YE41" s="99"/>
      <c r="YF41" s="100"/>
      <c r="YG41" s="188"/>
      <c r="YH41" s="98"/>
      <c r="YI41" s="98"/>
      <c r="YJ41" s="98"/>
      <c r="YK41" s="98"/>
      <c r="YL41" s="98"/>
      <c r="YM41" s="99"/>
      <c r="YN41" s="100"/>
      <c r="YO41" s="188"/>
      <c r="YP41" s="98"/>
      <c r="YQ41" s="98"/>
      <c r="YR41" s="98"/>
      <c r="YS41" s="98"/>
      <c r="YT41" s="98"/>
      <c r="YU41" s="99"/>
      <c r="YV41" s="100"/>
      <c r="YW41" s="188"/>
      <c r="YX41" s="98"/>
      <c r="YY41" s="98"/>
      <c r="YZ41" s="98"/>
      <c r="ZA41" s="98"/>
      <c r="ZB41" s="98"/>
      <c r="ZC41" s="99"/>
      <c r="ZD41" s="100"/>
      <c r="ZE41" s="188"/>
      <c r="ZF41" s="98"/>
      <c r="ZG41" s="98"/>
      <c r="ZH41" s="98"/>
      <c r="ZI41" s="98"/>
      <c r="ZJ41" s="98"/>
      <c r="ZK41" s="99"/>
      <c r="ZL41" s="100"/>
      <c r="ZM41" s="188"/>
      <c r="ZN41" s="98"/>
      <c r="ZO41" s="98"/>
      <c r="ZP41" s="98"/>
      <c r="ZQ41" s="98"/>
      <c r="ZR41" s="98"/>
      <c r="ZS41" s="99"/>
      <c r="ZT41" s="100"/>
      <c r="ZU41" s="188"/>
      <c r="ZV41" s="98"/>
      <c r="ZW41" s="98"/>
      <c r="ZX41" s="98"/>
      <c r="ZY41" s="98"/>
      <c r="ZZ41" s="98"/>
      <c r="AAA41" s="99"/>
      <c r="AAB41" s="100"/>
      <c r="AAC41" s="188"/>
      <c r="AAD41" s="98"/>
      <c r="AAE41" s="98"/>
      <c r="AAF41" s="98"/>
      <c r="AAG41" s="98"/>
      <c r="AAH41" s="98"/>
      <c r="AAI41" s="99"/>
      <c r="AAJ41" s="100"/>
      <c r="AAK41" s="188"/>
      <c r="AAL41" s="98"/>
      <c r="AAM41" s="98"/>
      <c r="AAN41" s="98"/>
      <c r="AAO41" s="98"/>
      <c r="AAP41" s="98"/>
      <c r="AAQ41" s="99"/>
      <c r="AAR41" s="100"/>
      <c r="AAS41" s="188"/>
      <c r="AAT41" s="98"/>
      <c r="AAU41" s="98"/>
      <c r="AAV41" s="98"/>
      <c r="AAW41" s="98"/>
      <c r="AAX41" s="98"/>
      <c r="AAY41" s="99"/>
      <c r="AAZ41" s="100"/>
      <c r="ABA41" s="188"/>
      <c r="ABB41" s="98"/>
      <c r="ABC41" s="98"/>
      <c r="ABD41" s="98"/>
      <c r="ABE41" s="98"/>
      <c r="ABF41" s="98"/>
      <c r="ABG41" s="99"/>
      <c r="ABH41" s="100"/>
      <c r="ABI41" s="188"/>
      <c r="ABJ41" s="98"/>
      <c r="ABK41" s="98"/>
      <c r="ABL41" s="98"/>
      <c r="ABM41" s="98"/>
      <c r="ABN41" s="98"/>
      <c r="ABO41" s="99"/>
      <c r="ABP41" s="100"/>
      <c r="ABQ41" s="188"/>
      <c r="ABR41" s="98"/>
      <c r="ABS41" s="98"/>
      <c r="ABT41" s="98"/>
      <c r="ABU41" s="98"/>
      <c r="ABV41" s="98"/>
      <c r="ABW41" s="99"/>
      <c r="ABX41" s="100"/>
      <c r="ABY41" s="188"/>
      <c r="ABZ41" s="98"/>
      <c r="ACA41" s="98"/>
      <c r="ACB41" s="98"/>
      <c r="ACC41" s="98"/>
      <c r="ACD41" s="98"/>
      <c r="ACE41" s="99"/>
      <c r="ACF41" s="100"/>
      <c r="ACG41" s="188"/>
      <c r="ACH41" s="98"/>
      <c r="ACI41" s="98"/>
      <c r="ACJ41" s="98"/>
      <c r="ACK41" s="98"/>
      <c r="ACL41" s="98"/>
      <c r="ACM41" s="99"/>
      <c r="ACN41" s="100"/>
      <c r="ACO41" s="188"/>
      <c r="ACP41" s="98"/>
      <c r="ACQ41" s="98"/>
      <c r="ACR41" s="98"/>
      <c r="ACS41" s="98"/>
      <c r="ACT41" s="98"/>
      <c r="ACU41" s="99"/>
      <c r="ACV41" s="100"/>
      <c r="ACW41" s="188"/>
      <c r="ACX41" s="98"/>
      <c r="ACY41" s="98"/>
      <c r="ACZ41" s="98"/>
      <c r="ADA41" s="98"/>
      <c r="ADB41" s="98"/>
      <c r="ADC41" s="99"/>
      <c r="ADD41" s="100"/>
      <c r="ADE41" s="188"/>
      <c r="ADF41" s="98"/>
      <c r="ADG41" s="98"/>
      <c r="ADH41" s="98"/>
      <c r="ADI41" s="98"/>
      <c r="ADJ41" s="98"/>
      <c r="ADK41" s="99"/>
      <c r="ADL41" s="100"/>
      <c r="ADM41" s="188"/>
      <c r="ADN41" s="98"/>
      <c r="ADO41" s="98"/>
      <c r="ADP41" s="98"/>
      <c r="ADQ41" s="98"/>
      <c r="ADR41" s="98"/>
      <c r="ADS41" s="99"/>
      <c r="ADT41" s="100"/>
      <c r="ADU41" s="188"/>
      <c r="ADV41" s="98"/>
      <c r="ADW41" s="98"/>
      <c r="ADX41" s="98"/>
      <c r="ADY41" s="98"/>
      <c r="ADZ41" s="98"/>
      <c r="AEA41" s="99"/>
      <c r="AEB41" s="100"/>
      <c r="AEC41" s="188"/>
      <c r="AED41" s="98"/>
      <c r="AEE41" s="98"/>
      <c r="AEF41" s="98"/>
      <c r="AEG41" s="98"/>
      <c r="AEH41" s="98"/>
      <c r="AEI41" s="99"/>
      <c r="AEJ41" s="100"/>
      <c r="AEK41" s="188"/>
      <c r="AEL41" s="98"/>
      <c r="AEM41" s="98"/>
      <c r="AEN41" s="98"/>
      <c r="AEO41" s="98"/>
      <c r="AEP41" s="98"/>
      <c r="AEQ41" s="99"/>
      <c r="AER41" s="100"/>
      <c r="AES41" s="188"/>
      <c r="AET41" s="98"/>
      <c r="AEU41" s="98"/>
      <c r="AEV41" s="98"/>
      <c r="AEW41" s="98"/>
      <c r="AEX41" s="98"/>
      <c r="AEY41" s="99"/>
      <c r="AEZ41" s="100"/>
      <c r="AFA41" s="188"/>
      <c r="AFB41" s="98"/>
      <c r="AFC41" s="98"/>
      <c r="AFD41" s="98"/>
      <c r="AFE41" s="98"/>
      <c r="AFF41" s="98"/>
      <c r="AFG41" s="99"/>
      <c r="AFH41" s="100"/>
      <c r="AFI41" s="188"/>
      <c r="AFJ41" s="98"/>
      <c r="AFK41" s="98"/>
      <c r="AFL41" s="98"/>
      <c r="AFM41" s="98"/>
      <c r="AFN41" s="98"/>
      <c r="AFO41" s="99"/>
      <c r="AFP41" s="100"/>
      <c r="AFQ41" s="188"/>
      <c r="AFR41" s="98"/>
      <c r="AFS41" s="98"/>
      <c r="AFT41" s="98"/>
      <c r="AFU41" s="98"/>
      <c r="AFV41" s="98"/>
      <c r="AFW41" s="99"/>
      <c r="AFX41" s="100"/>
      <c r="AFY41" s="188"/>
      <c r="AFZ41" s="98"/>
      <c r="AGA41" s="98"/>
      <c r="AGB41" s="98"/>
      <c r="AGC41" s="98"/>
      <c r="AGD41" s="98"/>
      <c r="AGE41" s="99"/>
      <c r="AGF41" s="100"/>
      <c r="AGG41" s="188"/>
      <c r="AGH41" s="98"/>
      <c r="AGI41" s="98"/>
      <c r="AGJ41" s="98"/>
      <c r="AGK41" s="98"/>
      <c r="AGL41" s="98"/>
      <c r="AGM41" s="99"/>
      <c r="AGN41" s="100"/>
      <c r="AGO41" s="188"/>
      <c r="AGP41" s="98"/>
      <c r="AGQ41" s="98"/>
      <c r="AGR41" s="98"/>
      <c r="AGS41" s="98"/>
      <c r="AGT41" s="98"/>
      <c r="AGU41" s="99"/>
      <c r="AGV41" s="100"/>
      <c r="AGW41" s="188"/>
      <c r="AGX41" s="98"/>
      <c r="AGY41" s="98"/>
      <c r="AGZ41" s="98"/>
      <c r="AHA41" s="98"/>
      <c r="AHB41" s="98"/>
      <c r="AHC41" s="99"/>
      <c r="AHD41" s="100"/>
      <c r="AHE41" s="188"/>
      <c r="AHF41" s="98"/>
      <c r="AHG41" s="98"/>
      <c r="AHH41" s="98"/>
      <c r="AHI41" s="98"/>
      <c r="AHJ41" s="98"/>
      <c r="AHK41" s="99"/>
      <c r="AHL41" s="100"/>
      <c r="AHM41" s="188"/>
      <c r="AHN41" s="98"/>
      <c r="AHO41" s="98"/>
      <c r="AHP41" s="98"/>
      <c r="AHQ41" s="98"/>
      <c r="AHR41" s="98"/>
      <c r="AHS41" s="99"/>
      <c r="AHT41" s="100"/>
      <c r="AHU41" s="188"/>
      <c r="AHV41" s="98"/>
      <c r="AHW41" s="98"/>
      <c r="AHX41" s="98"/>
      <c r="AHY41" s="98"/>
      <c r="AHZ41" s="98"/>
      <c r="AIA41" s="99"/>
      <c r="AIB41" s="100"/>
      <c r="AIC41" s="188"/>
      <c r="AID41" s="98"/>
      <c r="AIE41" s="98"/>
      <c r="AIF41" s="98"/>
      <c r="AIG41" s="98"/>
      <c r="AIH41" s="98"/>
      <c r="AII41" s="99"/>
      <c r="AIJ41" s="100"/>
      <c r="AIK41" s="188"/>
      <c r="AIL41" s="98"/>
      <c r="AIM41" s="98"/>
      <c r="AIN41" s="98"/>
      <c r="AIO41" s="98"/>
      <c r="AIP41" s="98"/>
      <c r="AIQ41" s="99"/>
      <c r="AIR41" s="100"/>
      <c r="AIS41" s="188"/>
      <c r="AIT41" s="98"/>
      <c r="AIU41" s="98"/>
      <c r="AIV41" s="98"/>
      <c r="AIW41" s="98"/>
      <c r="AIX41" s="98"/>
      <c r="AIY41" s="99"/>
      <c r="AIZ41" s="100"/>
      <c r="AJA41" s="188"/>
      <c r="AJB41" s="98"/>
      <c r="AJC41" s="98"/>
      <c r="AJD41" s="98"/>
      <c r="AJE41" s="98"/>
      <c r="AJF41" s="98"/>
      <c r="AJG41" s="99"/>
      <c r="AJH41" s="100"/>
      <c r="AJI41" s="188"/>
      <c r="AJJ41" s="98"/>
      <c r="AJK41" s="98"/>
      <c r="AJL41" s="98"/>
      <c r="AJM41" s="98"/>
      <c r="AJN41" s="98"/>
      <c r="AJO41" s="99"/>
      <c r="AJP41" s="100"/>
      <c r="AJQ41" s="188"/>
      <c r="AJR41" s="98"/>
      <c r="AJS41" s="98"/>
      <c r="AJT41" s="98"/>
      <c r="AJU41" s="98"/>
      <c r="AJV41" s="98"/>
      <c r="AJW41" s="99"/>
      <c r="AJX41" s="100"/>
      <c r="AJY41" s="188"/>
      <c r="AJZ41" s="98"/>
      <c r="AKA41" s="98"/>
      <c r="AKB41" s="98"/>
      <c r="AKC41" s="98"/>
      <c r="AKD41" s="98"/>
      <c r="AKE41" s="99"/>
      <c r="AKF41" s="100"/>
      <c r="AKG41" s="188"/>
      <c r="AKH41" s="98"/>
      <c r="AKI41" s="98"/>
      <c r="AKJ41" s="98"/>
      <c r="AKK41" s="98"/>
      <c r="AKL41" s="98"/>
      <c r="AKM41" s="99"/>
      <c r="AKN41" s="100"/>
      <c r="AKO41" s="188"/>
      <c r="AKP41" s="98"/>
      <c r="AKQ41" s="98"/>
      <c r="AKR41" s="98"/>
      <c r="AKS41" s="98"/>
      <c r="AKT41" s="98"/>
      <c r="AKU41" s="99"/>
      <c r="AKV41" s="100"/>
      <c r="AKW41" s="188"/>
      <c r="AKX41" s="98"/>
      <c r="AKY41" s="98"/>
      <c r="AKZ41" s="98"/>
      <c r="ALA41" s="98"/>
      <c r="ALB41" s="98"/>
      <c r="ALC41" s="99"/>
      <c r="ALD41" s="100"/>
      <c r="ALE41" s="188"/>
      <c r="ALF41" s="98"/>
      <c r="ALG41" s="98"/>
      <c r="ALH41" s="98"/>
      <c r="ALI41" s="98"/>
      <c r="ALJ41" s="98"/>
      <c r="ALK41" s="99"/>
      <c r="ALL41" s="100"/>
      <c r="ALM41" s="188"/>
      <c r="ALN41" s="98"/>
      <c r="ALO41" s="98"/>
      <c r="ALP41" s="98"/>
      <c r="ALQ41" s="98"/>
      <c r="ALR41" s="98"/>
      <c r="ALS41" s="99"/>
      <c r="ALT41" s="100"/>
      <c r="ALU41" s="188"/>
      <c r="ALV41" s="98"/>
      <c r="ALW41" s="98"/>
      <c r="ALX41" s="98"/>
      <c r="ALY41" s="98"/>
      <c r="ALZ41" s="98"/>
      <c r="AMA41" s="99"/>
      <c r="AMB41" s="100"/>
      <c r="AMC41" s="188"/>
      <c r="AMD41" s="98"/>
      <c r="AME41" s="98"/>
      <c r="AMF41" s="98"/>
      <c r="AMG41" s="98"/>
      <c r="AMH41" s="98"/>
      <c r="AMI41" s="99"/>
      <c r="AMJ41" s="100"/>
      <c r="AMK41" s="188"/>
      <c r="AML41" s="98"/>
      <c r="AMM41" s="98"/>
      <c r="AMN41" s="98"/>
      <c r="AMO41" s="98"/>
      <c r="AMP41" s="98"/>
      <c r="AMQ41" s="99"/>
      <c r="AMR41" s="100"/>
      <c r="AMS41" s="188"/>
      <c r="AMT41" s="98"/>
      <c r="AMU41" s="98"/>
      <c r="AMV41" s="98"/>
      <c r="AMW41" s="98"/>
      <c r="AMX41" s="98"/>
      <c r="AMY41" s="99"/>
      <c r="AMZ41" s="100"/>
      <c r="ANA41" s="188"/>
      <c r="ANB41" s="98"/>
      <c r="ANC41" s="98"/>
      <c r="AND41" s="98"/>
      <c r="ANE41" s="98"/>
      <c r="ANF41" s="98"/>
      <c r="ANG41" s="99"/>
      <c r="ANH41" s="100"/>
      <c r="ANI41" s="188"/>
      <c r="ANJ41" s="98"/>
      <c r="ANK41" s="98"/>
      <c r="ANL41" s="98"/>
      <c r="ANM41" s="98"/>
      <c r="ANN41" s="98"/>
      <c r="ANO41" s="99"/>
      <c r="ANP41" s="100"/>
      <c r="ANQ41" s="188"/>
      <c r="ANR41" s="98"/>
      <c r="ANS41" s="98"/>
      <c r="ANT41" s="98"/>
      <c r="ANU41" s="98"/>
      <c r="ANV41" s="98"/>
      <c r="ANW41" s="99"/>
      <c r="ANX41" s="100"/>
      <c r="ANY41" s="188"/>
      <c r="ANZ41" s="98"/>
      <c r="AOA41" s="98"/>
      <c r="AOB41" s="98"/>
      <c r="AOC41" s="98"/>
      <c r="AOD41" s="98"/>
      <c r="AOE41" s="99"/>
      <c r="AOF41" s="100"/>
      <c r="AOG41" s="188"/>
      <c r="AOH41" s="98"/>
      <c r="AOI41" s="98"/>
      <c r="AOJ41" s="98"/>
      <c r="AOK41" s="98"/>
      <c r="AOL41" s="98"/>
      <c r="AOM41" s="99"/>
      <c r="AON41" s="100"/>
      <c r="AOO41" s="188"/>
      <c r="AOP41" s="98"/>
      <c r="AOQ41" s="98"/>
      <c r="AOR41" s="98"/>
      <c r="AOS41" s="98"/>
      <c r="AOT41" s="98"/>
      <c r="AOU41" s="99"/>
      <c r="AOV41" s="100"/>
      <c r="AOW41" s="188"/>
      <c r="AOX41" s="98"/>
      <c r="AOY41" s="98"/>
      <c r="AOZ41" s="98"/>
      <c r="APA41" s="98"/>
      <c r="APB41" s="98"/>
      <c r="APC41" s="99"/>
      <c r="APD41" s="100"/>
      <c r="APE41" s="188"/>
      <c r="APF41" s="98"/>
      <c r="APG41" s="98"/>
      <c r="APH41" s="98"/>
      <c r="API41" s="98"/>
      <c r="APJ41" s="98"/>
      <c r="APK41" s="99"/>
      <c r="APL41" s="100"/>
      <c r="APM41" s="188"/>
      <c r="APN41" s="98"/>
      <c r="APO41" s="98"/>
      <c r="APP41" s="98"/>
      <c r="APQ41" s="98"/>
      <c r="APR41" s="98"/>
      <c r="APS41" s="99"/>
      <c r="APT41" s="100"/>
      <c r="APU41" s="188"/>
      <c r="APV41" s="98"/>
      <c r="APW41" s="98"/>
      <c r="APX41" s="98"/>
      <c r="APY41" s="98"/>
      <c r="APZ41" s="98"/>
      <c r="AQA41" s="99"/>
      <c r="AQB41" s="100"/>
      <c r="AQC41" s="188"/>
      <c r="AQD41" s="98"/>
      <c r="AQE41" s="98"/>
      <c r="AQF41" s="98"/>
      <c r="AQG41" s="98"/>
      <c r="AQH41" s="98"/>
      <c r="AQI41" s="99"/>
      <c r="AQJ41" s="100"/>
      <c r="AQK41" s="188"/>
      <c r="AQL41" s="98"/>
      <c r="AQM41" s="98"/>
      <c r="AQN41" s="98"/>
      <c r="AQO41" s="98"/>
      <c r="AQP41" s="98"/>
      <c r="AQQ41" s="99"/>
      <c r="AQR41" s="100"/>
      <c r="AQS41" s="188"/>
      <c r="AQT41" s="98"/>
      <c r="AQU41" s="98"/>
      <c r="AQV41" s="98"/>
      <c r="AQW41" s="98"/>
      <c r="AQX41" s="98"/>
      <c r="AQY41" s="99"/>
      <c r="AQZ41" s="100"/>
      <c r="ARA41" s="188"/>
      <c r="ARB41" s="98"/>
      <c r="ARC41" s="98"/>
      <c r="ARD41" s="98"/>
      <c r="ARE41" s="98"/>
      <c r="ARF41" s="98"/>
      <c r="ARG41" s="99"/>
      <c r="ARH41" s="100"/>
      <c r="ARI41" s="188"/>
      <c r="ARJ41" s="98"/>
      <c r="ARK41" s="98"/>
      <c r="ARL41" s="98"/>
      <c r="ARM41" s="98"/>
      <c r="ARN41" s="98"/>
      <c r="ARO41" s="99"/>
      <c r="ARP41" s="100"/>
      <c r="ARQ41" s="188"/>
      <c r="ARR41" s="98"/>
      <c r="ARS41" s="98"/>
      <c r="ART41" s="98"/>
      <c r="ARU41" s="98"/>
      <c r="ARV41" s="98"/>
      <c r="ARW41" s="99"/>
      <c r="ARX41" s="100"/>
      <c r="ARY41" s="188"/>
      <c r="ARZ41" s="98"/>
      <c r="ASA41" s="98"/>
      <c r="ASB41" s="98"/>
      <c r="ASC41" s="98"/>
      <c r="ASD41" s="98"/>
      <c r="ASE41" s="99"/>
      <c r="ASF41" s="100"/>
      <c r="ASG41" s="188"/>
      <c r="ASH41" s="98"/>
      <c r="ASI41" s="98"/>
      <c r="ASJ41" s="98"/>
      <c r="ASK41" s="98"/>
      <c r="ASL41" s="98"/>
      <c r="ASM41" s="99"/>
      <c r="ASN41" s="100"/>
      <c r="ASO41" s="188"/>
      <c r="ASP41" s="98"/>
      <c r="ASQ41" s="98"/>
      <c r="ASR41" s="98"/>
      <c r="ASS41" s="98"/>
      <c r="AST41" s="98"/>
      <c r="ASU41" s="99"/>
      <c r="ASV41" s="100"/>
      <c r="ASW41" s="188"/>
      <c r="ASX41" s="98"/>
      <c r="ASY41" s="98"/>
      <c r="ASZ41" s="98"/>
      <c r="ATA41" s="98"/>
      <c r="ATB41" s="98"/>
      <c r="ATC41" s="99"/>
      <c r="ATD41" s="100"/>
      <c r="ATE41" s="188"/>
      <c r="ATF41" s="98"/>
      <c r="ATG41" s="98"/>
      <c r="ATH41" s="98"/>
      <c r="ATI41" s="98"/>
      <c r="ATJ41" s="98"/>
      <c r="ATK41" s="99"/>
      <c r="ATL41" s="100"/>
      <c r="ATM41" s="188"/>
      <c r="ATN41" s="98"/>
      <c r="ATO41" s="98"/>
      <c r="ATP41" s="98"/>
      <c r="ATQ41" s="98"/>
      <c r="ATR41" s="98"/>
      <c r="ATS41" s="99"/>
      <c r="ATT41" s="100"/>
      <c r="ATU41" s="188"/>
      <c r="ATV41" s="98"/>
      <c r="ATW41" s="98"/>
      <c r="ATX41" s="98"/>
      <c r="ATY41" s="98"/>
      <c r="ATZ41" s="98"/>
      <c r="AUA41" s="99"/>
      <c r="AUB41" s="100"/>
      <c r="AUC41" s="188"/>
      <c r="AUD41" s="98"/>
      <c r="AUE41" s="98"/>
      <c r="AUF41" s="98"/>
      <c r="AUG41" s="98"/>
      <c r="AUH41" s="98"/>
      <c r="AUI41" s="99"/>
      <c r="AUJ41" s="100"/>
      <c r="AUK41" s="188"/>
      <c r="AUL41" s="98"/>
      <c r="AUM41" s="98"/>
      <c r="AUN41" s="98"/>
      <c r="AUO41" s="98"/>
      <c r="AUP41" s="98"/>
      <c r="AUQ41" s="99"/>
      <c r="AUR41" s="100"/>
      <c r="AUS41" s="188"/>
      <c r="AUT41" s="98"/>
      <c r="AUU41" s="98"/>
      <c r="AUV41" s="98"/>
      <c r="AUW41" s="98"/>
      <c r="AUX41" s="98"/>
      <c r="AUY41" s="99"/>
      <c r="AUZ41" s="100"/>
      <c r="AVA41" s="188"/>
      <c r="AVB41" s="98"/>
      <c r="AVC41" s="98"/>
      <c r="AVD41" s="98"/>
      <c r="AVE41" s="98"/>
      <c r="AVF41" s="98"/>
      <c r="AVG41" s="99"/>
      <c r="AVH41" s="100"/>
      <c r="AVI41" s="188"/>
      <c r="AVJ41" s="98"/>
      <c r="AVK41" s="98"/>
      <c r="AVL41" s="98"/>
      <c r="AVM41" s="98"/>
      <c r="AVN41" s="98"/>
      <c r="AVO41" s="99"/>
      <c r="AVP41" s="100"/>
      <c r="AVQ41" s="188"/>
      <c r="AVR41" s="98"/>
      <c r="AVS41" s="98"/>
      <c r="AVT41" s="98"/>
      <c r="AVU41" s="98"/>
      <c r="AVV41" s="98"/>
      <c r="AVW41" s="99"/>
      <c r="AVX41" s="100"/>
      <c r="AVY41" s="188"/>
      <c r="AVZ41" s="98"/>
      <c r="AWA41" s="98"/>
      <c r="AWB41" s="98"/>
      <c r="AWC41" s="98"/>
      <c r="AWD41" s="98"/>
      <c r="AWE41" s="99"/>
      <c r="AWF41" s="100"/>
      <c r="AWG41" s="188"/>
      <c r="AWH41" s="98"/>
      <c r="AWI41" s="98"/>
      <c r="AWJ41" s="98"/>
      <c r="AWK41" s="98"/>
      <c r="AWL41" s="98"/>
      <c r="AWM41" s="99"/>
      <c r="AWN41" s="100"/>
      <c r="AWO41" s="188"/>
      <c r="AWP41" s="98"/>
      <c r="AWQ41" s="98"/>
      <c r="AWR41" s="98"/>
      <c r="AWS41" s="98"/>
      <c r="AWT41" s="98"/>
      <c r="AWU41" s="99"/>
      <c r="AWV41" s="100"/>
      <c r="AWW41" s="188"/>
      <c r="AWX41" s="98"/>
      <c r="AWY41" s="98"/>
      <c r="AWZ41" s="98"/>
      <c r="AXA41" s="98"/>
      <c r="AXB41" s="98"/>
      <c r="AXC41" s="99"/>
      <c r="AXD41" s="100"/>
      <c r="AXE41" s="188"/>
      <c r="AXF41" s="98"/>
      <c r="AXG41" s="98"/>
      <c r="AXH41" s="98"/>
      <c r="AXI41" s="98"/>
      <c r="AXJ41" s="98"/>
      <c r="AXK41" s="99"/>
      <c r="AXL41" s="100"/>
      <c r="AXM41" s="188"/>
      <c r="AXN41" s="98"/>
      <c r="AXO41" s="98"/>
      <c r="AXP41" s="98"/>
      <c r="AXQ41" s="98"/>
      <c r="AXR41" s="98"/>
      <c r="AXS41" s="99"/>
      <c r="AXT41" s="100"/>
      <c r="AXU41" s="188"/>
      <c r="AXV41" s="98"/>
      <c r="AXW41" s="98"/>
      <c r="AXX41" s="98"/>
      <c r="AXY41" s="98"/>
      <c r="AXZ41" s="98"/>
      <c r="AYA41" s="99"/>
      <c r="AYB41" s="100"/>
      <c r="AYC41" s="188"/>
      <c r="AYD41" s="98"/>
      <c r="AYE41" s="98"/>
      <c r="AYF41" s="98"/>
      <c r="AYG41" s="98"/>
      <c r="AYH41" s="98"/>
      <c r="AYI41" s="99"/>
      <c r="AYJ41" s="100"/>
      <c r="AYK41" s="188"/>
      <c r="AYL41" s="98"/>
      <c r="AYM41" s="98"/>
      <c r="AYN41" s="98"/>
      <c r="AYO41" s="98"/>
      <c r="AYP41" s="98"/>
      <c r="AYQ41" s="99"/>
      <c r="AYR41" s="100"/>
      <c r="AYS41" s="188"/>
      <c r="AYT41" s="98"/>
      <c r="AYU41" s="98"/>
      <c r="AYV41" s="98"/>
      <c r="AYW41" s="98"/>
      <c r="AYX41" s="98"/>
      <c r="AYY41" s="99"/>
      <c r="AYZ41" s="100"/>
      <c r="AZA41" s="188"/>
      <c r="AZB41" s="98"/>
      <c r="AZC41" s="98"/>
      <c r="AZD41" s="98"/>
      <c r="AZE41" s="98"/>
      <c r="AZF41" s="98"/>
      <c r="AZG41" s="99"/>
      <c r="AZH41" s="100"/>
      <c r="AZI41" s="188"/>
      <c r="AZJ41" s="98"/>
      <c r="AZK41" s="98"/>
      <c r="AZL41" s="98"/>
      <c r="AZM41" s="98"/>
      <c r="AZN41" s="98"/>
      <c r="AZO41" s="99"/>
      <c r="AZP41" s="100"/>
      <c r="AZQ41" s="188"/>
      <c r="AZR41" s="98"/>
      <c r="AZS41" s="98"/>
      <c r="AZT41" s="98"/>
      <c r="AZU41" s="98"/>
      <c r="AZV41" s="98"/>
      <c r="AZW41" s="99"/>
      <c r="AZX41" s="100"/>
      <c r="AZY41" s="188"/>
      <c r="AZZ41" s="98"/>
      <c r="BAA41" s="98"/>
      <c r="BAB41" s="98"/>
      <c r="BAC41" s="98"/>
      <c r="BAD41" s="98"/>
      <c r="BAE41" s="99"/>
      <c r="BAF41" s="100"/>
      <c r="BAG41" s="188"/>
      <c r="BAH41" s="98"/>
      <c r="BAI41" s="98"/>
      <c r="BAJ41" s="98"/>
      <c r="BAK41" s="98"/>
      <c r="BAL41" s="98"/>
      <c r="BAM41" s="99"/>
      <c r="BAN41" s="100"/>
      <c r="BAO41" s="188"/>
      <c r="BAP41" s="98"/>
      <c r="BAQ41" s="98"/>
      <c r="BAR41" s="98"/>
      <c r="BAS41" s="98"/>
      <c r="BAT41" s="98"/>
      <c r="BAU41" s="99"/>
      <c r="BAV41" s="100"/>
      <c r="BAW41" s="188"/>
      <c r="BAX41" s="98"/>
      <c r="BAY41" s="98"/>
      <c r="BAZ41" s="98"/>
      <c r="BBA41" s="98"/>
      <c r="BBB41" s="98"/>
      <c r="BBC41" s="99"/>
      <c r="BBD41" s="100"/>
      <c r="BBE41" s="188"/>
      <c r="BBF41" s="98"/>
      <c r="BBG41" s="98"/>
      <c r="BBH41" s="98"/>
      <c r="BBI41" s="98"/>
      <c r="BBJ41" s="98"/>
      <c r="BBK41" s="99"/>
      <c r="BBL41" s="100"/>
      <c r="BBM41" s="188"/>
      <c r="BBN41" s="98"/>
      <c r="BBO41" s="98"/>
      <c r="BBP41" s="98"/>
      <c r="BBQ41" s="98"/>
      <c r="BBR41" s="98"/>
      <c r="BBS41" s="99"/>
      <c r="BBT41" s="100"/>
      <c r="BBU41" s="188"/>
      <c r="BBV41" s="98"/>
      <c r="BBW41" s="98"/>
      <c r="BBX41" s="98"/>
      <c r="BBY41" s="98"/>
      <c r="BBZ41" s="98"/>
      <c r="BCA41" s="99"/>
      <c r="BCB41" s="100"/>
      <c r="BCC41" s="188"/>
      <c r="BCD41" s="98"/>
      <c r="BCE41" s="98"/>
      <c r="BCF41" s="98"/>
      <c r="BCG41" s="98"/>
      <c r="BCH41" s="98"/>
      <c r="BCI41" s="99"/>
      <c r="BCJ41" s="100"/>
      <c r="BCK41" s="188"/>
      <c r="BCL41" s="98"/>
      <c r="BCM41" s="98"/>
      <c r="BCN41" s="98"/>
      <c r="BCO41" s="98"/>
      <c r="BCP41" s="98"/>
      <c r="BCQ41" s="99"/>
      <c r="BCR41" s="100"/>
      <c r="BCS41" s="188"/>
      <c r="BCT41" s="98"/>
      <c r="BCU41" s="98"/>
      <c r="BCV41" s="98"/>
      <c r="BCW41" s="98"/>
      <c r="BCX41" s="98"/>
      <c r="BCY41" s="99"/>
      <c r="BCZ41" s="100"/>
      <c r="BDA41" s="188"/>
      <c r="BDB41" s="98"/>
      <c r="BDC41" s="98"/>
      <c r="BDD41" s="98"/>
      <c r="BDE41" s="98"/>
      <c r="BDF41" s="98"/>
      <c r="BDG41" s="99"/>
      <c r="BDH41" s="100"/>
      <c r="BDI41" s="188"/>
      <c r="BDJ41" s="98"/>
      <c r="BDK41" s="98"/>
      <c r="BDL41" s="98"/>
      <c r="BDM41" s="98"/>
      <c r="BDN41" s="98"/>
      <c r="BDO41" s="99"/>
      <c r="BDP41" s="100"/>
      <c r="BDQ41" s="188"/>
      <c r="BDR41" s="98"/>
      <c r="BDS41" s="98"/>
      <c r="BDT41" s="98"/>
      <c r="BDU41" s="98"/>
      <c r="BDV41" s="98"/>
      <c r="BDW41" s="99"/>
      <c r="BDX41" s="100"/>
      <c r="BDY41" s="188"/>
      <c r="BDZ41" s="98"/>
      <c r="BEA41" s="98"/>
      <c r="BEB41" s="98"/>
      <c r="BEC41" s="98"/>
      <c r="BED41" s="98"/>
      <c r="BEE41" s="99"/>
      <c r="BEF41" s="100"/>
      <c r="BEG41" s="188"/>
      <c r="BEH41" s="98"/>
      <c r="BEI41" s="98"/>
      <c r="BEJ41" s="98"/>
      <c r="BEK41" s="98"/>
      <c r="BEL41" s="98"/>
      <c r="BEM41" s="99"/>
      <c r="BEN41" s="100"/>
      <c r="BEO41" s="188"/>
      <c r="BEP41" s="98"/>
      <c r="BEQ41" s="98"/>
      <c r="BER41" s="98"/>
      <c r="BES41" s="98"/>
      <c r="BET41" s="98"/>
      <c r="BEU41" s="99"/>
      <c r="BEV41" s="100"/>
      <c r="BEW41" s="188"/>
      <c r="BEX41" s="98"/>
      <c r="BEY41" s="98"/>
      <c r="BEZ41" s="98"/>
      <c r="BFA41" s="98"/>
      <c r="BFB41" s="98"/>
      <c r="BFC41" s="99"/>
      <c r="BFD41" s="100"/>
      <c r="BFE41" s="188"/>
      <c r="BFF41" s="98"/>
      <c r="BFG41" s="98"/>
      <c r="BFH41" s="98"/>
      <c r="BFI41" s="98"/>
      <c r="BFJ41" s="98"/>
      <c r="BFK41" s="99"/>
      <c r="BFL41" s="100"/>
      <c r="BFM41" s="188"/>
      <c r="BFN41" s="98"/>
      <c r="BFO41" s="98"/>
      <c r="BFP41" s="98"/>
      <c r="BFQ41" s="98"/>
      <c r="BFR41" s="98"/>
      <c r="BFS41" s="99"/>
      <c r="BFT41" s="100"/>
      <c r="BFU41" s="188"/>
      <c r="BFV41" s="98"/>
      <c r="BFW41" s="98"/>
      <c r="BFX41" s="98"/>
      <c r="BFY41" s="98"/>
      <c r="BFZ41" s="98"/>
      <c r="BGA41" s="99"/>
      <c r="BGB41" s="100"/>
      <c r="BGC41" s="188"/>
      <c r="BGD41" s="98"/>
      <c r="BGE41" s="98"/>
      <c r="BGF41" s="98"/>
      <c r="BGG41" s="98"/>
      <c r="BGH41" s="98"/>
      <c r="BGI41" s="99"/>
      <c r="BGJ41" s="100"/>
      <c r="BGK41" s="188"/>
      <c r="BGL41" s="98"/>
      <c r="BGM41" s="98"/>
      <c r="BGN41" s="98"/>
      <c r="BGO41" s="98"/>
      <c r="BGP41" s="98"/>
      <c r="BGQ41" s="99"/>
      <c r="BGR41" s="100"/>
      <c r="BGS41" s="188"/>
      <c r="BGT41" s="98"/>
      <c r="BGU41" s="98"/>
      <c r="BGV41" s="98"/>
      <c r="BGW41" s="98"/>
      <c r="BGX41" s="98"/>
      <c r="BGY41" s="99"/>
      <c r="BGZ41" s="100"/>
      <c r="BHA41" s="188"/>
      <c r="BHB41" s="98"/>
      <c r="BHC41" s="98"/>
      <c r="BHD41" s="98"/>
      <c r="BHE41" s="98"/>
      <c r="BHF41" s="98"/>
      <c r="BHG41" s="99"/>
      <c r="BHH41" s="100"/>
      <c r="BHI41" s="188"/>
      <c r="BHJ41" s="98"/>
      <c r="BHK41" s="98"/>
      <c r="BHL41" s="98"/>
      <c r="BHM41" s="98"/>
      <c r="BHN41" s="98"/>
      <c r="BHO41" s="99"/>
      <c r="BHP41" s="100"/>
      <c r="BHQ41" s="188"/>
      <c r="BHR41" s="98"/>
      <c r="BHS41" s="98"/>
      <c r="BHT41" s="98"/>
      <c r="BHU41" s="98"/>
      <c r="BHV41" s="98"/>
      <c r="BHW41" s="99"/>
      <c r="BHX41" s="100"/>
      <c r="BHY41" s="188"/>
      <c r="BHZ41" s="98"/>
      <c r="BIA41" s="98"/>
      <c r="BIB41" s="98"/>
      <c r="BIC41" s="98"/>
      <c r="BID41" s="98"/>
      <c r="BIE41" s="99"/>
      <c r="BIF41" s="100"/>
      <c r="BIG41" s="188"/>
      <c r="BIH41" s="98"/>
      <c r="BII41" s="98"/>
      <c r="BIJ41" s="98"/>
      <c r="BIK41" s="98"/>
      <c r="BIL41" s="98"/>
      <c r="BIM41" s="99"/>
      <c r="BIN41" s="100"/>
      <c r="BIO41" s="188"/>
      <c r="BIP41" s="98"/>
      <c r="BIQ41" s="98"/>
      <c r="BIR41" s="98"/>
      <c r="BIS41" s="98"/>
      <c r="BIT41" s="98"/>
      <c r="BIU41" s="99"/>
      <c r="BIV41" s="100"/>
      <c r="BIW41" s="188"/>
      <c r="BIX41" s="98"/>
      <c r="BIY41" s="98"/>
      <c r="BIZ41" s="98"/>
      <c r="BJA41" s="98"/>
      <c r="BJB41" s="98"/>
      <c r="BJC41" s="99"/>
      <c r="BJD41" s="100"/>
      <c r="BJE41" s="188"/>
      <c r="BJF41" s="98"/>
      <c r="BJG41" s="98"/>
      <c r="BJH41" s="98"/>
      <c r="BJI41" s="98"/>
      <c r="BJJ41" s="98"/>
      <c r="BJK41" s="99"/>
      <c r="BJL41" s="100"/>
      <c r="BJM41" s="188"/>
      <c r="BJN41" s="98"/>
      <c r="BJO41" s="98"/>
      <c r="BJP41" s="98"/>
      <c r="BJQ41" s="98"/>
      <c r="BJR41" s="98"/>
      <c r="BJS41" s="99"/>
      <c r="BJT41" s="100"/>
      <c r="BJU41" s="188"/>
      <c r="BJV41" s="98"/>
      <c r="BJW41" s="98"/>
      <c r="BJX41" s="98"/>
      <c r="BJY41" s="98"/>
      <c r="BJZ41" s="98"/>
      <c r="BKA41" s="99"/>
      <c r="BKB41" s="100"/>
      <c r="BKC41" s="188"/>
      <c r="BKD41" s="98"/>
      <c r="BKE41" s="98"/>
      <c r="BKF41" s="98"/>
      <c r="BKG41" s="98"/>
      <c r="BKH41" s="98"/>
      <c r="BKI41" s="99"/>
      <c r="BKJ41" s="100"/>
      <c r="BKK41" s="188"/>
      <c r="BKL41" s="98"/>
      <c r="BKM41" s="98"/>
      <c r="BKN41" s="98"/>
      <c r="BKO41" s="98"/>
      <c r="BKP41" s="98"/>
      <c r="BKQ41" s="99"/>
      <c r="BKR41" s="100"/>
      <c r="BKS41" s="188"/>
      <c r="BKT41" s="98"/>
      <c r="BKU41" s="98"/>
      <c r="BKV41" s="98"/>
      <c r="BKW41" s="98"/>
      <c r="BKX41" s="98"/>
      <c r="BKY41" s="99"/>
      <c r="BKZ41" s="100"/>
      <c r="BLA41" s="188"/>
      <c r="BLB41" s="98"/>
      <c r="BLC41" s="98"/>
      <c r="BLD41" s="98"/>
      <c r="BLE41" s="98"/>
      <c r="BLF41" s="98"/>
      <c r="BLG41" s="99"/>
      <c r="BLH41" s="100"/>
      <c r="BLI41" s="188"/>
      <c r="BLJ41" s="98"/>
      <c r="BLK41" s="98"/>
      <c r="BLL41" s="98"/>
      <c r="BLM41" s="98"/>
      <c r="BLN41" s="98"/>
      <c r="BLO41" s="99"/>
      <c r="BLP41" s="100"/>
      <c r="BLQ41" s="188"/>
      <c r="BLR41" s="98"/>
      <c r="BLS41" s="98"/>
      <c r="BLT41" s="98"/>
      <c r="BLU41" s="98"/>
      <c r="BLV41" s="98"/>
      <c r="BLW41" s="99"/>
      <c r="BLX41" s="100"/>
      <c r="BLY41" s="188"/>
      <c r="BLZ41" s="98"/>
      <c r="BMA41" s="98"/>
      <c r="BMB41" s="98"/>
      <c r="BMC41" s="98"/>
      <c r="BMD41" s="98"/>
      <c r="BME41" s="99"/>
      <c r="BMF41" s="100"/>
      <c r="BMG41" s="188"/>
      <c r="BMH41" s="98"/>
      <c r="BMI41" s="98"/>
      <c r="BMJ41" s="98"/>
      <c r="BMK41" s="98"/>
      <c r="BML41" s="98"/>
      <c r="BMM41" s="99"/>
      <c r="BMN41" s="100"/>
      <c r="BMO41" s="188"/>
      <c r="BMP41" s="98"/>
      <c r="BMQ41" s="98"/>
      <c r="BMR41" s="98"/>
      <c r="BMS41" s="98"/>
      <c r="BMT41" s="98"/>
      <c r="BMU41" s="99"/>
      <c r="BMV41" s="100"/>
      <c r="BMW41" s="188"/>
      <c r="BMX41" s="98"/>
      <c r="BMY41" s="98"/>
      <c r="BMZ41" s="98"/>
      <c r="BNA41" s="98"/>
      <c r="BNB41" s="98"/>
      <c r="BNC41" s="99"/>
      <c r="BND41" s="100"/>
      <c r="BNE41" s="188"/>
      <c r="BNF41" s="98"/>
      <c r="BNG41" s="98"/>
      <c r="BNH41" s="98"/>
      <c r="BNI41" s="98"/>
      <c r="BNJ41" s="98"/>
      <c r="BNK41" s="99"/>
      <c r="BNL41" s="100"/>
      <c r="BNM41" s="188"/>
      <c r="BNN41" s="98"/>
      <c r="BNO41" s="98"/>
      <c r="BNP41" s="98"/>
      <c r="BNQ41" s="98"/>
      <c r="BNR41" s="98"/>
      <c r="BNS41" s="99"/>
      <c r="BNT41" s="100"/>
      <c r="BNU41" s="188"/>
      <c r="BNV41" s="98"/>
      <c r="BNW41" s="98"/>
      <c r="BNX41" s="98"/>
      <c r="BNY41" s="98"/>
      <c r="BNZ41" s="98"/>
      <c r="BOA41" s="99"/>
      <c r="BOB41" s="100"/>
      <c r="BOC41" s="188"/>
      <c r="BOD41" s="98"/>
      <c r="BOE41" s="98"/>
      <c r="BOF41" s="98"/>
      <c r="BOG41" s="98"/>
      <c r="BOH41" s="98"/>
      <c r="BOI41" s="99"/>
      <c r="BOJ41" s="100"/>
      <c r="BOK41" s="188"/>
      <c r="BOL41" s="98"/>
      <c r="BOM41" s="98"/>
      <c r="BON41" s="98"/>
      <c r="BOO41" s="98"/>
      <c r="BOP41" s="98"/>
      <c r="BOQ41" s="99"/>
      <c r="BOR41" s="100"/>
      <c r="BOS41" s="188"/>
      <c r="BOT41" s="98"/>
      <c r="BOU41" s="98"/>
      <c r="BOV41" s="98"/>
      <c r="BOW41" s="98"/>
      <c r="BOX41" s="98"/>
      <c r="BOY41" s="99"/>
      <c r="BOZ41" s="100"/>
      <c r="BPA41" s="188"/>
      <c r="BPB41" s="98"/>
      <c r="BPC41" s="98"/>
      <c r="BPD41" s="98"/>
      <c r="BPE41" s="98"/>
      <c r="BPF41" s="98"/>
      <c r="BPG41" s="99"/>
      <c r="BPH41" s="100"/>
      <c r="BPI41" s="188"/>
      <c r="BPJ41" s="98"/>
      <c r="BPK41" s="98"/>
      <c r="BPL41" s="98"/>
      <c r="BPM41" s="98"/>
      <c r="BPN41" s="98"/>
      <c r="BPO41" s="99"/>
      <c r="BPP41" s="100"/>
      <c r="BPQ41" s="188"/>
      <c r="BPR41" s="98"/>
      <c r="BPS41" s="98"/>
      <c r="BPT41" s="98"/>
      <c r="BPU41" s="98"/>
      <c r="BPV41" s="98"/>
      <c r="BPW41" s="99"/>
      <c r="BPX41" s="100"/>
      <c r="BPY41" s="188"/>
      <c r="BPZ41" s="98"/>
      <c r="BQA41" s="98"/>
      <c r="BQB41" s="98"/>
      <c r="BQC41" s="98"/>
      <c r="BQD41" s="98"/>
      <c r="BQE41" s="99"/>
      <c r="BQF41" s="100"/>
      <c r="BQG41" s="188"/>
      <c r="BQH41" s="98"/>
      <c r="BQI41" s="98"/>
      <c r="BQJ41" s="98"/>
      <c r="BQK41" s="98"/>
      <c r="BQL41" s="98"/>
      <c r="BQM41" s="99"/>
      <c r="BQN41" s="100"/>
      <c r="BQO41" s="188"/>
      <c r="BQP41" s="98"/>
      <c r="BQQ41" s="98"/>
      <c r="BQR41" s="98"/>
      <c r="BQS41" s="98"/>
      <c r="BQT41" s="98"/>
      <c r="BQU41" s="99"/>
      <c r="BQV41" s="100"/>
      <c r="BQW41" s="188"/>
      <c r="BQX41" s="98"/>
      <c r="BQY41" s="98"/>
      <c r="BQZ41" s="98"/>
      <c r="BRA41" s="98"/>
      <c r="BRB41" s="98"/>
      <c r="BRC41" s="99"/>
      <c r="BRD41" s="100"/>
      <c r="BRE41" s="188"/>
      <c r="BRF41" s="98"/>
      <c r="BRG41" s="98"/>
      <c r="BRH41" s="98"/>
      <c r="BRI41" s="98"/>
      <c r="BRJ41" s="98"/>
      <c r="BRK41" s="99"/>
      <c r="BRL41" s="100"/>
      <c r="BRM41" s="188"/>
      <c r="BRN41" s="98"/>
      <c r="BRO41" s="98"/>
      <c r="BRP41" s="98"/>
      <c r="BRQ41" s="98"/>
      <c r="BRR41" s="98"/>
      <c r="BRS41" s="99"/>
      <c r="BRT41" s="100"/>
      <c r="BRU41" s="188"/>
      <c r="BRV41" s="98"/>
      <c r="BRW41" s="98"/>
      <c r="BRX41" s="98"/>
      <c r="BRY41" s="98"/>
      <c r="BRZ41" s="98"/>
      <c r="BSA41" s="99"/>
      <c r="BSB41" s="100"/>
      <c r="BSC41" s="188"/>
      <c r="BSD41" s="98"/>
      <c r="BSE41" s="98"/>
      <c r="BSF41" s="98"/>
      <c r="BSG41" s="98"/>
      <c r="BSH41" s="98"/>
      <c r="BSI41" s="99"/>
      <c r="BSJ41" s="100"/>
      <c r="BSK41" s="188"/>
      <c r="BSL41" s="98"/>
      <c r="BSM41" s="98"/>
      <c r="BSN41" s="98"/>
      <c r="BSO41" s="98"/>
      <c r="BSP41" s="98"/>
      <c r="BSQ41" s="99"/>
      <c r="BSR41" s="100"/>
      <c r="BSS41" s="188"/>
      <c r="BST41" s="98"/>
      <c r="BSU41" s="98"/>
      <c r="BSV41" s="98"/>
      <c r="BSW41" s="98"/>
      <c r="BSX41" s="98"/>
      <c r="BSY41" s="99"/>
      <c r="BSZ41" s="100"/>
      <c r="BTA41" s="188"/>
      <c r="BTB41" s="98"/>
      <c r="BTC41" s="98"/>
      <c r="BTD41" s="98"/>
      <c r="BTE41" s="98"/>
      <c r="BTF41" s="98"/>
      <c r="BTG41" s="99"/>
      <c r="BTH41" s="100"/>
      <c r="BTI41" s="188"/>
      <c r="BTJ41" s="98"/>
      <c r="BTK41" s="98"/>
      <c r="BTL41" s="98"/>
      <c r="BTM41" s="98"/>
      <c r="BTN41" s="98"/>
      <c r="BTO41" s="99"/>
      <c r="BTP41" s="100"/>
      <c r="BTQ41" s="188"/>
      <c r="BTR41" s="98"/>
      <c r="BTS41" s="98"/>
      <c r="BTT41" s="98"/>
      <c r="BTU41" s="98"/>
      <c r="BTV41" s="98"/>
      <c r="BTW41" s="99"/>
      <c r="BTX41" s="100"/>
      <c r="BTY41" s="188"/>
      <c r="BTZ41" s="98"/>
      <c r="BUA41" s="98"/>
      <c r="BUB41" s="98"/>
      <c r="BUC41" s="98"/>
      <c r="BUD41" s="98"/>
      <c r="BUE41" s="99"/>
      <c r="BUF41" s="100"/>
      <c r="BUG41" s="188"/>
      <c r="BUH41" s="98"/>
      <c r="BUI41" s="98"/>
      <c r="BUJ41" s="98"/>
      <c r="BUK41" s="98"/>
      <c r="BUL41" s="98"/>
      <c r="BUM41" s="99"/>
      <c r="BUN41" s="100"/>
      <c r="BUO41" s="188"/>
      <c r="BUP41" s="98"/>
      <c r="BUQ41" s="98"/>
      <c r="BUR41" s="98"/>
      <c r="BUS41" s="98"/>
      <c r="BUT41" s="98"/>
      <c r="BUU41" s="99"/>
      <c r="BUV41" s="100"/>
      <c r="BUW41" s="188"/>
      <c r="BUX41" s="98"/>
      <c r="BUY41" s="98"/>
      <c r="BUZ41" s="98"/>
      <c r="BVA41" s="98"/>
      <c r="BVB41" s="98"/>
      <c r="BVC41" s="99"/>
      <c r="BVD41" s="100"/>
      <c r="BVE41" s="188"/>
      <c r="BVF41" s="98"/>
      <c r="BVG41" s="98"/>
      <c r="BVH41" s="98"/>
      <c r="BVI41" s="98"/>
      <c r="BVJ41" s="98"/>
      <c r="BVK41" s="99"/>
      <c r="BVL41" s="100"/>
      <c r="BVM41" s="188"/>
      <c r="BVN41" s="98"/>
      <c r="BVO41" s="98"/>
      <c r="BVP41" s="98"/>
      <c r="BVQ41" s="98"/>
      <c r="BVR41" s="98"/>
      <c r="BVS41" s="99"/>
      <c r="BVT41" s="100"/>
      <c r="BVU41" s="188"/>
      <c r="BVV41" s="98"/>
      <c r="BVW41" s="98"/>
      <c r="BVX41" s="98"/>
      <c r="BVY41" s="98"/>
      <c r="BVZ41" s="98"/>
      <c r="BWA41" s="99"/>
      <c r="BWB41" s="100"/>
      <c r="BWC41" s="188"/>
      <c r="BWD41" s="98"/>
      <c r="BWE41" s="98"/>
      <c r="BWF41" s="98"/>
      <c r="BWG41" s="98"/>
      <c r="BWH41" s="98"/>
      <c r="BWI41" s="99"/>
      <c r="BWJ41" s="100"/>
      <c r="BWK41" s="188"/>
      <c r="BWL41" s="98"/>
      <c r="BWM41" s="98"/>
      <c r="BWN41" s="98"/>
      <c r="BWO41" s="98"/>
      <c r="BWP41" s="98"/>
      <c r="BWQ41" s="99"/>
      <c r="BWR41" s="100"/>
      <c r="BWS41" s="188"/>
      <c r="BWT41" s="98"/>
      <c r="BWU41" s="98"/>
      <c r="BWV41" s="98"/>
      <c r="BWW41" s="98"/>
      <c r="BWX41" s="98"/>
      <c r="BWY41" s="99"/>
      <c r="BWZ41" s="100"/>
      <c r="BXA41" s="188"/>
      <c r="BXB41" s="98"/>
      <c r="BXC41" s="98"/>
      <c r="BXD41" s="98"/>
      <c r="BXE41" s="98"/>
      <c r="BXF41" s="98"/>
      <c r="BXG41" s="99"/>
      <c r="BXH41" s="100"/>
      <c r="BXI41" s="188"/>
      <c r="BXJ41" s="98"/>
      <c r="BXK41" s="98"/>
      <c r="BXL41" s="98"/>
      <c r="BXM41" s="98"/>
      <c r="BXN41" s="98"/>
      <c r="BXO41" s="99"/>
      <c r="BXP41" s="100"/>
      <c r="BXQ41" s="188"/>
      <c r="BXR41" s="98"/>
      <c r="BXS41" s="98"/>
      <c r="BXT41" s="98"/>
      <c r="BXU41" s="98"/>
      <c r="BXV41" s="98"/>
      <c r="BXW41" s="99"/>
      <c r="BXX41" s="100"/>
      <c r="BXY41" s="188"/>
      <c r="BXZ41" s="98"/>
      <c r="BYA41" s="98"/>
      <c r="BYB41" s="98"/>
      <c r="BYC41" s="98"/>
      <c r="BYD41" s="98"/>
      <c r="BYE41" s="99"/>
      <c r="BYF41" s="100"/>
      <c r="BYG41" s="188"/>
      <c r="BYH41" s="98"/>
      <c r="BYI41" s="98"/>
      <c r="BYJ41" s="98"/>
      <c r="BYK41" s="98"/>
      <c r="BYL41" s="98"/>
      <c r="BYM41" s="99"/>
      <c r="BYN41" s="100"/>
      <c r="BYO41" s="188"/>
      <c r="BYP41" s="98"/>
      <c r="BYQ41" s="98"/>
      <c r="BYR41" s="98"/>
      <c r="BYS41" s="98"/>
      <c r="BYT41" s="98"/>
      <c r="BYU41" s="99"/>
      <c r="BYV41" s="100"/>
      <c r="BYW41" s="188"/>
      <c r="BYX41" s="98"/>
      <c r="BYY41" s="98"/>
      <c r="BYZ41" s="98"/>
      <c r="BZA41" s="98"/>
      <c r="BZB41" s="98"/>
      <c r="BZC41" s="99"/>
      <c r="BZD41" s="100"/>
      <c r="BZE41" s="188"/>
      <c r="BZF41" s="98"/>
      <c r="BZG41" s="98"/>
      <c r="BZH41" s="98"/>
      <c r="BZI41" s="98"/>
      <c r="BZJ41" s="98"/>
      <c r="BZK41" s="99"/>
      <c r="BZL41" s="100"/>
      <c r="BZM41" s="188"/>
      <c r="BZN41" s="98"/>
      <c r="BZO41" s="98"/>
      <c r="BZP41" s="98"/>
      <c r="BZQ41" s="98"/>
      <c r="BZR41" s="98"/>
      <c r="BZS41" s="99"/>
      <c r="BZT41" s="100"/>
      <c r="BZU41" s="188"/>
      <c r="BZV41" s="98"/>
      <c r="BZW41" s="98"/>
      <c r="BZX41" s="98"/>
      <c r="BZY41" s="98"/>
      <c r="BZZ41" s="98"/>
      <c r="CAA41" s="99"/>
      <c r="CAB41" s="100"/>
      <c r="CAC41" s="188"/>
      <c r="CAD41" s="98"/>
      <c r="CAE41" s="98"/>
      <c r="CAF41" s="98"/>
      <c r="CAG41" s="98"/>
      <c r="CAH41" s="98"/>
      <c r="CAI41" s="99"/>
      <c r="CAJ41" s="100"/>
      <c r="CAK41" s="188"/>
      <c r="CAL41" s="98"/>
      <c r="CAM41" s="98"/>
      <c r="CAN41" s="98"/>
      <c r="CAO41" s="98"/>
      <c r="CAP41" s="98"/>
      <c r="CAQ41" s="99"/>
      <c r="CAR41" s="100"/>
      <c r="CAS41" s="188"/>
      <c r="CAT41" s="98"/>
      <c r="CAU41" s="98"/>
      <c r="CAV41" s="98"/>
      <c r="CAW41" s="98"/>
      <c r="CAX41" s="98"/>
      <c r="CAY41" s="99"/>
      <c r="CAZ41" s="100"/>
      <c r="CBA41" s="188"/>
      <c r="CBB41" s="98"/>
      <c r="CBC41" s="98"/>
      <c r="CBD41" s="98"/>
      <c r="CBE41" s="98"/>
      <c r="CBF41" s="98"/>
      <c r="CBG41" s="99"/>
      <c r="CBH41" s="100"/>
      <c r="CBI41" s="188"/>
      <c r="CBJ41" s="98"/>
      <c r="CBK41" s="98"/>
      <c r="CBL41" s="98"/>
      <c r="CBM41" s="98"/>
      <c r="CBN41" s="98"/>
      <c r="CBO41" s="99"/>
      <c r="CBP41" s="100"/>
      <c r="CBQ41" s="188"/>
      <c r="CBR41" s="98"/>
      <c r="CBS41" s="98"/>
      <c r="CBT41" s="98"/>
      <c r="CBU41" s="98"/>
      <c r="CBV41" s="98"/>
      <c r="CBW41" s="99"/>
      <c r="CBX41" s="100"/>
      <c r="CBY41" s="188"/>
      <c r="CBZ41" s="98"/>
      <c r="CCA41" s="98"/>
      <c r="CCB41" s="98"/>
      <c r="CCC41" s="98"/>
      <c r="CCD41" s="98"/>
      <c r="CCE41" s="99"/>
      <c r="CCF41" s="100"/>
      <c r="CCG41" s="188"/>
      <c r="CCH41" s="98"/>
      <c r="CCI41" s="98"/>
      <c r="CCJ41" s="98"/>
      <c r="CCK41" s="98"/>
      <c r="CCL41" s="98"/>
      <c r="CCM41" s="99"/>
      <c r="CCN41" s="100"/>
      <c r="CCO41" s="188"/>
      <c r="CCP41" s="98"/>
      <c r="CCQ41" s="98"/>
      <c r="CCR41" s="98"/>
      <c r="CCS41" s="98"/>
      <c r="CCT41" s="98"/>
      <c r="CCU41" s="99"/>
      <c r="CCV41" s="100"/>
      <c r="CCW41" s="188"/>
      <c r="CCX41" s="98"/>
      <c r="CCY41" s="98"/>
      <c r="CCZ41" s="98"/>
      <c r="CDA41" s="98"/>
      <c r="CDB41" s="98"/>
      <c r="CDC41" s="99"/>
      <c r="CDD41" s="100"/>
      <c r="CDE41" s="188"/>
      <c r="CDF41" s="98"/>
      <c r="CDG41" s="98"/>
      <c r="CDH41" s="98"/>
      <c r="CDI41" s="98"/>
      <c r="CDJ41" s="98"/>
      <c r="CDK41" s="99"/>
      <c r="CDL41" s="100"/>
      <c r="CDM41" s="188"/>
      <c r="CDN41" s="98"/>
      <c r="CDO41" s="98"/>
      <c r="CDP41" s="98"/>
      <c r="CDQ41" s="98"/>
      <c r="CDR41" s="98"/>
      <c r="CDS41" s="99"/>
      <c r="CDT41" s="100"/>
      <c r="CDU41" s="188"/>
      <c r="CDV41" s="98"/>
      <c r="CDW41" s="98"/>
      <c r="CDX41" s="98"/>
      <c r="CDY41" s="98"/>
      <c r="CDZ41" s="98"/>
      <c r="CEA41" s="99"/>
      <c r="CEB41" s="100"/>
      <c r="CEC41" s="188"/>
      <c r="CED41" s="98"/>
      <c r="CEE41" s="98"/>
      <c r="CEF41" s="98"/>
      <c r="CEG41" s="98"/>
      <c r="CEH41" s="98"/>
      <c r="CEI41" s="99"/>
      <c r="CEJ41" s="100"/>
      <c r="CEK41" s="188"/>
      <c r="CEL41" s="98"/>
      <c r="CEM41" s="98"/>
      <c r="CEN41" s="98"/>
      <c r="CEO41" s="98"/>
      <c r="CEP41" s="98"/>
      <c r="CEQ41" s="99"/>
      <c r="CER41" s="100"/>
      <c r="CES41" s="188"/>
      <c r="CET41" s="98"/>
      <c r="CEU41" s="98"/>
      <c r="CEV41" s="98"/>
      <c r="CEW41" s="98"/>
      <c r="CEX41" s="98"/>
      <c r="CEY41" s="99"/>
      <c r="CEZ41" s="100"/>
      <c r="CFA41" s="188"/>
      <c r="CFB41" s="98"/>
      <c r="CFC41" s="98"/>
      <c r="CFD41" s="98"/>
      <c r="CFE41" s="98"/>
      <c r="CFF41" s="98"/>
      <c r="CFG41" s="99"/>
      <c r="CFH41" s="100"/>
      <c r="CFI41" s="188"/>
      <c r="CFJ41" s="98"/>
      <c r="CFK41" s="98"/>
      <c r="CFL41" s="98"/>
      <c r="CFM41" s="98"/>
      <c r="CFN41" s="98"/>
      <c r="CFO41" s="99"/>
      <c r="CFP41" s="100"/>
      <c r="CFQ41" s="188"/>
      <c r="CFR41" s="98"/>
      <c r="CFS41" s="98"/>
      <c r="CFT41" s="98"/>
      <c r="CFU41" s="98"/>
      <c r="CFV41" s="98"/>
      <c r="CFW41" s="99"/>
      <c r="CFX41" s="100"/>
      <c r="CFY41" s="188"/>
      <c r="CFZ41" s="98"/>
      <c r="CGA41" s="98"/>
      <c r="CGB41" s="98"/>
      <c r="CGC41" s="98"/>
      <c r="CGD41" s="98"/>
      <c r="CGE41" s="99"/>
      <c r="CGF41" s="100"/>
      <c r="CGG41" s="188"/>
      <c r="CGH41" s="98"/>
      <c r="CGI41" s="98"/>
      <c r="CGJ41" s="98"/>
      <c r="CGK41" s="98"/>
      <c r="CGL41" s="98"/>
      <c r="CGM41" s="99"/>
      <c r="CGN41" s="100"/>
      <c r="CGO41" s="188"/>
      <c r="CGP41" s="98"/>
      <c r="CGQ41" s="98"/>
      <c r="CGR41" s="98"/>
      <c r="CGS41" s="98"/>
      <c r="CGT41" s="98"/>
      <c r="CGU41" s="99"/>
      <c r="CGV41" s="100"/>
      <c r="CGW41" s="188"/>
      <c r="CGX41" s="98"/>
      <c r="CGY41" s="98"/>
      <c r="CGZ41" s="98"/>
      <c r="CHA41" s="98"/>
      <c r="CHB41" s="98"/>
      <c r="CHC41" s="99"/>
      <c r="CHD41" s="100"/>
      <c r="CHE41" s="188"/>
      <c r="CHF41" s="98"/>
      <c r="CHG41" s="98"/>
      <c r="CHH41" s="98"/>
      <c r="CHI41" s="98"/>
      <c r="CHJ41" s="98"/>
      <c r="CHK41" s="99"/>
      <c r="CHL41" s="100"/>
      <c r="CHM41" s="188"/>
      <c r="CHN41" s="98"/>
      <c r="CHO41" s="98"/>
      <c r="CHP41" s="98"/>
      <c r="CHQ41" s="98"/>
      <c r="CHR41" s="98"/>
      <c r="CHS41" s="99"/>
      <c r="CHT41" s="100"/>
      <c r="CHU41" s="188"/>
      <c r="CHV41" s="98"/>
      <c r="CHW41" s="98"/>
      <c r="CHX41" s="98"/>
      <c r="CHY41" s="98"/>
      <c r="CHZ41" s="98"/>
      <c r="CIA41" s="99"/>
      <c r="CIB41" s="100"/>
      <c r="CIC41" s="188"/>
      <c r="CID41" s="98"/>
      <c r="CIE41" s="98"/>
      <c r="CIF41" s="98"/>
      <c r="CIG41" s="98"/>
      <c r="CIH41" s="98"/>
      <c r="CII41" s="99"/>
      <c r="CIJ41" s="100"/>
      <c r="CIK41" s="188"/>
      <c r="CIL41" s="98"/>
      <c r="CIM41" s="98"/>
      <c r="CIN41" s="98"/>
      <c r="CIO41" s="98"/>
      <c r="CIP41" s="98"/>
      <c r="CIQ41" s="99"/>
      <c r="CIR41" s="100"/>
      <c r="CIS41" s="188"/>
      <c r="CIT41" s="98"/>
      <c r="CIU41" s="98"/>
      <c r="CIV41" s="98"/>
      <c r="CIW41" s="98"/>
      <c r="CIX41" s="98"/>
      <c r="CIY41" s="99"/>
      <c r="CIZ41" s="100"/>
      <c r="CJA41" s="188"/>
      <c r="CJB41" s="98"/>
      <c r="CJC41" s="98"/>
      <c r="CJD41" s="98"/>
      <c r="CJE41" s="98"/>
      <c r="CJF41" s="98"/>
      <c r="CJG41" s="99"/>
      <c r="CJH41" s="100"/>
      <c r="CJI41" s="188"/>
      <c r="CJJ41" s="98"/>
      <c r="CJK41" s="98"/>
      <c r="CJL41" s="98"/>
      <c r="CJM41" s="98"/>
      <c r="CJN41" s="98"/>
      <c r="CJO41" s="99"/>
      <c r="CJP41" s="100"/>
      <c r="CJQ41" s="188"/>
      <c r="CJR41" s="98"/>
      <c r="CJS41" s="98"/>
      <c r="CJT41" s="98"/>
      <c r="CJU41" s="98"/>
      <c r="CJV41" s="98"/>
      <c r="CJW41" s="99"/>
      <c r="CJX41" s="100"/>
      <c r="CJY41" s="188"/>
      <c r="CJZ41" s="98"/>
      <c r="CKA41" s="98"/>
      <c r="CKB41" s="98"/>
      <c r="CKC41" s="98"/>
      <c r="CKD41" s="98"/>
      <c r="CKE41" s="99"/>
      <c r="CKF41" s="100"/>
      <c r="CKG41" s="188"/>
      <c r="CKH41" s="98"/>
      <c r="CKI41" s="98"/>
      <c r="CKJ41" s="98"/>
      <c r="CKK41" s="98"/>
      <c r="CKL41" s="98"/>
      <c r="CKM41" s="99"/>
      <c r="CKN41" s="100"/>
      <c r="CKO41" s="188"/>
      <c r="CKP41" s="98"/>
      <c r="CKQ41" s="98"/>
      <c r="CKR41" s="98"/>
      <c r="CKS41" s="98"/>
      <c r="CKT41" s="98"/>
      <c r="CKU41" s="99"/>
      <c r="CKV41" s="100"/>
      <c r="CKW41" s="188"/>
      <c r="CKX41" s="98"/>
      <c r="CKY41" s="98"/>
      <c r="CKZ41" s="98"/>
      <c r="CLA41" s="98"/>
      <c r="CLB41" s="98"/>
      <c r="CLC41" s="99"/>
      <c r="CLD41" s="100"/>
      <c r="CLE41" s="188"/>
      <c r="CLF41" s="98"/>
      <c r="CLG41" s="98"/>
      <c r="CLH41" s="98"/>
      <c r="CLI41" s="98"/>
      <c r="CLJ41" s="98"/>
      <c r="CLK41" s="99"/>
      <c r="CLL41" s="100"/>
      <c r="CLM41" s="188"/>
      <c r="CLN41" s="98"/>
      <c r="CLO41" s="98"/>
      <c r="CLP41" s="98"/>
      <c r="CLQ41" s="98"/>
      <c r="CLR41" s="98"/>
      <c r="CLS41" s="99"/>
      <c r="CLT41" s="100"/>
      <c r="CLU41" s="188"/>
      <c r="CLV41" s="98"/>
      <c r="CLW41" s="98"/>
      <c r="CLX41" s="98"/>
      <c r="CLY41" s="98"/>
      <c r="CLZ41" s="98"/>
      <c r="CMA41" s="99"/>
      <c r="CMB41" s="100"/>
      <c r="CMC41" s="188"/>
      <c r="CMD41" s="98"/>
      <c r="CME41" s="98"/>
      <c r="CMF41" s="98"/>
      <c r="CMG41" s="98"/>
      <c r="CMH41" s="98"/>
      <c r="CMI41" s="99"/>
      <c r="CMJ41" s="100"/>
      <c r="CMK41" s="188"/>
      <c r="CML41" s="98"/>
      <c r="CMM41" s="98"/>
      <c r="CMN41" s="98"/>
      <c r="CMO41" s="98"/>
      <c r="CMP41" s="98"/>
      <c r="CMQ41" s="99"/>
      <c r="CMR41" s="100"/>
      <c r="CMS41" s="188"/>
      <c r="CMT41" s="98"/>
      <c r="CMU41" s="98"/>
      <c r="CMV41" s="98"/>
      <c r="CMW41" s="98"/>
      <c r="CMX41" s="98"/>
      <c r="CMY41" s="99"/>
      <c r="CMZ41" s="100"/>
      <c r="CNA41" s="188"/>
      <c r="CNB41" s="98"/>
      <c r="CNC41" s="98"/>
      <c r="CND41" s="98"/>
      <c r="CNE41" s="98"/>
      <c r="CNF41" s="98"/>
      <c r="CNG41" s="99"/>
      <c r="CNH41" s="100"/>
      <c r="CNI41" s="188"/>
      <c r="CNJ41" s="98"/>
      <c r="CNK41" s="98"/>
      <c r="CNL41" s="98"/>
      <c r="CNM41" s="98"/>
      <c r="CNN41" s="98"/>
      <c r="CNO41" s="99"/>
      <c r="CNP41" s="100"/>
      <c r="CNQ41" s="188"/>
      <c r="CNR41" s="98"/>
      <c r="CNS41" s="98"/>
      <c r="CNT41" s="98"/>
      <c r="CNU41" s="98"/>
      <c r="CNV41" s="98"/>
      <c r="CNW41" s="99"/>
      <c r="CNX41" s="100"/>
      <c r="CNY41" s="188"/>
      <c r="CNZ41" s="98"/>
      <c r="COA41" s="98"/>
      <c r="COB41" s="98"/>
      <c r="COC41" s="98"/>
      <c r="COD41" s="98"/>
      <c r="COE41" s="99"/>
      <c r="COF41" s="100"/>
      <c r="COG41" s="188"/>
      <c r="COH41" s="98"/>
      <c r="COI41" s="98"/>
      <c r="COJ41" s="98"/>
      <c r="COK41" s="98"/>
      <c r="COL41" s="98"/>
      <c r="COM41" s="99"/>
      <c r="CON41" s="100"/>
      <c r="COO41" s="188"/>
      <c r="COP41" s="98"/>
      <c r="COQ41" s="98"/>
      <c r="COR41" s="98"/>
      <c r="COS41" s="98"/>
      <c r="COT41" s="98"/>
      <c r="COU41" s="99"/>
      <c r="COV41" s="100"/>
      <c r="COW41" s="188"/>
      <c r="COX41" s="98"/>
      <c r="COY41" s="98"/>
      <c r="COZ41" s="98"/>
      <c r="CPA41" s="98"/>
      <c r="CPB41" s="98"/>
      <c r="CPC41" s="99"/>
      <c r="CPD41" s="100"/>
      <c r="CPE41" s="188"/>
      <c r="CPF41" s="98"/>
      <c r="CPG41" s="98"/>
      <c r="CPH41" s="98"/>
      <c r="CPI41" s="98"/>
      <c r="CPJ41" s="98"/>
      <c r="CPK41" s="99"/>
      <c r="CPL41" s="100"/>
      <c r="CPM41" s="188"/>
      <c r="CPN41" s="98"/>
      <c r="CPO41" s="98"/>
      <c r="CPP41" s="98"/>
      <c r="CPQ41" s="98"/>
      <c r="CPR41" s="98"/>
      <c r="CPS41" s="99"/>
      <c r="CPT41" s="100"/>
      <c r="CPU41" s="188"/>
      <c r="CPV41" s="98"/>
      <c r="CPW41" s="98"/>
      <c r="CPX41" s="98"/>
      <c r="CPY41" s="98"/>
      <c r="CPZ41" s="98"/>
      <c r="CQA41" s="99"/>
      <c r="CQB41" s="100"/>
      <c r="CQC41" s="188"/>
      <c r="CQD41" s="98"/>
      <c r="CQE41" s="98"/>
      <c r="CQF41" s="98"/>
      <c r="CQG41" s="98"/>
      <c r="CQH41" s="98"/>
      <c r="CQI41" s="99"/>
      <c r="CQJ41" s="100"/>
      <c r="CQK41" s="188"/>
      <c r="CQL41" s="98"/>
      <c r="CQM41" s="98"/>
      <c r="CQN41" s="98"/>
      <c r="CQO41" s="98"/>
      <c r="CQP41" s="98"/>
      <c r="CQQ41" s="99"/>
      <c r="CQR41" s="100"/>
      <c r="CQS41" s="188"/>
      <c r="CQT41" s="98"/>
      <c r="CQU41" s="98"/>
      <c r="CQV41" s="98"/>
      <c r="CQW41" s="98"/>
      <c r="CQX41" s="98"/>
      <c r="CQY41" s="99"/>
      <c r="CQZ41" s="100"/>
      <c r="CRA41" s="188"/>
      <c r="CRB41" s="98"/>
      <c r="CRC41" s="98"/>
      <c r="CRD41" s="98"/>
      <c r="CRE41" s="98"/>
      <c r="CRF41" s="98"/>
      <c r="CRG41" s="99"/>
      <c r="CRH41" s="100"/>
      <c r="CRI41" s="188"/>
      <c r="CRJ41" s="98"/>
      <c r="CRK41" s="98"/>
      <c r="CRL41" s="98"/>
      <c r="CRM41" s="98"/>
      <c r="CRN41" s="98"/>
      <c r="CRO41" s="99"/>
      <c r="CRP41" s="100"/>
      <c r="CRQ41" s="188"/>
      <c r="CRR41" s="98"/>
      <c r="CRS41" s="98"/>
      <c r="CRT41" s="98"/>
      <c r="CRU41" s="98"/>
      <c r="CRV41" s="98"/>
      <c r="CRW41" s="99"/>
      <c r="CRX41" s="100"/>
      <c r="CRY41" s="188"/>
      <c r="CRZ41" s="98"/>
      <c r="CSA41" s="98"/>
      <c r="CSB41" s="98"/>
      <c r="CSC41" s="98"/>
      <c r="CSD41" s="98"/>
      <c r="CSE41" s="99"/>
      <c r="CSF41" s="100"/>
      <c r="CSG41" s="188"/>
      <c r="CSH41" s="98"/>
      <c r="CSI41" s="98"/>
      <c r="CSJ41" s="98"/>
      <c r="CSK41" s="98"/>
      <c r="CSL41" s="98"/>
      <c r="CSM41" s="99"/>
      <c r="CSN41" s="100"/>
      <c r="CSO41" s="188"/>
      <c r="CSP41" s="98"/>
      <c r="CSQ41" s="98"/>
      <c r="CSR41" s="98"/>
      <c r="CSS41" s="98"/>
      <c r="CST41" s="98"/>
      <c r="CSU41" s="99"/>
      <c r="CSV41" s="100"/>
      <c r="CSW41" s="188"/>
      <c r="CSX41" s="98"/>
      <c r="CSY41" s="98"/>
      <c r="CSZ41" s="98"/>
      <c r="CTA41" s="98"/>
      <c r="CTB41" s="98"/>
      <c r="CTC41" s="99"/>
      <c r="CTD41" s="100"/>
      <c r="CTE41" s="188"/>
      <c r="CTF41" s="98"/>
      <c r="CTG41" s="98"/>
      <c r="CTH41" s="98"/>
      <c r="CTI41" s="98"/>
      <c r="CTJ41" s="98"/>
      <c r="CTK41" s="99"/>
      <c r="CTL41" s="100"/>
      <c r="CTM41" s="188"/>
      <c r="CTN41" s="98"/>
      <c r="CTO41" s="98"/>
      <c r="CTP41" s="98"/>
      <c r="CTQ41" s="98"/>
      <c r="CTR41" s="98"/>
      <c r="CTS41" s="99"/>
      <c r="CTT41" s="100"/>
      <c r="CTU41" s="188"/>
      <c r="CTV41" s="98"/>
      <c r="CTW41" s="98"/>
      <c r="CTX41" s="98"/>
      <c r="CTY41" s="98"/>
      <c r="CTZ41" s="98"/>
      <c r="CUA41" s="99"/>
      <c r="CUB41" s="100"/>
      <c r="CUC41" s="188"/>
      <c r="CUD41" s="98"/>
      <c r="CUE41" s="98"/>
      <c r="CUF41" s="98"/>
      <c r="CUG41" s="98"/>
      <c r="CUH41" s="98"/>
      <c r="CUI41" s="99"/>
      <c r="CUJ41" s="100"/>
      <c r="CUK41" s="188"/>
      <c r="CUL41" s="98"/>
      <c r="CUM41" s="98"/>
      <c r="CUN41" s="98"/>
      <c r="CUO41" s="98"/>
      <c r="CUP41" s="98"/>
      <c r="CUQ41" s="99"/>
      <c r="CUR41" s="100"/>
      <c r="CUS41" s="188"/>
      <c r="CUT41" s="98"/>
      <c r="CUU41" s="98"/>
      <c r="CUV41" s="98"/>
      <c r="CUW41" s="98"/>
      <c r="CUX41" s="98"/>
      <c r="CUY41" s="99"/>
      <c r="CUZ41" s="100"/>
      <c r="CVA41" s="188"/>
      <c r="CVB41" s="98"/>
      <c r="CVC41" s="98"/>
      <c r="CVD41" s="98"/>
      <c r="CVE41" s="98"/>
      <c r="CVF41" s="98"/>
      <c r="CVG41" s="99"/>
      <c r="CVH41" s="100"/>
      <c r="CVI41" s="188"/>
      <c r="CVJ41" s="98"/>
      <c r="CVK41" s="98"/>
      <c r="CVL41" s="98"/>
      <c r="CVM41" s="98"/>
      <c r="CVN41" s="98"/>
      <c r="CVO41" s="99"/>
      <c r="CVP41" s="100"/>
      <c r="CVQ41" s="188"/>
      <c r="CVR41" s="98"/>
      <c r="CVS41" s="98"/>
      <c r="CVT41" s="98"/>
      <c r="CVU41" s="98"/>
      <c r="CVV41" s="98"/>
      <c r="CVW41" s="99"/>
      <c r="CVX41" s="100"/>
      <c r="CVY41" s="188"/>
      <c r="CVZ41" s="98"/>
      <c r="CWA41" s="98"/>
      <c r="CWB41" s="98"/>
      <c r="CWC41" s="98"/>
      <c r="CWD41" s="98"/>
      <c r="CWE41" s="99"/>
      <c r="CWF41" s="100"/>
      <c r="CWG41" s="188"/>
      <c r="CWH41" s="98"/>
      <c r="CWI41" s="98"/>
      <c r="CWJ41" s="98"/>
      <c r="CWK41" s="98"/>
      <c r="CWL41" s="98"/>
      <c r="CWM41" s="99"/>
      <c r="CWN41" s="100"/>
      <c r="CWO41" s="188"/>
      <c r="CWP41" s="98"/>
      <c r="CWQ41" s="98"/>
      <c r="CWR41" s="98"/>
      <c r="CWS41" s="98"/>
      <c r="CWT41" s="98"/>
      <c r="CWU41" s="99"/>
      <c r="CWV41" s="100"/>
      <c r="CWW41" s="188"/>
      <c r="CWX41" s="98"/>
      <c r="CWY41" s="98"/>
      <c r="CWZ41" s="98"/>
      <c r="CXA41" s="98"/>
      <c r="CXB41" s="98"/>
      <c r="CXC41" s="99"/>
      <c r="CXD41" s="100"/>
      <c r="CXE41" s="188"/>
      <c r="CXF41" s="98"/>
      <c r="CXG41" s="98"/>
      <c r="CXH41" s="98"/>
      <c r="CXI41" s="98"/>
      <c r="CXJ41" s="98"/>
      <c r="CXK41" s="99"/>
      <c r="CXL41" s="100"/>
      <c r="CXM41" s="188"/>
      <c r="CXN41" s="98"/>
      <c r="CXO41" s="98"/>
      <c r="CXP41" s="98"/>
      <c r="CXQ41" s="98"/>
      <c r="CXR41" s="98"/>
      <c r="CXS41" s="99"/>
      <c r="CXT41" s="100"/>
      <c r="CXU41" s="188"/>
      <c r="CXV41" s="98"/>
      <c r="CXW41" s="98"/>
      <c r="CXX41" s="98"/>
      <c r="CXY41" s="98"/>
      <c r="CXZ41" s="98"/>
      <c r="CYA41" s="99"/>
      <c r="CYB41" s="100"/>
      <c r="CYC41" s="188"/>
      <c r="CYD41" s="98"/>
      <c r="CYE41" s="98"/>
      <c r="CYF41" s="98"/>
      <c r="CYG41" s="98"/>
      <c r="CYH41" s="98"/>
      <c r="CYI41" s="99"/>
      <c r="CYJ41" s="100"/>
      <c r="CYK41" s="188"/>
      <c r="CYL41" s="98"/>
      <c r="CYM41" s="98"/>
      <c r="CYN41" s="98"/>
      <c r="CYO41" s="98"/>
      <c r="CYP41" s="98"/>
      <c r="CYQ41" s="99"/>
      <c r="CYR41" s="100"/>
      <c r="CYS41" s="188"/>
      <c r="CYT41" s="98"/>
      <c r="CYU41" s="98"/>
      <c r="CYV41" s="98"/>
      <c r="CYW41" s="98"/>
      <c r="CYX41" s="98"/>
      <c r="CYY41" s="99"/>
      <c r="CYZ41" s="100"/>
      <c r="CZA41" s="188"/>
      <c r="CZB41" s="98"/>
      <c r="CZC41" s="98"/>
      <c r="CZD41" s="98"/>
      <c r="CZE41" s="98"/>
      <c r="CZF41" s="98"/>
      <c r="CZG41" s="99"/>
      <c r="CZH41" s="100"/>
      <c r="CZI41" s="188"/>
      <c r="CZJ41" s="98"/>
      <c r="CZK41" s="98"/>
      <c r="CZL41" s="98"/>
      <c r="CZM41" s="98"/>
      <c r="CZN41" s="98"/>
      <c r="CZO41" s="99"/>
      <c r="CZP41" s="100"/>
      <c r="CZQ41" s="188"/>
      <c r="CZR41" s="98"/>
      <c r="CZS41" s="98"/>
      <c r="CZT41" s="98"/>
      <c r="CZU41" s="98"/>
      <c r="CZV41" s="98"/>
      <c r="CZW41" s="99"/>
      <c r="CZX41" s="100"/>
      <c r="CZY41" s="188"/>
      <c r="CZZ41" s="98"/>
      <c r="DAA41" s="98"/>
      <c r="DAB41" s="98"/>
      <c r="DAC41" s="98"/>
      <c r="DAD41" s="98"/>
      <c r="DAE41" s="99"/>
      <c r="DAF41" s="100"/>
      <c r="DAG41" s="188"/>
      <c r="DAH41" s="98"/>
      <c r="DAI41" s="98"/>
      <c r="DAJ41" s="98"/>
      <c r="DAK41" s="98"/>
      <c r="DAL41" s="98"/>
      <c r="DAM41" s="99"/>
      <c r="DAN41" s="100"/>
      <c r="DAO41" s="188"/>
      <c r="DAP41" s="98"/>
      <c r="DAQ41" s="98"/>
      <c r="DAR41" s="98"/>
      <c r="DAS41" s="98"/>
      <c r="DAT41" s="98"/>
      <c r="DAU41" s="99"/>
      <c r="DAV41" s="100"/>
      <c r="DAW41" s="188"/>
      <c r="DAX41" s="98"/>
      <c r="DAY41" s="98"/>
      <c r="DAZ41" s="98"/>
      <c r="DBA41" s="98"/>
      <c r="DBB41" s="98"/>
      <c r="DBC41" s="99"/>
      <c r="DBD41" s="100"/>
      <c r="DBE41" s="188"/>
      <c r="DBF41" s="98"/>
      <c r="DBG41" s="98"/>
      <c r="DBH41" s="98"/>
      <c r="DBI41" s="98"/>
      <c r="DBJ41" s="98"/>
      <c r="DBK41" s="99"/>
      <c r="DBL41" s="100"/>
      <c r="DBM41" s="188"/>
      <c r="DBN41" s="98"/>
      <c r="DBO41" s="98"/>
      <c r="DBP41" s="98"/>
      <c r="DBQ41" s="98"/>
      <c r="DBR41" s="98"/>
      <c r="DBS41" s="99"/>
      <c r="DBT41" s="100"/>
      <c r="DBU41" s="188"/>
      <c r="DBV41" s="98"/>
      <c r="DBW41" s="98"/>
      <c r="DBX41" s="98"/>
      <c r="DBY41" s="98"/>
      <c r="DBZ41" s="98"/>
      <c r="DCA41" s="99"/>
      <c r="DCB41" s="100"/>
      <c r="DCC41" s="188"/>
      <c r="DCD41" s="98"/>
      <c r="DCE41" s="98"/>
      <c r="DCF41" s="98"/>
      <c r="DCG41" s="98"/>
      <c r="DCH41" s="98"/>
      <c r="DCI41" s="99"/>
      <c r="DCJ41" s="100"/>
      <c r="DCK41" s="188"/>
      <c r="DCL41" s="98"/>
      <c r="DCM41" s="98"/>
      <c r="DCN41" s="98"/>
      <c r="DCO41" s="98"/>
      <c r="DCP41" s="98"/>
      <c r="DCQ41" s="99"/>
      <c r="DCR41" s="100"/>
      <c r="DCS41" s="188"/>
      <c r="DCT41" s="98"/>
      <c r="DCU41" s="98"/>
      <c r="DCV41" s="98"/>
      <c r="DCW41" s="98"/>
      <c r="DCX41" s="98"/>
      <c r="DCY41" s="99"/>
      <c r="DCZ41" s="100"/>
      <c r="DDA41" s="188"/>
      <c r="DDB41" s="98"/>
      <c r="DDC41" s="98"/>
      <c r="DDD41" s="98"/>
      <c r="DDE41" s="98"/>
      <c r="DDF41" s="98"/>
      <c r="DDG41" s="99"/>
      <c r="DDH41" s="100"/>
      <c r="DDI41" s="188"/>
      <c r="DDJ41" s="98"/>
      <c r="DDK41" s="98"/>
      <c r="DDL41" s="98"/>
      <c r="DDM41" s="98"/>
      <c r="DDN41" s="98"/>
      <c r="DDO41" s="99"/>
      <c r="DDP41" s="100"/>
      <c r="DDQ41" s="188"/>
      <c r="DDR41" s="98"/>
      <c r="DDS41" s="98"/>
      <c r="DDT41" s="98"/>
      <c r="DDU41" s="98"/>
      <c r="DDV41" s="98"/>
      <c r="DDW41" s="99"/>
      <c r="DDX41" s="100"/>
      <c r="DDY41" s="188"/>
      <c r="DDZ41" s="98"/>
      <c r="DEA41" s="98"/>
      <c r="DEB41" s="98"/>
      <c r="DEC41" s="98"/>
      <c r="DED41" s="98"/>
      <c r="DEE41" s="99"/>
      <c r="DEF41" s="100"/>
      <c r="DEG41" s="188"/>
      <c r="DEH41" s="98"/>
      <c r="DEI41" s="98"/>
      <c r="DEJ41" s="98"/>
      <c r="DEK41" s="98"/>
      <c r="DEL41" s="98"/>
      <c r="DEM41" s="99"/>
      <c r="DEN41" s="100"/>
      <c r="DEO41" s="188"/>
      <c r="DEP41" s="98"/>
      <c r="DEQ41" s="98"/>
      <c r="DER41" s="98"/>
      <c r="DES41" s="98"/>
      <c r="DET41" s="98"/>
      <c r="DEU41" s="99"/>
      <c r="DEV41" s="100"/>
      <c r="DEW41" s="188"/>
      <c r="DEX41" s="98"/>
      <c r="DEY41" s="98"/>
      <c r="DEZ41" s="98"/>
      <c r="DFA41" s="98"/>
      <c r="DFB41" s="98"/>
      <c r="DFC41" s="99"/>
      <c r="DFD41" s="100"/>
      <c r="DFE41" s="188"/>
      <c r="DFF41" s="98"/>
      <c r="DFG41" s="98"/>
      <c r="DFH41" s="98"/>
      <c r="DFI41" s="98"/>
      <c r="DFJ41" s="98"/>
      <c r="DFK41" s="99"/>
      <c r="DFL41" s="100"/>
      <c r="DFM41" s="188"/>
      <c r="DFN41" s="98"/>
      <c r="DFO41" s="98"/>
      <c r="DFP41" s="98"/>
      <c r="DFQ41" s="98"/>
      <c r="DFR41" s="98"/>
      <c r="DFS41" s="99"/>
      <c r="DFT41" s="100"/>
      <c r="DFU41" s="188"/>
      <c r="DFV41" s="98"/>
      <c r="DFW41" s="98"/>
      <c r="DFX41" s="98"/>
      <c r="DFY41" s="98"/>
      <c r="DFZ41" s="98"/>
      <c r="DGA41" s="99"/>
      <c r="DGB41" s="100"/>
      <c r="DGC41" s="188"/>
      <c r="DGD41" s="98"/>
      <c r="DGE41" s="98"/>
      <c r="DGF41" s="98"/>
      <c r="DGG41" s="98"/>
      <c r="DGH41" s="98"/>
      <c r="DGI41" s="99"/>
      <c r="DGJ41" s="100"/>
      <c r="DGK41" s="188"/>
      <c r="DGL41" s="98"/>
      <c r="DGM41" s="98"/>
      <c r="DGN41" s="98"/>
      <c r="DGO41" s="98"/>
      <c r="DGP41" s="98"/>
      <c r="DGQ41" s="99"/>
      <c r="DGR41" s="100"/>
      <c r="DGS41" s="188"/>
      <c r="DGT41" s="98"/>
      <c r="DGU41" s="98"/>
      <c r="DGV41" s="98"/>
      <c r="DGW41" s="98"/>
      <c r="DGX41" s="98"/>
      <c r="DGY41" s="99"/>
      <c r="DGZ41" s="100"/>
      <c r="DHA41" s="188"/>
      <c r="DHB41" s="98"/>
      <c r="DHC41" s="98"/>
      <c r="DHD41" s="98"/>
      <c r="DHE41" s="98"/>
      <c r="DHF41" s="98"/>
      <c r="DHG41" s="99"/>
      <c r="DHH41" s="100"/>
      <c r="DHI41" s="188"/>
      <c r="DHJ41" s="98"/>
      <c r="DHK41" s="98"/>
      <c r="DHL41" s="98"/>
      <c r="DHM41" s="98"/>
      <c r="DHN41" s="98"/>
      <c r="DHO41" s="99"/>
      <c r="DHP41" s="100"/>
      <c r="DHQ41" s="188"/>
      <c r="DHR41" s="98"/>
      <c r="DHS41" s="98"/>
      <c r="DHT41" s="98"/>
      <c r="DHU41" s="98"/>
      <c r="DHV41" s="98"/>
      <c r="DHW41" s="99"/>
      <c r="DHX41" s="100"/>
      <c r="DHY41" s="188"/>
      <c r="DHZ41" s="98"/>
      <c r="DIA41" s="98"/>
      <c r="DIB41" s="98"/>
      <c r="DIC41" s="98"/>
      <c r="DID41" s="98"/>
      <c r="DIE41" s="99"/>
      <c r="DIF41" s="100"/>
      <c r="DIG41" s="188"/>
      <c r="DIH41" s="98"/>
      <c r="DII41" s="98"/>
      <c r="DIJ41" s="98"/>
      <c r="DIK41" s="98"/>
      <c r="DIL41" s="98"/>
      <c r="DIM41" s="99"/>
      <c r="DIN41" s="100"/>
      <c r="DIO41" s="188"/>
      <c r="DIP41" s="98"/>
      <c r="DIQ41" s="98"/>
      <c r="DIR41" s="98"/>
      <c r="DIS41" s="98"/>
      <c r="DIT41" s="98"/>
      <c r="DIU41" s="99"/>
      <c r="DIV41" s="100"/>
      <c r="DIW41" s="188"/>
      <c r="DIX41" s="98"/>
      <c r="DIY41" s="98"/>
      <c r="DIZ41" s="98"/>
      <c r="DJA41" s="98"/>
      <c r="DJB41" s="98"/>
      <c r="DJC41" s="99"/>
      <c r="DJD41" s="100"/>
      <c r="DJE41" s="188"/>
      <c r="DJF41" s="98"/>
      <c r="DJG41" s="98"/>
      <c r="DJH41" s="98"/>
      <c r="DJI41" s="98"/>
      <c r="DJJ41" s="98"/>
      <c r="DJK41" s="99"/>
      <c r="DJL41" s="100"/>
      <c r="DJM41" s="188"/>
      <c r="DJN41" s="98"/>
      <c r="DJO41" s="98"/>
      <c r="DJP41" s="98"/>
      <c r="DJQ41" s="98"/>
      <c r="DJR41" s="98"/>
      <c r="DJS41" s="99"/>
      <c r="DJT41" s="100"/>
      <c r="DJU41" s="188"/>
      <c r="DJV41" s="98"/>
      <c r="DJW41" s="98"/>
      <c r="DJX41" s="98"/>
      <c r="DJY41" s="98"/>
      <c r="DJZ41" s="98"/>
      <c r="DKA41" s="99"/>
      <c r="DKB41" s="100"/>
      <c r="DKC41" s="188"/>
      <c r="DKD41" s="98"/>
      <c r="DKE41" s="98"/>
      <c r="DKF41" s="98"/>
      <c r="DKG41" s="98"/>
      <c r="DKH41" s="98"/>
      <c r="DKI41" s="99"/>
      <c r="DKJ41" s="100"/>
      <c r="DKK41" s="188"/>
      <c r="DKL41" s="98"/>
      <c r="DKM41" s="98"/>
      <c r="DKN41" s="98"/>
      <c r="DKO41" s="98"/>
      <c r="DKP41" s="98"/>
      <c r="DKQ41" s="99"/>
      <c r="DKR41" s="100"/>
      <c r="DKS41" s="188"/>
      <c r="DKT41" s="98"/>
      <c r="DKU41" s="98"/>
      <c r="DKV41" s="98"/>
      <c r="DKW41" s="98"/>
      <c r="DKX41" s="98"/>
      <c r="DKY41" s="99"/>
      <c r="DKZ41" s="100"/>
      <c r="DLA41" s="188"/>
      <c r="DLB41" s="98"/>
      <c r="DLC41" s="98"/>
      <c r="DLD41" s="98"/>
      <c r="DLE41" s="98"/>
      <c r="DLF41" s="98"/>
      <c r="DLG41" s="99"/>
      <c r="DLH41" s="100"/>
      <c r="DLI41" s="188"/>
      <c r="DLJ41" s="98"/>
      <c r="DLK41" s="98"/>
      <c r="DLL41" s="98"/>
      <c r="DLM41" s="98"/>
      <c r="DLN41" s="98"/>
      <c r="DLO41" s="99"/>
      <c r="DLP41" s="100"/>
      <c r="DLQ41" s="188"/>
      <c r="DLR41" s="98"/>
      <c r="DLS41" s="98"/>
      <c r="DLT41" s="98"/>
      <c r="DLU41" s="98"/>
      <c r="DLV41" s="98"/>
      <c r="DLW41" s="99"/>
      <c r="DLX41" s="100"/>
      <c r="DLY41" s="188"/>
      <c r="DLZ41" s="98"/>
      <c r="DMA41" s="98"/>
      <c r="DMB41" s="98"/>
      <c r="DMC41" s="98"/>
      <c r="DMD41" s="98"/>
      <c r="DME41" s="99"/>
      <c r="DMF41" s="100"/>
      <c r="DMG41" s="188"/>
      <c r="DMH41" s="98"/>
      <c r="DMI41" s="98"/>
      <c r="DMJ41" s="98"/>
      <c r="DMK41" s="98"/>
      <c r="DML41" s="98"/>
      <c r="DMM41" s="99"/>
      <c r="DMN41" s="100"/>
      <c r="DMO41" s="188"/>
      <c r="DMP41" s="98"/>
      <c r="DMQ41" s="98"/>
      <c r="DMR41" s="98"/>
      <c r="DMS41" s="98"/>
      <c r="DMT41" s="98"/>
      <c r="DMU41" s="99"/>
      <c r="DMV41" s="100"/>
      <c r="DMW41" s="188"/>
      <c r="DMX41" s="98"/>
      <c r="DMY41" s="98"/>
      <c r="DMZ41" s="98"/>
      <c r="DNA41" s="98"/>
      <c r="DNB41" s="98"/>
      <c r="DNC41" s="99"/>
      <c r="DND41" s="100"/>
      <c r="DNE41" s="188"/>
      <c r="DNF41" s="98"/>
      <c r="DNG41" s="98"/>
      <c r="DNH41" s="98"/>
      <c r="DNI41" s="98"/>
      <c r="DNJ41" s="98"/>
      <c r="DNK41" s="99"/>
      <c r="DNL41" s="100"/>
      <c r="DNM41" s="188"/>
      <c r="DNN41" s="98"/>
      <c r="DNO41" s="98"/>
      <c r="DNP41" s="98"/>
      <c r="DNQ41" s="98"/>
      <c r="DNR41" s="98"/>
      <c r="DNS41" s="99"/>
      <c r="DNT41" s="100"/>
      <c r="DNU41" s="188"/>
      <c r="DNV41" s="98"/>
      <c r="DNW41" s="98"/>
      <c r="DNX41" s="98"/>
      <c r="DNY41" s="98"/>
      <c r="DNZ41" s="98"/>
      <c r="DOA41" s="99"/>
      <c r="DOB41" s="100"/>
      <c r="DOC41" s="188"/>
      <c r="DOD41" s="98"/>
      <c r="DOE41" s="98"/>
      <c r="DOF41" s="98"/>
      <c r="DOG41" s="98"/>
      <c r="DOH41" s="98"/>
      <c r="DOI41" s="99"/>
      <c r="DOJ41" s="100"/>
      <c r="DOK41" s="188"/>
      <c r="DOL41" s="98"/>
      <c r="DOM41" s="98"/>
      <c r="DON41" s="98"/>
      <c r="DOO41" s="98"/>
      <c r="DOP41" s="98"/>
      <c r="DOQ41" s="99"/>
      <c r="DOR41" s="100"/>
      <c r="DOS41" s="188"/>
      <c r="DOT41" s="98"/>
      <c r="DOU41" s="98"/>
      <c r="DOV41" s="98"/>
      <c r="DOW41" s="98"/>
      <c r="DOX41" s="98"/>
      <c r="DOY41" s="99"/>
      <c r="DOZ41" s="100"/>
      <c r="DPA41" s="188"/>
      <c r="DPB41" s="98"/>
      <c r="DPC41" s="98"/>
      <c r="DPD41" s="98"/>
      <c r="DPE41" s="98"/>
      <c r="DPF41" s="98"/>
      <c r="DPG41" s="99"/>
      <c r="DPH41" s="100"/>
      <c r="DPI41" s="188"/>
      <c r="DPJ41" s="98"/>
      <c r="DPK41" s="98"/>
      <c r="DPL41" s="98"/>
      <c r="DPM41" s="98"/>
      <c r="DPN41" s="98"/>
      <c r="DPO41" s="99"/>
      <c r="DPP41" s="100"/>
      <c r="DPQ41" s="188"/>
      <c r="DPR41" s="98"/>
      <c r="DPS41" s="98"/>
      <c r="DPT41" s="98"/>
      <c r="DPU41" s="98"/>
      <c r="DPV41" s="98"/>
      <c r="DPW41" s="99"/>
      <c r="DPX41" s="100"/>
      <c r="DPY41" s="188"/>
      <c r="DPZ41" s="98"/>
      <c r="DQA41" s="98"/>
      <c r="DQB41" s="98"/>
      <c r="DQC41" s="98"/>
      <c r="DQD41" s="98"/>
      <c r="DQE41" s="99"/>
      <c r="DQF41" s="100"/>
      <c r="DQG41" s="188"/>
      <c r="DQH41" s="98"/>
      <c r="DQI41" s="98"/>
      <c r="DQJ41" s="98"/>
      <c r="DQK41" s="98"/>
      <c r="DQL41" s="98"/>
      <c r="DQM41" s="99"/>
      <c r="DQN41" s="100"/>
      <c r="DQO41" s="188"/>
      <c r="DQP41" s="98"/>
      <c r="DQQ41" s="98"/>
      <c r="DQR41" s="98"/>
      <c r="DQS41" s="98"/>
      <c r="DQT41" s="98"/>
      <c r="DQU41" s="99"/>
      <c r="DQV41" s="100"/>
      <c r="DQW41" s="188"/>
      <c r="DQX41" s="98"/>
      <c r="DQY41" s="98"/>
      <c r="DQZ41" s="98"/>
      <c r="DRA41" s="98"/>
      <c r="DRB41" s="98"/>
      <c r="DRC41" s="99"/>
      <c r="DRD41" s="100"/>
      <c r="DRE41" s="188"/>
      <c r="DRF41" s="98"/>
      <c r="DRG41" s="98"/>
      <c r="DRH41" s="98"/>
      <c r="DRI41" s="98"/>
      <c r="DRJ41" s="98"/>
      <c r="DRK41" s="99"/>
      <c r="DRL41" s="100"/>
      <c r="DRM41" s="188"/>
      <c r="DRN41" s="98"/>
      <c r="DRO41" s="98"/>
      <c r="DRP41" s="98"/>
      <c r="DRQ41" s="98"/>
      <c r="DRR41" s="98"/>
      <c r="DRS41" s="99"/>
      <c r="DRT41" s="100"/>
      <c r="DRU41" s="188"/>
      <c r="DRV41" s="98"/>
      <c r="DRW41" s="98"/>
      <c r="DRX41" s="98"/>
      <c r="DRY41" s="98"/>
      <c r="DRZ41" s="98"/>
      <c r="DSA41" s="99"/>
      <c r="DSB41" s="100"/>
      <c r="DSC41" s="188"/>
      <c r="DSD41" s="98"/>
      <c r="DSE41" s="98"/>
      <c r="DSF41" s="98"/>
      <c r="DSG41" s="98"/>
      <c r="DSH41" s="98"/>
      <c r="DSI41" s="99"/>
      <c r="DSJ41" s="100"/>
      <c r="DSK41" s="188"/>
      <c r="DSL41" s="98"/>
      <c r="DSM41" s="98"/>
      <c r="DSN41" s="98"/>
      <c r="DSO41" s="98"/>
      <c r="DSP41" s="98"/>
      <c r="DSQ41" s="99"/>
      <c r="DSR41" s="100"/>
      <c r="DSS41" s="188"/>
      <c r="DST41" s="98"/>
      <c r="DSU41" s="98"/>
      <c r="DSV41" s="98"/>
      <c r="DSW41" s="98"/>
      <c r="DSX41" s="98"/>
      <c r="DSY41" s="99"/>
      <c r="DSZ41" s="100"/>
      <c r="DTA41" s="188"/>
      <c r="DTB41" s="98"/>
      <c r="DTC41" s="98"/>
      <c r="DTD41" s="98"/>
      <c r="DTE41" s="98"/>
      <c r="DTF41" s="98"/>
      <c r="DTG41" s="99"/>
      <c r="DTH41" s="100"/>
      <c r="DTI41" s="188"/>
      <c r="DTJ41" s="98"/>
      <c r="DTK41" s="98"/>
      <c r="DTL41" s="98"/>
      <c r="DTM41" s="98"/>
      <c r="DTN41" s="98"/>
      <c r="DTO41" s="99"/>
      <c r="DTP41" s="100"/>
      <c r="DTQ41" s="188"/>
      <c r="DTR41" s="98"/>
      <c r="DTS41" s="98"/>
      <c r="DTT41" s="98"/>
      <c r="DTU41" s="98"/>
      <c r="DTV41" s="98"/>
      <c r="DTW41" s="99"/>
      <c r="DTX41" s="100"/>
      <c r="DTY41" s="188"/>
      <c r="DTZ41" s="98"/>
      <c r="DUA41" s="98"/>
      <c r="DUB41" s="98"/>
      <c r="DUC41" s="98"/>
      <c r="DUD41" s="98"/>
      <c r="DUE41" s="99"/>
      <c r="DUF41" s="100"/>
      <c r="DUG41" s="188"/>
      <c r="DUH41" s="98"/>
      <c r="DUI41" s="98"/>
      <c r="DUJ41" s="98"/>
      <c r="DUK41" s="98"/>
      <c r="DUL41" s="98"/>
      <c r="DUM41" s="99"/>
      <c r="DUN41" s="100"/>
      <c r="DUO41" s="188"/>
      <c r="DUP41" s="98"/>
      <c r="DUQ41" s="98"/>
      <c r="DUR41" s="98"/>
      <c r="DUS41" s="98"/>
      <c r="DUT41" s="98"/>
      <c r="DUU41" s="99"/>
      <c r="DUV41" s="100"/>
      <c r="DUW41" s="188"/>
      <c r="DUX41" s="98"/>
      <c r="DUY41" s="98"/>
      <c r="DUZ41" s="98"/>
      <c r="DVA41" s="98"/>
      <c r="DVB41" s="98"/>
      <c r="DVC41" s="99"/>
      <c r="DVD41" s="100"/>
      <c r="DVE41" s="188"/>
      <c r="DVF41" s="98"/>
      <c r="DVG41" s="98"/>
      <c r="DVH41" s="98"/>
      <c r="DVI41" s="98"/>
      <c r="DVJ41" s="98"/>
      <c r="DVK41" s="99"/>
      <c r="DVL41" s="100"/>
      <c r="DVM41" s="188"/>
      <c r="DVN41" s="98"/>
      <c r="DVO41" s="98"/>
      <c r="DVP41" s="98"/>
      <c r="DVQ41" s="98"/>
      <c r="DVR41" s="98"/>
      <c r="DVS41" s="99"/>
      <c r="DVT41" s="100"/>
      <c r="DVU41" s="188"/>
      <c r="DVV41" s="98"/>
      <c r="DVW41" s="98"/>
      <c r="DVX41" s="98"/>
      <c r="DVY41" s="98"/>
      <c r="DVZ41" s="98"/>
      <c r="DWA41" s="99"/>
      <c r="DWB41" s="100"/>
      <c r="DWC41" s="188"/>
      <c r="DWD41" s="98"/>
      <c r="DWE41" s="98"/>
      <c r="DWF41" s="98"/>
      <c r="DWG41" s="98"/>
      <c r="DWH41" s="98"/>
      <c r="DWI41" s="99"/>
      <c r="DWJ41" s="100"/>
      <c r="DWK41" s="188"/>
      <c r="DWL41" s="98"/>
      <c r="DWM41" s="98"/>
      <c r="DWN41" s="98"/>
      <c r="DWO41" s="98"/>
      <c r="DWP41" s="98"/>
      <c r="DWQ41" s="99"/>
      <c r="DWR41" s="100"/>
      <c r="DWS41" s="188"/>
      <c r="DWT41" s="98"/>
      <c r="DWU41" s="98"/>
      <c r="DWV41" s="98"/>
      <c r="DWW41" s="98"/>
      <c r="DWX41" s="98"/>
      <c r="DWY41" s="99"/>
      <c r="DWZ41" s="100"/>
      <c r="DXA41" s="188"/>
      <c r="DXB41" s="98"/>
      <c r="DXC41" s="98"/>
      <c r="DXD41" s="98"/>
      <c r="DXE41" s="98"/>
      <c r="DXF41" s="98"/>
      <c r="DXG41" s="99"/>
      <c r="DXH41" s="100"/>
      <c r="DXI41" s="188"/>
      <c r="DXJ41" s="98"/>
      <c r="DXK41" s="98"/>
      <c r="DXL41" s="98"/>
      <c r="DXM41" s="98"/>
      <c r="DXN41" s="98"/>
      <c r="DXO41" s="99"/>
      <c r="DXP41" s="100"/>
      <c r="DXQ41" s="188"/>
      <c r="DXR41" s="98"/>
      <c r="DXS41" s="98"/>
      <c r="DXT41" s="98"/>
      <c r="DXU41" s="98"/>
      <c r="DXV41" s="98"/>
      <c r="DXW41" s="99"/>
      <c r="DXX41" s="100"/>
      <c r="DXY41" s="188"/>
      <c r="DXZ41" s="98"/>
      <c r="DYA41" s="98"/>
      <c r="DYB41" s="98"/>
      <c r="DYC41" s="98"/>
      <c r="DYD41" s="98"/>
      <c r="DYE41" s="99"/>
      <c r="DYF41" s="100"/>
      <c r="DYG41" s="188"/>
      <c r="DYH41" s="98"/>
      <c r="DYI41" s="98"/>
      <c r="DYJ41" s="98"/>
      <c r="DYK41" s="98"/>
      <c r="DYL41" s="98"/>
      <c r="DYM41" s="99"/>
      <c r="DYN41" s="100"/>
      <c r="DYO41" s="188"/>
      <c r="DYP41" s="98"/>
      <c r="DYQ41" s="98"/>
      <c r="DYR41" s="98"/>
      <c r="DYS41" s="98"/>
      <c r="DYT41" s="98"/>
      <c r="DYU41" s="99"/>
      <c r="DYV41" s="100"/>
      <c r="DYW41" s="188"/>
      <c r="DYX41" s="98"/>
      <c r="DYY41" s="98"/>
      <c r="DYZ41" s="98"/>
      <c r="DZA41" s="98"/>
      <c r="DZB41" s="98"/>
      <c r="DZC41" s="99"/>
      <c r="DZD41" s="100"/>
      <c r="DZE41" s="188"/>
      <c r="DZF41" s="98"/>
      <c r="DZG41" s="98"/>
      <c r="DZH41" s="98"/>
      <c r="DZI41" s="98"/>
      <c r="DZJ41" s="98"/>
      <c r="DZK41" s="99"/>
      <c r="DZL41" s="100"/>
      <c r="DZM41" s="188"/>
      <c r="DZN41" s="98"/>
      <c r="DZO41" s="98"/>
      <c r="DZP41" s="98"/>
      <c r="DZQ41" s="98"/>
      <c r="DZR41" s="98"/>
      <c r="DZS41" s="99"/>
      <c r="DZT41" s="100"/>
      <c r="DZU41" s="188"/>
      <c r="DZV41" s="98"/>
      <c r="DZW41" s="98"/>
      <c r="DZX41" s="98"/>
      <c r="DZY41" s="98"/>
      <c r="DZZ41" s="98"/>
      <c r="EAA41" s="99"/>
      <c r="EAB41" s="100"/>
      <c r="EAC41" s="188"/>
      <c r="EAD41" s="98"/>
      <c r="EAE41" s="98"/>
      <c r="EAF41" s="98"/>
      <c r="EAG41" s="98"/>
      <c r="EAH41" s="98"/>
      <c r="EAI41" s="99"/>
      <c r="EAJ41" s="100"/>
      <c r="EAK41" s="188"/>
      <c r="EAL41" s="98"/>
      <c r="EAM41" s="98"/>
      <c r="EAN41" s="98"/>
      <c r="EAO41" s="98"/>
      <c r="EAP41" s="98"/>
      <c r="EAQ41" s="99"/>
      <c r="EAR41" s="100"/>
      <c r="EAS41" s="188"/>
      <c r="EAT41" s="98"/>
      <c r="EAU41" s="98"/>
      <c r="EAV41" s="98"/>
      <c r="EAW41" s="98"/>
      <c r="EAX41" s="98"/>
      <c r="EAY41" s="99"/>
      <c r="EAZ41" s="100"/>
      <c r="EBA41" s="188"/>
      <c r="EBB41" s="98"/>
      <c r="EBC41" s="98"/>
      <c r="EBD41" s="98"/>
      <c r="EBE41" s="98"/>
      <c r="EBF41" s="98"/>
      <c r="EBG41" s="99"/>
      <c r="EBH41" s="100"/>
      <c r="EBI41" s="188"/>
      <c r="EBJ41" s="98"/>
      <c r="EBK41" s="98"/>
      <c r="EBL41" s="98"/>
      <c r="EBM41" s="98"/>
      <c r="EBN41" s="98"/>
      <c r="EBO41" s="99"/>
      <c r="EBP41" s="100"/>
      <c r="EBQ41" s="188"/>
      <c r="EBR41" s="98"/>
      <c r="EBS41" s="98"/>
      <c r="EBT41" s="98"/>
      <c r="EBU41" s="98"/>
      <c r="EBV41" s="98"/>
      <c r="EBW41" s="99"/>
      <c r="EBX41" s="100"/>
      <c r="EBY41" s="188"/>
      <c r="EBZ41" s="98"/>
      <c r="ECA41" s="98"/>
      <c r="ECB41" s="98"/>
      <c r="ECC41" s="98"/>
      <c r="ECD41" s="98"/>
      <c r="ECE41" s="99"/>
      <c r="ECF41" s="100"/>
      <c r="ECG41" s="188"/>
      <c r="ECH41" s="98"/>
      <c r="ECI41" s="98"/>
      <c r="ECJ41" s="98"/>
      <c r="ECK41" s="98"/>
      <c r="ECL41" s="98"/>
      <c r="ECM41" s="99"/>
      <c r="ECN41" s="100"/>
      <c r="ECO41" s="188"/>
      <c r="ECP41" s="98"/>
      <c r="ECQ41" s="98"/>
      <c r="ECR41" s="98"/>
      <c r="ECS41" s="98"/>
      <c r="ECT41" s="98"/>
      <c r="ECU41" s="99"/>
      <c r="ECV41" s="100"/>
      <c r="ECW41" s="188"/>
      <c r="ECX41" s="98"/>
      <c r="ECY41" s="98"/>
      <c r="ECZ41" s="98"/>
      <c r="EDA41" s="98"/>
      <c r="EDB41" s="98"/>
      <c r="EDC41" s="99"/>
      <c r="EDD41" s="100"/>
      <c r="EDE41" s="188"/>
      <c r="EDF41" s="98"/>
      <c r="EDG41" s="98"/>
      <c r="EDH41" s="98"/>
      <c r="EDI41" s="98"/>
      <c r="EDJ41" s="98"/>
      <c r="EDK41" s="99"/>
      <c r="EDL41" s="100"/>
      <c r="EDM41" s="188"/>
      <c r="EDN41" s="98"/>
      <c r="EDO41" s="98"/>
      <c r="EDP41" s="98"/>
      <c r="EDQ41" s="98"/>
      <c r="EDR41" s="98"/>
      <c r="EDS41" s="99"/>
      <c r="EDT41" s="100"/>
      <c r="EDU41" s="188"/>
      <c r="EDV41" s="98"/>
      <c r="EDW41" s="98"/>
      <c r="EDX41" s="98"/>
      <c r="EDY41" s="98"/>
      <c r="EDZ41" s="98"/>
      <c r="EEA41" s="99"/>
      <c r="EEB41" s="100"/>
      <c r="EEC41" s="188"/>
      <c r="EED41" s="98"/>
      <c r="EEE41" s="98"/>
      <c r="EEF41" s="98"/>
      <c r="EEG41" s="98"/>
      <c r="EEH41" s="98"/>
      <c r="EEI41" s="99"/>
      <c r="EEJ41" s="100"/>
      <c r="EEK41" s="188"/>
      <c r="EEL41" s="98"/>
      <c r="EEM41" s="98"/>
      <c r="EEN41" s="98"/>
      <c r="EEO41" s="98"/>
      <c r="EEP41" s="98"/>
      <c r="EEQ41" s="99"/>
      <c r="EER41" s="100"/>
      <c r="EES41" s="188"/>
      <c r="EET41" s="98"/>
      <c r="EEU41" s="98"/>
      <c r="EEV41" s="98"/>
      <c r="EEW41" s="98"/>
      <c r="EEX41" s="98"/>
      <c r="EEY41" s="99"/>
      <c r="EEZ41" s="100"/>
      <c r="EFA41" s="188"/>
      <c r="EFB41" s="98"/>
      <c r="EFC41" s="98"/>
      <c r="EFD41" s="98"/>
      <c r="EFE41" s="98"/>
      <c r="EFF41" s="98"/>
      <c r="EFG41" s="99"/>
      <c r="EFH41" s="100"/>
      <c r="EFI41" s="188"/>
      <c r="EFJ41" s="98"/>
      <c r="EFK41" s="98"/>
      <c r="EFL41" s="98"/>
      <c r="EFM41" s="98"/>
      <c r="EFN41" s="98"/>
      <c r="EFO41" s="99"/>
      <c r="EFP41" s="100"/>
      <c r="EFQ41" s="188"/>
      <c r="EFR41" s="98"/>
      <c r="EFS41" s="98"/>
      <c r="EFT41" s="98"/>
      <c r="EFU41" s="98"/>
      <c r="EFV41" s="98"/>
      <c r="EFW41" s="99"/>
      <c r="EFX41" s="100"/>
      <c r="EFY41" s="188"/>
      <c r="EFZ41" s="98"/>
      <c r="EGA41" s="98"/>
      <c r="EGB41" s="98"/>
      <c r="EGC41" s="98"/>
      <c r="EGD41" s="98"/>
      <c r="EGE41" s="99"/>
      <c r="EGF41" s="100"/>
      <c r="EGG41" s="188"/>
      <c r="EGH41" s="98"/>
      <c r="EGI41" s="98"/>
      <c r="EGJ41" s="98"/>
      <c r="EGK41" s="98"/>
      <c r="EGL41" s="98"/>
      <c r="EGM41" s="99"/>
      <c r="EGN41" s="100"/>
      <c r="EGO41" s="188"/>
      <c r="EGP41" s="98"/>
      <c r="EGQ41" s="98"/>
      <c r="EGR41" s="98"/>
      <c r="EGS41" s="98"/>
      <c r="EGT41" s="98"/>
      <c r="EGU41" s="99"/>
      <c r="EGV41" s="100"/>
      <c r="EGW41" s="188"/>
      <c r="EGX41" s="98"/>
      <c r="EGY41" s="98"/>
      <c r="EGZ41" s="98"/>
      <c r="EHA41" s="98"/>
      <c r="EHB41" s="98"/>
      <c r="EHC41" s="99"/>
      <c r="EHD41" s="100"/>
      <c r="EHE41" s="188"/>
      <c r="EHF41" s="98"/>
      <c r="EHG41" s="98"/>
      <c r="EHH41" s="98"/>
      <c r="EHI41" s="98"/>
      <c r="EHJ41" s="98"/>
      <c r="EHK41" s="99"/>
      <c r="EHL41" s="100"/>
      <c r="EHM41" s="188"/>
      <c r="EHN41" s="98"/>
      <c r="EHO41" s="98"/>
      <c r="EHP41" s="98"/>
      <c r="EHQ41" s="98"/>
      <c r="EHR41" s="98"/>
      <c r="EHS41" s="99"/>
      <c r="EHT41" s="100"/>
      <c r="EHU41" s="188"/>
      <c r="EHV41" s="98"/>
      <c r="EHW41" s="98"/>
      <c r="EHX41" s="98"/>
      <c r="EHY41" s="98"/>
      <c r="EHZ41" s="98"/>
      <c r="EIA41" s="99"/>
      <c r="EIB41" s="100"/>
      <c r="EIC41" s="188"/>
      <c r="EID41" s="98"/>
      <c r="EIE41" s="98"/>
      <c r="EIF41" s="98"/>
      <c r="EIG41" s="98"/>
      <c r="EIH41" s="98"/>
      <c r="EII41" s="99"/>
      <c r="EIJ41" s="100"/>
      <c r="EIK41" s="188"/>
      <c r="EIL41" s="98"/>
      <c r="EIM41" s="98"/>
      <c r="EIN41" s="98"/>
      <c r="EIO41" s="98"/>
      <c r="EIP41" s="98"/>
      <c r="EIQ41" s="99"/>
      <c r="EIR41" s="100"/>
      <c r="EIS41" s="188"/>
      <c r="EIT41" s="98"/>
      <c r="EIU41" s="98"/>
      <c r="EIV41" s="98"/>
      <c r="EIW41" s="98"/>
      <c r="EIX41" s="98"/>
      <c r="EIY41" s="99"/>
      <c r="EIZ41" s="100"/>
      <c r="EJA41" s="188"/>
      <c r="EJB41" s="98"/>
      <c r="EJC41" s="98"/>
      <c r="EJD41" s="98"/>
      <c r="EJE41" s="98"/>
      <c r="EJF41" s="98"/>
      <c r="EJG41" s="99"/>
      <c r="EJH41" s="100"/>
      <c r="EJI41" s="188"/>
      <c r="EJJ41" s="98"/>
      <c r="EJK41" s="98"/>
      <c r="EJL41" s="98"/>
      <c r="EJM41" s="98"/>
      <c r="EJN41" s="98"/>
      <c r="EJO41" s="99"/>
      <c r="EJP41" s="100"/>
      <c r="EJQ41" s="188"/>
      <c r="EJR41" s="98"/>
      <c r="EJS41" s="98"/>
      <c r="EJT41" s="98"/>
      <c r="EJU41" s="98"/>
      <c r="EJV41" s="98"/>
      <c r="EJW41" s="99"/>
      <c r="EJX41" s="100"/>
      <c r="EJY41" s="188"/>
      <c r="EJZ41" s="98"/>
      <c r="EKA41" s="98"/>
      <c r="EKB41" s="98"/>
      <c r="EKC41" s="98"/>
      <c r="EKD41" s="98"/>
      <c r="EKE41" s="99"/>
      <c r="EKF41" s="100"/>
      <c r="EKG41" s="188"/>
      <c r="EKH41" s="98"/>
      <c r="EKI41" s="98"/>
      <c r="EKJ41" s="98"/>
      <c r="EKK41" s="98"/>
      <c r="EKL41" s="98"/>
      <c r="EKM41" s="99"/>
      <c r="EKN41" s="100"/>
      <c r="EKO41" s="188"/>
      <c r="EKP41" s="98"/>
      <c r="EKQ41" s="98"/>
      <c r="EKR41" s="98"/>
      <c r="EKS41" s="98"/>
      <c r="EKT41" s="98"/>
      <c r="EKU41" s="99"/>
      <c r="EKV41" s="100"/>
      <c r="EKW41" s="188"/>
      <c r="EKX41" s="98"/>
      <c r="EKY41" s="98"/>
      <c r="EKZ41" s="98"/>
      <c r="ELA41" s="98"/>
      <c r="ELB41" s="98"/>
      <c r="ELC41" s="99"/>
      <c r="ELD41" s="100"/>
      <c r="ELE41" s="188"/>
      <c r="ELF41" s="98"/>
      <c r="ELG41" s="98"/>
      <c r="ELH41" s="98"/>
      <c r="ELI41" s="98"/>
      <c r="ELJ41" s="98"/>
      <c r="ELK41" s="99"/>
      <c r="ELL41" s="100"/>
      <c r="ELM41" s="188"/>
      <c r="ELN41" s="98"/>
      <c r="ELO41" s="98"/>
      <c r="ELP41" s="98"/>
      <c r="ELQ41" s="98"/>
      <c r="ELR41" s="98"/>
      <c r="ELS41" s="99"/>
      <c r="ELT41" s="100"/>
      <c r="ELU41" s="188"/>
      <c r="ELV41" s="98"/>
      <c r="ELW41" s="98"/>
      <c r="ELX41" s="98"/>
      <c r="ELY41" s="98"/>
      <c r="ELZ41" s="98"/>
      <c r="EMA41" s="99"/>
      <c r="EMB41" s="100"/>
      <c r="EMC41" s="188"/>
      <c r="EMD41" s="98"/>
      <c r="EME41" s="98"/>
      <c r="EMF41" s="98"/>
      <c r="EMG41" s="98"/>
      <c r="EMH41" s="98"/>
      <c r="EMI41" s="99"/>
      <c r="EMJ41" s="100"/>
      <c r="EMK41" s="188"/>
      <c r="EML41" s="98"/>
      <c r="EMM41" s="98"/>
      <c r="EMN41" s="98"/>
      <c r="EMO41" s="98"/>
      <c r="EMP41" s="98"/>
      <c r="EMQ41" s="99"/>
      <c r="EMR41" s="100"/>
      <c r="EMS41" s="188"/>
      <c r="EMT41" s="98"/>
      <c r="EMU41" s="98"/>
      <c r="EMV41" s="98"/>
      <c r="EMW41" s="98"/>
      <c r="EMX41" s="98"/>
      <c r="EMY41" s="99"/>
      <c r="EMZ41" s="100"/>
      <c r="ENA41" s="188"/>
      <c r="ENB41" s="98"/>
      <c r="ENC41" s="98"/>
      <c r="END41" s="98"/>
      <c r="ENE41" s="98"/>
      <c r="ENF41" s="98"/>
      <c r="ENG41" s="99"/>
      <c r="ENH41" s="100"/>
      <c r="ENI41" s="188"/>
      <c r="ENJ41" s="98"/>
      <c r="ENK41" s="98"/>
      <c r="ENL41" s="98"/>
      <c r="ENM41" s="98"/>
      <c r="ENN41" s="98"/>
      <c r="ENO41" s="99"/>
      <c r="ENP41" s="100"/>
      <c r="ENQ41" s="188"/>
      <c r="ENR41" s="98"/>
      <c r="ENS41" s="98"/>
      <c r="ENT41" s="98"/>
      <c r="ENU41" s="98"/>
      <c r="ENV41" s="98"/>
      <c r="ENW41" s="99"/>
      <c r="ENX41" s="100"/>
      <c r="ENY41" s="188"/>
      <c r="ENZ41" s="98"/>
      <c r="EOA41" s="98"/>
      <c r="EOB41" s="98"/>
      <c r="EOC41" s="98"/>
      <c r="EOD41" s="98"/>
      <c r="EOE41" s="99"/>
      <c r="EOF41" s="100"/>
      <c r="EOG41" s="188"/>
      <c r="EOH41" s="98"/>
      <c r="EOI41" s="98"/>
      <c r="EOJ41" s="98"/>
      <c r="EOK41" s="98"/>
      <c r="EOL41" s="98"/>
      <c r="EOM41" s="99"/>
      <c r="EON41" s="100"/>
      <c r="EOO41" s="188"/>
      <c r="EOP41" s="98"/>
      <c r="EOQ41" s="98"/>
      <c r="EOR41" s="98"/>
      <c r="EOS41" s="98"/>
      <c r="EOT41" s="98"/>
      <c r="EOU41" s="99"/>
      <c r="EOV41" s="100"/>
      <c r="EOW41" s="188"/>
      <c r="EOX41" s="98"/>
      <c r="EOY41" s="98"/>
      <c r="EOZ41" s="98"/>
      <c r="EPA41" s="98"/>
      <c r="EPB41" s="98"/>
      <c r="EPC41" s="99"/>
      <c r="EPD41" s="100"/>
      <c r="EPE41" s="188"/>
      <c r="EPF41" s="98"/>
      <c r="EPG41" s="98"/>
      <c r="EPH41" s="98"/>
      <c r="EPI41" s="98"/>
      <c r="EPJ41" s="98"/>
      <c r="EPK41" s="99"/>
      <c r="EPL41" s="100"/>
      <c r="EPM41" s="188"/>
      <c r="EPN41" s="98"/>
      <c r="EPO41" s="98"/>
      <c r="EPP41" s="98"/>
      <c r="EPQ41" s="98"/>
      <c r="EPR41" s="98"/>
      <c r="EPS41" s="99"/>
      <c r="EPT41" s="100"/>
      <c r="EPU41" s="188"/>
      <c r="EPV41" s="98"/>
      <c r="EPW41" s="98"/>
      <c r="EPX41" s="98"/>
      <c r="EPY41" s="98"/>
      <c r="EPZ41" s="98"/>
      <c r="EQA41" s="99"/>
      <c r="EQB41" s="100"/>
      <c r="EQC41" s="188"/>
      <c r="EQD41" s="98"/>
      <c r="EQE41" s="98"/>
      <c r="EQF41" s="98"/>
      <c r="EQG41" s="98"/>
      <c r="EQH41" s="98"/>
      <c r="EQI41" s="99"/>
      <c r="EQJ41" s="100"/>
      <c r="EQK41" s="188"/>
      <c r="EQL41" s="98"/>
      <c r="EQM41" s="98"/>
      <c r="EQN41" s="98"/>
      <c r="EQO41" s="98"/>
      <c r="EQP41" s="98"/>
      <c r="EQQ41" s="99"/>
      <c r="EQR41" s="100"/>
      <c r="EQS41" s="188"/>
      <c r="EQT41" s="98"/>
      <c r="EQU41" s="98"/>
      <c r="EQV41" s="98"/>
      <c r="EQW41" s="98"/>
      <c r="EQX41" s="98"/>
      <c r="EQY41" s="99"/>
      <c r="EQZ41" s="100"/>
      <c r="ERA41" s="188"/>
      <c r="ERB41" s="98"/>
      <c r="ERC41" s="98"/>
      <c r="ERD41" s="98"/>
      <c r="ERE41" s="98"/>
      <c r="ERF41" s="98"/>
      <c r="ERG41" s="99"/>
      <c r="ERH41" s="100"/>
      <c r="ERI41" s="188"/>
      <c r="ERJ41" s="98"/>
      <c r="ERK41" s="98"/>
      <c r="ERL41" s="98"/>
      <c r="ERM41" s="98"/>
      <c r="ERN41" s="98"/>
      <c r="ERO41" s="99"/>
      <c r="ERP41" s="100"/>
      <c r="ERQ41" s="188"/>
      <c r="ERR41" s="98"/>
      <c r="ERS41" s="98"/>
      <c r="ERT41" s="98"/>
      <c r="ERU41" s="98"/>
      <c r="ERV41" s="98"/>
      <c r="ERW41" s="99"/>
      <c r="ERX41" s="100"/>
      <c r="ERY41" s="188"/>
      <c r="ERZ41" s="98"/>
      <c r="ESA41" s="98"/>
      <c r="ESB41" s="98"/>
      <c r="ESC41" s="98"/>
      <c r="ESD41" s="98"/>
      <c r="ESE41" s="99"/>
      <c r="ESF41" s="100"/>
      <c r="ESG41" s="188"/>
      <c r="ESH41" s="98"/>
      <c r="ESI41" s="98"/>
      <c r="ESJ41" s="98"/>
      <c r="ESK41" s="98"/>
      <c r="ESL41" s="98"/>
      <c r="ESM41" s="99"/>
      <c r="ESN41" s="100"/>
      <c r="ESO41" s="188"/>
      <c r="ESP41" s="98"/>
      <c r="ESQ41" s="98"/>
      <c r="ESR41" s="98"/>
      <c r="ESS41" s="98"/>
      <c r="EST41" s="98"/>
      <c r="ESU41" s="99"/>
      <c r="ESV41" s="100"/>
      <c r="ESW41" s="188"/>
      <c r="ESX41" s="98"/>
      <c r="ESY41" s="98"/>
      <c r="ESZ41" s="98"/>
      <c r="ETA41" s="98"/>
      <c r="ETB41" s="98"/>
      <c r="ETC41" s="99"/>
      <c r="ETD41" s="100"/>
      <c r="ETE41" s="188"/>
      <c r="ETF41" s="98"/>
      <c r="ETG41" s="98"/>
      <c r="ETH41" s="98"/>
      <c r="ETI41" s="98"/>
      <c r="ETJ41" s="98"/>
      <c r="ETK41" s="99"/>
      <c r="ETL41" s="100"/>
      <c r="ETM41" s="188"/>
      <c r="ETN41" s="98"/>
      <c r="ETO41" s="98"/>
      <c r="ETP41" s="98"/>
      <c r="ETQ41" s="98"/>
      <c r="ETR41" s="98"/>
      <c r="ETS41" s="99"/>
      <c r="ETT41" s="100"/>
      <c r="ETU41" s="188"/>
      <c r="ETV41" s="98"/>
      <c r="ETW41" s="98"/>
      <c r="ETX41" s="98"/>
      <c r="ETY41" s="98"/>
      <c r="ETZ41" s="98"/>
      <c r="EUA41" s="99"/>
      <c r="EUB41" s="100"/>
      <c r="EUC41" s="188"/>
      <c r="EUD41" s="98"/>
      <c r="EUE41" s="98"/>
      <c r="EUF41" s="98"/>
      <c r="EUG41" s="98"/>
      <c r="EUH41" s="98"/>
      <c r="EUI41" s="99"/>
      <c r="EUJ41" s="100"/>
      <c r="EUK41" s="188"/>
      <c r="EUL41" s="98"/>
      <c r="EUM41" s="98"/>
      <c r="EUN41" s="98"/>
      <c r="EUO41" s="98"/>
      <c r="EUP41" s="98"/>
      <c r="EUQ41" s="99"/>
      <c r="EUR41" s="100"/>
      <c r="EUS41" s="188"/>
      <c r="EUT41" s="98"/>
      <c r="EUU41" s="98"/>
      <c r="EUV41" s="98"/>
      <c r="EUW41" s="98"/>
      <c r="EUX41" s="98"/>
      <c r="EUY41" s="99"/>
      <c r="EUZ41" s="100"/>
      <c r="EVA41" s="188"/>
      <c r="EVB41" s="98"/>
      <c r="EVC41" s="98"/>
      <c r="EVD41" s="98"/>
      <c r="EVE41" s="98"/>
      <c r="EVF41" s="98"/>
      <c r="EVG41" s="99"/>
      <c r="EVH41" s="100"/>
      <c r="EVI41" s="188"/>
      <c r="EVJ41" s="98"/>
      <c r="EVK41" s="98"/>
      <c r="EVL41" s="98"/>
      <c r="EVM41" s="98"/>
      <c r="EVN41" s="98"/>
      <c r="EVO41" s="99"/>
      <c r="EVP41" s="100"/>
      <c r="EVQ41" s="188"/>
      <c r="EVR41" s="98"/>
      <c r="EVS41" s="98"/>
      <c r="EVT41" s="98"/>
      <c r="EVU41" s="98"/>
      <c r="EVV41" s="98"/>
      <c r="EVW41" s="99"/>
      <c r="EVX41" s="100"/>
      <c r="EVY41" s="188"/>
      <c r="EVZ41" s="98"/>
      <c r="EWA41" s="98"/>
      <c r="EWB41" s="98"/>
      <c r="EWC41" s="98"/>
      <c r="EWD41" s="98"/>
      <c r="EWE41" s="99"/>
      <c r="EWF41" s="100"/>
      <c r="EWG41" s="188"/>
      <c r="EWH41" s="98"/>
      <c r="EWI41" s="98"/>
      <c r="EWJ41" s="98"/>
      <c r="EWK41" s="98"/>
      <c r="EWL41" s="98"/>
      <c r="EWM41" s="99"/>
      <c r="EWN41" s="100"/>
      <c r="EWO41" s="188"/>
      <c r="EWP41" s="98"/>
      <c r="EWQ41" s="98"/>
      <c r="EWR41" s="98"/>
      <c r="EWS41" s="98"/>
      <c r="EWT41" s="98"/>
      <c r="EWU41" s="99"/>
      <c r="EWV41" s="100"/>
      <c r="EWW41" s="188"/>
      <c r="EWX41" s="98"/>
      <c r="EWY41" s="98"/>
      <c r="EWZ41" s="98"/>
      <c r="EXA41" s="98"/>
      <c r="EXB41" s="98"/>
      <c r="EXC41" s="99"/>
      <c r="EXD41" s="100"/>
      <c r="EXE41" s="188"/>
      <c r="EXF41" s="98"/>
      <c r="EXG41" s="98"/>
      <c r="EXH41" s="98"/>
      <c r="EXI41" s="98"/>
      <c r="EXJ41" s="98"/>
      <c r="EXK41" s="99"/>
      <c r="EXL41" s="100"/>
      <c r="EXM41" s="188"/>
      <c r="EXN41" s="98"/>
      <c r="EXO41" s="98"/>
      <c r="EXP41" s="98"/>
      <c r="EXQ41" s="98"/>
      <c r="EXR41" s="98"/>
      <c r="EXS41" s="99"/>
      <c r="EXT41" s="100"/>
      <c r="EXU41" s="188"/>
      <c r="EXV41" s="98"/>
      <c r="EXW41" s="98"/>
      <c r="EXX41" s="98"/>
      <c r="EXY41" s="98"/>
      <c r="EXZ41" s="98"/>
      <c r="EYA41" s="99"/>
      <c r="EYB41" s="100"/>
      <c r="EYC41" s="188"/>
      <c r="EYD41" s="98"/>
      <c r="EYE41" s="98"/>
      <c r="EYF41" s="98"/>
      <c r="EYG41" s="98"/>
      <c r="EYH41" s="98"/>
      <c r="EYI41" s="99"/>
      <c r="EYJ41" s="100"/>
      <c r="EYK41" s="188"/>
      <c r="EYL41" s="98"/>
      <c r="EYM41" s="98"/>
      <c r="EYN41" s="98"/>
      <c r="EYO41" s="98"/>
      <c r="EYP41" s="98"/>
      <c r="EYQ41" s="99"/>
      <c r="EYR41" s="100"/>
      <c r="EYS41" s="188"/>
      <c r="EYT41" s="98"/>
      <c r="EYU41" s="98"/>
      <c r="EYV41" s="98"/>
      <c r="EYW41" s="98"/>
      <c r="EYX41" s="98"/>
      <c r="EYY41" s="99"/>
      <c r="EYZ41" s="100"/>
      <c r="EZA41" s="188"/>
      <c r="EZB41" s="98"/>
      <c r="EZC41" s="98"/>
      <c r="EZD41" s="98"/>
      <c r="EZE41" s="98"/>
      <c r="EZF41" s="98"/>
      <c r="EZG41" s="99"/>
      <c r="EZH41" s="100"/>
      <c r="EZI41" s="188"/>
      <c r="EZJ41" s="98"/>
      <c r="EZK41" s="98"/>
      <c r="EZL41" s="98"/>
      <c r="EZM41" s="98"/>
      <c r="EZN41" s="98"/>
      <c r="EZO41" s="99"/>
      <c r="EZP41" s="100"/>
      <c r="EZQ41" s="188"/>
      <c r="EZR41" s="98"/>
      <c r="EZS41" s="98"/>
      <c r="EZT41" s="98"/>
      <c r="EZU41" s="98"/>
      <c r="EZV41" s="98"/>
      <c r="EZW41" s="99"/>
      <c r="EZX41" s="100"/>
      <c r="EZY41" s="188"/>
      <c r="EZZ41" s="98"/>
      <c r="FAA41" s="98"/>
      <c r="FAB41" s="98"/>
      <c r="FAC41" s="98"/>
      <c r="FAD41" s="98"/>
      <c r="FAE41" s="99"/>
      <c r="FAF41" s="100"/>
      <c r="FAG41" s="188"/>
      <c r="FAH41" s="98"/>
      <c r="FAI41" s="98"/>
      <c r="FAJ41" s="98"/>
      <c r="FAK41" s="98"/>
      <c r="FAL41" s="98"/>
      <c r="FAM41" s="99"/>
      <c r="FAN41" s="100"/>
      <c r="FAO41" s="188"/>
      <c r="FAP41" s="98"/>
      <c r="FAQ41" s="98"/>
      <c r="FAR41" s="98"/>
      <c r="FAS41" s="98"/>
      <c r="FAT41" s="98"/>
      <c r="FAU41" s="99"/>
      <c r="FAV41" s="100"/>
      <c r="FAW41" s="188"/>
      <c r="FAX41" s="98"/>
      <c r="FAY41" s="98"/>
      <c r="FAZ41" s="98"/>
      <c r="FBA41" s="98"/>
      <c r="FBB41" s="98"/>
      <c r="FBC41" s="99"/>
      <c r="FBD41" s="100"/>
      <c r="FBE41" s="188"/>
      <c r="FBF41" s="98"/>
      <c r="FBG41" s="98"/>
      <c r="FBH41" s="98"/>
      <c r="FBI41" s="98"/>
      <c r="FBJ41" s="98"/>
      <c r="FBK41" s="99"/>
      <c r="FBL41" s="100"/>
      <c r="FBM41" s="188"/>
      <c r="FBN41" s="98"/>
      <c r="FBO41" s="98"/>
      <c r="FBP41" s="98"/>
      <c r="FBQ41" s="98"/>
      <c r="FBR41" s="98"/>
      <c r="FBS41" s="99"/>
      <c r="FBT41" s="100"/>
      <c r="FBU41" s="188"/>
      <c r="FBV41" s="98"/>
      <c r="FBW41" s="98"/>
      <c r="FBX41" s="98"/>
      <c r="FBY41" s="98"/>
      <c r="FBZ41" s="98"/>
      <c r="FCA41" s="99"/>
      <c r="FCB41" s="100"/>
      <c r="FCC41" s="188"/>
      <c r="FCD41" s="98"/>
      <c r="FCE41" s="98"/>
      <c r="FCF41" s="98"/>
      <c r="FCG41" s="98"/>
      <c r="FCH41" s="98"/>
      <c r="FCI41" s="99"/>
      <c r="FCJ41" s="100"/>
      <c r="FCK41" s="188"/>
      <c r="FCL41" s="98"/>
      <c r="FCM41" s="98"/>
      <c r="FCN41" s="98"/>
      <c r="FCO41" s="98"/>
      <c r="FCP41" s="98"/>
      <c r="FCQ41" s="99"/>
      <c r="FCR41" s="100"/>
      <c r="FCS41" s="188"/>
      <c r="FCT41" s="98"/>
      <c r="FCU41" s="98"/>
      <c r="FCV41" s="98"/>
      <c r="FCW41" s="98"/>
      <c r="FCX41" s="98"/>
      <c r="FCY41" s="99"/>
      <c r="FCZ41" s="100"/>
      <c r="FDA41" s="188"/>
      <c r="FDB41" s="98"/>
      <c r="FDC41" s="98"/>
      <c r="FDD41" s="98"/>
      <c r="FDE41" s="98"/>
      <c r="FDF41" s="98"/>
      <c r="FDG41" s="99"/>
      <c r="FDH41" s="100"/>
      <c r="FDI41" s="188"/>
      <c r="FDJ41" s="98"/>
      <c r="FDK41" s="98"/>
      <c r="FDL41" s="98"/>
      <c r="FDM41" s="98"/>
      <c r="FDN41" s="98"/>
      <c r="FDO41" s="99"/>
      <c r="FDP41" s="100"/>
      <c r="FDQ41" s="188"/>
      <c r="FDR41" s="98"/>
      <c r="FDS41" s="98"/>
      <c r="FDT41" s="98"/>
      <c r="FDU41" s="98"/>
      <c r="FDV41" s="98"/>
      <c r="FDW41" s="99"/>
      <c r="FDX41" s="100"/>
      <c r="FDY41" s="188"/>
      <c r="FDZ41" s="98"/>
      <c r="FEA41" s="98"/>
      <c r="FEB41" s="98"/>
      <c r="FEC41" s="98"/>
      <c r="FED41" s="98"/>
      <c r="FEE41" s="99"/>
      <c r="FEF41" s="100"/>
      <c r="FEG41" s="188"/>
      <c r="FEH41" s="98"/>
      <c r="FEI41" s="98"/>
      <c r="FEJ41" s="98"/>
      <c r="FEK41" s="98"/>
      <c r="FEL41" s="98"/>
      <c r="FEM41" s="99"/>
      <c r="FEN41" s="100"/>
      <c r="FEO41" s="188"/>
      <c r="FEP41" s="98"/>
      <c r="FEQ41" s="98"/>
      <c r="FER41" s="98"/>
      <c r="FES41" s="98"/>
      <c r="FET41" s="98"/>
      <c r="FEU41" s="99"/>
      <c r="FEV41" s="100"/>
      <c r="FEW41" s="188"/>
      <c r="FEX41" s="98"/>
      <c r="FEY41" s="98"/>
      <c r="FEZ41" s="98"/>
      <c r="FFA41" s="98"/>
      <c r="FFB41" s="98"/>
      <c r="FFC41" s="99"/>
      <c r="FFD41" s="100"/>
      <c r="FFE41" s="188"/>
      <c r="FFF41" s="98"/>
      <c r="FFG41" s="98"/>
      <c r="FFH41" s="98"/>
      <c r="FFI41" s="98"/>
      <c r="FFJ41" s="98"/>
      <c r="FFK41" s="99"/>
      <c r="FFL41" s="100"/>
      <c r="FFM41" s="188"/>
      <c r="FFN41" s="98"/>
      <c r="FFO41" s="98"/>
      <c r="FFP41" s="98"/>
      <c r="FFQ41" s="98"/>
      <c r="FFR41" s="98"/>
      <c r="FFS41" s="99"/>
      <c r="FFT41" s="100"/>
      <c r="FFU41" s="188"/>
      <c r="FFV41" s="98"/>
      <c r="FFW41" s="98"/>
      <c r="FFX41" s="98"/>
      <c r="FFY41" s="98"/>
      <c r="FFZ41" s="98"/>
      <c r="FGA41" s="99"/>
      <c r="FGB41" s="100"/>
      <c r="FGC41" s="188"/>
      <c r="FGD41" s="98"/>
      <c r="FGE41" s="98"/>
      <c r="FGF41" s="98"/>
      <c r="FGG41" s="98"/>
      <c r="FGH41" s="98"/>
      <c r="FGI41" s="99"/>
      <c r="FGJ41" s="100"/>
      <c r="FGK41" s="188"/>
      <c r="FGL41" s="98"/>
      <c r="FGM41" s="98"/>
      <c r="FGN41" s="98"/>
      <c r="FGO41" s="98"/>
      <c r="FGP41" s="98"/>
      <c r="FGQ41" s="99"/>
      <c r="FGR41" s="100"/>
      <c r="FGS41" s="188"/>
      <c r="FGT41" s="98"/>
      <c r="FGU41" s="98"/>
      <c r="FGV41" s="98"/>
      <c r="FGW41" s="98"/>
      <c r="FGX41" s="98"/>
      <c r="FGY41" s="99"/>
      <c r="FGZ41" s="100"/>
      <c r="FHA41" s="188"/>
      <c r="FHB41" s="98"/>
      <c r="FHC41" s="98"/>
      <c r="FHD41" s="98"/>
      <c r="FHE41" s="98"/>
      <c r="FHF41" s="98"/>
      <c r="FHG41" s="99"/>
      <c r="FHH41" s="100"/>
      <c r="FHI41" s="188"/>
      <c r="FHJ41" s="98"/>
      <c r="FHK41" s="98"/>
      <c r="FHL41" s="98"/>
      <c r="FHM41" s="98"/>
      <c r="FHN41" s="98"/>
      <c r="FHO41" s="99"/>
      <c r="FHP41" s="100"/>
      <c r="FHQ41" s="188"/>
      <c r="FHR41" s="98"/>
      <c r="FHS41" s="98"/>
      <c r="FHT41" s="98"/>
      <c r="FHU41" s="98"/>
      <c r="FHV41" s="98"/>
      <c r="FHW41" s="99"/>
      <c r="FHX41" s="100"/>
      <c r="FHY41" s="188"/>
      <c r="FHZ41" s="98"/>
      <c r="FIA41" s="98"/>
      <c r="FIB41" s="98"/>
      <c r="FIC41" s="98"/>
      <c r="FID41" s="98"/>
      <c r="FIE41" s="99"/>
      <c r="FIF41" s="100"/>
      <c r="FIG41" s="188"/>
      <c r="FIH41" s="98"/>
      <c r="FII41" s="98"/>
      <c r="FIJ41" s="98"/>
      <c r="FIK41" s="98"/>
      <c r="FIL41" s="98"/>
      <c r="FIM41" s="99"/>
      <c r="FIN41" s="100"/>
      <c r="FIO41" s="188"/>
      <c r="FIP41" s="98"/>
      <c r="FIQ41" s="98"/>
      <c r="FIR41" s="98"/>
      <c r="FIS41" s="98"/>
      <c r="FIT41" s="98"/>
      <c r="FIU41" s="99"/>
      <c r="FIV41" s="100"/>
      <c r="FIW41" s="188"/>
      <c r="FIX41" s="98"/>
      <c r="FIY41" s="98"/>
      <c r="FIZ41" s="98"/>
      <c r="FJA41" s="98"/>
      <c r="FJB41" s="98"/>
      <c r="FJC41" s="99"/>
      <c r="FJD41" s="100"/>
      <c r="FJE41" s="188"/>
      <c r="FJF41" s="98"/>
      <c r="FJG41" s="98"/>
      <c r="FJH41" s="98"/>
      <c r="FJI41" s="98"/>
      <c r="FJJ41" s="98"/>
      <c r="FJK41" s="99"/>
      <c r="FJL41" s="100"/>
      <c r="FJM41" s="188"/>
      <c r="FJN41" s="98"/>
      <c r="FJO41" s="98"/>
      <c r="FJP41" s="98"/>
      <c r="FJQ41" s="98"/>
      <c r="FJR41" s="98"/>
      <c r="FJS41" s="99"/>
      <c r="FJT41" s="100"/>
      <c r="FJU41" s="188"/>
      <c r="FJV41" s="98"/>
      <c r="FJW41" s="98"/>
      <c r="FJX41" s="98"/>
      <c r="FJY41" s="98"/>
      <c r="FJZ41" s="98"/>
      <c r="FKA41" s="99"/>
      <c r="FKB41" s="100"/>
      <c r="FKC41" s="188"/>
      <c r="FKD41" s="98"/>
      <c r="FKE41" s="98"/>
      <c r="FKF41" s="98"/>
      <c r="FKG41" s="98"/>
      <c r="FKH41" s="98"/>
      <c r="FKI41" s="99"/>
      <c r="FKJ41" s="100"/>
      <c r="FKK41" s="188"/>
      <c r="FKL41" s="98"/>
      <c r="FKM41" s="98"/>
      <c r="FKN41" s="98"/>
      <c r="FKO41" s="98"/>
      <c r="FKP41" s="98"/>
      <c r="FKQ41" s="99"/>
      <c r="FKR41" s="100"/>
      <c r="FKS41" s="188"/>
      <c r="FKT41" s="98"/>
      <c r="FKU41" s="98"/>
      <c r="FKV41" s="98"/>
      <c r="FKW41" s="98"/>
      <c r="FKX41" s="98"/>
      <c r="FKY41" s="99"/>
      <c r="FKZ41" s="100"/>
      <c r="FLA41" s="188"/>
      <c r="FLB41" s="98"/>
      <c r="FLC41" s="98"/>
      <c r="FLD41" s="98"/>
      <c r="FLE41" s="98"/>
      <c r="FLF41" s="98"/>
      <c r="FLG41" s="99"/>
      <c r="FLH41" s="100"/>
      <c r="FLI41" s="188"/>
      <c r="FLJ41" s="98"/>
      <c r="FLK41" s="98"/>
      <c r="FLL41" s="98"/>
      <c r="FLM41" s="98"/>
      <c r="FLN41" s="98"/>
      <c r="FLO41" s="99"/>
      <c r="FLP41" s="100"/>
      <c r="FLQ41" s="188"/>
      <c r="FLR41" s="98"/>
      <c r="FLS41" s="98"/>
      <c r="FLT41" s="98"/>
      <c r="FLU41" s="98"/>
      <c r="FLV41" s="98"/>
      <c r="FLW41" s="99"/>
      <c r="FLX41" s="100"/>
      <c r="FLY41" s="188"/>
      <c r="FLZ41" s="98"/>
      <c r="FMA41" s="98"/>
      <c r="FMB41" s="98"/>
      <c r="FMC41" s="98"/>
      <c r="FMD41" s="98"/>
      <c r="FME41" s="99"/>
      <c r="FMF41" s="100"/>
      <c r="FMG41" s="188"/>
      <c r="FMH41" s="98"/>
      <c r="FMI41" s="98"/>
      <c r="FMJ41" s="98"/>
      <c r="FMK41" s="98"/>
      <c r="FML41" s="98"/>
      <c r="FMM41" s="99"/>
      <c r="FMN41" s="100"/>
      <c r="FMO41" s="188"/>
      <c r="FMP41" s="98"/>
      <c r="FMQ41" s="98"/>
      <c r="FMR41" s="98"/>
      <c r="FMS41" s="98"/>
      <c r="FMT41" s="98"/>
      <c r="FMU41" s="99"/>
      <c r="FMV41" s="100"/>
      <c r="FMW41" s="188"/>
      <c r="FMX41" s="98"/>
      <c r="FMY41" s="98"/>
      <c r="FMZ41" s="98"/>
      <c r="FNA41" s="98"/>
      <c r="FNB41" s="98"/>
      <c r="FNC41" s="99"/>
      <c r="FND41" s="100"/>
      <c r="FNE41" s="188"/>
      <c r="FNF41" s="98"/>
      <c r="FNG41" s="98"/>
      <c r="FNH41" s="98"/>
      <c r="FNI41" s="98"/>
      <c r="FNJ41" s="98"/>
      <c r="FNK41" s="99"/>
      <c r="FNL41" s="100"/>
      <c r="FNM41" s="188"/>
      <c r="FNN41" s="98"/>
      <c r="FNO41" s="98"/>
      <c r="FNP41" s="98"/>
      <c r="FNQ41" s="98"/>
      <c r="FNR41" s="98"/>
      <c r="FNS41" s="99"/>
      <c r="FNT41" s="100"/>
      <c r="FNU41" s="188"/>
      <c r="FNV41" s="98"/>
      <c r="FNW41" s="98"/>
      <c r="FNX41" s="98"/>
      <c r="FNY41" s="98"/>
      <c r="FNZ41" s="98"/>
      <c r="FOA41" s="99"/>
      <c r="FOB41" s="100"/>
      <c r="FOC41" s="188"/>
      <c r="FOD41" s="98"/>
      <c r="FOE41" s="98"/>
      <c r="FOF41" s="98"/>
      <c r="FOG41" s="98"/>
      <c r="FOH41" s="98"/>
      <c r="FOI41" s="99"/>
      <c r="FOJ41" s="100"/>
      <c r="FOK41" s="188"/>
      <c r="FOL41" s="98"/>
      <c r="FOM41" s="98"/>
      <c r="FON41" s="98"/>
      <c r="FOO41" s="98"/>
      <c r="FOP41" s="98"/>
      <c r="FOQ41" s="99"/>
      <c r="FOR41" s="100"/>
      <c r="FOS41" s="188"/>
      <c r="FOT41" s="98"/>
      <c r="FOU41" s="98"/>
      <c r="FOV41" s="98"/>
      <c r="FOW41" s="98"/>
      <c r="FOX41" s="98"/>
      <c r="FOY41" s="99"/>
      <c r="FOZ41" s="100"/>
      <c r="FPA41" s="188"/>
      <c r="FPB41" s="98"/>
      <c r="FPC41" s="98"/>
      <c r="FPD41" s="98"/>
      <c r="FPE41" s="98"/>
      <c r="FPF41" s="98"/>
      <c r="FPG41" s="99"/>
      <c r="FPH41" s="100"/>
      <c r="FPI41" s="188"/>
      <c r="FPJ41" s="98"/>
      <c r="FPK41" s="98"/>
      <c r="FPL41" s="98"/>
      <c r="FPM41" s="98"/>
      <c r="FPN41" s="98"/>
      <c r="FPO41" s="99"/>
      <c r="FPP41" s="100"/>
      <c r="FPQ41" s="188"/>
      <c r="FPR41" s="98"/>
      <c r="FPS41" s="98"/>
      <c r="FPT41" s="98"/>
      <c r="FPU41" s="98"/>
      <c r="FPV41" s="98"/>
      <c r="FPW41" s="99"/>
      <c r="FPX41" s="100"/>
      <c r="FPY41" s="188"/>
      <c r="FPZ41" s="98"/>
      <c r="FQA41" s="98"/>
      <c r="FQB41" s="98"/>
      <c r="FQC41" s="98"/>
      <c r="FQD41" s="98"/>
      <c r="FQE41" s="99"/>
      <c r="FQF41" s="100"/>
      <c r="FQG41" s="188"/>
      <c r="FQH41" s="98"/>
      <c r="FQI41" s="98"/>
      <c r="FQJ41" s="98"/>
      <c r="FQK41" s="98"/>
      <c r="FQL41" s="98"/>
      <c r="FQM41" s="99"/>
      <c r="FQN41" s="100"/>
      <c r="FQO41" s="188"/>
      <c r="FQP41" s="98"/>
      <c r="FQQ41" s="98"/>
      <c r="FQR41" s="98"/>
      <c r="FQS41" s="98"/>
      <c r="FQT41" s="98"/>
      <c r="FQU41" s="99"/>
      <c r="FQV41" s="100"/>
      <c r="FQW41" s="188"/>
      <c r="FQX41" s="98"/>
      <c r="FQY41" s="98"/>
      <c r="FQZ41" s="98"/>
      <c r="FRA41" s="98"/>
      <c r="FRB41" s="98"/>
      <c r="FRC41" s="99"/>
      <c r="FRD41" s="100"/>
      <c r="FRE41" s="188"/>
      <c r="FRF41" s="98"/>
      <c r="FRG41" s="98"/>
      <c r="FRH41" s="98"/>
      <c r="FRI41" s="98"/>
      <c r="FRJ41" s="98"/>
      <c r="FRK41" s="99"/>
      <c r="FRL41" s="100"/>
      <c r="FRM41" s="188"/>
      <c r="FRN41" s="98"/>
      <c r="FRO41" s="98"/>
      <c r="FRP41" s="98"/>
      <c r="FRQ41" s="98"/>
      <c r="FRR41" s="98"/>
      <c r="FRS41" s="99"/>
      <c r="FRT41" s="100"/>
      <c r="FRU41" s="188"/>
      <c r="FRV41" s="98"/>
      <c r="FRW41" s="98"/>
      <c r="FRX41" s="98"/>
      <c r="FRY41" s="98"/>
      <c r="FRZ41" s="98"/>
      <c r="FSA41" s="99"/>
      <c r="FSB41" s="100"/>
      <c r="FSC41" s="188"/>
      <c r="FSD41" s="98"/>
      <c r="FSE41" s="98"/>
      <c r="FSF41" s="98"/>
      <c r="FSG41" s="98"/>
      <c r="FSH41" s="98"/>
      <c r="FSI41" s="99"/>
      <c r="FSJ41" s="100"/>
      <c r="FSK41" s="188"/>
      <c r="FSL41" s="98"/>
      <c r="FSM41" s="98"/>
      <c r="FSN41" s="98"/>
      <c r="FSO41" s="98"/>
      <c r="FSP41" s="98"/>
      <c r="FSQ41" s="99"/>
      <c r="FSR41" s="100"/>
      <c r="FSS41" s="188"/>
      <c r="FST41" s="98"/>
      <c r="FSU41" s="98"/>
      <c r="FSV41" s="98"/>
      <c r="FSW41" s="98"/>
      <c r="FSX41" s="98"/>
      <c r="FSY41" s="99"/>
      <c r="FSZ41" s="100"/>
      <c r="FTA41" s="188"/>
      <c r="FTB41" s="98"/>
      <c r="FTC41" s="98"/>
      <c r="FTD41" s="98"/>
      <c r="FTE41" s="98"/>
      <c r="FTF41" s="98"/>
      <c r="FTG41" s="99"/>
      <c r="FTH41" s="100"/>
      <c r="FTI41" s="188"/>
      <c r="FTJ41" s="98"/>
      <c r="FTK41" s="98"/>
      <c r="FTL41" s="98"/>
      <c r="FTM41" s="98"/>
      <c r="FTN41" s="98"/>
      <c r="FTO41" s="99"/>
      <c r="FTP41" s="100"/>
      <c r="FTQ41" s="188"/>
      <c r="FTR41" s="98"/>
      <c r="FTS41" s="98"/>
      <c r="FTT41" s="98"/>
      <c r="FTU41" s="98"/>
      <c r="FTV41" s="98"/>
      <c r="FTW41" s="99"/>
      <c r="FTX41" s="100"/>
      <c r="FTY41" s="188"/>
      <c r="FTZ41" s="98"/>
      <c r="FUA41" s="98"/>
      <c r="FUB41" s="98"/>
      <c r="FUC41" s="98"/>
      <c r="FUD41" s="98"/>
      <c r="FUE41" s="99"/>
      <c r="FUF41" s="100"/>
      <c r="FUG41" s="188"/>
      <c r="FUH41" s="98"/>
      <c r="FUI41" s="98"/>
      <c r="FUJ41" s="98"/>
      <c r="FUK41" s="98"/>
      <c r="FUL41" s="98"/>
      <c r="FUM41" s="99"/>
      <c r="FUN41" s="100"/>
      <c r="FUO41" s="188"/>
      <c r="FUP41" s="98"/>
      <c r="FUQ41" s="98"/>
      <c r="FUR41" s="98"/>
      <c r="FUS41" s="98"/>
      <c r="FUT41" s="98"/>
      <c r="FUU41" s="99"/>
      <c r="FUV41" s="100"/>
      <c r="FUW41" s="188"/>
      <c r="FUX41" s="98"/>
      <c r="FUY41" s="98"/>
      <c r="FUZ41" s="98"/>
      <c r="FVA41" s="98"/>
      <c r="FVB41" s="98"/>
      <c r="FVC41" s="99"/>
      <c r="FVD41" s="100"/>
      <c r="FVE41" s="188"/>
      <c r="FVF41" s="98"/>
      <c r="FVG41" s="98"/>
      <c r="FVH41" s="98"/>
      <c r="FVI41" s="98"/>
      <c r="FVJ41" s="98"/>
      <c r="FVK41" s="99"/>
      <c r="FVL41" s="100"/>
      <c r="FVM41" s="188"/>
      <c r="FVN41" s="98"/>
      <c r="FVO41" s="98"/>
      <c r="FVP41" s="98"/>
      <c r="FVQ41" s="98"/>
      <c r="FVR41" s="98"/>
      <c r="FVS41" s="99"/>
      <c r="FVT41" s="100"/>
      <c r="FVU41" s="188"/>
      <c r="FVV41" s="98"/>
      <c r="FVW41" s="98"/>
      <c r="FVX41" s="98"/>
      <c r="FVY41" s="98"/>
      <c r="FVZ41" s="98"/>
      <c r="FWA41" s="99"/>
      <c r="FWB41" s="100"/>
      <c r="FWC41" s="188"/>
      <c r="FWD41" s="98"/>
      <c r="FWE41" s="98"/>
      <c r="FWF41" s="98"/>
      <c r="FWG41" s="98"/>
      <c r="FWH41" s="98"/>
      <c r="FWI41" s="99"/>
      <c r="FWJ41" s="100"/>
      <c r="FWK41" s="188"/>
      <c r="FWL41" s="98"/>
      <c r="FWM41" s="98"/>
      <c r="FWN41" s="98"/>
      <c r="FWO41" s="98"/>
      <c r="FWP41" s="98"/>
      <c r="FWQ41" s="99"/>
      <c r="FWR41" s="100"/>
      <c r="FWS41" s="188"/>
      <c r="FWT41" s="98"/>
      <c r="FWU41" s="98"/>
      <c r="FWV41" s="98"/>
      <c r="FWW41" s="98"/>
      <c r="FWX41" s="98"/>
      <c r="FWY41" s="99"/>
      <c r="FWZ41" s="100"/>
      <c r="FXA41" s="188"/>
      <c r="FXB41" s="98"/>
      <c r="FXC41" s="98"/>
      <c r="FXD41" s="98"/>
      <c r="FXE41" s="98"/>
      <c r="FXF41" s="98"/>
      <c r="FXG41" s="99"/>
      <c r="FXH41" s="100"/>
      <c r="FXI41" s="188"/>
      <c r="FXJ41" s="98"/>
      <c r="FXK41" s="98"/>
      <c r="FXL41" s="98"/>
      <c r="FXM41" s="98"/>
      <c r="FXN41" s="98"/>
      <c r="FXO41" s="99"/>
      <c r="FXP41" s="100"/>
      <c r="FXQ41" s="188"/>
      <c r="FXR41" s="98"/>
      <c r="FXS41" s="98"/>
      <c r="FXT41" s="98"/>
      <c r="FXU41" s="98"/>
      <c r="FXV41" s="98"/>
      <c r="FXW41" s="99"/>
      <c r="FXX41" s="100"/>
      <c r="FXY41" s="188"/>
      <c r="FXZ41" s="98"/>
      <c r="FYA41" s="98"/>
      <c r="FYB41" s="98"/>
      <c r="FYC41" s="98"/>
      <c r="FYD41" s="98"/>
      <c r="FYE41" s="99"/>
      <c r="FYF41" s="100"/>
      <c r="FYG41" s="188"/>
      <c r="FYH41" s="98"/>
      <c r="FYI41" s="98"/>
      <c r="FYJ41" s="98"/>
      <c r="FYK41" s="98"/>
      <c r="FYL41" s="98"/>
      <c r="FYM41" s="99"/>
      <c r="FYN41" s="100"/>
      <c r="FYO41" s="188"/>
      <c r="FYP41" s="98"/>
      <c r="FYQ41" s="98"/>
      <c r="FYR41" s="98"/>
      <c r="FYS41" s="98"/>
      <c r="FYT41" s="98"/>
      <c r="FYU41" s="99"/>
      <c r="FYV41" s="100"/>
      <c r="FYW41" s="188"/>
      <c r="FYX41" s="98"/>
      <c r="FYY41" s="98"/>
      <c r="FYZ41" s="98"/>
      <c r="FZA41" s="98"/>
      <c r="FZB41" s="98"/>
      <c r="FZC41" s="99"/>
      <c r="FZD41" s="100"/>
      <c r="FZE41" s="188"/>
      <c r="FZF41" s="98"/>
      <c r="FZG41" s="98"/>
      <c r="FZH41" s="98"/>
      <c r="FZI41" s="98"/>
      <c r="FZJ41" s="98"/>
      <c r="FZK41" s="99"/>
      <c r="FZL41" s="100"/>
      <c r="FZM41" s="188"/>
      <c r="FZN41" s="98"/>
      <c r="FZO41" s="98"/>
      <c r="FZP41" s="98"/>
      <c r="FZQ41" s="98"/>
      <c r="FZR41" s="98"/>
      <c r="FZS41" s="99"/>
      <c r="FZT41" s="100"/>
      <c r="FZU41" s="188"/>
      <c r="FZV41" s="98"/>
      <c r="FZW41" s="98"/>
      <c r="FZX41" s="98"/>
      <c r="FZY41" s="98"/>
      <c r="FZZ41" s="98"/>
      <c r="GAA41" s="99"/>
      <c r="GAB41" s="100"/>
      <c r="GAC41" s="188"/>
      <c r="GAD41" s="98"/>
      <c r="GAE41" s="98"/>
      <c r="GAF41" s="98"/>
      <c r="GAG41" s="98"/>
      <c r="GAH41" s="98"/>
      <c r="GAI41" s="99"/>
      <c r="GAJ41" s="100"/>
      <c r="GAK41" s="188"/>
      <c r="GAL41" s="98"/>
      <c r="GAM41" s="98"/>
      <c r="GAN41" s="98"/>
      <c r="GAO41" s="98"/>
      <c r="GAP41" s="98"/>
      <c r="GAQ41" s="99"/>
      <c r="GAR41" s="100"/>
      <c r="GAS41" s="188"/>
      <c r="GAT41" s="98"/>
      <c r="GAU41" s="98"/>
      <c r="GAV41" s="98"/>
      <c r="GAW41" s="98"/>
      <c r="GAX41" s="98"/>
      <c r="GAY41" s="99"/>
      <c r="GAZ41" s="100"/>
      <c r="GBA41" s="188"/>
      <c r="GBB41" s="98"/>
      <c r="GBC41" s="98"/>
      <c r="GBD41" s="98"/>
      <c r="GBE41" s="98"/>
      <c r="GBF41" s="98"/>
      <c r="GBG41" s="99"/>
      <c r="GBH41" s="100"/>
      <c r="GBI41" s="188"/>
      <c r="GBJ41" s="98"/>
      <c r="GBK41" s="98"/>
      <c r="GBL41" s="98"/>
      <c r="GBM41" s="98"/>
      <c r="GBN41" s="98"/>
      <c r="GBO41" s="99"/>
      <c r="GBP41" s="100"/>
      <c r="GBQ41" s="188"/>
      <c r="GBR41" s="98"/>
      <c r="GBS41" s="98"/>
      <c r="GBT41" s="98"/>
      <c r="GBU41" s="98"/>
      <c r="GBV41" s="98"/>
      <c r="GBW41" s="99"/>
      <c r="GBX41" s="100"/>
      <c r="GBY41" s="188"/>
      <c r="GBZ41" s="98"/>
      <c r="GCA41" s="98"/>
      <c r="GCB41" s="98"/>
      <c r="GCC41" s="98"/>
      <c r="GCD41" s="98"/>
      <c r="GCE41" s="99"/>
      <c r="GCF41" s="100"/>
      <c r="GCG41" s="188"/>
      <c r="GCH41" s="98"/>
      <c r="GCI41" s="98"/>
      <c r="GCJ41" s="98"/>
      <c r="GCK41" s="98"/>
      <c r="GCL41" s="98"/>
      <c r="GCM41" s="99"/>
      <c r="GCN41" s="100"/>
      <c r="GCO41" s="188"/>
      <c r="GCP41" s="98"/>
      <c r="GCQ41" s="98"/>
      <c r="GCR41" s="98"/>
      <c r="GCS41" s="98"/>
      <c r="GCT41" s="98"/>
      <c r="GCU41" s="99"/>
      <c r="GCV41" s="100"/>
      <c r="GCW41" s="188"/>
      <c r="GCX41" s="98"/>
      <c r="GCY41" s="98"/>
      <c r="GCZ41" s="98"/>
      <c r="GDA41" s="98"/>
      <c r="GDB41" s="98"/>
      <c r="GDC41" s="99"/>
      <c r="GDD41" s="100"/>
      <c r="GDE41" s="188"/>
      <c r="GDF41" s="98"/>
      <c r="GDG41" s="98"/>
      <c r="GDH41" s="98"/>
      <c r="GDI41" s="98"/>
      <c r="GDJ41" s="98"/>
      <c r="GDK41" s="99"/>
      <c r="GDL41" s="100"/>
      <c r="GDM41" s="188"/>
      <c r="GDN41" s="98"/>
      <c r="GDO41" s="98"/>
      <c r="GDP41" s="98"/>
      <c r="GDQ41" s="98"/>
      <c r="GDR41" s="98"/>
      <c r="GDS41" s="99"/>
      <c r="GDT41" s="100"/>
      <c r="GDU41" s="188"/>
      <c r="GDV41" s="98"/>
      <c r="GDW41" s="98"/>
      <c r="GDX41" s="98"/>
      <c r="GDY41" s="98"/>
      <c r="GDZ41" s="98"/>
      <c r="GEA41" s="99"/>
      <c r="GEB41" s="100"/>
      <c r="GEC41" s="188"/>
      <c r="GED41" s="98"/>
      <c r="GEE41" s="98"/>
      <c r="GEF41" s="98"/>
      <c r="GEG41" s="98"/>
      <c r="GEH41" s="98"/>
      <c r="GEI41" s="99"/>
      <c r="GEJ41" s="100"/>
      <c r="GEK41" s="188"/>
      <c r="GEL41" s="98"/>
      <c r="GEM41" s="98"/>
      <c r="GEN41" s="98"/>
      <c r="GEO41" s="98"/>
      <c r="GEP41" s="98"/>
      <c r="GEQ41" s="99"/>
      <c r="GER41" s="100"/>
      <c r="GES41" s="188"/>
      <c r="GET41" s="98"/>
      <c r="GEU41" s="98"/>
      <c r="GEV41" s="98"/>
      <c r="GEW41" s="98"/>
      <c r="GEX41" s="98"/>
      <c r="GEY41" s="99"/>
      <c r="GEZ41" s="100"/>
      <c r="GFA41" s="188"/>
      <c r="GFB41" s="98"/>
      <c r="GFC41" s="98"/>
      <c r="GFD41" s="98"/>
      <c r="GFE41" s="98"/>
      <c r="GFF41" s="98"/>
      <c r="GFG41" s="99"/>
      <c r="GFH41" s="100"/>
      <c r="GFI41" s="188"/>
      <c r="GFJ41" s="98"/>
      <c r="GFK41" s="98"/>
      <c r="GFL41" s="98"/>
      <c r="GFM41" s="98"/>
      <c r="GFN41" s="98"/>
      <c r="GFO41" s="99"/>
      <c r="GFP41" s="100"/>
      <c r="GFQ41" s="188"/>
      <c r="GFR41" s="98"/>
      <c r="GFS41" s="98"/>
      <c r="GFT41" s="98"/>
      <c r="GFU41" s="98"/>
      <c r="GFV41" s="98"/>
      <c r="GFW41" s="99"/>
      <c r="GFX41" s="100"/>
      <c r="GFY41" s="188"/>
      <c r="GFZ41" s="98"/>
      <c r="GGA41" s="98"/>
      <c r="GGB41" s="98"/>
      <c r="GGC41" s="98"/>
      <c r="GGD41" s="98"/>
      <c r="GGE41" s="99"/>
      <c r="GGF41" s="100"/>
      <c r="GGG41" s="188"/>
      <c r="GGH41" s="98"/>
      <c r="GGI41" s="98"/>
      <c r="GGJ41" s="98"/>
      <c r="GGK41" s="98"/>
      <c r="GGL41" s="98"/>
      <c r="GGM41" s="99"/>
      <c r="GGN41" s="100"/>
      <c r="GGO41" s="188"/>
      <c r="GGP41" s="98"/>
      <c r="GGQ41" s="98"/>
      <c r="GGR41" s="98"/>
      <c r="GGS41" s="98"/>
      <c r="GGT41" s="98"/>
      <c r="GGU41" s="99"/>
      <c r="GGV41" s="100"/>
      <c r="GGW41" s="188"/>
      <c r="GGX41" s="98"/>
      <c r="GGY41" s="98"/>
      <c r="GGZ41" s="98"/>
      <c r="GHA41" s="98"/>
      <c r="GHB41" s="98"/>
      <c r="GHC41" s="99"/>
      <c r="GHD41" s="100"/>
      <c r="GHE41" s="188"/>
      <c r="GHF41" s="98"/>
      <c r="GHG41" s="98"/>
      <c r="GHH41" s="98"/>
      <c r="GHI41" s="98"/>
      <c r="GHJ41" s="98"/>
      <c r="GHK41" s="99"/>
      <c r="GHL41" s="100"/>
      <c r="GHM41" s="188"/>
      <c r="GHN41" s="98"/>
      <c r="GHO41" s="98"/>
      <c r="GHP41" s="98"/>
      <c r="GHQ41" s="98"/>
      <c r="GHR41" s="98"/>
      <c r="GHS41" s="99"/>
      <c r="GHT41" s="100"/>
      <c r="GHU41" s="188"/>
      <c r="GHV41" s="98"/>
      <c r="GHW41" s="98"/>
      <c r="GHX41" s="98"/>
      <c r="GHY41" s="98"/>
      <c r="GHZ41" s="98"/>
      <c r="GIA41" s="99"/>
      <c r="GIB41" s="100"/>
      <c r="GIC41" s="188"/>
      <c r="GID41" s="98"/>
      <c r="GIE41" s="98"/>
      <c r="GIF41" s="98"/>
      <c r="GIG41" s="98"/>
      <c r="GIH41" s="98"/>
      <c r="GII41" s="99"/>
      <c r="GIJ41" s="100"/>
      <c r="GIK41" s="188"/>
      <c r="GIL41" s="98"/>
      <c r="GIM41" s="98"/>
      <c r="GIN41" s="98"/>
      <c r="GIO41" s="98"/>
      <c r="GIP41" s="98"/>
      <c r="GIQ41" s="99"/>
      <c r="GIR41" s="100"/>
      <c r="GIS41" s="188"/>
      <c r="GIT41" s="98"/>
      <c r="GIU41" s="98"/>
      <c r="GIV41" s="98"/>
      <c r="GIW41" s="98"/>
      <c r="GIX41" s="98"/>
      <c r="GIY41" s="99"/>
      <c r="GIZ41" s="100"/>
      <c r="GJA41" s="188"/>
      <c r="GJB41" s="98"/>
      <c r="GJC41" s="98"/>
      <c r="GJD41" s="98"/>
      <c r="GJE41" s="98"/>
      <c r="GJF41" s="98"/>
      <c r="GJG41" s="99"/>
      <c r="GJH41" s="100"/>
      <c r="GJI41" s="188"/>
      <c r="GJJ41" s="98"/>
      <c r="GJK41" s="98"/>
      <c r="GJL41" s="98"/>
      <c r="GJM41" s="98"/>
      <c r="GJN41" s="98"/>
      <c r="GJO41" s="99"/>
      <c r="GJP41" s="100"/>
      <c r="GJQ41" s="188"/>
      <c r="GJR41" s="98"/>
      <c r="GJS41" s="98"/>
      <c r="GJT41" s="98"/>
      <c r="GJU41" s="98"/>
      <c r="GJV41" s="98"/>
      <c r="GJW41" s="99"/>
      <c r="GJX41" s="100"/>
      <c r="GJY41" s="188"/>
      <c r="GJZ41" s="98"/>
      <c r="GKA41" s="98"/>
      <c r="GKB41" s="98"/>
      <c r="GKC41" s="98"/>
      <c r="GKD41" s="98"/>
      <c r="GKE41" s="99"/>
      <c r="GKF41" s="100"/>
      <c r="GKG41" s="188"/>
      <c r="GKH41" s="98"/>
      <c r="GKI41" s="98"/>
      <c r="GKJ41" s="98"/>
      <c r="GKK41" s="98"/>
      <c r="GKL41" s="98"/>
      <c r="GKM41" s="99"/>
      <c r="GKN41" s="100"/>
      <c r="GKO41" s="188"/>
      <c r="GKP41" s="98"/>
      <c r="GKQ41" s="98"/>
      <c r="GKR41" s="98"/>
      <c r="GKS41" s="98"/>
      <c r="GKT41" s="98"/>
      <c r="GKU41" s="99"/>
      <c r="GKV41" s="100"/>
      <c r="GKW41" s="188"/>
      <c r="GKX41" s="98"/>
      <c r="GKY41" s="98"/>
      <c r="GKZ41" s="98"/>
      <c r="GLA41" s="98"/>
      <c r="GLB41" s="98"/>
      <c r="GLC41" s="99"/>
      <c r="GLD41" s="100"/>
      <c r="GLE41" s="188"/>
      <c r="GLF41" s="98"/>
      <c r="GLG41" s="98"/>
      <c r="GLH41" s="98"/>
      <c r="GLI41" s="98"/>
      <c r="GLJ41" s="98"/>
      <c r="GLK41" s="99"/>
      <c r="GLL41" s="100"/>
      <c r="GLM41" s="188"/>
      <c r="GLN41" s="98"/>
      <c r="GLO41" s="98"/>
      <c r="GLP41" s="98"/>
      <c r="GLQ41" s="98"/>
      <c r="GLR41" s="98"/>
      <c r="GLS41" s="99"/>
      <c r="GLT41" s="100"/>
      <c r="GLU41" s="188"/>
      <c r="GLV41" s="98"/>
      <c r="GLW41" s="98"/>
      <c r="GLX41" s="98"/>
      <c r="GLY41" s="98"/>
      <c r="GLZ41" s="98"/>
      <c r="GMA41" s="99"/>
      <c r="GMB41" s="100"/>
      <c r="GMC41" s="188"/>
      <c r="GMD41" s="98"/>
      <c r="GME41" s="98"/>
      <c r="GMF41" s="98"/>
      <c r="GMG41" s="98"/>
      <c r="GMH41" s="98"/>
      <c r="GMI41" s="99"/>
      <c r="GMJ41" s="100"/>
      <c r="GMK41" s="188"/>
      <c r="GML41" s="98"/>
      <c r="GMM41" s="98"/>
      <c r="GMN41" s="98"/>
      <c r="GMO41" s="98"/>
      <c r="GMP41" s="98"/>
      <c r="GMQ41" s="99"/>
      <c r="GMR41" s="100"/>
      <c r="GMS41" s="188"/>
      <c r="GMT41" s="98"/>
      <c r="GMU41" s="98"/>
      <c r="GMV41" s="98"/>
      <c r="GMW41" s="98"/>
      <c r="GMX41" s="98"/>
      <c r="GMY41" s="99"/>
      <c r="GMZ41" s="100"/>
      <c r="GNA41" s="188"/>
      <c r="GNB41" s="98"/>
      <c r="GNC41" s="98"/>
      <c r="GND41" s="98"/>
      <c r="GNE41" s="98"/>
      <c r="GNF41" s="98"/>
      <c r="GNG41" s="99"/>
      <c r="GNH41" s="100"/>
      <c r="GNI41" s="188"/>
      <c r="GNJ41" s="98"/>
      <c r="GNK41" s="98"/>
      <c r="GNL41" s="98"/>
      <c r="GNM41" s="98"/>
      <c r="GNN41" s="98"/>
      <c r="GNO41" s="99"/>
      <c r="GNP41" s="100"/>
      <c r="GNQ41" s="188"/>
      <c r="GNR41" s="98"/>
      <c r="GNS41" s="98"/>
      <c r="GNT41" s="98"/>
      <c r="GNU41" s="98"/>
      <c r="GNV41" s="98"/>
      <c r="GNW41" s="99"/>
      <c r="GNX41" s="100"/>
      <c r="GNY41" s="188"/>
      <c r="GNZ41" s="98"/>
      <c r="GOA41" s="98"/>
      <c r="GOB41" s="98"/>
      <c r="GOC41" s="98"/>
      <c r="GOD41" s="98"/>
      <c r="GOE41" s="99"/>
      <c r="GOF41" s="100"/>
      <c r="GOG41" s="188"/>
      <c r="GOH41" s="98"/>
      <c r="GOI41" s="98"/>
      <c r="GOJ41" s="98"/>
      <c r="GOK41" s="98"/>
      <c r="GOL41" s="98"/>
      <c r="GOM41" s="99"/>
      <c r="GON41" s="100"/>
      <c r="GOO41" s="188"/>
      <c r="GOP41" s="98"/>
      <c r="GOQ41" s="98"/>
      <c r="GOR41" s="98"/>
      <c r="GOS41" s="98"/>
      <c r="GOT41" s="98"/>
      <c r="GOU41" s="99"/>
      <c r="GOV41" s="100"/>
      <c r="GOW41" s="188"/>
      <c r="GOX41" s="98"/>
      <c r="GOY41" s="98"/>
      <c r="GOZ41" s="98"/>
      <c r="GPA41" s="98"/>
      <c r="GPB41" s="98"/>
      <c r="GPC41" s="99"/>
      <c r="GPD41" s="100"/>
      <c r="GPE41" s="188"/>
      <c r="GPF41" s="98"/>
      <c r="GPG41" s="98"/>
      <c r="GPH41" s="98"/>
      <c r="GPI41" s="98"/>
      <c r="GPJ41" s="98"/>
      <c r="GPK41" s="99"/>
      <c r="GPL41" s="100"/>
      <c r="GPM41" s="188"/>
      <c r="GPN41" s="98"/>
      <c r="GPO41" s="98"/>
      <c r="GPP41" s="98"/>
      <c r="GPQ41" s="98"/>
      <c r="GPR41" s="98"/>
      <c r="GPS41" s="99"/>
      <c r="GPT41" s="100"/>
      <c r="GPU41" s="188"/>
      <c r="GPV41" s="98"/>
      <c r="GPW41" s="98"/>
      <c r="GPX41" s="98"/>
      <c r="GPY41" s="98"/>
      <c r="GPZ41" s="98"/>
      <c r="GQA41" s="99"/>
      <c r="GQB41" s="100"/>
      <c r="GQC41" s="188"/>
      <c r="GQD41" s="98"/>
      <c r="GQE41" s="98"/>
      <c r="GQF41" s="98"/>
      <c r="GQG41" s="98"/>
      <c r="GQH41" s="98"/>
      <c r="GQI41" s="99"/>
      <c r="GQJ41" s="100"/>
      <c r="GQK41" s="188"/>
      <c r="GQL41" s="98"/>
      <c r="GQM41" s="98"/>
      <c r="GQN41" s="98"/>
      <c r="GQO41" s="98"/>
      <c r="GQP41" s="98"/>
      <c r="GQQ41" s="99"/>
      <c r="GQR41" s="100"/>
      <c r="GQS41" s="188"/>
      <c r="GQT41" s="98"/>
      <c r="GQU41" s="98"/>
      <c r="GQV41" s="98"/>
      <c r="GQW41" s="98"/>
      <c r="GQX41" s="98"/>
      <c r="GQY41" s="99"/>
      <c r="GQZ41" s="100"/>
      <c r="GRA41" s="188"/>
      <c r="GRB41" s="98"/>
      <c r="GRC41" s="98"/>
      <c r="GRD41" s="98"/>
      <c r="GRE41" s="98"/>
      <c r="GRF41" s="98"/>
      <c r="GRG41" s="99"/>
      <c r="GRH41" s="100"/>
      <c r="GRI41" s="188"/>
      <c r="GRJ41" s="98"/>
      <c r="GRK41" s="98"/>
      <c r="GRL41" s="98"/>
      <c r="GRM41" s="98"/>
      <c r="GRN41" s="98"/>
      <c r="GRO41" s="99"/>
      <c r="GRP41" s="100"/>
      <c r="GRQ41" s="188"/>
      <c r="GRR41" s="98"/>
      <c r="GRS41" s="98"/>
      <c r="GRT41" s="98"/>
      <c r="GRU41" s="98"/>
      <c r="GRV41" s="98"/>
      <c r="GRW41" s="99"/>
      <c r="GRX41" s="100"/>
      <c r="GRY41" s="188"/>
      <c r="GRZ41" s="98"/>
      <c r="GSA41" s="98"/>
      <c r="GSB41" s="98"/>
      <c r="GSC41" s="98"/>
      <c r="GSD41" s="98"/>
      <c r="GSE41" s="99"/>
      <c r="GSF41" s="100"/>
      <c r="GSG41" s="188"/>
      <c r="GSH41" s="98"/>
      <c r="GSI41" s="98"/>
      <c r="GSJ41" s="98"/>
      <c r="GSK41" s="98"/>
      <c r="GSL41" s="98"/>
      <c r="GSM41" s="99"/>
      <c r="GSN41" s="100"/>
      <c r="GSO41" s="188"/>
      <c r="GSP41" s="98"/>
      <c r="GSQ41" s="98"/>
      <c r="GSR41" s="98"/>
      <c r="GSS41" s="98"/>
      <c r="GST41" s="98"/>
      <c r="GSU41" s="99"/>
      <c r="GSV41" s="100"/>
      <c r="GSW41" s="188"/>
      <c r="GSX41" s="98"/>
      <c r="GSY41" s="98"/>
      <c r="GSZ41" s="98"/>
      <c r="GTA41" s="98"/>
      <c r="GTB41" s="98"/>
      <c r="GTC41" s="99"/>
      <c r="GTD41" s="100"/>
      <c r="GTE41" s="188"/>
      <c r="GTF41" s="98"/>
      <c r="GTG41" s="98"/>
      <c r="GTH41" s="98"/>
      <c r="GTI41" s="98"/>
      <c r="GTJ41" s="98"/>
      <c r="GTK41" s="99"/>
      <c r="GTL41" s="100"/>
      <c r="GTM41" s="188"/>
      <c r="GTN41" s="98"/>
      <c r="GTO41" s="98"/>
      <c r="GTP41" s="98"/>
      <c r="GTQ41" s="98"/>
      <c r="GTR41" s="98"/>
      <c r="GTS41" s="99"/>
      <c r="GTT41" s="100"/>
      <c r="GTU41" s="188"/>
      <c r="GTV41" s="98"/>
      <c r="GTW41" s="98"/>
      <c r="GTX41" s="98"/>
      <c r="GTY41" s="98"/>
      <c r="GTZ41" s="98"/>
      <c r="GUA41" s="99"/>
      <c r="GUB41" s="100"/>
      <c r="GUC41" s="188"/>
      <c r="GUD41" s="98"/>
      <c r="GUE41" s="98"/>
      <c r="GUF41" s="98"/>
      <c r="GUG41" s="98"/>
      <c r="GUH41" s="98"/>
      <c r="GUI41" s="99"/>
      <c r="GUJ41" s="100"/>
      <c r="GUK41" s="188"/>
      <c r="GUL41" s="98"/>
      <c r="GUM41" s="98"/>
      <c r="GUN41" s="98"/>
      <c r="GUO41" s="98"/>
      <c r="GUP41" s="98"/>
      <c r="GUQ41" s="99"/>
      <c r="GUR41" s="100"/>
      <c r="GUS41" s="188"/>
      <c r="GUT41" s="98"/>
      <c r="GUU41" s="98"/>
      <c r="GUV41" s="98"/>
      <c r="GUW41" s="98"/>
      <c r="GUX41" s="98"/>
      <c r="GUY41" s="99"/>
      <c r="GUZ41" s="100"/>
      <c r="GVA41" s="188"/>
      <c r="GVB41" s="98"/>
      <c r="GVC41" s="98"/>
      <c r="GVD41" s="98"/>
      <c r="GVE41" s="98"/>
      <c r="GVF41" s="98"/>
      <c r="GVG41" s="99"/>
      <c r="GVH41" s="100"/>
      <c r="GVI41" s="188"/>
      <c r="GVJ41" s="98"/>
      <c r="GVK41" s="98"/>
      <c r="GVL41" s="98"/>
      <c r="GVM41" s="98"/>
      <c r="GVN41" s="98"/>
      <c r="GVO41" s="99"/>
      <c r="GVP41" s="100"/>
      <c r="GVQ41" s="188"/>
      <c r="GVR41" s="98"/>
      <c r="GVS41" s="98"/>
      <c r="GVT41" s="98"/>
      <c r="GVU41" s="98"/>
      <c r="GVV41" s="98"/>
      <c r="GVW41" s="99"/>
      <c r="GVX41" s="100"/>
      <c r="GVY41" s="188"/>
      <c r="GVZ41" s="98"/>
      <c r="GWA41" s="98"/>
      <c r="GWB41" s="98"/>
      <c r="GWC41" s="98"/>
      <c r="GWD41" s="98"/>
      <c r="GWE41" s="99"/>
      <c r="GWF41" s="100"/>
      <c r="GWG41" s="188"/>
      <c r="GWH41" s="98"/>
      <c r="GWI41" s="98"/>
      <c r="GWJ41" s="98"/>
      <c r="GWK41" s="98"/>
      <c r="GWL41" s="98"/>
      <c r="GWM41" s="99"/>
      <c r="GWN41" s="100"/>
      <c r="GWO41" s="188"/>
      <c r="GWP41" s="98"/>
      <c r="GWQ41" s="98"/>
      <c r="GWR41" s="98"/>
      <c r="GWS41" s="98"/>
      <c r="GWT41" s="98"/>
      <c r="GWU41" s="99"/>
      <c r="GWV41" s="100"/>
      <c r="GWW41" s="188"/>
      <c r="GWX41" s="98"/>
      <c r="GWY41" s="98"/>
      <c r="GWZ41" s="98"/>
      <c r="GXA41" s="98"/>
      <c r="GXB41" s="98"/>
      <c r="GXC41" s="99"/>
      <c r="GXD41" s="100"/>
      <c r="GXE41" s="188"/>
      <c r="GXF41" s="98"/>
      <c r="GXG41" s="98"/>
      <c r="GXH41" s="98"/>
      <c r="GXI41" s="98"/>
      <c r="GXJ41" s="98"/>
      <c r="GXK41" s="99"/>
      <c r="GXL41" s="100"/>
      <c r="GXM41" s="188"/>
      <c r="GXN41" s="98"/>
      <c r="GXO41" s="98"/>
      <c r="GXP41" s="98"/>
      <c r="GXQ41" s="98"/>
      <c r="GXR41" s="98"/>
      <c r="GXS41" s="99"/>
      <c r="GXT41" s="100"/>
      <c r="GXU41" s="188"/>
      <c r="GXV41" s="98"/>
      <c r="GXW41" s="98"/>
      <c r="GXX41" s="98"/>
      <c r="GXY41" s="98"/>
      <c r="GXZ41" s="98"/>
      <c r="GYA41" s="99"/>
      <c r="GYB41" s="100"/>
      <c r="GYC41" s="188"/>
      <c r="GYD41" s="98"/>
      <c r="GYE41" s="98"/>
      <c r="GYF41" s="98"/>
      <c r="GYG41" s="98"/>
      <c r="GYH41" s="98"/>
      <c r="GYI41" s="99"/>
      <c r="GYJ41" s="100"/>
      <c r="GYK41" s="188"/>
      <c r="GYL41" s="98"/>
      <c r="GYM41" s="98"/>
      <c r="GYN41" s="98"/>
      <c r="GYO41" s="98"/>
      <c r="GYP41" s="98"/>
      <c r="GYQ41" s="99"/>
      <c r="GYR41" s="100"/>
      <c r="GYS41" s="188"/>
      <c r="GYT41" s="98"/>
      <c r="GYU41" s="98"/>
      <c r="GYV41" s="98"/>
      <c r="GYW41" s="98"/>
      <c r="GYX41" s="98"/>
      <c r="GYY41" s="99"/>
      <c r="GYZ41" s="100"/>
      <c r="GZA41" s="188"/>
      <c r="GZB41" s="98"/>
      <c r="GZC41" s="98"/>
      <c r="GZD41" s="98"/>
      <c r="GZE41" s="98"/>
      <c r="GZF41" s="98"/>
      <c r="GZG41" s="99"/>
      <c r="GZH41" s="100"/>
      <c r="GZI41" s="188"/>
      <c r="GZJ41" s="98"/>
      <c r="GZK41" s="98"/>
      <c r="GZL41" s="98"/>
      <c r="GZM41" s="98"/>
      <c r="GZN41" s="98"/>
      <c r="GZO41" s="99"/>
      <c r="GZP41" s="100"/>
      <c r="GZQ41" s="188"/>
      <c r="GZR41" s="98"/>
      <c r="GZS41" s="98"/>
      <c r="GZT41" s="98"/>
      <c r="GZU41" s="98"/>
      <c r="GZV41" s="98"/>
      <c r="GZW41" s="99"/>
      <c r="GZX41" s="100"/>
      <c r="GZY41" s="188"/>
      <c r="GZZ41" s="98"/>
      <c r="HAA41" s="98"/>
      <c r="HAB41" s="98"/>
      <c r="HAC41" s="98"/>
      <c r="HAD41" s="98"/>
      <c r="HAE41" s="99"/>
      <c r="HAF41" s="100"/>
      <c r="HAG41" s="188"/>
      <c r="HAH41" s="98"/>
      <c r="HAI41" s="98"/>
      <c r="HAJ41" s="98"/>
      <c r="HAK41" s="98"/>
      <c r="HAL41" s="98"/>
      <c r="HAM41" s="99"/>
      <c r="HAN41" s="100"/>
      <c r="HAO41" s="188"/>
      <c r="HAP41" s="98"/>
      <c r="HAQ41" s="98"/>
      <c r="HAR41" s="98"/>
      <c r="HAS41" s="98"/>
      <c r="HAT41" s="98"/>
      <c r="HAU41" s="99"/>
      <c r="HAV41" s="100"/>
      <c r="HAW41" s="188"/>
      <c r="HAX41" s="98"/>
      <c r="HAY41" s="98"/>
      <c r="HAZ41" s="98"/>
      <c r="HBA41" s="98"/>
      <c r="HBB41" s="98"/>
      <c r="HBC41" s="99"/>
      <c r="HBD41" s="100"/>
      <c r="HBE41" s="188"/>
      <c r="HBF41" s="98"/>
      <c r="HBG41" s="98"/>
      <c r="HBH41" s="98"/>
      <c r="HBI41" s="98"/>
      <c r="HBJ41" s="98"/>
      <c r="HBK41" s="99"/>
      <c r="HBL41" s="100"/>
      <c r="HBM41" s="188"/>
      <c r="HBN41" s="98"/>
      <c r="HBO41" s="98"/>
      <c r="HBP41" s="98"/>
      <c r="HBQ41" s="98"/>
      <c r="HBR41" s="98"/>
      <c r="HBS41" s="99"/>
      <c r="HBT41" s="100"/>
      <c r="HBU41" s="188"/>
      <c r="HBV41" s="98"/>
      <c r="HBW41" s="98"/>
      <c r="HBX41" s="98"/>
      <c r="HBY41" s="98"/>
      <c r="HBZ41" s="98"/>
      <c r="HCA41" s="99"/>
      <c r="HCB41" s="100"/>
      <c r="HCC41" s="188"/>
      <c r="HCD41" s="98"/>
      <c r="HCE41" s="98"/>
      <c r="HCF41" s="98"/>
      <c r="HCG41" s="98"/>
      <c r="HCH41" s="98"/>
      <c r="HCI41" s="99"/>
      <c r="HCJ41" s="100"/>
      <c r="HCK41" s="188"/>
      <c r="HCL41" s="98"/>
      <c r="HCM41" s="98"/>
      <c r="HCN41" s="98"/>
      <c r="HCO41" s="98"/>
      <c r="HCP41" s="98"/>
      <c r="HCQ41" s="99"/>
      <c r="HCR41" s="100"/>
      <c r="HCS41" s="188"/>
      <c r="HCT41" s="98"/>
      <c r="HCU41" s="98"/>
      <c r="HCV41" s="98"/>
      <c r="HCW41" s="98"/>
      <c r="HCX41" s="98"/>
      <c r="HCY41" s="99"/>
      <c r="HCZ41" s="100"/>
      <c r="HDA41" s="188"/>
      <c r="HDB41" s="98"/>
      <c r="HDC41" s="98"/>
      <c r="HDD41" s="98"/>
      <c r="HDE41" s="98"/>
      <c r="HDF41" s="98"/>
      <c r="HDG41" s="99"/>
      <c r="HDH41" s="100"/>
      <c r="HDI41" s="188"/>
      <c r="HDJ41" s="98"/>
      <c r="HDK41" s="98"/>
      <c r="HDL41" s="98"/>
      <c r="HDM41" s="98"/>
      <c r="HDN41" s="98"/>
      <c r="HDO41" s="99"/>
      <c r="HDP41" s="100"/>
      <c r="HDQ41" s="188"/>
      <c r="HDR41" s="98"/>
      <c r="HDS41" s="98"/>
      <c r="HDT41" s="98"/>
      <c r="HDU41" s="98"/>
      <c r="HDV41" s="98"/>
      <c r="HDW41" s="99"/>
      <c r="HDX41" s="100"/>
      <c r="HDY41" s="188"/>
      <c r="HDZ41" s="98"/>
      <c r="HEA41" s="98"/>
      <c r="HEB41" s="98"/>
      <c r="HEC41" s="98"/>
      <c r="HED41" s="98"/>
      <c r="HEE41" s="99"/>
      <c r="HEF41" s="100"/>
      <c r="HEG41" s="188"/>
      <c r="HEH41" s="98"/>
      <c r="HEI41" s="98"/>
      <c r="HEJ41" s="98"/>
      <c r="HEK41" s="98"/>
      <c r="HEL41" s="98"/>
      <c r="HEM41" s="99"/>
      <c r="HEN41" s="100"/>
      <c r="HEO41" s="188"/>
      <c r="HEP41" s="98"/>
      <c r="HEQ41" s="98"/>
      <c r="HER41" s="98"/>
      <c r="HES41" s="98"/>
      <c r="HET41" s="98"/>
      <c r="HEU41" s="99"/>
      <c r="HEV41" s="100"/>
      <c r="HEW41" s="188"/>
      <c r="HEX41" s="98"/>
      <c r="HEY41" s="98"/>
      <c r="HEZ41" s="98"/>
      <c r="HFA41" s="98"/>
      <c r="HFB41" s="98"/>
      <c r="HFC41" s="99"/>
      <c r="HFD41" s="100"/>
      <c r="HFE41" s="188"/>
      <c r="HFF41" s="98"/>
      <c r="HFG41" s="98"/>
      <c r="HFH41" s="98"/>
      <c r="HFI41" s="98"/>
      <c r="HFJ41" s="98"/>
      <c r="HFK41" s="99"/>
      <c r="HFL41" s="100"/>
      <c r="HFM41" s="188"/>
      <c r="HFN41" s="98"/>
      <c r="HFO41" s="98"/>
      <c r="HFP41" s="98"/>
      <c r="HFQ41" s="98"/>
      <c r="HFR41" s="98"/>
      <c r="HFS41" s="99"/>
      <c r="HFT41" s="100"/>
      <c r="HFU41" s="188"/>
      <c r="HFV41" s="98"/>
      <c r="HFW41" s="98"/>
      <c r="HFX41" s="98"/>
      <c r="HFY41" s="98"/>
      <c r="HFZ41" s="98"/>
      <c r="HGA41" s="99"/>
      <c r="HGB41" s="100"/>
      <c r="HGC41" s="188"/>
      <c r="HGD41" s="98"/>
      <c r="HGE41" s="98"/>
      <c r="HGF41" s="98"/>
      <c r="HGG41" s="98"/>
      <c r="HGH41" s="98"/>
      <c r="HGI41" s="99"/>
      <c r="HGJ41" s="100"/>
      <c r="HGK41" s="188"/>
      <c r="HGL41" s="98"/>
      <c r="HGM41" s="98"/>
      <c r="HGN41" s="98"/>
      <c r="HGO41" s="98"/>
      <c r="HGP41" s="98"/>
      <c r="HGQ41" s="99"/>
      <c r="HGR41" s="100"/>
      <c r="HGS41" s="188"/>
      <c r="HGT41" s="98"/>
      <c r="HGU41" s="98"/>
      <c r="HGV41" s="98"/>
      <c r="HGW41" s="98"/>
      <c r="HGX41" s="98"/>
      <c r="HGY41" s="99"/>
      <c r="HGZ41" s="100"/>
      <c r="HHA41" s="188"/>
      <c r="HHB41" s="98"/>
      <c r="HHC41" s="98"/>
      <c r="HHD41" s="98"/>
      <c r="HHE41" s="98"/>
      <c r="HHF41" s="98"/>
      <c r="HHG41" s="99"/>
      <c r="HHH41" s="100"/>
      <c r="HHI41" s="188"/>
      <c r="HHJ41" s="98"/>
      <c r="HHK41" s="98"/>
      <c r="HHL41" s="98"/>
      <c r="HHM41" s="98"/>
      <c r="HHN41" s="98"/>
      <c r="HHO41" s="99"/>
      <c r="HHP41" s="100"/>
      <c r="HHQ41" s="188"/>
      <c r="HHR41" s="98"/>
      <c r="HHS41" s="98"/>
      <c r="HHT41" s="98"/>
      <c r="HHU41" s="98"/>
      <c r="HHV41" s="98"/>
      <c r="HHW41" s="99"/>
      <c r="HHX41" s="100"/>
      <c r="HHY41" s="188"/>
      <c r="HHZ41" s="98"/>
      <c r="HIA41" s="98"/>
      <c r="HIB41" s="98"/>
      <c r="HIC41" s="98"/>
      <c r="HID41" s="98"/>
      <c r="HIE41" s="99"/>
      <c r="HIF41" s="100"/>
      <c r="HIG41" s="188"/>
      <c r="HIH41" s="98"/>
      <c r="HII41" s="98"/>
      <c r="HIJ41" s="98"/>
      <c r="HIK41" s="98"/>
      <c r="HIL41" s="98"/>
      <c r="HIM41" s="99"/>
      <c r="HIN41" s="100"/>
      <c r="HIO41" s="188"/>
      <c r="HIP41" s="98"/>
      <c r="HIQ41" s="98"/>
      <c r="HIR41" s="98"/>
      <c r="HIS41" s="98"/>
      <c r="HIT41" s="98"/>
      <c r="HIU41" s="99"/>
      <c r="HIV41" s="100"/>
      <c r="HIW41" s="188"/>
      <c r="HIX41" s="98"/>
      <c r="HIY41" s="98"/>
      <c r="HIZ41" s="98"/>
      <c r="HJA41" s="98"/>
      <c r="HJB41" s="98"/>
      <c r="HJC41" s="99"/>
      <c r="HJD41" s="100"/>
      <c r="HJE41" s="188"/>
      <c r="HJF41" s="98"/>
      <c r="HJG41" s="98"/>
      <c r="HJH41" s="98"/>
      <c r="HJI41" s="98"/>
      <c r="HJJ41" s="98"/>
      <c r="HJK41" s="99"/>
      <c r="HJL41" s="100"/>
      <c r="HJM41" s="188"/>
      <c r="HJN41" s="98"/>
      <c r="HJO41" s="98"/>
      <c r="HJP41" s="98"/>
      <c r="HJQ41" s="98"/>
      <c r="HJR41" s="98"/>
      <c r="HJS41" s="99"/>
      <c r="HJT41" s="100"/>
      <c r="HJU41" s="188"/>
      <c r="HJV41" s="98"/>
      <c r="HJW41" s="98"/>
      <c r="HJX41" s="98"/>
      <c r="HJY41" s="98"/>
      <c r="HJZ41" s="98"/>
      <c r="HKA41" s="99"/>
      <c r="HKB41" s="100"/>
      <c r="HKC41" s="188"/>
      <c r="HKD41" s="98"/>
      <c r="HKE41" s="98"/>
      <c r="HKF41" s="98"/>
      <c r="HKG41" s="98"/>
      <c r="HKH41" s="98"/>
      <c r="HKI41" s="99"/>
      <c r="HKJ41" s="100"/>
      <c r="HKK41" s="188"/>
      <c r="HKL41" s="98"/>
      <c r="HKM41" s="98"/>
      <c r="HKN41" s="98"/>
      <c r="HKO41" s="98"/>
      <c r="HKP41" s="98"/>
      <c r="HKQ41" s="99"/>
      <c r="HKR41" s="100"/>
      <c r="HKS41" s="188"/>
      <c r="HKT41" s="98"/>
      <c r="HKU41" s="98"/>
      <c r="HKV41" s="98"/>
      <c r="HKW41" s="98"/>
      <c r="HKX41" s="98"/>
      <c r="HKY41" s="99"/>
      <c r="HKZ41" s="100"/>
      <c r="HLA41" s="188"/>
      <c r="HLB41" s="98"/>
      <c r="HLC41" s="98"/>
      <c r="HLD41" s="98"/>
      <c r="HLE41" s="98"/>
      <c r="HLF41" s="98"/>
      <c r="HLG41" s="99"/>
      <c r="HLH41" s="100"/>
      <c r="HLI41" s="188"/>
      <c r="HLJ41" s="98"/>
      <c r="HLK41" s="98"/>
      <c r="HLL41" s="98"/>
      <c r="HLM41" s="98"/>
      <c r="HLN41" s="98"/>
      <c r="HLO41" s="99"/>
      <c r="HLP41" s="100"/>
      <c r="HLQ41" s="188"/>
      <c r="HLR41" s="98"/>
      <c r="HLS41" s="98"/>
      <c r="HLT41" s="98"/>
      <c r="HLU41" s="98"/>
      <c r="HLV41" s="98"/>
      <c r="HLW41" s="99"/>
      <c r="HLX41" s="100"/>
      <c r="HLY41" s="188"/>
      <c r="HLZ41" s="98"/>
      <c r="HMA41" s="98"/>
      <c r="HMB41" s="98"/>
      <c r="HMC41" s="98"/>
      <c r="HMD41" s="98"/>
      <c r="HME41" s="99"/>
      <c r="HMF41" s="100"/>
      <c r="HMG41" s="188"/>
      <c r="HMH41" s="98"/>
      <c r="HMI41" s="98"/>
      <c r="HMJ41" s="98"/>
      <c r="HMK41" s="98"/>
      <c r="HML41" s="98"/>
      <c r="HMM41" s="99"/>
      <c r="HMN41" s="100"/>
      <c r="HMO41" s="188"/>
      <c r="HMP41" s="98"/>
      <c r="HMQ41" s="98"/>
      <c r="HMR41" s="98"/>
      <c r="HMS41" s="98"/>
      <c r="HMT41" s="98"/>
      <c r="HMU41" s="99"/>
      <c r="HMV41" s="100"/>
      <c r="HMW41" s="188"/>
      <c r="HMX41" s="98"/>
      <c r="HMY41" s="98"/>
      <c r="HMZ41" s="98"/>
      <c r="HNA41" s="98"/>
      <c r="HNB41" s="98"/>
      <c r="HNC41" s="99"/>
      <c r="HND41" s="100"/>
      <c r="HNE41" s="188"/>
      <c r="HNF41" s="98"/>
      <c r="HNG41" s="98"/>
      <c r="HNH41" s="98"/>
      <c r="HNI41" s="98"/>
      <c r="HNJ41" s="98"/>
      <c r="HNK41" s="99"/>
      <c r="HNL41" s="100"/>
      <c r="HNM41" s="188"/>
      <c r="HNN41" s="98"/>
      <c r="HNO41" s="98"/>
      <c r="HNP41" s="98"/>
      <c r="HNQ41" s="98"/>
      <c r="HNR41" s="98"/>
      <c r="HNS41" s="99"/>
      <c r="HNT41" s="100"/>
      <c r="HNU41" s="188"/>
      <c r="HNV41" s="98"/>
      <c r="HNW41" s="98"/>
      <c r="HNX41" s="98"/>
      <c r="HNY41" s="98"/>
      <c r="HNZ41" s="98"/>
      <c r="HOA41" s="99"/>
      <c r="HOB41" s="100"/>
      <c r="HOC41" s="188"/>
      <c r="HOD41" s="98"/>
      <c r="HOE41" s="98"/>
      <c r="HOF41" s="98"/>
      <c r="HOG41" s="98"/>
      <c r="HOH41" s="98"/>
      <c r="HOI41" s="99"/>
      <c r="HOJ41" s="100"/>
      <c r="HOK41" s="188"/>
      <c r="HOL41" s="98"/>
      <c r="HOM41" s="98"/>
      <c r="HON41" s="98"/>
      <c r="HOO41" s="98"/>
      <c r="HOP41" s="98"/>
      <c r="HOQ41" s="99"/>
      <c r="HOR41" s="100"/>
      <c r="HOS41" s="188"/>
      <c r="HOT41" s="98"/>
      <c r="HOU41" s="98"/>
      <c r="HOV41" s="98"/>
      <c r="HOW41" s="98"/>
      <c r="HOX41" s="98"/>
      <c r="HOY41" s="99"/>
      <c r="HOZ41" s="100"/>
      <c r="HPA41" s="188"/>
      <c r="HPB41" s="98"/>
      <c r="HPC41" s="98"/>
      <c r="HPD41" s="98"/>
      <c r="HPE41" s="98"/>
      <c r="HPF41" s="98"/>
      <c r="HPG41" s="99"/>
      <c r="HPH41" s="100"/>
      <c r="HPI41" s="188"/>
      <c r="HPJ41" s="98"/>
      <c r="HPK41" s="98"/>
      <c r="HPL41" s="98"/>
      <c r="HPM41" s="98"/>
      <c r="HPN41" s="98"/>
      <c r="HPO41" s="99"/>
      <c r="HPP41" s="100"/>
      <c r="HPQ41" s="188"/>
      <c r="HPR41" s="98"/>
      <c r="HPS41" s="98"/>
      <c r="HPT41" s="98"/>
      <c r="HPU41" s="98"/>
      <c r="HPV41" s="98"/>
      <c r="HPW41" s="99"/>
      <c r="HPX41" s="100"/>
      <c r="HPY41" s="188"/>
      <c r="HPZ41" s="98"/>
      <c r="HQA41" s="98"/>
      <c r="HQB41" s="98"/>
      <c r="HQC41" s="98"/>
      <c r="HQD41" s="98"/>
      <c r="HQE41" s="99"/>
      <c r="HQF41" s="100"/>
      <c r="HQG41" s="188"/>
      <c r="HQH41" s="98"/>
      <c r="HQI41" s="98"/>
      <c r="HQJ41" s="98"/>
      <c r="HQK41" s="98"/>
      <c r="HQL41" s="98"/>
      <c r="HQM41" s="99"/>
      <c r="HQN41" s="100"/>
      <c r="HQO41" s="188"/>
      <c r="HQP41" s="98"/>
      <c r="HQQ41" s="98"/>
      <c r="HQR41" s="98"/>
      <c r="HQS41" s="98"/>
      <c r="HQT41" s="98"/>
      <c r="HQU41" s="99"/>
      <c r="HQV41" s="100"/>
      <c r="HQW41" s="188"/>
      <c r="HQX41" s="98"/>
      <c r="HQY41" s="98"/>
      <c r="HQZ41" s="98"/>
      <c r="HRA41" s="98"/>
      <c r="HRB41" s="98"/>
      <c r="HRC41" s="99"/>
      <c r="HRD41" s="100"/>
      <c r="HRE41" s="188"/>
      <c r="HRF41" s="98"/>
      <c r="HRG41" s="98"/>
      <c r="HRH41" s="98"/>
      <c r="HRI41" s="98"/>
      <c r="HRJ41" s="98"/>
      <c r="HRK41" s="99"/>
      <c r="HRL41" s="100"/>
      <c r="HRM41" s="188"/>
      <c r="HRN41" s="98"/>
      <c r="HRO41" s="98"/>
      <c r="HRP41" s="98"/>
      <c r="HRQ41" s="98"/>
      <c r="HRR41" s="98"/>
      <c r="HRS41" s="99"/>
      <c r="HRT41" s="100"/>
      <c r="HRU41" s="188"/>
      <c r="HRV41" s="98"/>
      <c r="HRW41" s="98"/>
      <c r="HRX41" s="98"/>
      <c r="HRY41" s="98"/>
      <c r="HRZ41" s="98"/>
      <c r="HSA41" s="99"/>
      <c r="HSB41" s="100"/>
      <c r="HSC41" s="188"/>
      <c r="HSD41" s="98"/>
      <c r="HSE41" s="98"/>
      <c r="HSF41" s="98"/>
      <c r="HSG41" s="98"/>
      <c r="HSH41" s="98"/>
      <c r="HSI41" s="99"/>
      <c r="HSJ41" s="100"/>
      <c r="HSK41" s="188"/>
      <c r="HSL41" s="98"/>
      <c r="HSM41" s="98"/>
      <c r="HSN41" s="98"/>
      <c r="HSO41" s="98"/>
      <c r="HSP41" s="98"/>
      <c r="HSQ41" s="99"/>
      <c r="HSR41" s="100"/>
      <c r="HSS41" s="188"/>
      <c r="HST41" s="98"/>
      <c r="HSU41" s="98"/>
      <c r="HSV41" s="98"/>
      <c r="HSW41" s="98"/>
      <c r="HSX41" s="98"/>
      <c r="HSY41" s="99"/>
      <c r="HSZ41" s="100"/>
      <c r="HTA41" s="188"/>
      <c r="HTB41" s="98"/>
      <c r="HTC41" s="98"/>
      <c r="HTD41" s="98"/>
      <c r="HTE41" s="98"/>
      <c r="HTF41" s="98"/>
      <c r="HTG41" s="99"/>
      <c r="HTH41" s="100"/>
      <c r="HTI41" s="188"/>
      <c r="HTJ41" s="98"/>
      <c r="HTK41" s="98"/>
      <c r="HTL41" s="98"/>
      <c r="HTM41" s="98"/>
      <c r="HTN41" s="98"/>
      <c r="HTO41" s="99"/>
      <c r="HTP41" s="100"/>
      <c r="HTQ41" s="188"/>
      <c r="HTR41" s="98"/>
      <c r="HTS41" s="98"/>
      <c r="HTT41" s="98"/>
      <c r="HTU41" s="98"/>
      <c r="HTV41" s="98"/>
      <c r="HTW41" s="99"/>
      <c r="HTX41" s="100"/>
      <c r="HTY41" s="188"/>
      <c r="HTZ41" s="98"/>
      <c r="HUA41" s="98"/>
      <c r="HUB41" s="98"/>
      <c r="HUC41" s="98"/>
      <c r="HUD41" s="98"/>
      <c r="HUE41" s="99"/>
      <c r="HUF41" s="100"/>
      <c r="HUG41" s="188"/>
      <c r="HUH41" s="98"/>
      <c r="HUI41" s="98"/>
      <c r="HUJ41" s="98"/>
      <c r="HUK41" s="98"/>
      <c r="HUL41" s="98"/>
      <c r="HUM41" s="99"/>
      <c r="HUN41" s="100"/>
      <c r="HUO41" s="188"/>
      <c r="HUP41" s="98"/>
      <c r="HUQ41" s="98"/>
      <c r="HUR41" s="98"/>
      <c r="HUS41" s="98"/>
      <c r="HUT41" s="98"/>
      <c r="HUU41" s="99"/>
      <c r="HUV41" s="100"/>
      <c r="HUW41" s="188"/>
      <c r="HUX41" s="98"/>
      <c r="HUY41" s="98"/>
      <c r="HUZ41" s="98"/>
      <c r="HVA41" s="98"/>
      <c r="HVB41" s="98"/>
      <c r="HVC41" s="99"/>
      <c r="HVD41" s="100"/>
      <c r="HVE41" s="188"/>
      <c r="HVF41" s="98"/>
      <c r="HVG41" s="98"/>
      <c r="HVH41" s="98"/>
      <c r="HVI41" s="98"/>
      <c r="HVJ41" s="98"/>
      <c r="HVK41" s="99"/>
      <c r="HVL41" s="100"/>
      <c r="HVM41" s="188"/>
      <c r="HVN41" s="98"/>
      <c r="HVO41" s="98"/>
      <c r="HVP41" s="98"/>
      <c r="HVQ41" s="98"/>
      <c r="HVR41" s="98"/>
      <c r="HVS41" s="99"/>
      <c r="HVT41" s="100"/>
      <c r="HVU41" s="188"/>
      <c r="HVV41" s="98"/>
      <c r="HVW41" s="98"/>
      <c r="HVX41" s="98"/>
      <c r="HVY41" s="98"/>
      <c r="HVZ41" s="98"/>
      <c r="HWA41" s="99"/>
      <c r="HWB41" s="100"/>
      <c r="HWC41" s="188"/>
      <c r="HWD41" s="98"/>
      <c r="HWE41" s="98"/>
      <c r="HWF41" s="98"/>
      <c r="HWG41" s="98"/>
      <c r="HWH41" s="98"/>
      <c r="HWI41" s="99"/>
      <c r="HWJ41" s="100"/>
      <c r="HWK41" s="188"/>
      <c r="HWL41" s="98"/>
      <c r="HWM41" s="98"/>
      <c r="HWN41" s="98"/>
      <c r="HWO41" s="98"/>
      <c r="HWP41" s="98"/>
      <c r="HWQ41" s="99"/>
      <c r="HWR41" s="100"/>
      <c r="HWS41" s="188"/>
      <c r="HWT41" s="98"/>
      <c r="HWU41" s="98"/>
      <c r="HWV41" s="98"/>
      <c r="HWW41" s="98"/>
      <c r="HWX41" s="98"/>
      <c r="HWY41" s="99"/>
      <c r="HWZ41" s="100"/>
      <c r="HXA41" s="188"/>
      <c r="HXB41" s="98"/>
      <c r="HXC41" s="98"/>
      <c r="HXD41" s="98"/>
      <c r="HXE41" s="98"/>
      <c r="HXF41" s="98"/>
      <c r="HXG41" s="99"/>
      <c r="HXH41" s="100"/>
      <c r="HXI41" s="188"/>
      <c r="HXJ41" s="98"/>
      <c r="HXK41" s="98"/>
      <c r="HXL41" s="98"/>
      <c r="HXM41" s="98"/>
      <c r="HXN41" s="98"/>
      <c r="HXO41" s="99"/>
      <c r="HXP41" s="100"/>
      <c r="HXQ41" s="188"/>
      <c r="HXR41" s="98"/>
      <c r="HXS41" s="98"/>
      <c r="HXT41" s="98"/>
      <c r="HXU41" s="98"/>
      <c r="HXV41" s="98"/>
      <c r="HXW41" s="99"/>
      <c r="HXX41" s="100"/>
      <c r="HXY41" s="188"/>
      <c r="HXZ41" s="98"/>
      <c r="HYA41" s="98"/>
      <c r="HYB41" s="98"/>
      <c r="HYC41" s="98"/>
      <c r="HYD41" s="98"/>
      <c r="HYE41" s="99"/>
      <c r="HYF41" s="100"/>
      <c r="HYG41" s="188"/>
      <c r="HYH41" s="98"/>
      <c r="HYI41" s="98"/>
      <c r="HYJ41" s="98"/>
      <c r="HYK41" s="98"/>
      <c r="HYL41" s="98"/>
      <c r="HYM41" s="99"/>
      <c r="HYN41" s="100"/>
      <c r="HYO41" s="188"/>
      <c r="HYP41" s="98"/>
      <c r="HYQ41" s="98"/>
      <c r="HYR41" s="98"/>
      <c r="HYS41" s="98"/>
      <c r="HYT41" s="98"/>
      <c r="HYU41" s="99"/>
      <c r="HYV41" s="100"/>
      <c r="HYW41" s="188"/>
      <c r="HYX41" s="98"/>
      <c r="HYY41" s="98"/>
      <c r="HYZ41" s="98"/>
      <c r="HZA41" s="98"/>
      <c r="HZB41" s="98"/>
      <c r="HZC41" s="99"/>
      <c r="HZD41" s="100"/>
      <c r="HZE41" s="188"/>
      <c r="HZF41" s="98"/>
      <c r="HZG41" s="98"/>
      <c r="HZH41" s="98"/>
      <c r="HZI41" s="98"/>
      <c r="HZJ41" s="98"/>
      <c r="HZK41" s="99"/>
      <c r="HZL41" s="100"/>
      <c r="HZM41" s="188"/>
      <c r="HZN41" s="98"/>
      <c r="HZO41" s="98"/>
      <c r="HZP41" s="98"/>
      <c r="HZQ41" s="98"/>
      <c r="HZR41" s="98"/>
      <c r="HZS41" s="99"/>
      <c r="HZT41" s="100"/>
      <c r="HZU41" s="188"/>
      <c r="HZV41" s="98"/>
      <c r="HZW41" s="98"/>
      <c r="HZX41" s="98"/>
      <c r="HZY41" s="98"/>
      <c r="HZZ41" s="98"/>
      <c r="IAA41" s="99"/>
      <c r="IAB41" s="100"/>
      <c r="IAC41" s="188"/>
      <c r="IAD41" s="98"/>
      <c r="IAE41" s="98"/>
      <c r="IAF41" s="98"/>
      <c r="IAG41" s="98"/>
      <c r="IAH41" s="98"/>
      <c r="IAI41" s="99"/>
      <c r="IAJ41" s="100"/>
      <c r="IAK41" s="188"/>
      <c r="IAL41" s="98"/>
      <c r="IAM41" s="98"/>
      <c r="IAN41" s="98"/>
      <c r="IAO41" s="98"/>
      <c r="IAP41" s="98"/>
      <c r="IAQ41" s="99"/>
      <c r="IAR41" s="100"/>
      <c r="IAS41" s="188"/>
      <c r="IAT41" s="98"/>
      <c r="IAU41" s="98"/>
      <c r="IAV41" s="98"/>
      <c r="IAW41" s="98"/>
      <c r="IAX41" s="98"/>
      <c r="IAY41" s="99"/>
      <c r="IAZ41" s="100"/>
      <c r="IBA41" s="188"/>
      <c r="IBB41" s="98"/>
      <c r="IBC41" s="98"/>
      <c r="IBD41" s="98"/>
      <c r="IBE41" s="98"/>
      <c r="IBF41" s="98"/>
      <c r="IBG41" s="99"/>
      <c r="IBH41" s="100"/>
      <c r="IBI41" s="188"/>
      <c r="IBJ41" s="98"/>
      <c r="IBK41" s="98"/>
      <c r="IBL41" s="98"/>
      <c r="IBM41" s="98"/>
      <c r="IBN41" s="98"/>
      <c r="IBO41" s="99"/>
      <c r="IBP41" s="100"/>
      <c r="IBQ41" s="188"/>
      <c r="IBR41" s="98"/>
      <c r="IBS41" s="98"/>
      <c r="IBT41" s="98"/>
      <c r="IBU41" s="98"/>
      <c r="IBV41" s="98"/>
      <c r="IBW41" s="99"/>
      <c r="IBX41" s="100"/>
      <c r="IBY41" s="188"/>
      <c r="IBZ41" s="98"/>
      <c r="ICA41" s="98"/>
      <c r="ICB41" s="98"/>
      <c r="ICC41" s="98"/>
      <c r="ICD41" s="98"/>
      <c r="ICE41" s="99"/>
      <c r="ICF41" s="100"/>
      <c r="ICG41" s="188"/>
      <c r="ICH41" s="98"/>
      <c r="ICI41" s="98"/>
      <c r="ICJ41" s="98"/>
      <c r="ICK41" s="98"/>
      <c r="ICL41" s="98"/>
      <c r="ICM41" s="99"/>
      <c r="ICN41" s="100"/>
      <c r="ICO41" s="188"/>
      <c r="ICP41" s="98"/>
      <c r="ICQ41" s="98"/>
      <c r="ICR41" s="98"/>
      <c r="ICS41" s="98"/>
      <c r="ICT41" s="98"/>
      <c r="ICU41" s="99"/>
      <c r="ICV41" s="100"/>
      <c r="ICW41" s="188"/>
      <c r="ICX41" s="98"/>
      <c r="ICY41" s="98"/>
      <c r="ICZ41" s="98"/>
      <c r="IDA41" s="98"/>
      <c r="IDB41" s="98"/>
      <c r="IDC41" s="99"/>
      <c r="IDD41" s="100"/>
      <c r="IDE41" s="188"/>
      <c r="IDF41" s="98"/>
      <c r="IDG41" s="98"/>
      <c r="IDH41" s="98"/>
      <c r="IDI41" s="98"/>
      <c r="IDJ41" s="98"/>
      <c r="IDK41" s="99"/>
      <c r="IDL41" s="100"/>
      <c r="IDM41" s="188"/>
      <c r="IDN41" s="98"/>
      <c r="IDO41" s="98"/>
      <c r="IDP41" s="98"/>
      <c r="IDQ41" s="98"/>
      <c r="IDR41" s="98"/>
      <c r="IDS41" s="99"/>
      <c r="IDT41" s="100"/>
      <c r="IDU41" s="188"/>
      <c r="IDV41" s="98"/>
      <c r="IDW41" s="98"/>
      <c r="IDX41" s="98"/>
      <c r="IDY41" s="98"/>
      <c r="IDZ41" s="98"/>
      <c r="IEA41" s="99"/>
      <c r="IEB41" s="100"/>
      <c r="IEC41" s="188"/>
      <c r="IED41" s="98"/>
      <c r="IEE41" s="98"/>
      <c r="IEF41" s="98"/>
      <c r="IEG41" s="98"/>
      <c r="IEH41" s="98"/>
      <c r="IEI41" s="99"/>
      <c r="IEJ41" s="100"/>
      <c r="IEK41" s="188"/>
      <c r="IEL41" s="98"/>
      <c r="IEM41" s="98"/>
      <c r="IEN41" s="98"/>
      <c r="IEO41" s="98"/>
      <c r="IEP41" s="98"/>
      <c r="IEQ41" s="99"/>
      <c r="IER41" s="100"/>
      <c r="IES41" s="188"/>
      <c r="IET41" s="98"/>
      <c r="IEU41" s="98"/>
      <c r="IEV41" s="98"/>
      <c r="IEW41" s="98"/>
      <c r="IEX41" s="98"/>
      <c r="IEY41" s="99"/>
      <c r="IEZ41" s="100"/>
      <c r="IFA41" s="188"/>
      <c r="IFB41" s="98"/>
      <c r="IFC41" s="98"/>
      <c r="IFD41" s="98"/>
      <c r="IFE41" s="98"/>
      <c r="IFF41" s="98"/>
      <c r="IFG41" s="99"/>
      <c r="IFH41" s="100"/>
      <c r="IFI41" s="188"/>
      <c r="IFJ41" s="98"/>
      <c r="IFK41" s="98"/>
      <c r="IFL41" s="98"/>
      <c r="IFM41" s="98"/>
      <c r="IFN41" s="98"/>
      <c r="IFO41" s="99"/>
      <c r="IFP41" s="100"/>
      <c r="IFQ41" s="188"/>
      <c r="IFR41" s="98"/>
      <c r="IFS41" s="98"/>
      <c r="IFT41" s="98"/>
      <c r="IFU41" s="98"/>
      <c r="IFV41" s="98"/>
      <c r="IFW41" s="99"/>
      <c r="IFX41" s="100"/>
      <c r="IFY41" s="188"/>
      <c r="IFZ41" s="98"/>
      <c r="IGA41" s="98"/>
      <c r="IGB41" s="98"/>
      <c r="IGC41" s="98"/>
      <c r="IGD41" s="98"/>
      <c r="IGE41" s="99"/>
      <c r="IGF41" s="100"/>
      <c r="IGG41" s="188"/>
      <c r="IGH41" s="98"/>
      <c r="IGI41" s="98"/>
      <c r="IGJ41" s="98"/>
      <c r="IGK41" s="98"/>
      <c r="IGL41" s="98"/>
      <c r="IGM41" s="99"/>
      <c r="IGN41" s="100"/>
      <c r="IGO41" s="188"/>
      <c r="IGP41" s="98"/>
      <c r="IGQ41" s="98"/>
      <c r="IGR41" s="98"/>
      <c r="IGS41" s="98"/>
      <c r="IGT41" s="98"/>
      <c r="IGU41" s="99"/>
      <c r="IGV41" s="100"/>
      <c r="IGW41" s="188"/>
      <c r="IGX41" s="98"/>
      <c r="IGY41" s="98"/>
      <c r="IGZ41" s="98"/>
      <c r="IHA41" s="98"/>
      <c r="IHB41" s="98"/>
      <c r="IHC41" s="99"/>
      <c r="IHD41" s="100"/>
      <c r="IHE41" s="188"/>
      <c r="IHF41" s="98"/>
      <c r="IHG41" s="98"/>
      <c r="IHH41" s="98"/>
      <c r="IHI41" s="98"/>
      <c r="IHJ41" s="98"/>
      <c r="IHK41" s="99"/>
      <c r="IHL41" s="100"/>
      <c r="IHM41" s="188"/>
      <c r="IHN41" s="98"/>
      <c r="IHO41" s="98"/>
      <c r="IHP41" s="98"/>
      <c r="IHQ41" s="98"/>
      <c r="IHR41" s="98"/>
      <c r="IHS41" s="99"/>
      <c r="IHT41" s="100"/>
      <c r="IHU41" s="188"/>
      <c r="IHV41" s="98"/>
      <c r="IHW41" s="98"/>
      <c r="IHX41" s="98"/>
      <c r="IHY41" s="98"/>
      <c r="IHZ41" s="98"/>
      <c r="IIA41" s="99"/>
      <c r="IIB41" s="100"/>
      <c r="IIC41" s="188"/>
      <c r="IID41" s="98"/>
      <c r="IIE41" s="98"/>
      <c r="IIF41" s="98"/>
      <c r="IIG41" s="98"/>
      <c r="IIH41" s="98"/>
      <c r="III41" s="99"/>
      <c r="IIJ41" s="100"/>
      <c r="IIK41" s="188"/>
      <c r="IIL41" s="98"/>
      <c r="IIM41" s="98"/>
      <c r="IIN41" s="98"/>
      <c r="IIO41" s="98"/>
      <c r="IIP41" s="98"/>
      <c r="IIQ41" s="99"/>
      <c r="IIR41" s="100"/>
      <c r="IIS41" s="188"/>
      <c r="IIT41" s="98"/>
      <c r="IIU41" s="98"/>
      <c r="IIV41" s="98"/>
      <c r="IIW41" s="98"/>
      <c r="IIX41" s="98"/>
      <c r="IIY41" s="99"/>
      <c r="IIZ41" s="100"/>
      <c r="IJA41" s="188"/>
      <c r="IJB41" s="98"/>
      <c r="IJC41" s="98"/>
      <c r="IJD41" s="98"/>
      <c r="IJE41" s="98"/>
      <c r="IJF41" s="98"/>
      <c r="IJG41" s="99"/>
      <c r="IJH41" s="100"/>
      <c r="IJI41" s="188"/>
      <c r="IJJ41" s="98"/>
      <c r="IJK41" s="98"/>
      <c r="IJL41" s="98"/>
      <c r="IJM41" s="98"/>
      <c r="IJN41" s="98"/>
      <c r="IJO41" s="99"/>
      <c r="IJP41" s="100"/>
      <c r="IJQ41" s="188"/>
      <c r="IJR41" s="98"/>
      <c r="IJS41" s="98"/>
      <c r="IJT41" s="98"/>
      <c r="IJU41" s="98"/>
      <c r="IJV41" s="98"/>
      <c r="IJW41" s="99"/>
      <c r="IJX41" s="100"/>
      <c r="IJY41" s="188"/>
      <c r="IJZ41" s="98"/>
      <c r="IKA41" s="98"/>
      <c r="IKB41" s="98"/>
      <c r="IKC41" s="98"/>
      <c r="IKD41" s="98"/>
      <c r="IKE41" s="99"/>
      <c r="IKF41" s="100"/>
      <c r="IKG41" s="188"/>
      <c r="IKH41" s="98"/>
      <c r="IKI41" s="98"/>
      <c r="IKJ41" s="98"/>
      <c r="IKK41" s="98"/>
      <c r="IKL41" s="98"/>
      <c r="IKM41" s="99"/>
      <c r="IKN41" s="100"/>
      <c r="IKO41" s="188"/>
      <c r="IKP41" s="98"/>
      <c r="IKQ41" s="98"/>
      <c r="IKR41" s="98"/>
      <c r="IKS41" s="98"/>
      <c r="IKT41" s="98"/>
      <c r="IKU41" s="99"/>
      <c r="IKV41" s="100"/>
      <c r="IKW41" s="188"/>
      <c r="IKX41" s="98"/>
      <c r="IKY41" s="98"/>
      <c r="IKZ41" s="98"/>
      <c r="ILA41" s="98"/>
      <c r="ILB41" s="98"/>
      <c r="ILC41" s="99"/>
      <c r="ILD41" s="100"/>
      <c r="ILE41" s="188"/>
      <c r="ILF41" s="98"/>
      <c r="ILG41" s="98"/>
      <c r="ILH41" s="98"/>
      <c r="ILI41" s="98"/>
      <c r="ILJ41" s="98"/>
      <c r="ILK41" s="99"/>
      <c r="ILL41" s="100"/>
      <c r="ILM41" s="188"/>
      <c r="ILN41" s="98"/>
      <c r="ILO41" s="98"/>
      <c r="ILP41" s="98"/>
      <c r="ILQ41" s="98"/>
      <c r="ILR41" s="98"/>
      <c r="ILS41" s="99"/>
      <c r="ILT41" s="100"/>
      <c r="ILU41" s="188"/>
      <c r="ILV41" s="98"/>
      <c r="ILW41" s="98"/>
      <c r="ILX41" s="98"/>
      <c r="ILY41" s="98"/>
      <c r="ILZ41" s="98"/>
      <c r="IMA41" s="99"/>
      <c r="IMB41" s="100"/>
      <c r="IMC41" s="188"/>
      <c r="IMD41" s="98"/>
      <c r="IME41" s="98"/>
      <c r="IMF41" s="98"/>
      <c r="IMG41" s="98"/>
      <c r="IMH41" s="98"/>
      <c r="IMI41" s="99"/>
      <c r="IMJ41" s="100"/>
      <c r="IMK41" s="188"/>
      <c r="IML41" s="98"/>
      <c r="IMM41" s="98"/>
      <c r="IMN41" s="98"/>
      <c r="IMO41" s="98"/>
      <c r="IMP41" s="98"/>
      <c r="IMQ41" s="99"/>
      <c r="IMR41" s="100"/>
      <c r="IMS41" s="188"/>
      <c r="IMT41" s="98"/>
      <c r="IMU41" s="98"/>
      <c r="IMV41" s="98"/>
      <c r="IMW41" s="98"/>
      <c r="IMX41" s="98"/>
      <c r="IMY41" s="99"/>
      <c r="IMZ41" s="100"/>
      <c r="INA41" s="188"/>
      <c r="INB41" s="98"/>
      <c r="INC41" s="98"/>
      <c r="IND41" s="98"/>
      <c r="INE41" s="98"/>
      <c r="INF41" s="98"/>
      <c r="ING41" s="99"/>
      <c r="INH41" s="100"/>
      <c r="INI41" s="188"/>
      <c r="INJ41" s="98"/>
      <c r="INK41" s="98"/>
      <c r="INL41" s="98"/>
      <c r="INM41" s="98"/>
      <c r="INN41" s="98"/>
      <c r="INO41" s="99"/>
      <c r="INP41" s="100"/>
      <c r="INQ41" s="188"/>
      <c r="INR41" s="98"/>
      <c r="INS41" s="98"/>
      <c r="INT41" s="98"/>
      <c r="INU41" s="98"/>
      <c r="INV41" s="98"/>
      <c r="INW41" s="99"/>
      <c r="INX41" s="100"/>
      <c r="INY41" s="188"/>
      <c r="INZ41" s="98"/>
      <c r="IOA41" s="98"/>
      <c r="IOB41" s="98"/>
      <c r="IOC41" s="98"/>
      <c r="IOD41" s="98"/>
      <c r="IOE41" s="99"/>
      <c r="IOF41" s="100"/>
      <c r="IOG41" s="188"/>
      <c r="IOH41" s="98"/>
      <c r="IOI41" s="98"/>
      <c r="IOJ41" s="98"/>
      <c r="IOK41" s="98"/>
      <c r="IOL41" s="98"/>
      <c r="IOM41" s="99"/>
      <c r="ION41" s="100"/>
      <c r="IOO41" s="188"/>
      <c r="IOP41" s="98"/>
      <c r="IOQ41" s="98"/>
      <c r="IOR41" s="98"/>
      <c r="IOS41" s="98"/>
      <c r="IOT41" s="98"/>
      <c r="IOU41" s="99"/>
      <c r="IOV41" s="100"/>
      <c r="IOW41" s="188"/>
      <c r="IOX41" s="98"/>
      <c r="IOY41" s="98"/>
      <c r="IOZ41" s="98"/>
      <c r="IPA41" s="98"/>
      <c r="IPB41" s="98"/>
      <c r="IPC41" s="99"/>
      <c r="IPD41" s="100"/>
      <c r="IPE41" s="188"/>
      <c r="IPF41" s="98"/>
      <c r="IPG41" s="98"/>
      <c r="IPH41" s="98"/>
      <c r="IPI41" s="98"/>
      <c r="IPJ41" s="98"/>
      <c r="IPK41" s="99"/>
      <c r="IPL41" s="100"/>
      <c r="IPM41" s="188"/>
      <c r="IPN41" s="98"/>
      <c r="IPO41" s="98"/>
      <c r="IPP41" s="98"/>
      <c r="IPQ41" s="98"/>
      <c r="IPR41" s="98"/>
      <c r="IPS41" s="99"/>
      <c r="IPT41" s="100"/>
      <c r="IPU41" s="188"/>
      <c r="IPV41" s="98"/>
      <c r="IPW41" s="98"/>
      <c r="IPX41" s="98"/>
      <c r="IPY41" s="98"/>
      <c r="IPZ41" s="98"/>
      <c r="IQA41" s="99"/>
      <c r="IQB41" s="100"/>
      <c r="IQC41" s="188"/>
      <c r="IQD41" s="98"/>
      <c r="IQE41" s="98"/>
      <c r="IQF41" s="98"/>
      <c r="IQG41" s="98"/>
      <c r="IQH41" s="98"/>
      <c r="IQI41" s="99"/>
      <c r="IQJ41" s="100"/>
      <c r="IQK41" s="188"/>
      <c r="IQL41" s="98"/>
      <c r="IQM41" s="98"/>
      <c r="IQN41" s="98"/>
      <c r="IQO41" s="98"/>
      <c r="IQP41" s="98"/>
      <c r="IQQ41" s="99"/>
      <c r="IQR41" s="100"/>
      <c r="IQS41" s="188"/>
      <c r="IQT41" s="98"/>
      <c r="IQU41" s="98"/>
      <c r="IQV41" s="98"/>
      <c r="IQW41" s="98"/>
      <c r="IQX41" s="98"/>
      <c r="IQY41" s="99"/>
      <c r="IQZ41" s="100"/>
      <c r="IRA41" s="188"/>
      <c r="IRB41" s="98"/>
      <c r="IRC41" s="98"/>
      <c r="IRD41" s="98"/>
      <c r="IRE41" s="98"/>
      <c r="IRF41" s="98"/>
      <c r="IRG41" s="99"/>
      <c r="IRH41" s="100"/>
      <c r="IRI41" s="188"/>
      <c r="IRJ41" s="98"/>
      <c r="IRK41" s="98"/>
      <c r="IRL41" s="98"/>
      <c r="IRM41" s="98"/>
      <c r="IRN41" s="98"/>
      <c r="IRO41" s="99"/>
      <c r="IRP41" s="100"/>
      <c r="IRQ41" s="188"/>
      <c r="IRR41" s="98"/>
      <c r="IRS41" s="98"/>
      <c r="IRT41" s="98"/>
      <c r="IRU41" s="98"/>
      <c r="IRV41" s="98"/>
      <c r="IRW41" s="99"/>
      <c r="IRX41" s="100"/>
      <c r="IRY41" s="188"/>
      <c r="IRZ41" s="98"/>
      <c r="ISA41" s="98"/>
      <c r="ISB41" s="98"/>
      <c r="ISC41" s="98"/>
      <c r="ISD41" s="98"/>
      <c r="ISE41" s="99"/>
      <c r="ISF41" s="100"/>
      <c r="ISG41" s="188"/>
      <c r="ISH41" s="98"/>
      <c r="ISI41" s="98"/>
      <c r="ISJ41" s="98"/>
      <c r="ISK41" s="98"/>
      <c r="ISL41" s="98"/>
      <c r="ISM41" s="99"/>
      <c r="ISN41" s="100"/>
      <c r="ISO41" s="188"/>
      <c r="ISP41" s="98"/>
      <c r="ISQ41" s="98"/>
      <c r="ISR41" s="98"/>
      <c r="ISS41" s="98"/>
      <c r="IST41" s="98"/>
      <c r="ISU41" s="99"/>
      <c r="ISV41" s="100"/>
      <c r="ISW41" s="188"/>
      <c r="ISX41" s="98"/>
      <c r="ISY41" s="98"/>
      <c r="ISZ41" s="98"/>
      <c r="ITA41" s="98"/>
      <c r="ITB41" s="98"/>
      <c r="ITC41" s="99"/>
      <c r="ITD41" s="100"/>
      <c r="ITE41" s="188"/>
      <c r="ITF41" s="98"/>
      <c r="ITG41" s="98"/>
      <c r="ITH41" s="98"/>
      <c r="ITI41" s="98"/>
      <c r="ITJ41" s="98"/>
      <c r="ITK41" s="99"/>
      <c r="ITL41" s="100"/>
      <c r="ITM41" s="188"/>
      <c r="ITN41" s="98"/>
      <c r="ITO41" s="98"/>
      <c r="ITP41" s="98"/>
      <c r="ITQ41" s="98"/>
      <c r="ITR41" s="98"/>
      <c r="ITS41" s="99"/>
      <c r="ITT41" s="100"/>
      <c r="ITU41" s="188"/>
      <c r="ITV41" s="98"/>
      <c r="ITW41" s="98"/>
      <c r="ITX41" s="98"/>
      <c r="ITY41" s="98"/>
      <c r="ITZ41" s="98"/>
      <c r="IUA41" s="99"/>
      <c r="IUB41" s="100"/>
      <c r="IUC41" s="188"/>
      <c r="IUD41" s="98"/>
      <c r="IUE41" s="98"/>
      <c r="IUF41" s="98"/>
      <c r="IUG41" s="98"/>
      <c r="IUH41" s="98"/>
      <c r="IUI41" s="99"/>
      <c r="IUJ41" s="100"/>
      <c r="IUK41" s="188"/>
      <c r="IUL41" s="98"/>
      <c r="IUM41" s="98"/>
      <c r="IUN41" s="98"/>
      <c r="IUO41" s="98"/>
      <c r="IUP41" s="98"/>
      <c r="IUQ41" s="99"/>
      <c r="IUR41" s="100"/>
      <c r="IUS41" s="188"/>
      <c r="IUT41" s="98"/>
      <c r="IUU41" s="98"/>
      <c r="IUV41" s="98"/>
      <c r="IUW41" s="98"/>
      <c r="IUX41" s="98"/>
      <c r="IUY41" s="99"/>
      <c r="IUZ41" s="100"/>
      <c r="IVA41" s="188"/>
      <c r="IVB41" s="98"/>
      <c r="IVC41" s="98"/>
      <c r="IVD41" s="98"/>
      <c r="IVE41" s="98"/>
      <c r="IVF41" s="98"/>
      <c r="IVG41" s="99"/>
      <c r="IVH41" s="100"/>
      <c r="IVI41" s="188"/>
      <c r="IVJ41" s="98"/>
      <c r="IVK41" s="98"/>
      <c r="IVL41" s="98"/>
      <c r="IVM41" s="98"/>
      <c r="IVN41" s="98"/>
      <c r="IVO41" s="99"/>
      <c r="IVP41" s="100"/>
      <c r="IVQ41" s="188"/>
      <c r="IVR41" s="98"/>
      <c r="IVS41" s="98"/>
      <c r="IVT41" s="98"/>
      <c r="IVU41" s="98"/>
      <c r="IVV41" s="98"/>
      <c r="IVW41" s="99"/>
      <c r="IVX41" s="100"/>
      <c r="IVY41" s="188"/>
      <c r="IVZ41" s="98"/>
      <c r="IWA41" s="98"/>
      <c r="IWB41" s="98"/>
      <c r="IWC41" s="98"/>
      <c r="IWD41" s="98"/>
      <c r="IWE41" s="99"/>
      <c r="IWF41" s="100"/>
      <c r="IWG41" s="188"/>
      <c r="IWH41" s="98"/>
      <c r="IWI41" s="98"/>
      <c r="IWJ41" s="98"/>
      <c r="IWK41" s="98"/>
      <c r="IWL41" s="98"/>
      <c r="IWM41" s="99"/>
      <c r="IWN41" s="100"/>
      <c r="IWO41" s="188"/>
      <c r="IWP41" s="98"/>
      <c r="IWQ41" s="98"/>
      <c r="IWR41" s="98"/>
      <c r="IWS41" s="98"/>
      <c r="IWT41" s="98"/>
      <c r="IWU41" s="99"/>
      <c r="IWV41" s="100"/>
      <c r="IWW41" s="188"/>
      <c r="IWX41" s="98"/>
      <c r="IWY41" s="98"/>
      <c r="IWZ41" s="98"/>
      <c r="IXA41" s="98"/>
      <c r="IXB41" s="98"/>
      <c r="IXC41" s="99"/>
      <c r="IXD41" s="100"/>
      <c r="IXE41" s="188"/>
      <c r="IXF41" s="98"/>
      <c r="IXG41" s="98"/>
      <c r="IXH41" s="98"/>
      <c r="IXI41" s="98"/>
      <c r="IXJ41" s="98"/>
      <c r="IXK41" s="99"/>
      <c r="IXL41" s="100"/>
      <c r="IXM41" s="188"/>
      <c r="IXN41" s="98"/>
      <c r="IXO41" s="98"/>
      <c r="IXP41" s="98"/>
      <c r="IXQ41" s="98"/>
      <c r="IXR41" s="98"/>
      <c r="IXS41" s="99"/>
      <c r="IXT41" s="100"/>
      <c r="IXU41" s="188"/>
      <c r="IXV41" s="98"/>
      <c r="IXW41" s="98"/>
      <c r="IXX41" s="98"/>
      <c r="IXY41" s="98"/>
      <c r="IXZ41" s="98"/>
      <c r="IYA41" s="99"/>
      <c r="IYB41" s="100"/>
      <c r="IYC41" s="188"/>
      <c r="IYD41" s="98"/>
      <c r="IYE41" s="98"/>
      <c r="IYF41" s="98"/>
      <c r="IYG41" s="98"/>
      <c r="IYH41" s="98"/>
      <c r="IYI41" s="99"/>
      <c r="IYJ41" s="100"/>
      <c r="IYK41" s="188"/>
      <c r="IYL41" s="98"/>
      <c r="IYM41" s="98"/>
      <c r="IYN41" s="98"/>
      <c r="IYO41" s="98"/>
      <c r="IYP41" s="98"/>
      <c r="IYQ41" s="99"/>
      <c r="IYR41" s="100"/>
      <c r="IYS41" s="188"/>
      <c r="IYT41" s="98"/>
      <c r="IYU41" s="98"/>
      <c r="IYV41" s="98"/>
      <c r="IYW41" s="98"/>
      <c r="IYX41" s="98"/>
      <c r="IYY41" s="99"/>
      <c r="IYZ41" s="100"/>
      <c r="IZA41" s="188"/>
      <c r="IZB41" s="98"/>
      <c r="IZC41" s="98"/>
      <c r="IZD41" s="98"/>
      <c r="IZE41" s="98"/>
      <c r="IZF41" s="98"/>
      <c r="IZG41" s="99"/>
      <c r="IZH41" s="100"/>
      <c r="IZI41" s="188"/>
      <c r="IZJ41" s="98"/>
      <c r="IZK41" s="98"/>
      <c r="IZL41" s="98"/>
      <c r="IZM41" s="98"/>
      <c r="IZN41" s="98"/>
      <c r="IZO41" s="99"/>
      <c r="IZP41" s="100"/>
      <c r="IZQ41" s="188"/>
      <c r="IZR41" s="98"/>
      <c r="IZS41" s="98"/>
      <c r="IZT41" s="98"/>
      <c r="IZU41" s="98"/>
      <c r="IZV41" s="98"/>
      <c r="IZW41" s="99"/>
      <c r="IZX41" s="100"/>
      <c r="IZY41" s="188"/>
      <c r="IZZ41" s="98"/>
      <c r="JAA41" s="98"/>
      <c r="JAB41" s="98"/>
      <c r="JAC41" s="98"/>
      <c r="JAD41" s="98"/>
      <c r="JAE41" s="99"/>
      <c r="JAF41" s="100"/>
      <c r="JAG41" s="188"/>
      <c r="JAH41" s="98"/>
      <c r="JAI41" s="98"/>
      <c r="JAJ41" s="98"/>
      <c r="JAK41" s="98"/>
      <c r="JAL41" s="98"/>
      <c r="JAM41" s="99"/>
      <c r="JAN41" s="100"/>
      <c r="JAO41" s="188"/>
      <c r="JAP41" s="98"/>
      <c r="JAQ41" s="98"/>
      <c r="JAR41" s="98"/>
      <c r="JAS41" s="98"/>
      <c r="JAT41" s="98"/>
      <c r="JAU41" s="99"/>
      <c r="JAV41" s="100"/>
      <c r="JAW41" s="188"/>
      <c r="JAX41" s="98"/>
      <c r="JAY41" s="98"/>
      <c r="JAZ41" s="98"/>
      <c r="JBA41" s="98"/>
      <c r="JBB41" s="98"/>
      <c r="JBC41" s="99"/>
      <c r="JBD41" s="100"/>
      <c r="JBE41" s="188"/>
      <c r="JBF41" s="98"/>
      <c r="JBG41" s="98"/>
      <c r="JBH41" s="98"/>
      <c r="JBI41" s="98"/>
      <c r="JBJ41" s="98"/>
      <c r="JBK41" s="99"/>
      <c r="JBL41" s="100"/>
      <c r="JBM41" s="188"/>
      <c r="JBN41" s="98"/>
      <c r="JBO41" s="98"/>
      <c r="JBP41" s="98"/>
      <c r="JBQ41" s="98"/>
      <c r="JBR41" s="98"/>
      <c r="JBS41" s="99"/>
      <c r="JBT41" s="100"/>
      <c r="JBU41" s="188"/>
      <c r="JBV41" s="98"/>
      <c r="JBW41" s="98"/>
      <c r="JBX41" s="98"/>
      <c r="JBY41" s="98"/>
      <c r="JBZ41" s="98"/>
      <c r="JCA41" s="99"/>
      <c r="JCB41" s="100"/>
      <c r="JCC41" s="188"/>
      <c r="JCD41" s="98"/>
      <c r="JCE41" s="98"/>
      <c r="JCF41" s="98"/>
      <c r="JCG41" s="98"/>
      <c r="JCH41" s="98"/>
      <c r="JCI41" s="99"/>
      <c r="JCJ41" s="100"/>
      <c r="JCK41" s="188"/>
      <c r="JCL41" s="98"/>
      <c r="JCM41" s="98"/>
      <c r="JCN41" s="98"/>
      <c r="JCO41" s="98"/>
      <c r="JCP41" s="98"/>
      <c r="JCQ41" s="99"/>
      <c r="JCR41" s="100"/>
      <c r="JCS41" s="188"/>
      <c r="JCT41" s="98"/>
      <c r="JCU41" s="98"/>
      <c r="JCV41" s="98"/>
      <c r="JCW41" s="98"/>
      <c r="JCX41" s="98"/>
      <c r="JCY41" s="99"/>
      <c r="JCZ41" s="100"/>
      <c r="JDA41" s="188"/>
      <c r="JDB41" s="98"/>
      <c r="JDC41" s="98"/>
      <c r="JDD41" s="98"/>
      <c r="JDE41" s="98"/>
      <c r="JDF41" s="98"/>
      <c r="JDG41" s="99"/>
      <c r="JDH41" s="100"/>
      <c r="JDI41" s="188"/>
      <c r="JDJ41" s="98"/>
      <c r="JDK41" s="98"/>
      <c r="JDL41" s="98"/>
      <c r="JDM41" s="98"/>
      <c r="JDN41" s="98"/>
      <c r="JDO41" s="99"/>
      <c r="JDP41" s="100"/>
      <c r="JDQ41" s="188"/>
      <c r="JDR41" s="98"/>
      <c r="JDS41" s="98"/>
      <c r="JDT41" s="98"/>
      <c r="JDU41" s="98"/>
      <c r="JDV41" s="98"/>
      <c r="JDW41" s="99"/>
      <c r="JDX41" s="100"/>
      <c r="JDY41" s="188"/>
      <c r="JDZ41" s="98"/>
      <c r="JEA41" s="98"/>
      <c r="JEB41" s="98"/>
      <c r="JEC41" s="98"/>
      <c r="JED41" s="98"/>
      <c r="JEE41" s="99"/>
      <c r="JEF41" s="100"/>
      <c r="JEG41" s="188"/>
      <c r="JEH41" s="98"/>
      <c r="JEI41" s="98"/>
      <c r="JEJ41" s="98"/>
      <c r="JEK41" s="98"/>
      <c r="JEL41" s="98"/>
      <c r="JEM41" s="99"/>
      <c r="JEN41" s="100"/>
      <c r="JEO41" s="188"/>
      <c r="JEP41" s="98"/>
      <c r="JEQ41" s="98"/>
      <c r="JER41" s="98"/>
      <c r="JES41" s="98"/>
      <c r="JET41" s="98"/>
      <c r="JEU41" s="99"/>
      <c r="JEV41" s="100"/>
      <c r="JEW41" s="188"/>
      <c r="JEX41" s="98"/>
      <c r="JEY41" s="98"/>
      <c r="JEZ41" s="98"/>
      <c r="JFA41" s="98"/>
      <c r="JFB41" s="98"/>
      <c r="JFC41" s="99"/>
      <c r="JFD41" s="100"/>
      <c r="JFE41" s="188"/>
      <c r="JFF41" s="98"/>
      <c r="JFG41" s="98"/>
      <c r="JFH41" s="98"/>
      <c r="JFI41" s="98"/>
      <c r="JFJ41" s="98"/>
      <c r="JFK41" s="99"/>
      <c r="JFL41" s="100"/>
      <c r="JFM41" s="188"/>
      <c r="JFN41" s="98"/>
      <c r="JFO41" s="98"/>
      <c r="JFP41" s="98"/>
      <c r="JFQ41" s="98"/>
      <c r="JFR41" s="98"/>
      <c r="JFS41" s="99"/>
      <c r="JFT41" s="100"/>
      <c r="JFU41" s="188"/>
      <c r="JFV41" s="98"/>
      <c r="JFW41" s="98"/>
      <c r="JFX41" s="98"/>
      <c r="JFY41" s="98"/>
      <c r="JFZ41" s="98"/>
      <c r="JGA41" s="99"/>
      <c r="JGB41" s="100"/>
      <c r="JGC41" s="188"/>
      <c r="JGD41" s="98"/>
      <c r="JGE41" s="98"/>
      <c r="JGF41" s="98"/>
      <c r="JGG41" s="98"/>
      <c r="JGH41" s="98"/>
      <c r="JGI41" s="99"/>
      <c r="JGJ41" s="100"/>
      <c r="JGK41" s="188"/>
      <c r="JGL41" s="98"/>
      <c r="JGM41" s="98"/>
      <c r="JGN41" s="98"/>
      <c r="JGO41" s="98"/>
      <c r="JGP41" s="98"/>
      <c r="JGQ41" s="99"/>
      <c r="JGR41" s="100"/>
      <c r="JGS41" s="188"/>
      <c r="JGT41" s="98"/>
      <c r="JGU41" s="98"/>
      <c r="JGV41" s="98"/>
      <c r="JGW41" s="98"/>
      <c r="JGX41" s="98"/>
      <c r="JGY41" s="99"/>
      <c r="JGZ41" s="100"/>
      <c r="JHA41" s="188"/>
      <c r="JHB41" s="98"/>
      <c r="JHC41" s="98"/>
      <c r="JHD41" s="98"/>
      <c r="JHE41" s="98"/>
      <c r="JHF41" s="98"/>
      <c r="JHG41" s="99"/>
      <c r="JHH41" s="100"/>
      <c r="JHI41" s="188"/>
      <c r="JHJ41" s="98"/>
      <c r="JHK41" s="98"/>
      <c r="JHL41" s="98"/>
      <c r="JHM41" s="98"/>
      <c r="JHN41" s="98"/>
      <c r="JHO41" s="99"/>
      <c r="JHP41" s="100"/>
      <c r="JHQ41" s="188"/>
      <c r="JHR41" s="98"/>
      <c r="JHS41" s="98"/>
      <c r="JHT41" s="98"/>
      <c r="JHU41" s="98"/>
      <c r="JHV41" s="98"/>
      <c r="JHW41" s="99"/>
      <c r="JHX41" s="100"/>
      <c r="JHY41" s="188"/>
      <c r="JHZ41" s="98"/>
      <c r="JIA41" s="98"/>
      <c r="JIB41" s="98"/>
      <c r="JIC41" s="98"/>
      <c r="JID41" s="98"/>
      <c r="JIE41" s="99"/>
      <c r="JIF41" s="100"/>
      <c r="JIG41" s="188"/>
      <c r="JIH41" s="98"/>
      <c r="JII41" s="98"/>
      <c r="JIJ41" s="98"/>
      <c r="JIK41" s="98"/>
      <c r="JIL41" s="98"/>
      <c r="JIM41" s="99"/>
      <c r="JIN41" s="100"/>
      <c r="JIO41" s="188"/>
      <c r="JIP41" s="98"/>
      <c r="JIQ41" s="98"/>
      <c r="JIR41" s="98"/>
      <c r="JIS41" s="98"/>
      <c r="JIT41" s="98"/>
      <c r="JIU41" s="99"/>
      <c r="JIV41" s="100"/>
      <c r="JIW41" s="188"/>
      <c r="JIX41" s="98"/>
      <c r="JIY41" s="98"/>
      <c r="JIZ41" s="98"/>
      <c r="JJA41" s="98"/>
      <c r="JJB41" s="98"/>
      <c r="JJC41" s="99"/>
      <c r="JJD41" s="100"/>
      <c r="JJE41" s="188"/>
      <c r="JJF41" s="98"/>
      <c r="JJG41" s="98"/>
      <c r="JJH41" s="98"/>
      <c r="JJI41" s="98"/>
      <c r="JJJ41" s="98"/>
      <c r="JJK41" s="99"/>
      <c r="JJL41" s="100"/>
      <c r="JJM41" s="188"/>
      <c r="JJN41" s="98"/>
      <c r="JJO41" s="98"/>
      <c r="JJP41" s="98"/>
      <c r="JJQ41" s="98"/>
      <c r="JJR41" s="98"/>
      <c r="JJS41" s="99"/>
      <c r="JJT41" s="100"/>
      <c r="JJU41" s="188"/>
      <c r="JJV41" s="98"/>
      <c r="JJW41" s="98"/>
      <c r="JJX41" s="98"/>
      <c r="JJY41" s="98"/>
      <c r="JJZ41" s="98"/>
      <c r="JKA41" s="99"/>
      <c r="JKB41" s="100"/>
      <c r="JKC41" s="188"/>
      <c r="JKD41" s="98"/>
      <c r="JKE41" s="98"/>
      <c r="JKF41" s="98"/>
      <c r="JKG41" s="98"/>
      <c r="JKH41" s="98"/>
      <c r="JKI41" s="99"/>
      <c r="JKJ41" s="100"/>
      <c r="JKK41" s="188"/>
      <c r="JKL41" s="98"/>
      <c r="JKM41" s="98"/>
      <c r="JKN41" s="98"/>
      <c r="JKO41" s="98"/>
      <c r="JKP41" s="98"/>
      <c r="JKQ41" s="99"/>
      <c r="JKR41" s="100"/>
      <c r="JKS41" s="188"/>
      <c r="JKT41" s="98"/>
      <c r="JKU41" s="98"/>
      <c r="JKV41" s="98"/>
      <c r="JKW41" s="98"/>
      <c r="JKX41" s="98"/>
      <c r="JKY41" s="99"/>
      <c r="JKZ41" s="100"/>
      <c r="JLA41" s="188"/>
      <c r="JLB41" s="98"/>
      <c r="JLC41" s="98"/>
      <c r="JLD41" s="98"/>
      <c r="JLE41" s="98"/>
      <c r="JLF41" s="98"/>
      <c r="JLG41" s="99"/>
      <c r="JLH41" s="100"/>
      <c r="JLI41" s="188"/>
      <c r="JLJ41" s="98"/>
      <c r="JLK41" s="98"/>
      <c r="JLL41" s="98"/>
      <c r="JLM41" s="98"/>
      <c r="JLN41" s="98"/>
      <c r="JLO41" s="99"/>
      <c r="JLP41" s="100"/>
      <c r="JLQ41" s="188"/>
      <c r="JLR41" s="98"/>
      <c r="JLS41" s="98"/>
      <c r="JLT41" s="98"/>
      <c r="JLU41" s="98"/>
      <c r="JLV41" s="98"/>
      <c r="JLW41" s="99"/>
      <c r="JLX41" s="100"/>
      <c r="JLY41" s="188"/>
      <c r="JLZ41" s="98"/>
      <c r="JMA41" s="98"/>
      <c r="JMB41" s="98"/>
      <c r="JMC41" s="98"/>
      <c r="JMD41" s="98"/>
      <c r="JME41" s="99"/>
      <c r="JMF41" s="100"/>
      <c r="JMG41" s="188"/>
      <c r="JMH41" s="98"/>
      <c r="JMI41" s="98"/>
      <c r="JMJ41" s="98"/>
      <c r="JMK41" s="98"/>
      <c r="JML41" s="98"/>
      <c r="JMM41" s="99"/>
      <c r="JMN41" s="100"/>
      <c r="JMO41" s="188"/>
      <c r="JMP41" s="98"/>
      <c r="JMQ41" s="98"/>
      <c r="JMR41" s="98"/>
      <c r="JMS41" s="98"/>
      <c r="JMT41" s="98"/>
      <c r="JMU41" s="99"/>
      <c r="JMV41" s="100"/>
      <c r="JMW41" s="188"/>
      <c r="JMX41" s="98"/>
      <c r="JMY41" s="98"/>
      <c r="JMZ41" s="98"/>
      <c r="JNA41" s="98"/>
      <c r="JNB41" s="98"/>
      <c r="JNC41" s="99"/>
      <c r="JND41" s="100"/>
      <c r="JNE41" s="188"/>
      <c r="JNF41" s="98"/>
      <c r="JNG41" s="98"/>
      <c r="JNH41" s="98"/>
      <c r="JNI41" s="98"/>
      <c r="JNJ41" s="98"/>
      <c r="JNK41" s="99"/>
      <c r="JNL41" s="100"/>
      <c r="JNM41" s="188"/>
      <c r="JNN41" s="98"/>
      <c r="JNO41" s="98"/>
      <c r="JNP41" s="98"/>
      <c r="JNQ41" s="98"/>
      <c r="JNR41" s="98"/>
      <c r="JNS41" s="99"/>
      <c r="JNT41" s="100"/>
      <c r="JNU41" s="188"/>
      <c r="JNV41" s="98"/>
      <c r="JNW41" s="98"/>
      <c r="JNX41" s="98"/>
      <c r="JNY41" s="98"/>
      <c r="JNZ41" s="98"/>
      <c r="JOA41" s="99"/>
      <c r="JOB41" s="100"/>
      <c r="JOC41" s="188"/>
      <c r="JOD41" s="98"/>
      <c r="JOE41" s="98"/>
      <c r="JOF41" s="98"/>
      <c r="JOG41" s="98"/>
      <c r="JOH41" s="98"/>
      <c r="JOI41" s="99"/>
      <c r="JOJ41" s="100"/>
      <c r="JOK41" s="188"/>
      <c r="JOL41" s="98"/>
      <c r="JOM41" s="98"/>
      <c r="JON41" s="98"/>
      <c r="JOO41" s="98"/>
      <c r="JOP41" s="98"/>
      <c r="JOQ41" s="99"/>
      <c r="JOR41" s="100"/>
      <c r="JOS41" s="188"/>
      <c r="JOT41" s="98"/>
      <c r="JOU41" s="98"/>
      <c r="JOV41" s="98"/>
      <c r="JOW41" s="98"/>
      <c r="JOX41" s="98"/>
      <c r="JOY41" s="99"/>
      <c r="JOZ41" s="100"/>
      <c r="JPA41" s="188"/>
      <c r="JPB41" s="98"/>
      <c r="JPC41" s="98"/>
      <c r="JPD41" s="98"/>
      <c r="JPE41" s="98"/>
      <c r="JPF41" s="98"/>
      <c r="JPG41" s="99"/>
      <c r="JPH41" s="100"/>
      <c r="JPI41" s="188"/>
      <c r="JPJ41" s="98"/>
      <c r="JPK41" s="98"/>
      <c r="JPL41" s="98"/>
      <c r="JPM41" s="98"/>
      <c r="JPN41" s="98"/>
      <c r="JPO41" s="99"/>
      <c r="JPP41" s="100"/>
      <c r="JPQ41" s="188"/>
      <c r="JPR41" s="98"/>
      <c r="JPS41" s="98"/>
      <c r="JPT41" s="98"/>
      <c r="JPU41" s="98"/>
      <c r="JPV41" s="98"/>
      <c r="JPW41" s="99"/>
      <c r="JPX41" s="100"/>
      <c r="JPY41" s="188"/>
      <c r="JPZ41" s="98"/>
      <c r="JQA41" s="98"/>
      <c r="JQB41" s="98"/>
      <c r="JQC41" s="98"/>
      <c r="JQD41" s="98"/>
      <c r="JQE41" s="99"/>
      <c r="JQF41" s="100"/>
      <c r="JQG41" s="188"/>
      <c r="JQH41" s="98"/>
      <c r="JQI41" s="98"/>
      <c r="JQJ41" s="98"/>
      <c r="JQK41" s="98"/>
      <c r="JQL41" s="98"/>
      <c r="JQM41" s="99"/>
      <c r="JQN41" s="100"/>
      <c r="JQO41" s="188"/>
      <c r="JQP41" s="98"/>
      <c r="JQQ41" s="98"/>
      <c r="JQR41" s="98"/>
      <c r="JQS41" s="98"/>
      <c r="JQT41" s="98"/>
      <c r="JQU41" s="99"/>
      <c r="JQV41" s="100"/>
      <c r="JQW41" s="188"/>
      <c r="JQX41" s="98"/>
      <c r="JQY41" s="98"/>
      <c r="JQZ41" s="98"/>
      <c r="JRA41" s="98"/>
      <c r="JRB41" s="98"/>
      <c r="JRC41" s="99"/>
      <c r="JRD41" s="100"/>
      <c r="JRE41" s="188"/>
      <c r="JRF41" s="98"/>
      <c r="JRG41" s="98"/>
      <c r="JRH41" s="98"/>
      <c r="JRI41" s="98"/>
      <c r="JRJ41" s="98"/>
      <c r="JRK41" s="99"/>
      <c r="JRL41" s="100"/>
      <c r="JRM41" s="188"/>
      <c r="JRN41" s="98"/>
      <c r="JRO41" s="98"/>
      <c r="JRP41" s="98"/>
      <c r="JRQ41" s="98"/>
      <c r="JRR41" s="98"/>
      <c r="JRS41" s="99"/>
      <c r="JRT41" s="100"/>
      <c r="JRU41" s="188"/>
      <c r="JRV41" s="98"/>
      <c r="JRW41" s="98"/>
      <c r="JRX41" s="98"/>
      <c r="JRY41" s="98"/>
      <c r="JRZ41" s="98"/>
      <c r="JSA41" s="99"/>
      <c r="JSB41" s="100"/>
      <c r="JSC41" s="188"/>
      <c r="JSD41" s="98"/>
      <c r="JSE41" s="98"/>
      <c r="JSF41" s="98"/>
      <c r="JSG41" s="98"/>
      <c r="JSH41" s="98"/>
      <c r="JSI41" s="99"/>
      <c r="JSJ41" s="100"/>
      <c r="JSK41" s="188"/>
      <c r="JSL41" s="98"/>
      <c r="JSM41" s="98"/>
      <c r="JSN41" s="98"/>
      <c r="JSO41" s="98"/>
      <c r="JSP41" s="98"/>
      <c r="JSQ41" s="99"/>
      <c r="JSR41" s="100"/>
      <c r="JSS41" s="188"/>
      <c r="JST41" s="98"/>
      <c r="JSU41" s="98"/>
      <c r="JSV41" s="98"/>
      <c r="JSW41" s="98"/>
      <c r="JSX41" s="98"/>
      <c r="JSY41" s="99"/>
      <c r="JSZ41" s="100"/>
      <c r="JTA41" s="188"/>
      <c r="JTB41" s="98"/>
      <c r="JTC41" s="98"/>
      <c r="JTD41" s="98"/>
      <c r="JTE41" s="98"/>
      <c r="JTF41" s="98"/>
      <c r="JTG41" s="99"/>
      <c r="JTH41" s="100"/>
      <c r="JTI41" s="188"/>
      <c r="JTJ41" s="98"/>
      <c r="JTK41" s="98"/>
      <c r="JTL41" s="98"/>
      <c r="JTM41" s="98"/>
      <c r="JTN41" s="98"/>
      <c r="JTO41" s="99"/>
      <c r="JTP41" s="100"/>
      <c r="JTQ41" s="188"/>
      <c r="JTR41" s="98"/>
      <c r="JTS41" s="98"/>
      <c r="JTT41" s="98"/>
      <c r="JTU41" s="98"/>
      <c r="JTV41" s="98"/>
      <c r="JTW41" s="99"/>
      <c r="JTX41" s="100"/>
      <c r="JTY41" s="188"/>
      <c r="JTZ41" s="98"/>
      <c r="JUA41" s="98"/>
      <c r="JUB41" s="98"/>
      <c r="JUC41" s="98"/>
      <c r="JUD41" s="98"/>
      <c r="JUE41" s="99"/>
      <c r="JUF41" s="100"/>
      <c r="JUG41" s="188"/>
      <c r="JUH41" s="98"/>
      <c r="JUI41" s="98"/>
      <c r="JUJ41" s="98"/>
      <c r="JUK41" s="98"/>
      <c r="JUL41" s="98"/>
      <c r="JUM41" s="99"/>
      <c r="JUN41" s="100"/>
      <c r="JUO41" s="188"/>
      <c r="JUP41" s="98"/>
      <c r="JUQ41" s="98"/>
      <c r="JUR41" s="98"/>
      <c r="JUS41" s="98"/>
      <c r="JUT41" s="98"/>
      <c r="JUU41" s="99"/>
      <c r="JUV41" s="100"/>
      <c r="JUW41" s="188"/>
      <c r="JUX41" s="98"/>
      <c r="JUY41" s="98"/>
      <c r="JUZ41" s="98"/>
      <c r="JVA41" s="98"/>
      <c r="JVB41" s="98"/>
      <c r="JVC41" s="99"/>
      <c r="JVD41" s="100"/>
      <c r="JVE41" s="188"/>
      <c r="JVF41" s="98"/>
      <c r="JVG41" s="98"/>
      <c r="JVH41" s="98"/>
      <c r="JVI41" s="98"/>
      <c r="JVJ41" s="98"/>
      <c r="JVK41" s="99"/>
      <c r="JVL41" s="100"/>
      <c r="JVM41" s="188"/>
      <c r="JVN41" s="98"/>
      <c r="JVO41" s="98"/>
      <c r="JVP41" s="98"/>
      <c r="JVQ41" s="98"/>
      <c r="JVR41" s="98"/>
      <c r="JVS41" s="99"/>
      <c r="JVT41" s="100"/>
      <c r="JVU41" s="188"/>
      <c r="JVV41" s="98"/>
      <c r="JVW41" s="98"/>
      <c r="JVX41" s="98"/>
      <c r="JVY41" s="98"/>
      <c r="JVZ41" s="98"/>
      <c r="JWA41" s="99"/>
      <c r="JWB41" s="100"/>
      <c r="JWC41" s="188"/>
      <c r="JWD41" s="98"/>
      <c r="JWE41" s="98"/>
      <c r="JWF41" s="98"/>
      <c r="JWG41" s="98"/>
      <c r="JWH41" s="98"/>
      <c r="JWI41" s="99"/>
      <c r="JWJ41" s="100"/>
      <c r="JWK41" s="188"/>
      <c r="JWL41" s="98"/>
      <c r="JWM41" s="98"/>
      <c r="JWN41" s="98"/>
      <c r="JWO41" s="98"/>
      <c r="JWP41" s="98"/>
      <c r="JWQ41" s="99"/>
      <c r="JWR41" s="100"/>
      <c r="JWS41" s="188"/>
      <c r="JWT41" s="98"/>
      <c r="JWU41" s="98"/>
      <c r="JWV41" s="98"/>
      <c r="JWW41" s="98"/>
      <c r="JWX41" s="98"/>
      <c r="JWY41" s="99"/>
      <c r="JWZ41" s="100"/>
      <c r="JXA41" s="188"/>
      <c r="JXB41" s="98"/>
      <c r="JXC41" s="98"/>
      <c r="JXD41" s="98"/>
      <c r="JXE41" s="98"/>
      <c r="JXF41" s="98"/>
      <c r="JXG41" s="99"/>
      <c r="JXH41" s="100"/>
      <c r="JXI41" s="188"/>
      <c r="JXJ41" s="98"/>
      <c r="JXK41" s="98"/>
      <c r="JXL41" s="98"/>
      <c r="JXM41" s="98"/>
      <c r="JXN41" s="98"/>
      <c r="JXO41" s="99"/>
      <c r="JXP41" s="100"/>
      <c r="JXQ41" s="188"/>
      <c r="JXR41" s="98"/>
      <c r="JXS41" s="98"/>
      <c r="JXT41" s="98"/>
      <c r="JXU41" s="98"/>
      <c r="JXV41" s="98"/>
      <c r="JXW41" s="99"/>
      <c r="JXX41" s="100"/>
      <c r="JXY41" s="188"/>
      <c r="JXZ41" s="98"/>
      <c r="JYA41" s="98"/>
      <c r="JYB41" s="98"/>
      <c r="JYC41" s="98"/>
      <c r="JYD41" s="98"/>
      <c r="JYE41" s="99"/>
      <c r="JYF41" s="100"/>
      <c r="JYG41" s="188"/>
      <c r="JYH41" s="98"/>
      <c r="JYI41" s="98"/>
      <c r="JYJ41" s="98"/>
      <c r="JYK41" s="98"/>
      <c r="JYL41" s="98"/>
      <c r="JYM41" s="99"/>
      <c r="JYN41" s="100"/>
      <c r="JYO41" s="188"/>
      <c r="JYP41" s="98"/>
      <c r="JYQ41" s="98"/>
      <c r="JYR41" s="98"/>
      <c r="JYS41" s="98"/>
      <c r="JYT41" s="98"/>
      <c r="JYU41" s="99"/>
      <c r="JYV41" s="100"/>
      <c r="JYW41" s="188"/>
      <c r="JYX41" s="98"/>
      <c r="JYY41" s="98"/>
      <c r="JYZ41" s="98"/>
      <c r="JZA41" s="98"/>
      <c r="JZB41" s="98"/>
      <c r="JZC41" s="99"/>
      <c r="JZD41" s="100"/>
      <c r="JZE41" s="188"/>
      <c r="JZF41" s="98"/>
      <c r="JZG41" s="98"/>
      <c r="JZH41" s="98"/>
      <c r="JZI41" s="98"/>
      <c r="JZJ41" s="98"/>
      <c r="JZK41" s="99"/>
      <c r="JZL41" s="100"/>
      <c r="JZM41" s="188"/>
      <c r="JZN41" s="98"/>
      <c r="JZO41" s="98"/>
      <c r="JZP41" s="98"/>
      <c r="JZQ41" s="98"/>
      <c r="JZR41" s="98"/>
      <c r="JZS41" s="99"/>
      <c r="JZT41" s="100"/>
      <c r="JZU41" s="188"/>
      <c r="JZV41" s="98"/>
      <c r="JZW41" s="98"/>
      <c r="JZX41" s="98"/>
      <c r="JZY41" s="98"/>
      <c r="JZZ41" s="98"/>
      <c r="KAA41" s="99"/>
      <c r="KAB41" s="100"/>
      <c r="KAC41" s="188"/>
      <c r="KAD41" s="98"/>
      <c r="KAE41" s="98"/>
      <c r="KAF41" s="98"/>
      <c r="KAG41" s="98"/>
      <c r="KAH41" s="98"/>
      <c r="KAI41" s="99"/>
      <c r="KAJ41" s="100"/>
      <c r="KAK41" s="188"/>
      <c r="KAL41" s="98"/>
      <c r="KAM41" s="98"/>
      <c r="KAN41" s="98"/>
      <c r="KAO41" s="98"/>
      <c r="KAP41" s="98"/>
      <c r="KAQ41" s="99"/>
      <c r="KAR41" s="100"/>
      <c r="KAS41" s="188"/>
      <c r="KAT41" s="98"/>
      <c r="KAU41" s="98"/>
      <c r="KAV41" s="98"/>
      <c r="KAW41" s="98"/>
      <c r="KAX41" s="98"/>
      <c r="KAY41" s="99"/>
      <c r="KAZ41" s="100"/>
      <c r="KBA41" s="188"/>
      <c r="KBB41" s="98"/>
      <c r="KBC41" s="98"/>
      <c r="KBD41" s="98"/>
      <c r="KBE41" s="98"/>
      <c r="KBF41" s="98"/>
      <c r="KBG41" s="99"/>
      <c r="KBH41" s="100"/>
      <c r="KBI41" s="188"/>
      <c r="KBJ41" s="98"/>
      <c r="KBK41" s="98"/>
      <c r="KBL41" s="98"/>
      <c r="KBM41" s="98"/>
      <c r="KBN41" s="98"/>
      <c r="KBO41" s="99"/>
      <c r="KBP41" s="100"/>
      <c r="KBQ41" s="188"/>
      <c r="KBR41" s="98"/>
      <c r="KBS41" s="98"/>
      <c r="KBT41" s="98"/>
      <c r="KBU41" s="98"/>
      <c r="KBV41" s="98"/>
      <c r="KBW41" s="99"/>
      <c r="KBX41" s="100"/>
      <c r="KBY41" s="188"/>
      <c r="KBZ41" s="98"/>
      <c r="KCA41" s="98"/>
      <c r="KCB41" s="98"/>
      <c r="KCC41" s="98"/>
      <c r="KCD41" s="98"/>
      <c r="KCE41" s="99"/>
      <c r="KCF41" s="100"/>
      <c r="KCG41" s="188"/>
      <c r="KCH41" s="98"/>
      <c r="KCI41" s="98"/>
      <c r="KCJ41" s="98"/>
      <c r="KCK41" s="98"/>
      <c r="KCL41" s="98"/>
      <c r="KCM41" s="99"/>
      <c r="KCN41" s="100"/>
      <c r="KCO41" s="188"/>
      <c r="KCP41" s="98"/>
      <c r="KCQ41" s="98"/>
      <c r="KCR41" s="98"/>
      <c r="KCS41" s="98"/>
      <c r="KCT41" s="98"/>
      <c r="KCU41" s="99"/>
      <c r="KCV41" s="100"/>
      <c r="KCW41" s="188"/>
      <c r="KCX41" s="98"/>
      <c r="KCY41" s="98"/>
      <c r="KCZ41" s="98"/>
      <c r="KDA41" s="98"/>
      <c r="KDB41" s="98"/>
      <c r="KDC41" s="99"/>
      <c r="KDD41" s="100"/>
      <c r="KDE41" s="188"/>
      <c r="KDF41" s="98"/>
      <c r="KDG41" s="98"/>
      <c r="KDH41" s="98"/>
      <c r="KDI41" s="98"/>
      <c r="KDJ41" s="98"/>
      <c r="KDK41" s="99"/>
      <c r="KDL41" s="100"/>
      <c r="KDM41" s="188"/>
      <c r="KDN41" s="98"/>
      <c r="KDO41" s="98"/>
      <c r="KDP41" s="98"/>
      <c r="KDQ41" s="98"/>
      <c r="KDR41" s="98"/>
      <c r="KDS41" s="99"/>
      <c r="KDT41" s="100"/>
      <c r="KDU41" s="188"/>
      <c r="KDV41" s="98"/>
      <c r="KDW41" s="98"/>
      <c r="KDX41" s="98"/>
      <c r="KDY41" s="98"/>
      <c r="KDZ41" s="98"/>
      <c r="KEA41" s="99"/>
      <c r="KEB41" s="100"/>
      <c r="KEC41" s="188"/>
      <c r="KED41" s="98"/>
      <c r="KEE41" s="98"/>
      <c r="KEF41" s="98"/>
      <c r="KEG41" s="98"/>
      <c r="KEH41" s="98"/>
      <c r="KEI41" s="99"/>
      <c r="KEJ41" s="100"/>
      <c r="KEK41" s="188"/>
      <c r="KEL41" s="98"/>
      <c r="KEM41" s="98"/>
      <c r="KEN41" s="98"/>
      <c r="KEO41" s="98"/>
      <c r="KEP41" s="98"/>
      <c r="KEQ41" s="99"/>
      <c r="KER41" s="100"/>
      <c r="KES41" s="188"/>
      <c r="KET41" s="98"/>
      <c r="KEU41" s="98"/>
      <c r="KEV41" s="98"/>
      <c r="KEW41" s="98"/>
      <c r="KEX41" s="98"/>
      <c r="KEY41" s="99"/>
      <c r="KEZ41" s="100"/>
      <c r="KFA41" s="188"/>
      <c r="KFB41" s="98"/>
      <c r="KFC41" s="98"/>
      <c r="KFD41" s="98"/>
      <c r="KFE41" s="98"/>
      <c r="KFF41" s="98"/>
      <c r="KFG41" s="99"/>
      <c r="KFH41" s="100"/>
      <c r="KFI41" s="188"/>
      <c r="KFJ41" s="98"/>
      <c r="KFK41" s="98"/>
      <c r="KFL41" s="98"/>
      <c r="KFM41" s="98"/>
      <c r="KFN41" s="98"/>
      <c r="KFO41" s="99"/>
      <c r="KFP41" s="100"/>
      <c r="KFQ41" s="188"/>
      <c r="KFR41" s="98"/>
      <c r="KFS41" s="98"/>
      <c r="KFT41" s="98"/>
      <c r="KFU41" s="98"/>
      <c r="KFV41" s="98"/>
      <c r="KFW41" s="99"/>
      <c r="KFX41" s="100"/>
      <c r="KFY41" s="188"/>
      <c r="KFZ41" s="98"/>
      <c r="KGA41" s="98"/>
      <c r="KGB41" s="98"/>
      <c r="KGC41" s="98"/>
      <c r="KGD41" s="98"/>
      <c r="KGE41" s="99"/>
      <c r="KGF41" s="100"/>
      <c r="KGG41" s="188"/>
      <c r="KGH41" s="98"/>
      <c r="KGI41" s="98"/>
      <c r="KGJ41" s="98"/>
      <c r="KGK41" s="98"/>
      <c r="KGL41" s="98"/>
      <c r="KGM41" s="99"/>
      <c r="KGN41" s="100"/>
      <c r="KGO41" s="188"/>
      <c r="KGP41" s="98"/>
      <c r="KGQ41" s="98"/>
      <c r="KGR41" s="98"/>
      <c r="KGS41" s="98"/>
      <c r="KGT41" s="98"/>
      <c r="KGU41" s="99"/>
      <c r="KGV41" s="100"/>
      <c r="KGW41" s="188"/>
      <c r="KGX41" s="98"/>
      <c r="KGY41" s="98"/>
      <c r="KGZ41" s="98"/>
      <c r="KHA41" s="98"/>
      <c r="KHB41" s="98"/>
      <c r="KHC41" s="99"/>
      <c r="KHD41" s="100"/>
      <c r="KHE41" s="188"/>
      <c r="KHF41" s="98"/>
      <c r="KHG41" s="98"/>
      <c r="KHH41" s="98"/>
      <c r="KHI41" s="98"/>
      <c r="KHJ41" s="98"/>
      <c r="KHK41" s="99"/>
      <c r="KHL41" s="100"/>
      <c r="KHM41" s="188"/>
      <c r="KHN41" s="98"/>
      <c r="KHO41" s="98"/>
      <c r="KHP41" s="98"/>
      <c r="KHQ41" s="98"/>
      <c r="KHR41" s="98"/>
      <c r="KHS41" s="99"/>
      <c r="KHT41" s="100"/>
      <c r="KHU41" s="188"/>
      <c r="KHV41" s="98"/>
      <c r="KHW41" s="98"/>
      <c r="KHX41" s="98"/>
      <c r="KHY41" s="98"/>
      <c r="KHZ41" s="98"/>
      <c r="KIA41" s="99"/>
      <c r="KIB41" s="100"/>
      <c r="KIC41" s="188"/>
      <c r="KID41" s="98"/>
      <c r="KIE41" s="98"/>
      <c r="KIF41" s="98"/>
      <c r="KIG41" s="98"/>
      <c r="KIH41" s="98"/>
      <c r="KII41" s="99"/>
      <c r="KIJ41" s="100"/>
      <c r="KIK41" s="188"/>
      <c r="KIL41" s="98"/>
      <c r="KIM41" s="98"/>
      <c r="KIN41" s="98"/>
      <c r="KIO41" s="98"/>
      <c r="KIP41" s="98"/>
      <c r="KIQ41" s="99"/>
      <c r="KIR41" s="100"/>
      <c r="KIS41" s="188"/>
      <c r="KIT41" s="98"/>
      <c r="KIU41" s="98"/>
      <c r="KIV41" s="98"/>
      <c r="KIW41" s="98"/>
      <c r="KIX41" s="98"/>
      <c r="KIY41" s="99"/>
      <c r="KIZ41" s="100"/>
      <c r="KJA41" s="188"/>
      <c r="KJB41" s="98"/>
      <c r="KJC41" s="98"/>
      <c r="KJD41" s="98"/>
      <c r="KJE41" s="98"/>
      <c r="KJF41" s="98"/>
      <c r="KJG41" s="99"/>
      <c r="KJH41" s="100"/>
      <c r="KJI41" s="188"/>
      <c r="KJJ41" s="98"/>
      <c r="KJK41" s="98"/>
      <c r="KJL41" s="98"/>
      <c r="KJM41" s="98"/>
      <c r="KJN41" s="98"/>
      <c r="KJO41" s="99"/>
      <c r="KJP41" s="100"/>
      <c r="KJQ41" s="188"/>
      <c r="KJR41" s="98"/>
      <c r="KJS41" s="98"/>
      <c r="KJT41" s="98"/>
      <c r="KJU41" s="98"/>
      <c r="KJV41" s="98"/>
      <c r="KJW41" s="99"/>
      <c r="KJX41" s="100"/>
      <c r="KJY41" s="188"/>
      <c r="KJZ41" s="98"/>
      <c r="KKA41" s="98"/>
      <c r="KKB41" s="98"/>
      <c r="KKC41" s="98"/>
      <c r="KKD41" s="98"/>
      <c r="KKE41" s="99"/>
      <c r="KKF41" s="100"/>
      <c r="KKG41" s="188"/>
      <c r="KKH41" s="98"/>
      <c r="KKI41" s="98"/>
      <c r="KKJ41" s="98"/>
      <c r="KKK41" s="98"/>
      <c r="KKL41" s="98"/>
      <c r="KKM41" s="99"/>
      <c r="KKN41" s="100"/>
      <c r="KKO41" s="188"/>
      <c r="KKP41" s="98"/>
      <c r="KKQ41" s="98"/>
      <c r="KKR41" s="98"/>
      <c r="KKS41" s="98"/>
      <c r="KKT41" s="98"/>
      <c r="KKU41" s="99"/>
      <c r="KKV41" s="100"/>
      <c r="KKW41" s="188"/>
      <c r="KKX41" s="98"/>
      <c r="KKY41" s="98"/>
      <c r="KKZ41" s="98"/>
      <c r="KLA41" s="98"/>
      <c r="KLB41" s="98"/>
      <c r="KLC41" s="99"/>
      <c r="KLD41" s="100"/>
      <c r="KLE41" s="188"/>
      <c r="KLF41" s="98"/>
      <c r="KLG41" s="98"/>
      <c r="KLH41" s="98"/>
      <c r="KLI41" s="98"/>
      <c r="KLJ41" s="98"/>
      <c r="KLK41" s="99"/>
      <c r="KLL41" s="100"/>
      <c r="KLM41" s="188"/>
      <c r="KLN41" s="98"/>
      <c r="KLO41" s="98"/>
      <c r="KLP41" s="98"/>
      <c r="KLQ41" s="98"/>
      <c r="KLR41" s="98"/>
      <c r="KLS41" s="99"/>
      <c r="KLT41" s="100"/>
      <c r="KLU41" s="188"/>
      <c r="KLV41" s="98"/>
      <c r="KLW41" s="98"/>
      <c r="KLX41" s="98"/>
      <c r="KLY41" s="98"/>
      <c r="KLZ41" s="98"/>
      <c r="KMA41" s="99"/>
      <c r="KMB41" s="100"/>
      <c r="KMC41" s="188"/>
      <c r="KMD41" s="98"/>
      <c r="KME41" s="98"/>
      <c r="KMF41" s="98"/>
      <c r="KMG41" s="98"/>
      <c r="KMH41" s="98"/>
      <c r="KMI41" s="99"/>
      <c r="KMJ41" s="100"/>
      <c r="KMK41" s="188"/>
      <c r="KML41" s="98"/>
      <c r="KMM41" s="98"/>
      <c r="KMN41" s="98"/>
      <c r="KMO41" s="98"/>
      <c r="KMP41" s="98"/>
      <c r="KMQ41" s="99"/>
      <c r="KMR41" s="100"/>
      <c r="KMS41" s="188"/>
      <c r="KMT41" s="98"/>
      <c r="KMU41" s="98"/>
      <c r="KMV41" s="98"/>
      <c r="KMW41" s="98"/>
      <c r="KMX41" s="98"/>
      <c r="KMY41" s="99"/>
      <c r="KMZ41" s="100"/>
      <c r="KNA41" s="188"/>
      <c r="KNB41" s="98"/>
      <c r="KNC41" s="98"/>
      <c r="KND41" s="98"/>
      <c r="KNE41" s="98"/>
      <c r="KNF41" s="98"/>
      <c r="KNG41" s="99"/>
      <c r="KNH41" s="100"/>
      <c r="KNI41" s="188"/>
      <c r="KNJ41" s="98"/>
      <c r="KNK41" s="98"/>
      <c r="KNL41" s="98"/>
      <c r="KNM41" s="98"/>
      <c r="KNN41" s="98"/>
      <c r="KNO41" s="99"/>
      <c r="KNP41" s="100"/>
      <c r="KNQ41" s="188"/>
      <c r="KNR41" s="98"/>
      <c r="KNS41" s="98"/>
      <c r="KNT41" s="98"/>
      <c r="KNU41" s="98"/>
      <c r="KNV41" s="98"/>
      <c r="KNW41" s="99"/>
      <c r="KNX41" s="100"/>
      <c r="KNY41" s="188"/>
      <c r="KNZ41" s="98"/>
      <c r="KOA41" s="98"/>
      <c r="KOB41" s="98"/>
      <c r="KOC41" s="98"/>
      <c r="KOD41" s="98"/>
      <c r="KOE41" s="99"/>
      <c r="KOF41" s="100"/>
      <c r="KOG41" s="188"/>
      <c r="KOH41" s="98"/>
      <c r="KOI41" s="98"/>
      <c r="KOJ41" s="98"/>
      <c r="KOK41" s="98"/>
      <c r="KOL41" s="98"/>
      <c r="KOM41" s="99"/>
      <c r="KON41" s="100"/>
      <c r="KOO41" s="188"/>
      <c r="KOP41" s="98"/>
      <c r="KOQ41" s="98"/>
      <c r="KOR41" s="98"/>
      <c r="KOS41" s="98"/>
      <c r="KOT41" s="98"/>
      <c r="KOU41" s="99"/>
      <c r="KOV41" s="100"/>
      <c r="KOW41" s="188"/>
      <c r="KOX41" s="98"/>
      <c r="KOY41" s="98"/>
      <c r="KOZ41" s="98"/>
      <c r="KPA41" s="98"/>
      <c r="KPB41" s="98"/>
      <c r="KPC41" s="99"/>
      <c r="KPD41" s="100"/>
      <c r="KPE41" s="188"/>
      <c r="KPF41" s="98"/>
      <c r="KPG41" s="98"/>
      <c r="KPH41" s="98"/>
      <c r="KPI41" s="98"/>
      <c r="KPJ41" s="98"/>
      <c r="KPK41" s="99"/>
      <c r="KPL41" s="100"/>
      <c r="KPM41" s="188"/>
      <c r="KPN41" s="98"/>
      <c r="KPO41" s="98"/>
      <c r="KPP41" s="98"/>
      <c r="KPQ41" s="98"/>
      <c r="KPR41" s="98"/>
      <c r="KPS41" s="99"/>
      <c r="KPT41" s="100"/>
      <c r="KPU41" s="188"/>
      <c r="KPV41" s="98"/>
      <c r="KPW41" s="98"/>
      <c r="KPX41" s="98"/>
      <c r="KPY41" s="98"/>
      <c r="KPZ41" s="98"/>
      <c r="KQA41" s="99"/>
      <c r="KQB41" s="100"/>
      <c r="KQC41" s="188"/>
      <c r="KQD41" s="98"/>
      <c r="KQE41" s="98"/>
      <c r="KQF41" s="98"/>
      <c r="KQG41" s="98"/>
      <c r="KQH41" s="98"/>
      <c r="KQI41" s="99"/>
      <c r="KQJ41" s="100"/>
      <c r="KQK41" s="188"/>
      <c r="KQL41" s="98"/>
      <c r="KQM41" s="98"/>
      <c r="KQN41" s="98"/>
      <c r="KQO41" s="98"/>
      <c r="KQP41" s="98"/>
      <c r="KQQ41" s="99"/>
      <c r="KQR41" s="100"/>
      <c r="KQS41" s="188"/>
      <c r="KQT41" s="98"/>
      <c r="KQU41" s="98"/>
      <c r="KQV41" s="98"/>
      <c r="KQW41" s="98"/>
      <c r="KQX41" s="98"/>
      <c r="KQY41" s="99"/>
      <c r="KQZ41" s="100"/>
      <c r="KRA41" s="188"/>
      <c r="KRB41" s="98"/>
      <c r="KRC41" s="98"/>
      <c r="KRD41" s="98"/>
      <c r="KRE41" s="98"/>
      <c r="KRF41" s="98"/>
      <c r="KRG41" s="99"/>
      <c r="KRH41" s="100"/>
      <c r="KRI41" s="188"/>
      <c r="KRJ41" s="98"/>
      <c r="KRK41" s="98"/>
      <c r="KRL41" s="98"/>
      <c r="KRM41" s="98"/>
      <c r="KRN41" s="98"/>
      <c r="KRO41" s="99"/>
      <c r="KRP41" s="100"/>
      <c r="KRQ41" s="188"/>
      <c r="KRR41" s="98"/>
      <c r="KRS41" s="98"/>
      <c r="KRT41" s="98"/>
      <c r="KRU41" s="98"/>
      <c r="KRV41" s="98"/>
      <c r="KRW41" s="99"/>
      <c r="KRX41" s="100"/>
      <c r="KRY41" s="188"/>
      <c r="KRZ41" s="98"/>
      <c r="KSA41" s="98"/>
      <c r="KSB41" s="98"/>
      <c r="KSC41" s="98"/>
      <c r="KSD41" s="98"/>
      <c r="KSE41" s="99"/>
      <c r="KSF41" s="100"/>
      <c r="KSG41" s="188"/>
      <c r="KSH41" s="98"/>
      <c r="KSI41" s="98"/>
      <c r="KSJ41" s="98"/>
      <c r="KSK41" s="98"/>
      <c r="KSL41" s="98"/>
      <c r="KSM41" s="99"/>
      <c r="KSN41" s="100"/>
      <c r="KSO41" s="188"/>
      <c r="KSP41" s="98"/>
      <c r="KSQ41" s="98"/>
      <c r="KSR41" s="98"/>
      <c r="KSS41" s="98"/>
      <c r="KST41" s="98"/>
      <c r="KSU41" s="99"/>
      <c r="KSV41" s="100"/>
      <c r="KSW41" s="188"/>
      <c r="KSX41" s="98"/>
      <c r="KSY41" s="98"/>
      <c r="KSZ41" s="98"/>
      <c r="KTA41" s="98"/>
      <c r="KTB41" s="98"/>
      <c r="KTC41" s="99"/>
      <c r="KTD41" s="100"/>
      <c r="KTE41" s="188"/>
      <c r="KTF41" s="98"/>
      <c r="KTG41" s="98"/>
      <c r="KTH41" s="98"/>
      <c r="KTI41" s="98"/>
      <c r="KTJ41" s="98"/>
      <c r="KTK41" s="99"/>
      <c r="KTL41" s="100"/>
      <c r="KTM41" s="188"/>
      <c r="KTN41" s="98"/>
      <c r="KTO41" s="98"/>
      <c r="KTP41" s="98"/>
      <c r="KTQ41" s="98"/>
      <c r="KTR41" s="98"/>
      <c r="KTS41" s="99"/>
      <c r="KTT41" s="100"/>
      <c r="KTU41" s="188"/>
      <c r="KTV41" s="98"/>
      <c r="KTW41" s="98"/>
      <c r="KTX41" s="98"/>
      <c r="KTY41" s="98"/>
      <c r="KTZ41" s="98"/>
      <c r="KUA41" s="99"/>
      <c r="KUB41" s="100"/>
      <c r="KUC41" s="188"/>
      <c r="KUD41" s="98"/>
      <c r="KUE41" s="98"/>
      <c r="KUF41" s="98"/>
      <c r="KUG41" s="98"/>
      <c r="KUH41" s="98"/>
      <c r="KUI41" s="99"/>
      <c r="KUJ41" s="100"/>
      <c r="KUK41" s="188"/>
      <c r="KUL41" s="98"/>
      <c r="KUM41" s="98"/>
      <c r="KUN41" s="98"/>
      <c r="KUO41" s="98"/>
      <c r="KUP41" s="98"/>
      <c r="KUQ41" s="99"/>
      <c r="KUR41" s="100"/>
      <c r="KUS41" s="188"/>
      <c r="KUT41" s="98"/>
      <c r="KUU41" s="98"/>
      <c r="KUV41" s="98"/>
      <c r="KUW41" s="98"/>
      <c r="KUX41" s="98"/>
      <c r="KUY41" s="99"/>
      <c r="KUZ41" s="100"/>
      <c r="KVA41" s="188"/>
      <c r="KVB41" s="98"/>
      <c r="KVC41" s="98"/>
      <c r="KVD41" s="98"/>
      <c r="KVE41" s="98"/>
      <c r="KVF41" s="98"/>
      <c r="KVG41" s="99"/>
      <c r="KVH41" s="100"/>
      <c r="KVI41" s="188"/>
      <c r="KVJ41" s="98"/>
      <c r="KVK41" s="98"/>
      <c r="KVL41" s="98"/>
      <c r="KVM41" s="98"/>
      <c r="KVN41" s="98"/>
      <c r="KVO41" s="99"/>
      <c r="KVP41" s="100"/>
      <c r="KVQ41" s="188"/>
      <c r="KVR41" s="98"/>
      <c r="KVS41" s="98"/>
      <c r="KVT41" s="98"/>
      <c r="KVU41" s="98"/>
      <c r="KVV41" s="98"/>
      <c r="KVW41" s="99"/>
      <c r="KVX41" s="100"/>
      <c r="KVY41" s="188"/>
      <c r="KVZ41" s="98"/>
      <c r="KWA41" s="98"/>
      <c r="KWB41" s="98"/>
      <c r="KWC41" s="98"/>
      <c r="KWD41" s="98"/>
      <c r="KWE41" s="99"/>
      <c r="KWF41" s="100"/>
      <c r="KWG41" s="188"/>
      <c r="KWH41" s="98"/>
      <c r="KWI41" s="98"/>
      <c r="KWJ41" s="98"/>
      <c r="KWK41" s="98"/>
      <c r="KWL41" s="98"/>
      <c r="KWM41" s="99"/>
      <c r="KWN41" s="100"/>
      <c r="KWO41" s="188"/>
      <c r="KWP41" s="98"/>
      <c r="KWQ41" s="98"/>
      <c r="KWR41" s="98"/>
      <c r="KWS41" s="98"/>
      <c r="KWT41" s="98"/>
      <c r="KWU41" s="99"/>
      <c r="KWV41" s="100"/>
      <c r="KWW41" s="188"/>
      <c r="KWX41" s="98"/>
      <c r="KWY41" s="98"/>
      <c r="KWZ41" s="98"/>
      <c r="KXA41" s="98"/>
      <c r="KXB41" s="98"/>
      <c r="KXC41" s="99"/>
      <c r="KXD41" s="100"/>
      <c r="KXE41" s="188"/>
      <c r="KXF41" s="98"/>
      <c r="KXG41" s="98"/>
      <c r="KXH41" s="98"/>
      <c r="KXI41" s="98"/>
      <c r="KXJ41" s="98"/>
      <c r="KXK41" s="99"/>
      <c r="KXL41" s="100"/>
      <c r="KXM41" s="188"/>
      <c r="KXN41" s="98"/>
      <c r="KXO41" s="98"/>
      <c r="KXP41" s="98"/>
      <c r="KXQ41" s="98"/>
      <c r="KXR41" s="98"/>
      <c r="KXS41" s="99"/>
      <c r="KXT41" s="100"/>
      <c r="KXU41" s="188"/>
      <c r="KXV41" s="98"/>
      <c r="KXW41" s="98"/>
      <c r="KXX41" s="98"/>
      <c r="KXY41" s="98"/>
      <c r="KXZ41" s="98"/>
      <c r="KYA41" s="99"/>
      <c r="KYB41" s="100"/>
      <c r="KYC41" s="188"/>
      <c r="KYD41" s="98"/>
      <c r="KYE41" s="98"/>
      <c r="KYF41" s="98"/>
      <c r="KYG41" s="98"/>
      <c r="KYH41" s="98"/>
      <c r="KYI41" s="99"/>
      <c r="KYJ41" s="100"/>
      <c r="KYK41" s="188"/>
      <c r="KYL41" s="98"/>
      <c r="KYM41" s="98"/>
      <c r="KYN41" s="98"/>
      <c r="KYO41" s="98"/>
      <c r="KYP41" s="98"/>
      <c r="KYQ41" s="99"/>
      <c r="KYR41" s="100"/>
      <c r="KYS41" s="188"/>
      <c r="KYT41" s="98"/>
      <c r="KYU41" s="98"/>
      <c r="KYV41" s="98"/>
      <c r="KYW41" s="98"/>
      <c r="KYX41" s="98"/>
      <c r="KYY41" s="99"/>
      <c r="KYZ41" s="100"/>
      <c r="KZA41" s="188"/>
      <c r="KZB41" s="98"/>
      <c r="KZC41" s="98"/>
      <c r="KZD41" s="98"/>
      <c r="KZE41" s="98"/>
      <c r="KZF41" s="98"/>
      <c r="KZG41" s="99"/>
      <c r="KZH41" s="100"/>
      <c r="KZI41" s="188"/>
      <c r="KZJ41" s="98"/>
      <c r="KZK41" s="98"/>
      <c r="KZL41" s="98"/>
      <c r="KZM41" s="98"/>
      <c r="KZN41" s="98"/>
      <c r="KZO41" s="99"/>
      <c r="KZP41" s="100"/>
      <c r="KZQ41" s="188"/>
      <c r="KZR41" s="98"/>
      <c r="KZS41" s="98"/>
      <c r="KZT41" s="98"/>
      <c r="KZU41" s="98"/>
      <c r="KZV41" s="98"/>
      <c r="KZW41" s="99"/>
      <c r="KZX41" s="100"/>
      <c r="KZY41" s="188"/>
      <c r="KZZ41" s="98"/>
      <c r="LAA41" s="98"/>
      <c r="LAB41" s="98"/>
      <c r="LAC41" s="98"/>
      <c r="LAD41" s="98"/>
      <c r="LAE41" s="99"/>
      <c r="LAF41" s="100"/>
      <c r="LAG41" s="188"/>
      <c r="LAH41" s="98"/>
      <c r="LAI41" s="98"/>
      <c r="LAJ41" s="98"/>
      <c r="LAK41" s="98"/>
      <c r="LAL41" s="98"/>
      <c r="LAM41" s="99"/>
      <c r="LAN41" s="100"/>
      <c r="LAO41" s="188"/>
      <c r="LAP41" s="98"/>
      <c r="LAQ41" s="98"/>
      <c r="LAR41" s="98"/>
      <c r="LAS41" s="98"/>
      <c r="LAT41" s="98"/>
      <c r="LAU41" s="99"/>
      <c r="LAV41" s="100"/>
      <c r="LAW41" s="188"/>
      <c r="LAX41" s="98"/>
      <c r="LAY41" s="98"/>
      <c r="LAZ41" s="98"/>
      <c r="LBA41" s="98"/>
      <c r="LBB41" s="98"/>
      <c r="LBC41" s="99"/>
      <c r="LBD41" s="100"/>
      <c r="LBE41" s="188"/>
      <c r="LBF41" s="98"/>
      <c r="LBG41" s="98"/>
      <c r="LBH41" s="98"/>
      <c r="LBI41" s="98"/>
      <c r="LBJ41" s="98"/>
      <c r="LBK41" s="99"/>
      <c r="LBL41" s="100"/>
      <c r="LBM41" s="188"/>
      <c r="LBN41" s="98"/>
      <c r="LBO41" s="98"/>
      <c r="LBP41" s="98"/>
      <c r="LBQ41" s="98"/>
      <c r="LBR41" s="98"/>
      <c r="LBS41" s="99"/>
      <c r="LBT41" s="100"/>
      <c r="LBU41" s="188"/>
      <c r="LBV41" s="98"/>
      <c r="LBW41" s="98"/>
      <c r="LBX41" s="98"/>
      <c r="LBY41" s="98"/>
      <c r="LBZ41" s="98"/>
      <c r="LCA41" s="99"/>
      <c r="LCB41" s="100"/>
      <c r="LCC41" s="188"/>
      <c r="LCD41" s="98"/>
      <c r="LCE41" s="98"/>
      <c r="LCF41" s="98"/>
      <c r="LCG41" s="98"/>
      <c r="LCH41" s="98"/>
      <c r="LCI41" s="99"/>
      <c r="LCJ41" s="100"/>
      <c r="LCK41" s="188"/>
      <c r="LCL41" s="98"/>
      <c r="LCM41" s="98"/>
      <c r="LCN41" s="98"/>
      <c r="LCO41" s="98"/>
      <c r="LCP41" s="98"/>
      <c r="LCQ41" s="99"/>
      <c r="LCR41" s="100"/>
      <c r="LCS41" s="188"/>
      <c r="LCT41" s="98"/>
      <c r="LCU41" s="98"/>
      <c r="LCV41" s="98"/>
      <c r="LCW41" s="98"/>
      <c r="LCX41" s="98"/>
      <c r="LCY41" s="99"/>
      <c r="LCZ41" s="100"/>
      <c r="LDA41" s="188"/>
      <c r="LDB41" s="98"/>
      <c r="LDC41" s="98"/>
      <c r="LDD41" s="98"/>
      <c r="LDE41" s="98"/>
      <c r="LDF41" s="98"/>
      <c r="LDG41" s="99"/>
      <c r="LDH41" s="100"/>
      <c r="LDI41" s="188"/>
      <c r="LDJ41" s="98"/>
      <c r="LDK41" s="98"/>
      <c r="LDL41" s="98"/>
      <c r="LDM41" s="98"/>
      <c r="LDN41" s="98"/>
      <c r="LDO41" s="99"/>
      <c r="LDP41" s="100"/>
      <c r="LDQ41" s="188"/>
      <c r="LDR41" s="98"/>
      <c r="LDS41" s="98"/>
      <c r="LDT41" s="98"/>
      <c r="LDU41" s="98"/>
      <c r="LDV41" s="98"/>
      <c r="LDW41" s="99"/>
      <c r="LDX41" s="100"/>
      <c r="LDY41" s="188"/>
      <c r="LDZ41" s="98"/>
      <c r="LEA41" s="98"/>
      <c r="LEB41" s="98"/>
      <c r="LEC41" s="98"/>
      <c r="LED41" s="98"/>
      <c r="LEE41" s="99"/>
      <c r="LEF41" s="100"/>
      <c r="LEG41" s="188"/>
      <c r="LEH41" s="98"/>
      <c r="LEI41" s="98"/>
      <c r="LEJ41" s="98"/>
      <c r="LEK41" s="98"/>
      <c r="LEL41" s="98"/>
      <c r="LEM41" s="99"/>
      <c r="LEN41" s="100"/>
      <c r="LEO41" s="188"/>
      <c r="LEP41" s="98"/>
      <c r="LEQ41" s="98"/>
      <c r="LER41" s="98"/>
      <c r="LES41" s="98"/>
      <c r="LET41" s="98"/>
      <c r="LEU41" s="99"/>
      <c r="LEV41" s="100"/>
      <c r="LEW41" s="188"/>
      <c r="LEX41" s="98"/>
      <c r="LEY41" s="98"/>
      <c r="LEZ41" s="98"/>
      <c r="LFA41" s="98"/>
      <c r="LFB41" s="98"/>
      <c r="LFC41" s="99"/>
      <c r="LFD41" s="100"/>
      <c r="LFE41" s="188"/>
      <c r="LFF41" s="98"/>
      <c r="LFG41" s="98"/>
      <c r="LFH41" s="98"/>
      <c r="LFI41" s="98"/>
      <c r="LFJ41" s="98"/>
      <c r="LFK41" s="99"/>
      <c r="LFL41" s="100"/>
      <c r="LFM41" s="188"/>
      <c r="LFN41" s="98"/>
      <c r="LFO41" s="98"/>
      <c r="LFP41" s="98"/>
      <c r="LFQ41" s="98"/>
      <c r="LFR41" s="98"/>
      <c r="LFS41" s="99"/>
      <c r="LFT41" s="100"/>
      <c r="LFU41" s="188"/>
      <c r="LFV41" s="98"/>
      <c r="LFW41" s="98"/>
      <c r="LFX41" s="98"/>
      <c r="LFY41" s="98"/>
      <c r="LFZ41" s="98"/>
      <c r="LGA41" s="99"/>
      <c r="LGB41" s="100"/>
      <c r="LGC41" s="188"/>
      <c r="LGD41" s="98"/>
      <c r="LGE41" s="98"/>
      <c r="LGF41" s="98"/>
      <c r="LGG41" s="98"/>
      <c r="LGH41" s="98"/>
      <c r="LGI41" s="99"/>
      <c r="LGJ41" s="100"/>
      <c r="LGK41" s="188"/>
      <c r="LGL41" s="98"/>
      <c r="LGM41" s="98"/>
      <c r="LGN41" s="98"/>
      <c r="LGO41" s="98"/>
      <c r="LGP41" s="98"/>
      <c r="LGQ41" s="99"/>
      <c r="LGR41" s="100"/>
      <c r="LGS41" s="188"/>
      <c r="LGT41" s="98"/>
      <c r="LGU41" s="98"/>
      <c r="LGV41" s="98"/>
      <c r="LGW41" s="98"/>
      <c r="LGX41" s="98"/>
      <c r="LGY41" s="99"/>
      <c r="LGZ41" s="100"/>
      <c r="LHA41" s="188"/>
      <c r="LHB41" s="98"/>
      <c r="LHC41" s="98"/>
      <c r="LHD41" s="98"/>
      <c r="LHE41" s="98"/>
      <c r="LHF41" s="98"/>
      <c r="LHG41" s="99"/>
      <c r="LHH41" s="100"/>
      <c r="LHI41" s="188"/>
      <c r="LHJ41" s="98"/>
      <c r="LHK41" s="98"/>
      <c r="LHL41" s="98"/>
      <c r="LHM41" s="98"/>
      <c r="LHN41" s="98"/>
      <c r="LHO41" s="99"/>
      <c r="LHP41" s="100"/>
      <c r="LHQ41" s="188"/>
      <c r="LHR41" s="98"/>
      <c r="LHS41" s="98"/>
      <c r="LHT41" s="98"/>
      <c r="LHU41" s="98"/>
      <c r="LHV41" s="98"/>
      <c r="LHW41" s="99"/>
      <c r="LHX41" s="100"/>
      <c r="LHY41" s="188"/>
      <c r="LHZ41" s="98"/>
      <c r="LIA41" s="98"/>
      <c r="LIB41" s="98"/>
      <c r="LIC41" s="98"/>
      <c r="LID41" s="98"/>
      <c r="LIE41" s="99"/>
      <c r="LIF41" s="100"/>
      <c r="LIG41" s="188"/>
      <c r="LIH41" s="98"/>
      <c r="LII41" s="98"/>
      <c r="LIJ41" s="98"/>
      <c r="LIK41" s="98"/>
      <c r="LIL41" s="98"/>
      <c r="LIM41" s="99"/>
      <c r="LIN41" s="100"/>
      <c r="LIO41" s="188"/>
      <c r="LIP41" s="98"/>
      <c r="LIQ41" s="98"/>
      <c r="LIR41" s="98"/>
      <c r="LIS41" s="98"/>
      <c r="LIT41" s="98"/>
      <c r="LIU41" s="99"/>
      <c r="LIV41" s="100"/>
      <c r="LIW41" s="188"/>
      <c r="LIX41" s="98"/>
      <c r="LIY41" s="98"/>
      <c r="LIZ41" s="98"/>
      <c r="LJA41" s="98"/>
      <c r="LJB41" s="98"/>
      <c r="LJC41" s="99"/>
      <c r="LJD41" s="100"/>
      <c r="LJE41" s="188"/>
      <c r="LJF41" s="98"/>
      <c r="LJG41" s="98"/>
      <c r="LJH41" s="98"/>
      <c r="LJI41" s="98"/>
      <c r="LJJ41" s="98"/>
      <c r="LJK41" s="99"/>
      <c r="LJL41" s="100"/>
      <c r="LJM41" s="188"/>
      <c r="LJN41" s="98"/>
      <c r="LJO41" s="98"/>
      <c r="LJP41" s="98"/>
      <c r="LJQ41" s="98"/>
      <c r="LJR41" s="98"/>
      <c r="LJS41" s="99"/>
      <c r="LJT41" s="100"/>
      <c r="LJU41" s="188"/>
      <c r="LJV41" s="98"/>
      <c r="LJW41" s="98"/>
      <c r="LJX41" s="98"/>
      <c r="LJY41" s="98"/>
      <c r="LJZ41" s="98"/>
      <c r="LKA41" s="99"/>
      <c r="LKB41" s="100"/>
      <c r="LKC41" s="188"/>
      <c r="LKD41" s="98"/>
      <c r="LKE41" s="98"/>
      <c r="LKF41" s="98"/>
      <c r="LKG41" s="98"/>
      <c r="LKH41" s="98"/>
      <c r="LKI41" s="99"/>
      <c r="LKJ41" s="100"/>
      <c r="LKK41" s="188"/>
      <c r="LKL41" s="98"/>
      <c r="LKM41" s="98"/>
      <c r="LKN41" s="98"/>
      <c r="LKO41" s="98"/>
      <c r="LKP41" s="98"/>
      <c r="LKQ41" s="99"/>
      <c r="LKR41" s="100"/>
      <c r="LKS41" s="188"/>
      <c r="LKT41" s="98"/>
      <c r="LKU41" s="98"/>
      <c r="LKV41" s="98"/>
      <c r="LKW41" s="98"/>
      <c r="LKX41" s="98"/>
      <c r="LKY41" s="99"/>
      <c r="LKZ41" s="100"/>
      <c r="LLA41" s="188"/>
      <c r="LLB41" s="98"/>
      <c r="LLC41" s="98"/>
      <c r="LLD41" s="98"/>
      <c r="LLE41" s="98"/>
      <c r="LLF41" s="98"/>
      <c r="LLG41" s="99"/>
      <c r="LLH41" s="100"/>
      <c r="LLI41" s="188"/>
      <c r="LLJ41" s="98"/>
      <c r="LLK41" s="98"/>
      <c r="LLL41" s="98"/>
      <c r="LLM41" s="98"/>
      <c r="LLN41" s="98"/>
      <c r="LLO41" s="99"/>
      <c r="LLP41" s="100"/>
      <c r="LLQ41" s="188"/>
      <c r="LLR41" s="98"/>
      <c r="LLS41" s="98"/>
      <c r="LLT41" s="98"/>
      <c r="LLU41" s="98"/>
      <c r="LLV41" s="98"/>
      <c r="LLW41" s="99"/>
      <c r="LLX41" s="100"/>
      <c r="LLY41" s="188"/>
      <c r="LLZ41" s="98"/>
      <c r="LMA41" s="98"/>
      <c r="LMB41" s="98"/>
      <c r="LMC41" s="98"/>
      <c r="LMD41" s="98"/>
      <c r="LME41" s="99"/>
      <c r="LMF41" s="100"/>
      <c r="LMG41" s="188"/>
      <c r="LMH41" s="98"/>
      <c r="LMI41" s="98"/>
      <c r="LMJ41" s="98"/>
      <c r="LMK41" s="98"/>
      <c r="LML41" s="98"/>
      <c r="LMM41" s="99"/>
      <c r="LMN41" s="100"/>
      <c r="LMO41" s="188"/>
      <c r="LMP41" s="98"/>
      <c r="LMQ41" s="98"/>
      <c r="LMR41" s="98"/>
      <c r="LMS41" s="98"/>
      <c r="LMT41" s="98"/>
      <c r="LMU41" s="99"/>
      <c r="LMV41" s="100"/>
      <c r="LMW41" s="188"/>
      <c r="LMX41" s="98"/>
      <c r="LMY41" s="98"/>
      <c r="LMZ41" s="98"/>
      <c r="LNA41" s="98"/>
      <c r="LNB41" s="98"/>
      <c r="LNC41" s="99"/>
      <c r="LND41" s="100"/>
      <c r="LNE41" s="188"/>
      <c r="LNF41" s="98"/>
      <c r="LNG41" s="98"/>
      <c r="LNH41" s="98"/>
      <c r="LNI41" s="98"/>
      <c r="LNJ41" s="98"/>
      <c r="LNK41" s="99"/>
      <c r="LNL41" s="100"/>
      <c r="LNM41" s="188"/>
      <c r="LNN41" s="98"/>
      <c r="LNO41" s="98"/>
      <c r="LNP41" s="98"/>
      <c r="LNQ41" s="98"/>
      <c r="LNR41" s="98"/>
      <c r="LNS41" s="99"/>
      <c r="LNT41" s="100"/>
      <c r="LNU41" s="188"/>
      <c r="LNV41" s="98"/>
      <c r="LNW41" s="98"/>
      <c r="LNX41" s="98"/>
      <c r="LNY41" s="98"/>
      <c r="LNZ41" s="98"/>
      <c r="LOA41" s="99"/>
      <c r="LOB41" s="100"/>
      <c r="LOC41" s="188"/>
      <c r="LOD41" s="98"/>
      <c r="LOE41" s="98"/>
      <c r="LOF41" s="98"/>
      <c r="LOG41" s="98"/>
      <c r="LOH41" s="98"/>
      <c r="LOI41" s="99"/>
      <c r="LOJ41" s="100"/>
      <c r="LOK41" s="188"/>
      <c r="LOL41" s="98"/>
      <c r="LOM41" s="98"/>
      <c r="LON41" s="98"/>
      <c r="LOO41" s="98"/>
      <c r="LOP41" s="98"/>
      <c r="LOQ41" s="99"/>
      <c r="LOR41" s="100"/>
      <c r="LOS41" s="188"/>
      <c r="LOT41" s="98"/>
      <c r="LOU41" s="98"/>
      <c r="LOV41" s="98"/>
      <c r="LOW41" s="98"/>
      <c r="LOX41" s="98"/>
      <c r="LOY41" s="99"/>
      <c r="LOZ41" s="100"/>
      <c r="LPA41" s="188"/>
      <c r="LPB41" s="98"/>
      <c r="LPC41" s="98"/>
      <c r="LPD41" s="98"/>
      <c r="LPE41" s="98"/>
      <c r="LPF41" s="98"/>
      <c r="LPG41" s="99"/>
      <c r="LPH41" s="100"/>
      <c r="LPI41" s="188"/>
      <c r="LPJ41" s="98"/>
      <c r="LPK41" s="98"/>
      <c r="LPL41" s="98"/>
      <c r="LPM41" s="98"/>
      <c r="LPN41" s="98"/>
      <c r="LPO41" s="99"/>
      <c r="LPP41" s="100"/>
      <c r="LPQ41" s="188"/>
      <c r="LPR41" s="98"/>
      <c r="LPS41" s="98"/>
      <c r="LPT41" s="98"/>
      <c r="LPU41" s="98"/>
      <c r="LPV41" s="98"/>
      <c r="LPW41" s="99"/>
      <c r="LPX41" s="100"/>
      <c r="LPY41" s="188"/>
      <c r="LPZ41" s="98"/>
      <c r="LQA41" s="98"/>
      <c r="LQB41" s="98"/>
      <c r="LQC41" s="98"/>
      <c r="LQD41" s="98"/>
      <c r="LQE41" s="99"/>
      <c r="LQF41" s="100"/>
      <c r="LQG41" s="188"/>
      <c r="LQH41" s="98"/>
      <c r="LQI41" s="98"/>
      <c r="LQJ41" s="98"/>
      <c r="LQK41" s="98"/>
      <c r="LQL41" s="98"/>
      <c r="LQM41" s="99"/>
      <c r="LQN41" s="100"/>
      <c r="LQO41" s="188"/>
      <c r="LQP41" s="98"/>
      <c r="LQQ41" s="98"/>
      <c r="LQR41" s="98"/>
      <c r="LQS41" s="98"/>
      <c r="LQT41" s="98"/>
      <c r="LQU41" s="99"/>
      <c r="LQV41" s="100"/>
      <c r="LQW41" s="188"/>
      <c r="LQX41" s="98"/>
      <c r="LQY41" s="98"/>
      <c r="LQZ41" s="98"/>
      <c r="LRA41" s="98"/>
      <c r="LRB41" s="98"/>
      <c r="LRC41" s="99"/>
      <c r="LRD41" s="100"/>
      <c r="LRE41" s="188"/>
      <c r="LRF41" s="98"/>
      <c r="LRG41" s="98"/>
      <c r="LRH41" s="98"/>
      <c r="LRI41" s="98"/>
      <c r="LRJ41" s="98"/>
      <c r="LRK41" s="99"/>
      <c r="LRL41" s="100"/>
      <c r="LRM41" s="188"/>
      <c r="LRN41" s="98"/>
      <c r="LRO41" s="98"/>
      <c r="LRP41" s="98"/>
      <c r="LRQ41" s="98"/>
      <c r="LRR41" s="98"/>
      <c r="LRS41" s="99"/>
      <c r="LRT41" s="100"/>
      <c r="LRU41" s="188"/>
      <c r="LRV41" s="98"/>
      <c r="LRW41" s="98"/>
      <c r="LRX41" s="98"/>
      <c r="LRY41" s="98"/>
      <c r="LRZ41" s="98"/>
      <c r="LSA41" s="99"/>
      <c r="LSB41" s="100"/>
      <c r="LSC41" s="188"/>
      <c r="LSD41" s="98"/>
      <c r="LSE41" s="98"/>
      <c r="LSF41" s="98"/>
      <c r="LSG41" s="98"/>
      <c r="LSH41" s="98"/>
      <c r="LSI41" s="99"/>
      <c r="LSJ41" s="100"/>
      <c r="LSK41" s="188"/>
      <c r="LSL41" s="98"/>
      <c r="LSM41" s="98"/>
      <c r="LSN41" s="98"/>
      <c r="LSO41" s="98"/>
      <c r="LSP41" s="98"/>
      <c r="LSQ41" s="99"/>
      <c r="LSR41" s="100"/>
      <c r="LSS41" s="188"/>
      <c r="LST41" s="98"/>
      <c r="LSU41" s="98"/>
      <c r="LSV41" s="98"/>
      <c r="LSW41" s="98"/>
      <c r="LSX41" s="98"/>
      <c r="LSY41" s="99"/>
      <c r="LSZ41" s="100"/>
      <c r="LTA41" s="188"/>
      <c r="LTB41" s="98"/>
      <c r="LTC41" s="98"/>
      <c r="LTD41" s="98"/>
      <c r="LTE41" s="98"/>
      <c r="LTF41" s="98"/>
      <c r="LTG41" s="99"/>
      <c r="LTH41" s="100"/>
      <c r="LTI41" s="188"/>
      <c r="LTJ41" s="98"/>
      <c r="LTK41" s="98"/>
      <c r="LTL41" s="98"/>
      <c r="LTM41" s="98"/>
      <c r="LTN41" s="98"/>
      <c r="LTO41" s="99"/>
      <c r="LTP41" s="100"/>
      <c r="LTQ41" s="188"/>
      <c r="LTR41" s="98"/>
      <c r="LTS41" s="98"/>
      <c r="LTT41" s="98"/>
      <c r="LTU41" s="98"/>
      <c r="LTV41" s="98"/>
      <c r="LTW41" s="99"/>
      <c r="LTX41" s="100"/>
      <c r="LTY41" s="188"/>
      <c r="LTZ41" s="98"/>
      <c r="LUA41" s="98"/>
      <c r="LUB41" s="98"/>
      <c r="LUC41" s="98"/>
      <c r="LUD41" s="98"/>
      <c r="LUE41" s="99"/>
      <c r="LUF41" s="100"/>
      <c r="LUG41" s="188"/>
      <c r="LUH41" s="98"/>
      <c r="LUI41" s="98"/>
      <c r="LUJ41" s="98"/>
      <c r="LUK41" s="98"/>
      <c r="LUL41" s="98"/>
      <c r="LUM41" s="99"/>
      <c r="LUN41" s="100"/>
      <c r="LUO41" s="188"/>
      <c r="LUP41" s="98"/>
      <c r="LUQ41" s="98"/>
      <c r="LUR41" s="98"/>
      <c r="LUS41" s="98"/>
      <c r="LUT41" s="98"/>
      <c r="LUU41" s="99"/>
      <c r="LUV41" s="100"/>
      <c r="LUW41" s="188"/>
      <c r="LUX41" s="98"/>
      <c r="LUY41" s="98"/>
      <c r="LUZ41" s="98"/>
      <c r="LVA41" s="98"/>
      <c r="LVB41" s="98"/>
      <c r="LVC41" s="99"/>
      <c r="LVD41" s="100"/>
      <c r="LVE41" s="188"/>
      <c r="LVF41" s="98"/>
      <c r="LVG41" s="98"/>
      <c r="LVH41" s="98"/>
      <c r="LVI41" s="98"/>
      <c r="LVJ41" s="98"/>
      <c r="LVK41" s="99"/>
      <c r="LVL41" s="100"/>
      <c r="LVM41" s="188"/>
      <c r="LVN41" s="98"/>
      <c r="LVO41" s="98"/>
      <c r="LVP41" s="98"/>
      <c r="LVQ41" s="98"/>
      <c r="LVR41" s="98"/>
      <c r="LVS41" s="99"/>
      <c r="LVT41" s="100"/>
      <c r="LVU41" s="188"/>
      <c r="LVV41" s="98"/>
      <c r="LVW41" s="98"/>
      <c r="LVX41" s="98"/>
      <c r="LVY41" s="98"/>
      <c r="LVZ41" s="98"/>
      <c r="LWA41" s="99"/>
      <c r="LWB41" s="100"/>
      <c r="LWC41" s="188"/>
      <c r="LWD41" s="98"/>
      <c r="LWE41" s="98"/>
      <c r="LWF41" s="98"/>
      <c r="LWG41" s="98"/>
      <c r="LWH41" s="98"/>
      <c r="LWI41" s="99"/>
      <c r="LWJ41" s="100"/>
      <c r="LWK41" s="188"/>
      <c r="LWL41" s="98"/>
      <c r="LWM41" s="98"/>
      <c r="LWN41" s="98"/>
      <c r="LWO41" s="98"/>
      <c r="LWP41" s="98"/>
      <c r="LWQ41" s="99"/>
      <c r="LWR41" s="100"/>
      <c r="LWS41" s="188"/>
      <c r="LWT41" s="98"/>
      <c r="LWU41" s="98"/>
      <c r="LWV41" s="98"/>
      <c r="LWW41" s="98"/>
      <c r="LWX41" s="98"/>
      <c r="LWY41" s="99"/>
      <c r="LWZ41" s="100"/>
      <c r="LXA41" s="188"/>
      <c r="LXB41" s="98"/>
      <c r="LXC41" s="98"/>
      <c r="LXD41" s="98"/>
      <c r="LXE41" s="98"/>
      <c r="LXF41" s="98"/>
      <c r="LXG41" s="99"/>
      <c r="LXH41" s="100"/>
      <c r="LXI41" s="188"/>
      <c r="LXJ41" s="98"/>
      <c r="LXK41" s="98"/>
      <c r="LXL41" s="98"/>
      <c r="LXM41" s="98"/>
      <c r="LXN41" s="98"/>
      <c r="LXO41" s="99"/>
      <c r="LXP41" s="100"/>
      <c r="LXQ41" s="188"/>
      <c r="LXR41" s="98"/>
      <c r="LXS41" s="98"/>
      <c r="LXT41" s="98"/>
      <c r="LXU41" s="98"/>
      <c r="LXV41" s="98"/>
      <c r="LXW41" s="99"/>
      <c r="LXX41" s="100"/>
      <c r="LXY41" s="188"/>
      <c r="LXZ41" s="98"/>
      <c r="LYA41" s="98"/>
      <c r="LYB41" s="98"/>
      <c r="LYC41" s="98"/>
      <c r="LYD41" s="98"/>
      <c r="LYE41" s="99"/>
      <c r="LYF41" s="100"/>
      <c r="LYG41" s="188"/>
      <c r="LYH41" s="98"/>
      <c r="LYI41" s="98"/>
      <c r="LYJ41" s="98"/>
      <c r="LYK41" s="98"/>
      <c r="LYL41" s="98"/>
      <c r="LYM41" s="99"/>
      <c r="LYN41" s="100"/>
      <c r="LYO41" s="188"/>
      <c r="LYP41" s="98"/>
      <c r="LYQ41" s="98"/>
      <c r="LYR41" s="98"/>
      <c r="LYS41" s="98"/>
      <c r="LYT41" s="98"/>
      <c r="LYU41" s="99"/>
      <c r="LYV41" s="100"/>
      <c r="LYW41" s="188"/>
      <c r="LYX41" s="98"/>
      <c r="LYY41" s="98"/>
      <c r="LYZ41" s="98"/>
      <c r="LZA41" s="98"/>
      <c r="LZB41" s="98"/>
      <c r="LZC41" s="99"/>
      <c r="LZD41" s="100"/>
      <c r="LZE41" s="188"/>
      <c r="LZF41" s="98"/>
      <c r="LZG41" s="98"/>
      <c r="LZH41" s="98"/>
      <c r="LZI41" s="98"/>
      <c r="LZJ41" s="98"/>
      <c r="LZK41" s="99"/>
      <c r="LZL41" s="100"/>
      <c r="LZM41" s="188"/>
      <c r="LZN41" s="98"/>
      <c r="LZO41" s="98"/>
      <c r="LZP41" s="98"/>
      <c r="LZQ41" s="98"/>
      <c r="LZR41" s="98"/>
      <c r="LZS41" s="99"/>
      <c r="LZT41" s="100"/>
      <c r="LZU41" s="188"/>
      <c r="LZV41" s="98"/>
      <c r="LZW41" s="98"/>
      <c r="LZX41" s="98"/>
      <c r="LZY41" s="98"/>
      <c r="LZZ41" s="98"/>
      <c r="MAA41" s="99"/>
      <c r="MAB41" s="100"/>
      <c r="MAC41" s="188"/>
      <c r="MAD41" s="98"/>
      <c r="MAE41" s="98"/>
      <c r="MAF41" s="98"/>
      <c r="MAG41" s="98"/>
      <c r="MAH41" s="98"/>
      <c r="MAI41" s="99"/>
      <c r="MAJ41" s="100"/>
      <c r="MAK41" s="188"/>
      <c r="MAL41" s="98"/>
      <c r="MAM41" s="98"/>
      <c r="MAN41" s="98"/>
      <c r="MAO41" s="98"/>
      <c r="MAP41" s="98"/>
      <c r="MAQ41" s="99"/>
      <c r="MAR41" s="100"/>
      <c r="MAS41" s="188"/>
      <c r="MAT41" s="98"/>
      <c r="MAU41" s="98"/>
      <c r="MAV41" s="98"/>
      <c r="MAW41" s="98"/>
      <c r="MAX41" s="98"/>
      <c r="MAY41" s="99"/>
      <c r="MAZ41" s="100"/>
      <c r="MBA41" s="188"/>
      <c r="MBB41" s="98"/>
      <c r="MBC41" s="98"/>
      <c r="MBD41" s="98"/>
      <c r="MBE41" s="98"/>
      <c r="MBF41" s="98"/>
      <c r="MBG41" s="99"/>
      <c r="MBH41" s="100"/>
      <c r="MBI41" s="188"/>
      <c r="MBJ41" s="98"/>
      <c r="MBK41" s="98"/>
      <c r="MBL41" s="98"/>
      <c r="MBM41" s="98"/>
      <c r="MBN41" s="98"/>
      <c r="MBO41" s="99"/>
      <c r="MBP41" s="100"/>
      <c r="MBQ41" s="188"/>
      <c r="MBR41" s="98"/>
      <c r="MBS41" s="98"/>
      <c r="MBT41" s="98"/>
      <c r="MBU41" s="98"/>
      <c r="MBV41" s="98"/>
      <c r="MBW41" s="99"/>
      <c r="MBX41" s="100"/>
      <c r="MBY41" s="188"/>
      <c r="MBZ41" s="98"/>
      <c r="MCA41" s="98"/>
      <c r="MCB41" s="98"/>
      <c r="MCC41" s="98"/>
      <c r="MCD41" s="98"/>
      <c r="MCE41" s="99"/>
      <c r="MCF41" s="100"/>
      <c r="MCG41" s="188"/>
      <c r="MCH41" s="98"/>
      <c r="MCI41" s="98"/>
      <c r="MCJ41" s="98"/>
      <c r="MCK41" s="98"/>
      <c r="MCL41" s="98"/>
      <c r="MCM41" s="99"/>
      <c r="MCN41" s="100"/>
      <c r="MCO41" s="188"/>
      <c r="MCP41" s="98"/>
      <c r="MCQ41" s="98"/>
      <c r="MCR41" s="98"/>
      <c r="MCS41" s="98"/>
      <c r="MCT41" s="98"/>
      <c r="MCU41" s="99"/>
      <c r="MCV41" s="100"/>
      <c r="MCW41" s="188"/>
      <c r="MCX41" s="98"/>
      <c r="MCY41" s="98"/>
      <c r="MCZ41" s="98"/>
      <c r="MDA41" s="98"/>
      <c r="MDB41" s="98"/>
      <c r="MDC41" s="99"/>
      <c r="MDD41" s="100"/>
      <c r="MDE41" s="188"/>
      <c r="MDF41" s="98"/>
      <c r="MDG41" s="98"/>
      <c r="MDH41" s="98"/>
      <c r="MDI41" s="98"/>
      <c r="MDJ41" s="98"/>
      <c r="MDK41" s="99"/>
      <c r="MDL41" s="100"/>
      <c r="MDM41" s="188"/>
      <c r="MDN41" s="98"/>
      <c r="MDO41" s="98"/>
      <c r="MDP41" s="98"/>
      <c r="MDQ41" s="98"/>
      <c r="MDR41" s="98"/>
      <c r="MDS41" s="99"/>
      <c r="MDT41" s="100"/>
      <c r="MDU41" s="188"/>
      <c r="MDV41" s="98"/>
      <c r="MDW41" s="98"/>
      <c r="MDX41" s="98"/>
      <c r="MDY41" s="98"/>
      <c r="MDZ41" s="98"/>
      <c r="MEA41" s="99"/>
      <c r="MEB41" s="100"/>
      <c r="MEC41" s="188"/>
      <c r="MED41" s="98"/>
      <c r="MEE41" s="98"/>
      <c r="MEF41" s="98"/>
      <c r="MEG41" s="98"/>
      <c r="MEH41" s="98"/>
      <c r="MEI41" s="99"/>
      <c r="MEJ41" s="100"/>
      <c r="MEK41" s="188"/>
      <c r="MEL41" s="98"/>
      <c r="MEM41" s="98"/>
      <c r="MEN41" s="98"/>
      <c r="MEO41" s="98"/>
      <c r="MEP41" s="98"/>
      <c r="MEQ41" s="99"/>
      <c r="MER41" s="100"/>
      <c r="MES41" s="188"/>
      <c r="MET41" s="98"/>
      <c r="MEU41" s="98"/>
      <c r="MEV41" s="98"/>
      <c r="MEW41" s="98"/>
      <c r="MEX41" s="98"/>
      <c r="MEY41" s="99"/>
      <c r="MEZ41" s="100"/>
      <c r="MFA41" s="188"/>
      <c r="MFB41" s="98"/>
      <c r="MFC41" s="98"/>
      <c r="MFD41" s="98"/>
      <c r="MFE41" s="98"/>
      <c r="MFF41" s="98"/>
      <c r="MFG41" s="99"/>
      <c r="MFH41" s="100"/>
      <c r="MFI41" s="188"/>
      <c r="MFJ41" s="98"/>
      <c r="MFK41" s="98"/>
      <c r="MFL41" s="98"/>
      <c r="MFM41" s="98"/>
      <c r="MFN41" s="98"/>
      <c r="MFO41" s="99"/>
      <c r="MFP41" s="100"/>
      <c r="MFQ41" s="188"/>
      <c r="MFR41" s="98"/>
      <c r="MFS41" s="98"/>
      <c r="MFT41" s="98"/>
      <c r="MFU41" s="98"/>
      <c r="MFV41" s="98"/>
      <c r="MFW41" s="99"/>
      <c r="MFX41" s="100"/>
      <c r="MFY41" s="188"/>
      <c r="MFZ41" s="98"/>
      <c r="MGA41" s="98"/>
      <c r="MGB41" s="98"/>
      <c r="MGC41" s="98"/>
      <c r="MGD41" s="98"/>
      <c r="MGE41" s="99"/>
      <c r="MGF41" s="100"/>
      <c r="MGG41" s="188"/>
      <c r="MGH41" s="98"/>
      <c r="MGI41" s="98"/>
      <c r="MGJ41" s="98"/>
      <c r="MGK41" s="98"/>
      <c r="MGL41" s="98"/>
      <c r="MGM41" s="99"/>
      <c r="MGN41" s="100"/>
      <c r="MGO41" s="188"/>
      <c r="MGP41" s="98"/>
      <c r="MGQ41" s="98"/>
      <c r="MGR41" s="98"/>
      <c r="MGS41" s="98"/>
      <c r="MGT41" s="98"/>
      <c r="MGU41" s="99"/>
      <c r="MGV41" s="100"/>
      <c r="MGW41" s="188"/>
      <c r="MGX41" s="98"/>
      <c r="MGY41" s="98"/>
      <c r="MGZ41" s="98"/>
      <c r="MHA41" s="98"/>
      <c r="MHB41" s="98"/>
      <c r="MHC41" s="99"/>
      <c r="MHD41" s="100"/>
      <c r="MHE41" s="188"/>
      <c r="MHF41" s="98"/>
      <c r="MHG41" s="98"/>
      <c r="MHH41" s="98"/>
      <c r="MHI41" s="98"/>
      <c r="MHJ41" s="98"/>
      <c r="MHK41" s="99"/>
      <c r="MHL41" s="100"/>
      <c r="MHM41" s="188"/>
      <c r="MHN41" s="98"/>
      <c r="MHO41" s="98"/>
      <c r="MHP41" s="98"/>
      <c r="MHQ41" s="98"/>
      <c r="MHR41" s="98"/>
      <c r="MHS41" s="99"/>
      <c r="MHT41" s="100"/>
      <c r="MHU41" s="188"/>
      <c r="MHV41" s="98"/>
      <c r="MHW41" s="98"/>
      <c r="MHX41" s="98"/>
      <c r="MHY41" s="98"/>
      <c r="MHZ41" s="98"/>
      <c r="MIA41" s="99"/>
      <c r="MIB41" s="100"/>
      <c r="MIC41" s="188"/>
      <c r="MID41" s="98"/>
      <c r="MIE41" s="98"/>
      <c r="MIF41" s="98"/>
      <c r="MIG41" s="98"/>
      <c r="MIH41" s="98"/>
      <c r="MII41" s="99"/>
      <c r="MIJ41" s="100"/>
      <c r="MIK41" s="188"/>
      <c r="MIL41" s="98"/>
      <c r="MIM41" s="98"/>
      <c r="MIN41" s="98"/>
      <c r="MIO41" s="98"/>
      <c r="MIP41" s="98"/>
      <c r="MIQ41" s="99"/>
      <c r="MIR41" s="100"/>
      <c r="MIS41" s="188"/>
      <c r="MIT41" s="98"/>
      <c r="MIU41" s="98"/>
      <c r="MIV41" s="98"/>
      <c r="MIW41" s="98"/>
      <c r="MIX41" s="98"/>
      <c r="MIY41" s="99"/>
      <c r="MIZ41" s="100"/>
      <c r="MJA41" s="188"/>
      <c r="MJB41" s="98"/>
      <c r="MJC41" s="98"/>
      <c r="MJD41" s="98"/>
      <c r="MJE41" s="98"/>
      <c r="MJF41" s="98"/>
      <c r="MJG41" s="99"/>
      <c r="MJH41" s="100"/>
      <c r="MJI41" s="188"/>
      <c r="MJJ41" s="98"/>
      <c r="MJK41" s="98"/>
      <c r="MJL41" s="98"/>
      <c r="MJM41" s="98"/>
      <c r="MJN41" s="98"/>
      <c r="MJO41" s="99"/>
      <c r="MJP41" s="100"/>
      <c r="MJQ41" s="188"/>
      <c r="MJR41" s="98"/>
      <c r="MJS41" s="98"/>
      <c r="MJT41" s="98"/>
      <c r="MJU41" s="98"/>
      <c r="MJV41" s="98"/>
      <c r="MJW41" s="99"/>
      <c r="MJX41" s="100"/>
      <c r="MJY41" s="188"/>
      <c r="MJZ41" s="98"/>
      <c r="MKA41" s="98"/>
      <c r="MKB41" s="98"/>
      <c r="MKC41" s="98"/>
      <c r="MKD41" s="98"/>
      <c r="MKE41" s="99"/>
      <c r="MKF41" s="100"/>
      <c r="MKG41" s="188"/>
      <c r="MKH41" s="98"/>
      <c r="MKI41" s="98"/>
      <c r="MKJ41" s="98"/>
      <c r="MKK41" s="98"/>
      <c r="MKL41" s="98"/>
      <c r="MKM41" s="99"/>
      <c r="MKN41" s="100"/>
      <c r="MKO41" s="188"/>
      <c r="MKP41" s="98"/>
      <c r="MKQ41" s="98"/>
      <c r="MKR41" s="98"/>
      <c r="MKS41" s="98"/>
      <c r="MKT41" s="98"/>
      <c r="MKU41" s="99"/>
      <c r="MKV41" s="100"/>
      <c r="MKW41" s="188"/>
      <c r="MKX41" s="98"/>
      <c r="MKY41" s="98"/>
      <c r="MKZ41" s="98"/>
      <c r="MLA41" s="98"/>
      <c r="MLB41" s="98"/>
      <c r="MLC41" s="99"/>
      <c r="MLD41" s="100"/>
      <c r="MLE41" s="188"/>
      <c r="MLF41" s="98"/>
      <c r="MLG41" s="98"/>
      <c r="MLH41" s="98"/>
      <c r="MLI41" s="98"/>
      <c r="MLJ41" s="98"/>
      <c r="MLK41" s="99"/>
      <c r="MLL41" s="100"/>
      <c r="MLM41" s="188"/>
      <c r="MLN41" s="98"/>
      <c r="MLO41" s="98"/>
      <c r="MLP41" s="98"/>
      <c r="MLQ41" s="98"/>
      <c r="MLR41" s="98"/>
      <c r="MLS41" s="99"/>
      <c r="MLT41" s="100"/>
      <c r="MLU41" s="188"/>
      <c r="MLV41" s="98"/>
      <c r="MLW41" s="98"/>
      <c r="MLX41" s="98"/>
      <c r="MLY41" s="98"/>
      <c r="MLZ41" s="98"/>
      <c r="MMA41" s="99"/>
      <c r="MMB41" s="100"/>
      <c r="MMC41" s="188"/>
      <c r="MMD41" s="98"/>
      <c r="MME41" s="98"/>
      <c r="MMF41" s="98"/>
      <c r="MMG41" s="98"/>
      <c r="MMH41" s="98"/>
      <c r="MMI41" s="99"/>
      <c r="MMJ41" s="100"/>
      <c r="MMK41" s="188"/>
      <c r="MML41" s="98"/>
      <c r="MMM41" s="98"/>
      <c r="MMN41" s="98"/>
      <c r="MMO41" s="98"/>
      <c r="MMP41" s="98"/>
      <c r="MMQ41" s="99"/>
      <c r="MMR41" s="100"/>
      <c r="MMS41" s="188"/>
      <c r="MMT41" s="98"/>
      <c r="MMU41" s="98"/>
      <c r="MMV41" s="98"/>
      <c r="MMW41" s="98"/>
      <c r="MMX41" s="98"/>
      <c r="MMY41" s="99"/>
      <c r="MMZ41" s="100"/>
      <c r="MNA41" s="188"/>
      <c r="MNB41" s="98"/>
      <c r="MNC41" s="98"/>
      <c r="MND41" s="98"/>
      <c r="MNE41" s="98"/>
      <c r="MNF41" s="98"/>
      <c r="MNG41" s="99"/>
      <c r="MNH41" s="100"/>
      <c r="MNI41" s="188"/>
      <c r="MNJ41" s="98"/>
      <c r="MNK41" s="98"/>
      <c r="MNL41" s="98"/>
      <c r="MNM41" s="98"/>
      <c r="MNN41" s="98"/>
      <c r="MNO41" s="99"/>
      <c r="MNP41" s="100"/>
      <c r="MNQ41" s="188"/>
      <c r="MNR41" s="98"/>
      <c r="MNS41" s="98"/>
      <c r="MNT41" s="98"/>
      <c r="MNU41" s="98"/>
      <c r="MNV41" s="98"/>
      <c r="MNW41" s="99"/>
      <c r="MNX41" s="100"/>
      <c r="MNY41" s="188"/>
      <c r="MNZ41" s="98"/>
      <c r="MOA41" s="98"/>
      <c r="MOB41" s="98"/>
      <c r="MOC41" s="98"/>
      <c r="MOD41" s="98"/>
      <c r="MOE41" s="99"/>
      <c r="MOF41" s="100"/>
      <c r="MOG41" s="188"/>
      <c r="MOH41" s="98"/>
      <c r="MOI41" s="98"/>
      <c r="MOJ41" s="98"/>
      <c r="MOK41" s="98"/>
      <c r="MOL41" s="98"/>
      <c r="MOM41" s="99"/>
      <c r="MON41" s="100"/>
      <c r="MOO41" s="188"/>
      <c r="MOP41" s="98"/>
      <c r="MOQ41" s="98"/>
      <c r="MOR41" s="98"/>
      <c r="MOS41" s="98"/>
      <c r="MOT41" s="98"/>
      <c r="MOU41" s="99"/>
      <c r="MOV41" s="100"/>
      <c r="MOW41" s="188"/>
      <c r="MOX41" s="98"/>
      <c r="MOY41" s="98"/>
      <c r="MOZ41" s="98"/>
      <c r="MPA41" s="98"/>
      <c r="MPB41" s="98"/>
      <c r="MPC41" s="99"/>
      <c r="MPD41" s="100"/>
      <c r="MPE41" s="188"/>
      <c r="MPF41" s="98"/>
      <c r="MPG41" s="98"/>
      <c r="MPH41" s="98"/>
      <c r="MPI41" s="98"/>
      <c r="MPJ41" s="98"/>
      <c r="MPK41" s="99"/>
      <c r="MPL41" s="100"/>
      <c r="MPM41" s="188"/>
      <c r="MPN41" s="98"/>
      <c r="MPO41" s="98"/>
      <c r="MPP41" s="98"/>
      <c r="MPQ41" s="98"/>
      <c r="MPR41" s="98"/>
      <c r="MPS41" s="99"/>
      <c r="MPT41" s="100"/>
      <c r="MPU41" s="188"/>
      <c r="MPV41" s="98"/>
      <c r="MPW41" s="98"/>
      <c r="MPX41" s="98"/>
      <c r="MPY41" s="98"/>
      <c r="MPZ41" s="98"/>
      <c r="MQA41" s="99"/>
      <c r="MQB41" s="100"/>
      <c r="MQC41" s="188"/>
      <c r="MQD41" s="98"/>
      <c r="MQE41" s="98"/>
      <c r="MQF41" s="98"/>
      <c r="MQG41" s="98"/>
      <c r="MQH41" s="98"/>
      <c r="MQI41" s="99"/>
      <c r="MQJ41" s="100"/>
      <c r="MQK41" s="188"/>
      <c r="MQL41" s="98"/>
      <c r="MQM41" s="98"/>
      <c r="MQN41" s="98"/>
      <c r="MQO41" s="98"/>
      <c r="MQP41" s="98"/>
      <c r="MQQ41" s="99"/>
      <c r="MQR41" s="100"/>
      <c r="MQS41" s="188"/>
      <c r="MQT41" s="98"/>
      <c r="MQU41" s="98"/>
      <c r="MQV41" s="98"/>
      <c r="MQW41" s="98"/>
      <c r="MQX41" s="98"/>
      <c r="MQY41" s="99"/>
      <c r="MQZ41" s="100"/>
      <c r="MRA41" s="188"/>
      <c r="MRB41" s="98"/>
      <c r="MRC41" s="98"/>
      <c r="MRD41" s="98"/>
      <c r="MRE41" s="98"/>
      <c r="MRF41" s="98"/>
      <c r="MRG41" s="99"/>
      <c r="MRH41" s="100"/>
      <c r="MRI41" s="188"/>
      <c r="MRJ41" s="98"/>
      <c r="MRK41" s="98"/>
      <c r="MRL41" s="98"/>
      <c r="MRM41" s="98"/>
      <c r="MRN41" s="98"/>
      <c r="MRO41" s="99"/>
      <c r="MRP41" s="100"/>
      <c r="MRQ41" s="188"/>
      <c r="MRR41" s="98"/>
      <c r="MRS41" s="98"/>
      <c r="MRT41" s="98"/>
      <c r="MRU41" s="98"/>
      <c r="MRV41" s="98"/>
      <c r="MRW41" s="99"/>
      <c r="MRX41" s="100"/>
      <c r="MRY41" s="188"/>
      <c r="MRZ41" s="98"/>
      <c r="MSA41" s="98"/>
      <c r="MSB41" s="98"/>
      <c r="MSC41" s="98"/>
      <c r="MSD41" s="98"/>
      <c r="MSE41" s="99"/>
      <c r="MSF41" s="100"/>
      <c r="MSG41" s="188"/>
      <c r="MSH41" s="98"/>
      <c r="MSI41" s="98"/>
      <c r="MSJ41" s="98"/>
      <c r="MSK41" s="98"/>
      <c r="MSL41" s="98"/>
      <c r="MSM41" s="99"/>
      <c r="MSN41" s="100"/>
      <c r="MSO41" s="188"/>
      <c r="MSP41" s="98"/>
      <c r="MSQ41" s="98"/>
      <c r="MSR41" s="98"/>
      <c r="MSS41" s="98"/>
      <c r="MST41" s="98"/>
      <c r="MSU41" s="99"/>
      <c r="MSV41" s="100"/>
      <c r="MSW41" s="188"/>
      <c r="MSX41" s="98"/>
      <c r="MSY41" s="98"/>
      <c r="MSZ41" s="98"/>
      <c r="MTA41" s="98"/>
      <c r="MTB41" s="98"/>
      <c r="MTC41" s="99"/>
      <c r="MTD41" s="100"/>
      <c r="MTE41" s="188"/>
      <c r="MTF41" s="98"/>
      <c r="MTG41" s="98"/>
      <c r="MTH41" s="98"/>
      <c r="MTI41" s="98"/>
      <c r="MTJ41" s="98"/>
      <c r="MTK41" s="99"/>
      <c r="MTL41" s="100"/>
      <c r="MTM41" s="188"/>
      <c r="MTN41" s="98"/>
      <c r="MTO41" s="98"/>
      <c r="MTP41" s="98"/>
      <c r="MTQ41" s="98"/>
      <c r="MTR41" s="98"/>
      <c r="MTS41" s="99"/>
      <c r="MTT41" s="100"/>
      <c r="MTU41" s="188"/>
      <c r="MTV41" s="98"/>
      <c r="MTW41" s="98"/>
      <c r="MTX41" s="98"/>
      <c r="MTY41" s="98"/>
      <c r="MTZ41" s="98"/>
      <c r="MUA41" s="99"/>
      <c r="MUB41" s="100"/>
      <c r="MUC41" s="188"/>
      <c r="MUD41" s="98"/>
      <c r="MUE41" s="98"/>
      <c r="MUF41" s="98"/>
      <c r="MUG41" s="98"/>
      <c r="MUH41" s="98"/>
      <c r="MUI41" s="99"/>
      <c r="MUJ41" s="100"/>
      <c r="MUK41" s="188"/>
      <c r="MUL41" s="98"/>
      <c r="MUM41" s="98"/>
      <c r="MUN41" s="98"/>
      <c r="MUO41" s="98"/>
      <c r="MUP41" s="98"/>
      <c r="MUQ41" s="99"/>
      <c r="MUR41" s="100"/>
      <c r="MUS41" s="188"/>
      <c r="MUT41" s="98"/>
      <c r="MUU41" s="98"/>
      <c r="MUV41" s="98"/>
      <c r="MUW41" s="98"/>
      <c r="MUX41" s="98"/>
      <c r="MUY41" s="99"/>
      <c r="MUZ41" s="100"/>
      <c r="MVA41" s="188"/>
      <c r="MVB41" s="98"/>
      <c r="MVC41" s="98"/>
      <c r="MVD41" s="98"/>
      <c r="MVE41" s="98"/>
      <c r="MVF41" s="98"/>
      <c r="MVG41" s="99"/>
      <c r="MVH41" s="100"/>
      <c r="MVI41" s="188"/>
      <c r="MVJ41" s="98"/>
      <c r="MVK41" s="98"/>
      <c r="MVL41" s="98"/>
      <c r="MVM41" s="98"/>
      <c r="MVN41" s="98"/>
      <c r="MVO41" s="99"/>
      <c r="MVP41" s="100"/>
      <c r="MVQ41" s="188"/>
      <c r="MVR41" s="98"/>
      <c r="MVS41" s="98"/>
      <c r="MVT41" s="98"/>
      <c r="MVU41" s="98"/>
      <c r="MVV41" s="98"/>
      <c r="MVW41" s="99"/>
      <c r="MVX41" s="100"/>
      <c r="MVY41" s="188"/>
      <c r="MVZ41" s="98"/>
      <c r="MWA41" s="98"/>
      <c r="MWB41" s="98"/>
      <c r="MWC41" s="98"/>
      <c r="MWD41" s="98"/>
      <c r="MWE41" s="99"/>
      <c r="MWF41" s="100"/>
      <c r="MWG41" s="188"/>
      <c r="MWH41" s="98"/>
      <c r="MWI41" s="98"/>
      <c r="MWJ41" s="98"/>
      <c r="MWK41" s="98"/>
      <c r="MWL41" s="98"/>
      <c r="MWM41" s="99"/>
      <c r="MWN41" s="100"/>
      <c r="MWO41" s="188"/>
      <c r="MWP41" s="98"/>
      <c r="MWQ41" s="98"/>
      <c r="MWR41" s="98"/>
      <c r="MWS41" s="98"/>
      <c r="MWT41" s="98"/>
      <c r="MWU41" s="99"/>
      <c r="MWV41" s="100"/>
      <c r="MWW41" s="188"/>
      <c r="MWX41" s="98"/>
      <c r="MWY41" s="98"/>
      <c r="MWZ41" s="98"/>
      <c r="MXA41" s="98"/>
      <c r="MXB41" s="98"/>
      <c r="MXC41" s="99"/>
      <c r="MXD41" s="100"/>
      <c r="MXE41" s="188"/>
      <c r="MXF41" s="98"/>
      <c r="MXG41" s="98"/>
      <c r="MXH41" s="98"/>
      <c r="MXI41" s="98"/>
      <c r="MXJ41" s="98"/>
      <c r="MXK41" s="99"/>
      <c r="MXL41" s="100"/>
      <c r="MXM41" s="188"/>
      <c r="MXN41" s="98"/>
      <c r="MXO41" s="98"/>
      <c r="MXP41" s="98"/>
      <c r="MXQ41" s="98"/>
      <c r="MXR41" s="98"/>
      <c r="MXS41" s="99"/>
      <c r="MXT41" s="100"/>
      <c r="MXU41" s="188"/>
      <c r="MXV41" s="98"/>
      <c r="MXW41" s="98"/>
      <c r="MXX41" s="98"/>
      <c r="MXY41" s="98"/>
      <c r="MXZ41" s="98"/>
      <c r="MYA41" s="99"/>
      <c r="MYB41" s="100"/>
      <c r="MYC41" s="188"/>
      <c r="MYD41" s="98"/>
      <c r="MYE41" s="98"/>
      <c r="MYF41" s="98"/>
      <c r="MYG41" s="98"/>
      <c r="MYH41" s="98"/>
      <c r="MYI41" s="99"/>
      <c r="MYJ41" s="100"/>
      <c r="MYK41" s="188"/>
      <c r="MYL41" s="98"/>
      <c r="MYM41" s="98"/>
      <c r="MYN41" s="98"/>
      <c r="MYO41" s="98"/>
      <c r="MYP41" s="98"/>
      <c r="MYQ41" s="99"/>
      <c r="MYR41" s="100"/>
      <c r="MYS41" s="188"/>
      <c r="MYT41" s="98"/>
      <c r="MYU41" s="98"/>
      <c r="MYV41" s="98"/>
      <c r="MYW41" s="98"/>
      <c r="MYX41" s="98"/>
      <c r="MYY41" s="99"/>
      <c r="MYZ41" s="100"/>
      <c r="MZA41" s="188"/>
      <c r="MZB41" s="98"/>
      <c r="MZC41" s="98"/>
      <c r="MZD41" s="98"/>
      <c r="MZE41" s="98"/>
      <c r="MZF41" s="98"/>
      <c r="MZG41" s="99"/>
      <c r="MZH41" s="100"/>
      <c r="MZI41" s="188"/>
      <c r="MZJ41" s="98"/>
      <c r="MZK41" s="98"/>
      <c r="MZL41" s="98"/>
      <c r="MZM41" s="98"/>
      <c r="MZN41" s="98"/>
      <c r="MZO41" s="99"/>
      <c r="MZP41" s="100"/>
      <c r="MZQ41" s="188"/>
      <c r="MZR41" s="98"/>
      <c r="MZS41" s="98"/>
      <c r="MZT41" s="98"/>
      <c r="MZU41" s="98"/>
      <c r="MZV41" s="98"/>
      <c r="MZW41" s="99"/>
      <c r="MZX41" s="100"/>
      <c r="MZY41" s="188"/>
      <c r="MZZ41" s="98"/>
      <c r="NAA41" s="98"/>
      <c r="NAB41" s="98"/>
      <c r="NAC41" s="98"/>
      <c r="NAD41" s="98"/>
      <c r="NAE41" s="99"/>
      <c r="NAF41" s="100"/>
      <c r="NAG41" s="188"/>
      <c r="NAH41" s="98"/>
      <c r="NAI41" s="98"/>
      <c r="NAJ41" s="98"/>
      <c r="NAK41" s="98"/>
      <c r="NAL41" s="98"/>
      <c r="NAM41" s="99"/>
      <c r="NAN41" s="100"/>
      <c r="NAO41" s="188"/>
      <c r="NAP41" s="98"/>
      <c r="NAQ41" s="98"/>
      <c r="NAR41" s="98"/>
      <c r="NAS41" s="98"/>
      <c r="NAT41" s="98"/>
      <c r="NAU41" s="99"/>
      <c r="NAV41" s="100"/>
      <c r="NAW41" s="188"/>
      <c r="NAX41" s="98"/>
      <c r="NAY41" s="98"/>
      <c r="NAZ41" s="98"/>
      <c r="NBA41" s="98"/>
      <c r="NBB41" s="98"/>
      <c r="NBC41" s="99"/>
      <c r="NBD41" s="100"/>
      <c r="NBE41" s="188"/>
      <c r="NBF41" s="98"/>
      <c r="NBG41" s="98"/>
      <c r="NBH41" s="98"/>
      <c r="NBI41" s="98"/>
      <c r="NBJ41" s="98"/>
      <c r="NBK41" s="99"/>
      <c r="NBL41" s="100"/>
      <c r="NBM41" s="188"/>
      <c r="NBN41" s="98"/>
      <c r="NBO41" s="98"/>
      <c r="NBP41" s="98"/>
      <c r="NBQ41" s="98"/>
      <c r="NBR41" s="98"/>
      <c r="NBS41" s="99"/>
      <c r="NBT41" s="100"/>
      <c r="NBU41" s="188"/>
      <c r="NBV41" s="98"/>
      <c r="NBW41" s="98"/>
      <c r="NBX41" s="98"/>
      <c r="NBY41" s="98"/>
      <c r="NBZ41" s="98"/>
      <c r="NCA41" s="99"/>
      <c r="NCB41" s="100"/>
      <c r="NCC41" s="188"/>
      <c r="NCD41" s="98"/>
      <c r="NCE41" s="98"/>
      <c r="NCF41" s="98"/>
      <c r="NCG41" s="98"/>
      <c r="NCH41" s="98"/>
      <c r="NCI41" s="99"/>
      <c r="NCJ41" s="100"/>
      <c r="NCK41" s="188"/>
      <c r="NCL41" s="98"/>
      <c r="NCM41" s="98"/>
      <c r="NCN41" s="98"/>
      <c r="NCO41" s="98"/>
      <c r="NCP41" s="98"/>
      <c r="NCQ41" s="99"/>
      <c r="NCR41" s="100"/>
      <c r="NCS41" s="188"/>
      <c r="NCT41" s="98"/>
      <c r="NCU41" s="98"/>
      <c r="NCV41" s="98"/>
      <c r="NCW41" s="98"/>
      <c r="NCX41" s="98"/>
      <c r="NCY41" s="99"/>
      <c r="NCZ41" s="100"/>
      <c r="NDA41" s="188"/>
      <c r="NDB41" s="98"/>
      <c r="NDC41" s="98"/>
      <c r="NDD41" s="98"/>
      <c r="NDE41" s="98"/>
      <c r="NDF41" s="98"/>
      <c r="NDG41" s="99"/>
      <c r="NDH41" s="100"/>
      <c r="NDI41" s="188"/>
      <c r="NDJ41" s="98"/>
      <c r="NDK41" s="98"/>
      <c r="NDL41" s="98"/>
      <c r="NDM41" s="98"/>
      <c r="NDN41" s="98"/>
      <c r="NDO41" s="99"/>
      <c r="NDP41" s="100"/>
      <c r="NDQ41" s="188"/>
      <c r="NDR41" s="98"/>
      <c r="NDS41" s="98"/>
      <c r="NDT41" s="98"/>
      <c r="NDU41" s="98"/>
      <c r="NDV41" s="98"/>
      <c r="NDW41" s="99"/>
      <c r="NDX41" s="100"/>
      <c r="NDY41" s="188"/>
      <c r="NDZ41" s="98"/>
      <c r="NEA41" s="98"/>
      <c r="NEB41" s="98"/>
      <c r="NEC41" s="98"/>
      <c r="NED41" s="98"/>
      <c r="NEE41" s="99"/>
      <c r="NEF41" s="100"/>
      <c r="NEG41" s="188"/>
      <c r="NEH41" s="98"/>
      <c r="NEI41" s="98"/>
      <c r="NEJ41" s="98"/>
      <c r="NEK41" s="98"/>
      <c r="NEL41" s="98"/>
      <c r="NEM41" s="99"/>
      <c r="NEN41" s="100"/>
      <c r="NEO41" s="188"/>
      <c r="NEP41" s="98"/>
      <c r="NEQ41" s="98"/>
      <c r="NER41" s="98"/>
      <c r="NES41" s="98"/>
      <c r="NET41" s="98"/>
      <c r="NEU41" s="99"/>
      <c r="NEV41" s="100"/>
      <c r="NEW41" s="188"/>
      <c r="NEX41" s="98"/>
      <c r="NEY41" s="98"/>
      <c r="NEZ41" s="98"/>
      <c r="NFA41" s="98"/>
      <c r="NFB41" s="98"/>
      <c r="NFC41" s="99"/>
      <c r="NFD41" s="100"/>
      <c r="NFE41" s="188"/>
      <c r="NFF41" s="98"/>
      <c r="NFG41" s="98"/>
      <c r="NFH41" s="98"/>
      <c r="NFI41" s="98"/>
      <c r="NFJ41" s="98"/>
      <c r="NFK41" s="99"/>
      <c r="NFL41" s="100"/>
      <c r="NFM41" s="188"/>
      <c r="NFN41" s="98"/>
      <c r="NFO41" s="98"/>
      <c r="NFP41" s="98"/>
      <c r="NFQ41" s="98"/>
      <c r="NFR41" s="98"/>
      <c r="NFS41" s="99"/>
      <c r="NFT41" s="100"/>
      <c r="NFU41" s="188"/>
      <c r="NFV41" s="98"/>
      <c r="NFW41" s="98"/>
      <c r="NFX41" s="98"/>
      <c r="NFY41" s="98"/>
      <c r="NFZ41" s="98"/>
      <c r="NGA41" s="99"/>
      <c r="NGB41" s="100"/>
      <c r="NGC41" s="188"/>
      <c r="NGD41" s="98"/>
      <c r="NGE41" s="98"/>
      <c r="NGF41" s="98"/>
      <c r="NGG41" s="98"/>
      <c r="NGH41" s="98"/>
      <c r="NGI41" s="99"/>
      <c r="NGJ41" s="100"/>
      <c r="NGK41" s="188"/>
      <c r="NGL41" s="98"/>
      <c r="NGM41" s="98"/>
      <c r="NGN41" s="98"/>
      <c r="NGO41" s="98"/>
      <c r="NGP41" s="98"/>
      <c r="NGQ41" s="99"/>
      <c r="NGR41" s="100"/>
      <c r="NGS41" s="188"/>
      <c r="NGT41" s="98"/>
      <c r="NGU41" s="98"/>
      <c r="NGV41" s="98"/>
      <c r="NGW41" s="98"/>
      <c r="NGX41" s="98"/>
      <c r="NGY41" s="99"/>
      <c r="NGZ41" s="100"/>
      <c r="NHA41" s="188"/>
      <c r="NHB41" s="98"/>
      <c r="NHC41" s="98"/>
      <c r="NHD41" s="98"/>
      <c r="NHE41" s="98"/>
      <c r="NHF41" s="98"/>
      <c r="NHG41" s="99"/>
      <c r="NHH41" s="100"/>
      <c r="NHI41" s="188"/>
      <c r="NHJ41" s="98"/>
      <c r="NHK41" s="98"/>
      <c r="NHL41" s="98"/>
      <c r="NHM41" s="98"/>
      <c r="NHN41" s="98"/>
      <c r="NHO41" s="99"/>
      <c r="NHP41" s="100"/>
      <c r="NHQ41" s="188"/>
      <c r="NHR41" s="98"/>
      <c r="NHS41" s="98"/>
      <c r="NHT41" s="98"/>
      <c r="NHU41" s="98"/>
      <c r="NHV41" s="98"/>
      <c r="NHW41" s="99"/>
      <c r="NHX41" s="100"/>
      <c r="NHY41" s="188"/>
      <c r="NHZ41" s="98"/>
      <c r="NIA41" s="98"/>
      <c r="NIB41" s="98"/>
      <c r="NIC41" s="98"/>
      <c r="NID41" s="98"/>
      <c r="NIE41" s="99"/>
      <c r="NIF41" s="100"/>
      <c r="NIG41" s="188"/>
      <c r="NIH41" s="98"/>
      <c r="NII41" s="98"/>
      <c r="NIJ41" s="98"/>
      <c r="NIK41" s="98"/>
      <c r="NIL41" s="98"/>
      <c r="NIM41" s="99"/>
      <c r="NIN41" s="100"/>
      <c r="NIO41" s="188"/>
      <c r="NIP41" s="98"/>
      <c r="NIQ41" s="98"/>
      <c r="NIR41" s="98"/>
      <c r="NIS41" s="98"/>
      <c r="NIT41" s="98"/>
      <c r="NIU41" s="99"/>
      <c r="NIV41" s="100"/>
      <c r="NIW41" s="188"/>
      <c r="NIX41" s="98"/>
      <c r="NIY41" s="98"/>
      <c r="NIZ41" s="98"/>
      <c r="NJA41" s="98"/>
      <c r="NJB41" s="98"/>
      <c r="NJC41" s="99"/>
      <c r="NJD41" s="100"/>
      <c r="NJE41" s="188"/>
      <c r="NJF41" s="98"/>
      <c r="NJG41" s="98"/>
      <c r="NJH41" s="98"/>
      <c r="NJI41" s="98"/>
      <c r="NJJ41" s="98"/>
      <c r="NJK41" s="99"/>
      <c r="NJL41" s="100"/>
      <c r="NJM41" s="188"/>
      <c r="NJN41" s="98"/>
      <c r="NJO41" s="98"/>
      <c r="NJP41" s="98"/>
      <c r="NJQ41" s="98"/>
      <c r="NJR41" s="98"/>
      <c r="NJS41" s="99"/>
      <c r="NJT41" s="100"/>
      <c r="NJU41" s="188"/>
      <c r="NJV41" s="98"/>
      <c r="NJW41" s="98"/>
      <c r="NJX41" s="98"/>
      <c r="NJY41" s="98"/>
      <c r="NJZ41" s="98"/>
      <c r="NKA41" s="99"/>
      <c r="NKB41" s="100"/>
      <c r="NKC41" s="188"/>
      <c r="NKD41" s="98"/>
      <c r="NKE41" s="98"/>
      <c r="NKF41" s="98"/>
      <c r="NKG41" s="98"/>
      <c r="NKH41" s="98"/>
      <c r="NKI41" s="99"/>
      <c r="NKJ41" s="100"/>
      <c r="NKK41" s="188"/>
      <c r="NKL41" s="98"/>
      <c r="NKM41" s="98"/>
      <c r="NKN41" s="98"/>
      <c r="NKO41" s="98"/>
      <c r="NKP41" s="98"/>
      <c r="NKQ41" s="99"/>
      <c r="NKR41" s="100"/>
      <c r="NKS41" s="188"/>
      <c r="NKT41" s="98"/>
      <c r="NKU41" s="98"/>
      <c r="NKV41" s="98"/>
      <c r="NKW41" s="98"/>
      <c r="NKX41" s="98"/>
      <c r="NKY41" s="99"/>
      <c r="NKZ41" s="100"/>
      <c r="NLA41" s="188"/>
      <c r="NLB41" s="98"/>
      <c r="NLC41" s="98"/>
      <c r="NLD41" s="98"/>
      <c r="NLE41" s="98"/>
      <c r="NLF41" s="98"/>
      <c r="NLG41" s="99"/>
      <c r="NLH41" s="100"/>
      <c r="NLI41" s="188"/>
      <c r="NLJ41" s="98"/>
      <c r="NLK41" s="98"/>
      <c r="NLL41" s="98"/>
      <c r="NLM41" s="98"/>
      <c r="NLN41" s="98"/>
      <c r="NLO41" s="99"/>
      <c r="NLP41" s="100"/>
      <c r="NLQ41" s="188"/>
      <c r="NLR41" s="98"/>
      <c r="NLS41" s="98"/>
      <c r="NLT41" s="98"/>
      <c r="NLU41" s="98"/>
      <c r="NLV41" s="98"/>
      <c r="NLW41" s="99"/>
      <c r="NLX41" s="100"/>
      <c r="NLY41" s="188"/>
      <c r="NLZ41" s="98"/>
      <c r="NMA41" s="98"/>
      <c r="NMB41" s="98"/>
      <c r="NMC41" s="98"/>
      <c r="NMD41" s="98"/>
      <c r="NME41" s="99"/>
      <c r="NMF41" s="100"/>
      <c r="NMG41" s="188"/>
      <c r="NMH41" s="98"/>
      <c r="NMI41" s="98"/>
      <c r="NMJ41" s="98"/>
      <c r="NMK41" s="98"/>
      <c r="NML41" s="98"/>
      <c r="NMM41" s="99"/>
      <c r="NMN41" s="100"/>
      <c r="NMO41" s="188"/>
      <c r="NMP41" s="98"/>
      <c r="NMQ41" s="98"/>
      <c r="NMR41" s="98"/>
      <c r="NMS41" s="98"/>
      <c r="NMT41" s="98"/>
      <c r="NMU41" s="99"/>
      <c r="NMV41" s="100"/>
      <c r="NMW41" s="188"/>
      <c r="NMX41" s="98"/>
      <c r="NMY41" s="98"/>
      <c r="NMZ41" s="98"/>
      <c r="NNA41" s="98"/>
      <c r="NNB41" s="98"/>
      <c r="NNC41" s="99"/>
      <c r="NND41" s="100"/>
      <c r="NNE41" s="188"/>
      <c r="NNF41" s="98"/>
      <c r="NNG41" s="98"/>
      <c r="NNH41" s="98"/>
      <c r="NNI41" s="98"/>
      <c r="NNJ41" s="98"/>
      <c r="NNK41" s="99"/>
      <c r="NNL41" s="100"/>
      <c r="NNM41" s="188"/>
      <c r="NNN41" s="98"/>
      <c r="NNO41" s="98"/>
      <c r="NNP41" s="98"/>
      <c r="NNQ41" s="98"/>
      <c r="NNR41" s="98"/>
      <c r="NNS41" s="99"/>
      <c r="NNT41" s="100"/>
      <c r="NNU41" s="188"/>
      <c r="NNV41" s="98"/>
      <c r="NNW41" s="98"/>
      <c r="NNX41" s="98"/>
      <c r="NNY41" s="98"/>
      <c r="NNZ41" s="98"/>
      <c r="NOA41" s="99"/>
      <c r="NOB41" s="100"/>
      <c r="NOC41" s="188"/>
      <c r="NOD41" s="98"/>
      <c r="NOE41" s="98"/>
      <c r="NOF41" s="98"/>
      <c r="NOG41" s="98"/>
      <c r="NOH41" s="98"/>
      <c r="NOI41" s="99"/>
      <c r="NOJ41" s="100"/>
      <c r="NOK41" s="188"/>
      <c r="NOL41" s="98"/>
      <c r="NOM41" s="98"/>
      <c r="NON41" s="98"/>
      <c r="NOO41" s="98"/>
      <c r="NOP41" s="98"/>
      <c r="NOQ41" s="99"/>
      <c r="NOR41" s="100"/>
      <c r="NOS41" s="188"/>
      <c r="NOT41" s="98"/>
      <c r="NOU41" s="98"/>
      <c r="NOV41" s="98"/>
      <c r="NOW41" s="98"/>
      <c r="NOX41" s="98"/>
      <c r="NOY41" s="99"/>
      <c r="NOZ41" s="100"/>
      <c r="NPA41" s="188"/>
      <c r="NPB41" s="98"/>
      <c r="NPC41" s="98"/>
      <c r="NPD41" s="98"/>
      <c r="NPE41" s="98"/>
      <c r="NPF41" s="98"/>
      <c r="NPG41" s="99"/>
      <c r="NPH41" s="100"/>
      <c r="NPI41" s="188"/>
      <c r="NPJ41" s="98"/>
      <c r="NPK41" s="98"/>
      <c r="NPL41" s="98"/>
      <c r="NPM41" s="98"/>
      <c r="NPN41" s="98"/>
      <c r="NPO41" s="99"/>
      <c r="NPP41" s="100"/>
      <c r="NPQ41" s="188"/>
      <c r="NPR41" s="98"/>
      <c r="NPS41" s="98"/>
      <c r="NPT41" s="98"/>
      <c r="NPU41" s="98"/>
      <c r="NPV41" s="98"/>
      <c r="NPW41" s="99"/>
      <c r="NPX41" s="100"/>
      <c r="NPY41" s="188"/>
      <c r="NPZ41" s="98"/>
      <c r="NQA41" s="98"/>
      <c r="NQB41" s="98"/>
      <c r="NQC41" s="98"/>
      <c r="NQD41" s="98"/>
      <c r="NQE41" s="99"/>
      <c r="NQF41" s="100"/>
      <c r="NQG41" s="188"/>
      <c r="NQH41" s="98"/>
      <c r="NQI41" s="98"/>
      <c r="NQJ41" s="98"/>
      <c r="NQK41" s="98"/>
      <c r="NQL41" s="98"/>
      <c r="NQM41" s="99"/>
      <c r="NQN41" s="100"/>
      <c r="NQO41" s="188"/>
      <c r="NQP41" s="98"/>
      <c r="NQQ41" s="98"/>
      <c r="NQR41" s="98"/>
      <c r="NQS41" s="98"/>
      <c r="NQT41" s="98"/>
      <c r="NQU41" s="99"/>
      <c r="NQV41" s="100"/>
      <c r="NQW41" s="188"/>
      <c r="NQX41" s="98"/>
      <c r="NQY41" s="98"/>
      <c r="NQZ41" s="98"/>
      <c r="NRA41" s="98"/>
      <c r="NRB41" s="98"/>
      <c r="NRC41" s="99"/>
      <c r="NRD41" s="100"/>
      <c r="NRE41" s="188"/>
      <c r="NRF41" s="98"/>
      <c r="NRG41" s="98"/>
      <c r="NRH41" s="98"/>
      <c r="NRI41" s="98"/>
      <c r="NRJ41" s="98"/>
      <c r="NRK41" s="99"/>
      <c r="NRL41" s="100"/>
      <c r="NRM41" s="188"/>
      <c r="NRN41" s="98"/>
      <c r="NRO41" s="98"/>
      <c r="NRP41" s="98"/>
      <c r="NRQ41" s="98"/>
      <c r="NRR41" s="98"/>
      <c r="NRS41" s="99"/>
      <c r="NRT41" s="100"/>
      <c r="NRU41" s="188"/>
      <c r="NRV41" s="98"/>
      <c r="NRW41" s="98"/>
      <c r="NRX41" s="98"/>
      <c r="NRY41" s="98"/>
      <c r="NRZ41" s="98"/>
      <c r="NSA41" s="99"/>
      <c r="NSB41" s="100"/>
      <c r="NSC41" s="188"/>
      <c r="NSD41" s="98"/>
      <c r="NSE41" s="98"/>
      <c r="NSF41" s="98"/>
      <c r="NSG41" s="98"/>
      <c r="NSH41" s="98"/>
      <c r="NSI41" s="99"/>
      <c r="NSJ41" s="100"/>
      <c r="NSK41" s="188"/>
      <c r="NSL41" s="98"/>
      <c r="NSM41" s="98"/>
      <c r="NSN41" s="98"/>
      <c r="NSO41" s="98"/>
      <c r="NSP41" s="98"/>
      <c r="NSQ41" s="99"/>
      <c r="NSR41" s="100"/>
      <c r="NSS41" s="188"/>
      <c r="NST41" s="98"/>
      <c r="NSU41" s="98"/>
      <c r="NSV41" s="98"/>
      <c r="NSW41" s="98"/>
      <c r="NSX41" s="98"/>
      <c r="NSY41" s="99"/>
      <c r="NSZ41" s="100"/>
      <c r="NTA41" s="188"/>
      <c r="NTB41" s="98"/>
      <c r="NTC41" s="98"/>
      <c r="NTD41" s="98"/>
      <c r="NTE41" s="98"/>
      <c r="NTF41" s="98"/>
      <c r="NTG41" s="99"/>
      <c r="NTH41" s="100"/>
      <c r="NTI41" s="188"/>
      <c r="NTJ41" s="98"/>
      <c r="NTK41" s="98"/>
      <c r="NTL41" s="98"/>
      <c r="NTM41" s="98"/>
      <c r="NTN41" s="98"/>
      <c r="NTO41" s="99"/>
      <c r="NTP41" s="100"/>
      <c r="NTQ41" s="188"/>
      <c r="NTR41" s="98"/>
      <c r="NTS41" s="98"/>
      <c r="NTT41" s="98"/>
      <c r="NTU41" s="98"/>
      <c r="NTV41" s="98"/>
      <c r="NTW41" s="99"/>
      <c r="NTX41" s="100"/>
      <c r="NTY41" s="188"/>
      <c r="NTZ41" s="98"/>
      <c r="NUA41" s="98"/>
      <c r="NUB41" s="98"/>
      <c r="NUC41" s="98"/>
      <c r="NUD41" s="98"/>
      <c r="NUE41" s="99"/>
      <c r="NUF41" s="100"/>
      <c r="NUG41" s="188"/>
      <c r="NUH41" s="98"/>
      <c r="NUI41" s="98"/>
      <c r="NUJ41" s="98"/>
      <c r="NUK41" s="98"/>
      <c r="NUL41" s="98"/>
      <c r="NUM41" s="99"/>
      <c r="NUN41" s="100"/>
      <c r="NUO41" s="188"/>
      <c r="NUP41" s="98"/>
      <c r="NUQ41" s="98"/>
      <c r="NUR41" s="98"/>
      <c r="NUS41" s="98"/>
      <c r="NUT41" s="98"/>
      <c r="NUU41" s="99"/>
      <c r="NUV41" s="100"/>
      <c r="NUW41" s="188"/>
      <c r="NUX41" s="98"/>
      <c r="NUY41" s="98"/>
      <c r="NUZ41" s="98"/>
      <c r="NVA41" s="98"/>
      <c r="NVB41" s="98"/>
      <c r="NVC41" s="99"/>
      <c r="NVD41" s="100"/>
      <c r="NVE41" s="188"/>
      <c r="NVF41" s="98"/>
      <c r="NVG41" s="98"/>
      <c r="NVH41" s="98"/>
      <c r="NVI41" s="98"/>
      <c r="NVJ41" s="98"/>
      <c r="NVK41" s="99"/>
      <c r="NVL41" s="100"/>
      <c r="NVM41" s="188"/>
      <c r="NVN41" s="98"/>
      <c r="NVO41" s="98"/>
      <c r="NVP41" s="98"/>
      <c r="NVQ41" s="98"/>
      <c r="NVR41" s="98"/>
      <c r="NVS41" s="99"/>
      <c r="NVT41" s="100"/>
      <c r="NVU41" s="188"/>
      <c r="NVV41" s="98"/>
      <c r="NVW41" s="98"/>
      <c r="NVX41" s="98"/>
      <c r="NVY41" s="98"/>
      <c r="NVZ41" s="98"/>
      <c r="NWA41" s="99"/>
      <c r="NWB41" s="100"/>
      <c r="NWC41" s="188"/>
      <c r="NWD41" s="98"/>
      <c r="NWE41" s="98"/>
      <c r="NWF41" s="98"/>
      <c r="NWG41" s="98"/>
      <c r="NWH41" s="98"/>
      <c r="NWI41" s="99"/>
      <c r="NWJ41" s="100"/>
      <c r="NWK41" s="188"/>
      <c r="NWL41" s="98"/>
      <c r="NWM41" s="98"/>
      <c r="NWN41" s="98"/>
      <c r="NWO41" s="98"/>
      <c r="NWP41" s="98"/>
      <c r="NWQ41" s="99"/>
      <c r="NWR41" s="100"/>
      <c r="NWS41" s="188"/>
      <c r="NWT41" s="98"/>
      <c r="NWU41" s="98"/>
      <c r="NWV41" s="98"/>
      <c r="NWW41" s="98"/>
      <c r="NWX41" s="98"/>
      <c r="NWY41" s="99"/>
      <c r="NWZ41" s="100"/>
      <c r="NXA41" s="188"/>
      <c r="NXB41" s="98"/>
      <c r="NXC41" s="98"/>
      <c r="NXD41" s="98"/>
      <c r="NXE41" s="98"/>
      <c r="NXF41" s="98"/>
      <c r="NXG41" s="99"/>
      <c r="NXH41" s="100"/>
      <c r="NXI41" s="188"/>
      <c r="NXJ41" s="98"/>
      <c r="NXK41" s="98"/>
      <c r="NXL41" s="98"/>
      <c r="NXM41" s="98"/>
      <c r="NXN41" s="98"/>
      <c r="NXO41" s="99"/>
      <c r="NXP41" s="100"/>
      <c r="NXQ41" s="188"/>
      <c r="NXR41" s="98"/>
      <c r="NXS41" s="98"/>
      <c r="NXT41" s="98"/>
      <c r="NXU41" s="98"/>
      <c r="NXV41" s="98"/>
      <c r="NXW41" s="99"/>
      <c r="NXX41" s="100"/>
      <c r="NXY41" s="188"/>
      <c r="NXZ41" s="98"/>
      <c r="NYA41" s="98"/>
      <c r="NYB41" s="98"/>
      <c r="NYC41" s="98"/>
      <c r="NYD41" s="98"/>
      <c r="NYE41" s="99"/>
      <c r="NYF41" s="100"/>
      <c r="NYG41" s="188"/>
      <c r="NYH41" s="98"/>
      <c r="NYI41" s="98"/>
      <c r="NYJ41" s="98"/>
      <c r="NYK41" s="98"/>
      <c r="NYL41" s="98"/>
      <c r="NYM41" s="99"/>
      <c r="NYN41" s="100"/>
      <c r="NYO41" s="188"/>
      <c r="NYP41" s="98"/>
      <c r="NYQ41" s="98"/>
      <c r="NYR41" s="98"/>
      <c r="NYS41" s="98"/>
      <c r="NYT41" s="98"/>
      <c r="NYU41" s="99"/>
      <c r="NYV41" s="100"/>
      <c r="NYW41" s="188"/>
      <c r="NYX41" s="98"/>
      <c r="NYY41" s="98"/>
      <c r="NYZ41" s="98"/>
      <c r="NZA41" s="98"/>
      <c r="NZB41" s="98"/>
      <c r="NZC41" s="99"/>
      <c r="NZD41" s="100"/>
      <c r="NZE41" s="188"/>
      <c r="NZF41" s="98"/>
      <c r="NZG41" s="98"/>
      <c r="NZH41" s="98"/>
      <c r="NZI41" s="98"/>
      <c r="NZJ41" s="98"/>
      <c r="NZK41" s="99"/>
      <c r="NZL41" s="100"/>
      <c r="NZM41" s="188"/>
      <c r="NZN41" s="98"/>
      <c r="NZO41" s="98"/>
      <c r="NZP41" s="98"/>
      <c r="NZQ41" s="98"/>
      <c r="NZR41" s="98"/>
      <c r="NZS41" s="99"/>
      <c r="NZT41" s="100"/>
      <c r="NZU41" s="188"/>
      <c r="NZV41" s="98"/>
      <c r="NZW41" s="98"/>
      <c r="NZX41" s="98"/>
      <c r="NZY41" s="98"/>
      <c r="NZZ41" s="98"/>
      <c r="OAA41" s="99"/>
      <c r="OAB41" s="100"/>
      <c r="OAC41" s="188"/>
      <c r="OAD41" s="98"/>
      <c r="OAE41" s="98"/>
      <c r="OAF41" s="98"/>
      <c r="OAG41" s="98"/>
      <c r="OAH41" s="98"/>
      <c r="OAI41" s="99"/>
      <c r="OAJ41" s="100"/>
      <c r="OAK41" s="188"/>
      <c r="OAL41" s="98"/>
      <c r="OAM41" s="98"/>
      <c r="OAN41" s="98"/>
      <c r="OAO41" s="98"/>
      <c r="OAP41" s="98"/>
      <c r="OAQ41" s="99"/>
      <c r="OAR41" s="100"/>
      <c r="OAS41" s="188"/>
      <c r="OAT41" s="98"/>
      <c r="OAU41" s="98"/>
      <c r="OAV41" s="98"/>
      <c r="OAW41" s="98"/>
      <c r="OAX41" s="98"/>
      <c r="OAY41" s="99"/>
      <c r="OAZ41" s="100"/>
      <c r="OBA41" s="188"/>
      <c r="OBB41" s="98"/>
      <c r="OBC41" s="98"/>
      <c r="OBD41" s="98"/>
      <c r="OBE41" s="98"/>
      <c r="OBF41" s="98"/>
      <c r="OBG41" s="99"/>
      <c r="OBH41" s="100"/>
      <c r="OBI41" s="188"/>
      <c r="OBJ41" s="98"/>
      <c r="OBK41" s="98"/>
      <c r="OBL41" s="98"/>
      <c r="OBM41" s="98"/>
      <c r="OBN41" s="98"/>
      <c r="OBO41" s="99"/>
      <c r="OBP41" s="100"/>
      <c r="OBQ41" s="188"/>
      <c r="OBR41" s="98"/>
      <c r="OBS41" s="98"/>
      <c r="OBT41" s="98"/>
      <c r="OBU41" s="98"/>
      <c r="OBV41" s="98"/>
      <c r="OBW41" s="99"/>
      <c r="OBX41" s="100"/>
      <c r="OBY41" s="188"/>
      <c r="OBZ41" s="98"/>
      <c r="OCA41" s="98"/>
      <c r="OCB41" s="98"/>
      <c r="OCC41" s="98"/>
      <c r="OCD41" s="98"/>
      <c r="OCE41" s="99"/>
      <c r="OCF41" s="100"/>
      <c r="OCG41" s="188"/>
      <c r="OCH41" s="98"/>
      <c r="OCI41" s="98"/>
      <c r="OCJ41" s="98"/>
      <c r="OCK41" s="98"/>
      <c r="OCL41" s="98"/>
      <c r="OCM41" s="99"/>
      <c r="OCN41" s="100"/>
      <c r="OCO41" s="188"/>
      <c r="OCP41" s="98"/>
      <c r="OCQ41" s="98"/>
      <c r="OCR41" s="98"/>
      <c r="OCS41" s="98"/>
      <c r="OCT41" s="98"/>
      <c r="OCU41" s="99"/>
      <c r="OCV41" s="100"/>
      <c r="OCW41" s="188"/>
      <c r="OCX41" s="98"/>
      <c r="OCY41" s="98"/>
      <c r="OCZ41" s="98"/>
      <c r="ODA41" s="98"/>
      <c r="ODB41" s="98"/>
      <c r="ODC41" s="99"/>
      <c r="ODD41" s="100"/>
      <c r="ODE41" s="188"/>
      <c r="ODF41" s="98"/>
      <c r="ODG41" s="98"/>
      <c r="ODH41" s="98"/>
      <c r="ODI41" s="98"/>
      <c r="ODJ41" s="98"/>
      <c r="ODK41" s="99"/>
      <c r="ODL41" s="100"/>
      <c r="ODM41" s="188"/>
      <c r="ODN41" s="98"/>
      <c r="ODO41" s="98"/>
      <c r="ODP41" s="98"/>
      <c r="ODQ41" s="98"/>
      <c r="ODR41" s="98"/>
      <c r="ODS41" s="99"/>
      <c r="ODT41" s="100"/>
      <c r="ODU41" s="188"/>
      <c r="ODV41" s="98"/>
      <c r="ODW41" s="98"/>
      <c r="ODX41" s="98"/>
      <c r="ODY41" s="98"/>
      <c r="ODZ41" s="98"/>
      <c r="OEA41" s="99"/>
      <c r="OEB41" s="100"/>
      <c r="OEC41" s="188"/>
      <c r="OED41" s="98"/>
      <c r="OEE41" s="98"/>
      <c r="OEF41" s="98"/>
      <c r="OEG41" s="98"/>
      <c r="OEH41" s="98"/>
      <c r="OEI41" s="99"/>
      <c r="OEJ41" s="100"/>
      <c r="OEK41" s="188"/>
      <c r="OEL41" s="98"/>
      <c r="OEM41" s="98"/>
      <c r="OEN41" s="98"/>
      <c r="OEO41" s="98"/>
      <c r="OEP41" s="98"/>
      <c r="OEQ41" s="99"/>
      <c r="OER41" s="100"/>
      <c r="OES41" s="188"/>
      <c r="OET41" s="98"/>
      <c r="OEU41" s="98"/>
      <c r="OEV41" s="98"/>
      <c r="OEW41" s="98"/>
      <c r="OEX41" s="98"/>
      <c r="OEY41" s="99"/>
      <c r="OEZ41" s="100"/>
      <c r="OFA41" s="188"/>
      <c r="OFB41" s="98"/>
      <c r="OFC41" s="98"/>
      <c r="OFD41" s="98"/>
      <c r="OFE41" s="98"/>
      <c r="OFF41" s="98"/>
      <c r="OFG41" s="99"/>
      <c r="OFH41" s="100"/>
      <c r="OFI41" s="188"/>
      <c r="OFJ41" s="98"/>
      <c r="OFK41" s="98"/>
      <c r="OFL41" s="98"/>
      <c r="OFM41" s="98"/>
      <c r="OFN41" s="98"/>
      <c r="OFO41" s="99"/>
      <c r="OFP41" s="100"/>
      <c r="OFQ41" s="188"/>
      <c r="OFR41" s="98"/>
      <c r="OFS41" s="98"/>
      <c r="OFT41" s="98"/>
      <c r="OFU41" s="98"/>
      <c r="OFV41" s="98"/>
      <c r="OFW41" s="99"/>
      <c r="OFX41" s="100"/>
      <c r="OFY41" s="188"/>
      <c r="OFZ41" s="98"/>
      <c r="OGA41" s="98"/>
      <c r="OGB41" s="98"/>
      <c r="OGC41" s="98"/>
      <c r="OGD41" s="98"/>
      <c r="OGE41" s="99"/>
      <c r="OGF41" s="100"/>
      <c r="OGG41" s="188"/>
      <c r="OGH41" s="98"/>
      <c r="OGI41" s="98"/>
      <c r="OGJ41" s="98"/>
      <c r="OGK41" s="98"/>
      <c r="OGL41" s="98"/>
      <c r="OGM41" s="99"/>
      <c r="OGN41" s="100"/>
      <c r="OGO41" s="188"/>
      <c r="OGP41" s="98"/>
      <c r="OGQ41" s="98"/>
      <c r="OGR41" s="98"/>
      <c r="OGS41" s="98"/>
      <c r="OGT41" s="98"/>
      <c r="OGU41" s="99"/>
      <c r="OGV41" s="100"/>
      <c r="OGW41" s="188"/>
      <c r="OGX41" s="98"/>
      <c r="OGY41" s="98"/>
      <c r="OGZ41" s="98"/>
      <c r="OHA41" s="98"/>
      <c r="OHB41" s="98"/>
      <c r="OHC41" s="99"/>
      <c r="OHD41" s="100"/>
      <c r="OHE41" s="188"/>
      <c r="OHF41" s="98"/>
      <c r="OHG41" s="98"/>
      <c r="OHH41" s="98"/>
      <c r="OHI41" s="98"/>
      <c r="OHJ41" s="98"/>
      <c r="OHK41" s="99"/>
      <c r="OHL41" s="100"/>
      <c r="OHM41" s="188"/>
      <c r="OHN41" s="98"/>
      <c r="OHO41" s="98"/>
      <c r="OHP41" s="98"/>
      <c r="OHQ41" s="98"/>
      <c r="OHR41" s="98"/>
      <c r="OHS41" s="99"/>
      <c r="OHT41" s="100"/>
      <c r="OHU41" s="188"/>
      <c r="OHV41" s="98"/>
      <c r="OHW41" s="98"/>
      <c r="OHX41" s="98"/>
      <c r="OHY41" s="98"/>
      <c r="OHZ41" s="98"/>
      <c r="OIA41" s="99"/>
      <c r="OIB41" s="100"/>
      <c r="OIC41" s="188"/>
      <c r="OID41" s="98"/>
      <c r="OIE41" s="98"/>
      <c r="OIF41" s="98"/>
      <c r="OIG41" s="98"/>
      <c r="OIH41" s="98"/>
      <c r="OII41" s="99"/>
      <c r="OIJ41" s="100"/>
      <c r="OIK41" s="188"/>
      <c r="OIL41" s="98"/>
      <c r="OIM41" s="98"/>
      <c r="OIN41" s="98"/>
      <c r="OIO41" s="98"/>
      <c r="OIP41" s="98"/>
      <c r="OIQ41" s="99"/>
      <c r="OIR41" s="100"/>
      <c r="OIS41" s="188"/>
      <c r="OIT41" s="98"/>
      <c r="OIU41" s="98"/>
      <c r="OIV41" s="98"/>
      <c r="OIW41" s="98"/>
      <c r="OIX41" s="98"/>
      <c r="OIY41" s="99"/>
      <c r="OIZ41" s="100"/>
      <c r="OJA41" s="188"/>
      <c r="OJB41" s="98"/>
      <c r="OJC41" s="98"/>
      <c r="OJD41" s="98"/>
      <c r="OJE41" s="98"/>
      <c r="OJF41" s="98"/>
      <c r="OJG41" s="99"/>
      <c r="OJH41" s="100"/>
      <c r="OJI41" s="188"/>
      <c r="OJJ41" s="98"/>
      <c r="OJK41" s="98"/>
      <c r="OJL41" s="98"/>
      <c r="OJM41" s="98"/>
      <c r="OJN41" s="98"/>
      <c r="OJO41" s="99"/>
      <c r="OJP41" s="100"/>
      <c r="OJQ41" s="188"/>
      <c r="OJR41" s="98"/>
      <c r="OJS41" s="98"/>
      <c r="OJT41" s="98"/>
      <c r="OJU41" s="98"/>
      <c r="OJV41" s="98"/>
      <c r="OJW41" s="99"/>
      <c r="OJX41" s="100"/>
      <c r="OJY41" s="188"/>
      <c r="OJZ41" s="98"/>
      <c r="OKA41" s="98"/>
      <c r="OKB41" s="98"/>
      <c r="OKC41" s="98"/>
      <c r="OKD41" s="98"/>
      <c r="OKE41" s="99"/>
      <c r="OKF41" s="100"/>
      <c r="OKG41" s="188"/>
      <c r="OKH41" s="98"/>
      <c r="OKI41" s="98"/>
      <c r="OKJ41" s="98"/>
      <c r="OKK41" s="98"/>
      <c r="OKL41" s="98"/>
      <c r="OKM41" s="99"/>
      <c r="OKN41" s="100"/>
      <c r="OKO41" s="188"/>
      <c r="OKP41" s="98"/>
      <c r="OKQ41" s="98"/>
      <c r="OKR41" s="98"/>
      <c r="OKS41" s="98"/>
      <c r="OKT41" s="98"/>
      <c r="OKU41" s="99"/>
      <c r="OKV41" s="100"/>
      <c r="OKW41" s="188"/>
      <c r="OKX41" s="98"/>
      <c r="OKY41" s="98"/>
      <c r="OKZ41" s="98"/>
      <c r="OLA41" s="98"/>
      <c r="OLB41" s="98"/>
      <c r="OLC41" s="99"/>
      <c r="OLD41" s="100"/>
      <c r="OLE41" s="188"/>
      <c r="OLF41" s="98"/>
      <c r="OLG41" s="98"/>
      <c r="OLH41" s="98"/>
      <c r="OLI41" s="98"/>
      <c r="OLJ41" s="98"/>
      <c r="OLK41" s="99"/>
      <c r="OLL41" s="100"/>
      <c r="OLM41" s="188"/>
      <c r="OLN41" s="98"/>
      <c r="OLO41" s="98"/>
      <c r="OLP41" s="98"/>
      <c r="OLQ41" s="98"/>
      <c r="OLR41" s="98"/>
      <c r="OLS41" s="99"/>
      <c r="OLT41" s="100"/>
      <c r="OLU41" s="188"/>
      <c r="OLV41" s="98"/>
      <c r="OLW41" s="98"/>
      <c r="OLX41" s="98"/>
      <c r="OLY41" s="98"/>
      <c r="OLZ41" s="98"/>
      <c r="OMA41" s="99"/>
      <c r="OMB41" s="100"/>
      <c r="OMC41" s="188"/>
      <c r="OMD41" s="98"/>
      <c r="OME41" s="98"/>
      <c r="OMF41" s="98"/>
      <c r="OMG41" s="98"/>
      <c r="OMH41" s="98"/>
      <c r="OMI41" s="99"/>
      <c r="OMJ41" s="100"/>
      <c r="OMK41" s="188"/>
      <c r="OML41" s="98"/>
      <c r="OMM41" s="98"/>
      <c r="OMN41" s="98"/>
      <c r="OMO41" s="98"/>
      <c r="OMP41" s="98"/>
      <c r="OMQ41" s="99"/>
      <c r="OMR41" s="100"/>
      <c r="OMS41" s="188"/>
      <c r="OMT41" s="98"/>
      <c r="OMU41" s="98"/>
      <c r="OMV41" s="98"/>
      <c r="OMW41" s="98"/>
      <c r="OMX41" s="98"/>
      <c r="OMY41" s="99"/>
      <c r="OMZ41" s="100"/>
      <c r="ONA41" s="188"/>
      <c r="ONB41" s="98"/>
      <c r="ONC41" s="98"/>
      <c r="OND41" s="98"/>
      <c r="ONE41" s="98"/>
      <c r="ONF41" s="98"/>
      <c r="ONG41" s="99"/>
      <c r="ONH41" s="100"/>
      <c r="ONI41" s="188"/>
      <c r="ONJ41" s="98"/>
      <c r="ONK41" s="98"/>
      <c r="ONL41" s="98"/>
      <c r="ONM41" s="98"/>
      <c r="ONN41" s="98"/>
      <c r="ONO41" s="99"/>
      <c r="ONP41" s="100"/>
      <c r="ONQ41" s="188"/>
      <c r="ONR41" s="98"/>
      <c r="ONS41" s="98"/>
      <c r="ONT41" s="98"/>
      <c r="ONU41" s="98"/>
      <c r="ONV41" s="98"/>
      <c r="ONW41" s="99"/>
      <c r="ONX41" s="100"/>
      <c r="ONY41" s="188"/>
      <c r="ONZ41" s="98"/>
      <c r="OOA41" s="98"/>
      <c r="OOB41" s="98"/>
      <c r="OOC41" s="98"/>
      <c r="OOD41" s="98"/>
      <c r="OOE41" s="99"/>
      <c r="OOF41" s="100"/>
      <c r="OOG41" s="188"/>
      <c r="OOH41" s="98"/>
      <c r="OOI41" s="98"/>
      <c r="OOJ41" s="98"/>
      <c r="OOK41" s="98"/>
      <c r="OOL41" s="98"/>
      <c r="OOM41" s="99"/>
      <c r="OON41" s="100"/>
      <c r="OOO41" s="188"/>
      <c r="OOP41" s="98"/>
      <c r="OOQ41" s="98"/>
      <c r="OOR41" s="98"/>
      <c r="OOS41" s="98"/>
      <c r="OOT41" s="98"/>
      <c r="OOU41" s="99"/>
      <c r="OOV41" s="100"/>
      <c r="OOW41" s="188"/>
      <c r="OOX41" s="98"/>
      <c r="OOY41" s="98"/>
      <c r="OOZ41" s="98"/>
      <c r="OPA41" s="98"/>
      <c r="OPB41" s="98"/>
      <c r="OPC41" s="99"/>
      <c r="OPD41" s="100"/>
      <c r="OPE41" s="188"/>
      <c r="OPF41" s="98"/>
      <c r="OPG41" s="98"/>
      <c r="OPH41" s="98"/>
      <c r="OPI41" s="98"/>
      <c r="OPJ41" s="98"/>
      <c r="OPK41" s="99"/>
      <c r="OPL41" s="100"/>
      <c r="OPM41" s="188"/>
      <c r="OPN41" s="98"/>
      <c r="OPO41" s="98"/>
      <c r="OPP41" s="98"/>
      <c r="OPQ41" s="98"/>
      <c r="OPR41" s="98"/>
      <c r="OPS41" s="99"/>
      <c r="OPT41" s="100"/>
      <c r="OPU41" s="188"/>
      <c r="OPV41" s="98"/>
      <c r="OPW41" s="98"/>
      <c r="OPX41" s="98"/>
      <c r="OPY41" s="98"/>
      <c r="OPZ41" s="98"/>
      <c r="OQA41" s="99"/>
      <c r="OQB41" s="100"/>
      <c r="OQC41" s="188"/>
      <c r="OQD41" s="98"/>
      <c r="OQE41" s="98"/>
      <c r="OQF41" s="98"/>
      <c r="OQG41" s="98"/>
      <c r="OQH41" s="98"/>
      <c r="OQI41" s="99"/>
      <c r="OQJ41" s="100"/>
      <c r="OQK41" s="188"/>
      <c r="OQL41" s="98"/>
      <c r="OQM41" s="98"/>
      <c r="OQN41" s="98"/>
      <c r="OQO41" s="98"/>
      <c r="OQP41" s="98"/>
      <c r="OQQ41" s="99"/>
      <c r="OQR41" s="100"/>
      <c r="OQS41" s="188"/>
      <c r="OQT41" s="98"/>
      <c r="OQU41" s="98"/>
      <c r="OQV41" s="98"/>
      <c r="OQW41" s="98"/>
      <c r="OQX41" s="98"/>
      <c r="OQY41" s="99"/>
      <c r="OQZ41" s="100"/>
      <c r="ORA41" s="188"/>
      <c r="ORB41" s="98"/>
      <c r="ORC41" s="98"/>
      <c r="ORD41" s="98"/>
      <c r="ORE41" s="98"/>
      <c r="ORF41" s="98"/>
      <c r="ORG41" s="99"/>
      <c r="ORH41" s="100"/>
      <c r="ORI41" s="188"/>
      <c r="ORJ41" s="98"/>
      <c r="ORK41" s="98"/>
      <c r="ORL41" s="98"/>
      <c r="ORM41" s="98"/>
      <c r="ORN41" s="98"/>
      <c r="ORO41" s="99"/>
      <c r="ORP41" s="100"/>
      <c r="ORQ41" s="188"/>
      <c r="ORR41" s="98"/>
      <c r="ORS41" s="98"/>
      <c r="ORT41" s="98"/>
      <c r="ORU41" s="98"/>
      <c r="ORV41" s="98"/>
      <c r="ORW41" s="99"/>
      <c r="ORX41" s="100"/>
      <c r="ORY41" s="188"/>
      <c r="ORZ41" s="98"/>
      <c r="OSA41" s="98"/>
      <c r="OSB41" s="98"/>
      <c r="OSC41" s="98"/>
      <c r="OSD41" s="98"/>
      <c r="OSE41" s="99"/>
      <c r="OSF41" s="100"/>
      <c r="OSG41" s="188"/>
      <c r="OSH41" s="98"/>
      <c r="OSI41" s="98"/>
      <c r="OSJ41" s="98"/>
      <c r="OSK41" s="98"/>
      <c r="OSL41" s="98"/>
      <c r="OSM41" s="99"/>
      <c r="OSN41" s="100"/>
      <c r="OSO41" s="188"/>
      <c r="OSP41" s="98"/>
      <c r="OSQ41" s="98"/>
      <c r="OSR41" s="98"/>
      <c r="OSS41" s="98"/>
      <c r="OST41" s="98"/>
      <c r="OSU41" s="99"/>
      <c r="OSV41" s="100"/>
      <c r="OSW41" s="188"/>
      <c r="OSX41" s="98"/>
      <c r="OSY41" s="98"/>
      <c r="OSZ41" s="98"/>
      <c r="OTA41" s="98"/>
      <c r="OTB41" s="98"/>
      <c r="OTC41" s="99"/>
      <c r="OTD41" s="100"/>
      <c r="OTE41" s="188"/>
      <c r="OTF41" s="98"/>
      <c r="OTG41" s="98"/>
      <c r="OTH41" s="98"/>
      <c r="OTI41" s="98"/>
      <c r="OTJ41" s="98"/>
      <c r="OTK41" s="99"/>
      <c r="OTL41" s="100"/>
      <c r="OTM41" s="188"/>
      <c r="OTN41" s="98"/>
      <c r="OTO41" s="98"/>
      <c r="OTP41" s="98"/>
      <c r="OTQ41" s="98"/>
      <c r="OTR41" s="98"/>
      <c r="OTS41" s="99"/>
      <c r="OTT41" s="100"/>
      <c r="OTU41" s="188"/>
      <c r="OTV41" s="98"/>
      <c r="OTW41" s="98"/>
      <c r="OTX41" s="98"/>
      <c r="OTY41" s="98"/>
      <c r="OTZ41" s="98"/>
      <c r="OUA41" s="99"/>
      <c r="OUB41" s="100"/>
      <c r="OUC41" s="188"/>
      <c r="OUD41" s="98"/>
      <c r="OUE41" s="98"/>
      <c r="OUF41" s="98"/>
      <c r="OUG41" s="98"/>
      <c r="OUH41" s="98"/>
      <c r="OUI41" s="99"/>
      <c r="OUJ41" s="100"/>
      <c r="OUK41" s="188"/>
      <c r="OUL41" s="98"/>
      <c r="OUM41" s="98"/>
      <c r="OUN41" s="98"/>
      <c r="OUO41" s="98"/>
      <c r="OUP41" s="98"/>
      <c r="OUQ41" s="99"/>
      <c r="OUR41" s="100"/>
      <c r="OUS41" s="188"/>
      <c r="OUT41" s="98"/>
      <c r="OUU41" s="98"/>
      <c r="OUV41" s="98"/>
      <c r="OUW41" s="98"/>
      <c r="OUX41" s="98"/>
      <c r="OUY41" s="99"/>
      <c r="OUZ41" s="100"/>
      <c r="OVA41" s="188"/>
      <c r="OVB41" s="98"/>
      <c r="OVC41" s="98"/>
      <c r="OVD41" s="98"/>
      <c r="OVE41" s="98"/>
      <c r="OVF41" s="98"/>
      <c r="OVG41" s="99"/>
      <c r="OVH41" s="100"/>
      <c r="OVI41" s="188"/>
      <c r="OVJ41" s="98"/>
      <c r="OVK41" s="98"/>
      <c r="OVL41" s="98"/>
      <c r="OVM41" s="98"/>
      <c r="OVN41" s="98"/>
      <c r="OVO41" s="99"/>
      <c r="OVP41" s="100"/>
      <c r="OVQ41" s="188"/>
      <c r="OVR41" s="98"/>
      <c r="OVS41" s="98"/>
      <c r="OVT41" s="98"/>
      <c r="OVU41" s="98"/>
      <c r="OVV41" s="98"/>
      <c r="OVW41" s="99"/>
      <c r="OVX41" s="100"/>
      <c r="OVY41" s="188"/>
      <c r="OVZ41" s="98"/>
      <c r="OWA41" s="98"/>
      <c r="OWB41" s="98"/>
      <c r="OWC41" s="98"/>
      <c r="OWD41" s="98"/>
      <c r="OWE41" s="99"/>
      <c r="OWF41" s="100"/>
      <c r="OWG41" s="188"/>
      <c r="OWH41" s="98"/>
      <c r="OWI41" s="98"/>
      <c r="OWJ41" s="98"/>
      <c r="OWK41" s="98"/>
      <c r="OWL41" s="98"/>
      <c r="OWM41" s="99"/>
      <c r="OWN41" s="100"/>
      <c r="OWO41" s="188"/>
      <c r="OWP41" s="98"/>
      <c r="OWQ41" s="98"/>
      <c r="OWR41" s="98"/>
      <c r="OWS41" s="98"/>
      <c r="OWT41" s="98"/>
      <c r="OWU41" s="99"/>
      <c r="OWV41" s="100"/>
      <c r="OWW41" s="188"/>
      <c r="OWX41" s="98"/>
      <c r="OWY41" s="98"/>
      <c r="OWZ41" s="98"/>
      <c r="OXA41" s="98"/>
      <c r="OXB41" s="98"/>
      <c r="OXC41" s="99"/>
      <c r="OXD41" s="100"/>
      <c r="OXE41" s="188"/>
      <c r="OXF41" s="98"/>
      <c r="OXG41" s="98"/>
      <c r="OXH41" s="98"/>
      <c r="OXI41" s="98"/>
      <c r="OXJ41" s="98"/>
      <c r="OXK41" s="99"/>
      <c r="OXL41" s="100"/>
      <c r="OXM41" s="188"/>
      <c r="OXN41" s="98"/>
      <c r="OXO41" s="98"/>
      <c r="OXP41" s="98"/>
      <c r="OXQ41" s="98"/>
      <c r="OXR41" s="98"/>
      <c r="OXS41" s="99"/>
      <c r="OXT41" s="100"/>
      <c r="OXU41" s="188"/>
      <c r="OXV41" s="98"/>
      <c r="OXW41" s="98"/>
      <c r="OXX41" s="98"/>
      <c r="OXY41" s="98"/>
      <c r="OXZ41" s="98"/>
      <c r="OYA41" s="99"/>
      <c r="OYB41" s="100"/>
      <c r="OYC41" s="188"/>
      <c r="OYD41" s="98"/>
      <c r="OYE41" s="98"/>
      <c r="OYF41" s="98"/>
      <c r="OYG41" s="98"/>
      <c r="OYH41" s="98"/>
      <c r="OYI41" s="99"/>
      <c r="OYJ41" s="100"/>
      <c r="OYK41" s="188"/>
      <c r="OYL41" s="98"/>
      <c r="OYM41" s="98"/>
      <c r="OYN41" s="98"/>
      <c r="OYO41" s="98"/>
      <c r="OYP41" s="98"/>
      <c r="OYQ41" s="99"/>
      <c r="OYR41" s="100"/>
      <c r="OYS41" s="188"/>
      <c r="OYT41" s="98"/>
      <c r="OYU41" s="98"/>
      <c r="OYV41" s="98"/>
      <c r="OYW41" s="98"/>
      <c r="OYX41" s="98"/>
      <c r="OYY41" s="99"/>
      <c r="OYZ41" s="100"/>
      <c r="OZA41" s="188"/>
      <c r="OZB41" s="98"/>
      <c r="OZC41" s="98"/>
      <c r="OZD41" s="98"/>
      <c r="OZE41" s="98"/>
      <c r="OZF41" s="98"/>
      <c r="OZG41" s="99"/>
      <c r="OZH41" s="100"/>
      <c r="OZI41" s="188"/>
      <c r="OZJ41" s="98"/>
      <c r="OZK41" s="98"/>
      <c r="OZL41" s="98"/>
      <c r="OZM41" s="98"/>
      <c r="OZN41" s="98"/>
      <c r="OZO41" s="99"/>
      <c r="OZP41" s="100"/>
      <c r="OZQ41" s="188"/>
      <c r="OZR41" s="98"/>
      <c r="OZS41" s="98"/>
      <c r="OZT41" s="98"/>
      <c r="OZU41" s="98"/>
      <c r="OZV41" s="98"/>
      <c r="OZW41" s="99"/>
      <c r="OZX41" s="100"/>
      <c r="OZY41" s="188"/>
      <c r="OZZ41" s="98"/>
      <c r="PAA41" s="98"/>
      <c r="PAB41" s="98"/>
      <c r="PAC41" s="98"/>
      <c r="PAD41" s="98"/>
      <c r="PAE41" s="99"/>
      <c r="PAF41" s="100"/>
      <c r="PAG41" s="188"/>
      <c r="PAH41" s="98"/>
      <c r="PAI41" s="98"/>
      <c r="PAJ41" s="98"/>
      <c r="PAK41" s="98"/>
      <c r="PAL41" s="98"/>
      <c r="PAM41" s="99"/>
      <c r="PAN41" s="100"/>
      <c r="PAO41" s="188"/>
      <c r="PAP41" s="98"/>
      <c r="PAQ41" s="98"/>
      <c r="PAR41" s="98"/>
      <c r="PAS41" s="98"/>
      <c r="PAT41" s="98"/>
      <c r="PAU41" s="99"/>
      <c r="PAV41" s="100"/>
      <c r="PAW41" s="188"/>
      <c r="PAX41" s="98"/>
      <c r="PAY41" s="98"/>
      <c r="PAZ41" s="98"/>
      <c r="PBA41" s="98"/>
      <c r="PBB41" s="98"/>
      <c r="PBC41" s="99"/>
      <c r="PBD41" s="100"/>
      <c r="PBE41" s="188"/>
      <c r="PBF41" s="98"/>
      <c r="PBG41" s="98"/>
      <c r="PBH41" s="98"/>
      <c r="PBI41" s="98"/>
      <c r="PBJ41" s="98"/>
      <c r="PBK41" s="99"/>
      <c r="PBL41" s="100"/>
      <c r="PBM41" s="188"/>
      <c r="PBN41" s="98"/>
      <c r="PBO41" s="98"/>
      <c r="PBP41" s="98"/>
      <c r="PBQ41" s="98"/>
      <c r="PBR41" s="98"/>
      <c r="PBS41" s="99"/>
      <c r="PBT41" s="100"/>
      <c r="PBU41" s="188"/>
      <c r="PBV41" s="98"/>
      <c r="PBW41" s="98"/>
      <c r="PBX41" s="98"/>
      <c r="PBY41" s="98"/>
      <c r="PBZ41" s="98"/>
      <c r="PCA41" s="99"/>
      <c r="PCB41" s="100"/>
      <c r="PCC41" s="188"/>
      <c r="PCD41" s="98"/>
      <c r="PCE41" s="98"/>
      <c r="PCF41" s="98"/>
      <c r="PCG41" s="98"/>
      <c r="PCH41" s="98"/>
      <c r="PCI41" s="99"/>
      <c r="PCJ41" s="100"/>
      <c r="PCK41" s="188"/>
      <c r="PCL41" s="98"/>
      <c r="PCM41" s="98"/>
      <c r="PCN41" s="98"/>
      <c r="PCO41" s="98"/>
      <c r="PCP41" s="98"/>
      <c r="PCQ41" s="99"/>
      <c r="PCR41" s="100"/>
      <c r="PCS41" s="188"/>
      <c r="PCT41" s="98"/>
      <c r="PCU41" s="98"/>
      <c r="PCV41" s="98"/>
      <c r="PCW41" s="98"/>
      <c r="PCX41" s="98"/>
      <c r="PCY41" s="99"/>
      <c r="PCZ41" s="100"/>
      <c r="PDA41" s="188"/>
      <c r="PDB41" s="98"/>
      <c r="PDC41" s="98"/>
      <c r="PDD41" s="98"/>
      <c r="PDE41" s="98"/>
      <c r="PDF41" s="98"/>
      <c r="PDG41" s="99"/>
      <c r="PDH41" s="100"/>
      <c r="PDI41" s="188"/>
      <c r="PDJ41" s="98"/>
      <c r="PDK41" s="98"/>
      <c r="PDL41" s="98"/>
      <c r="PDM41" s="98"/>
      <c r="PDN41" s="98"/>
      <c r="PDO41" s="99"/>
      <c r="PDP41" s="100"/>
      <c r="PDQ41" s="188"/>
      <c r="PDR41" s="98"/>
      <c r="PDS41" s="98"/>
      <c r="PDT41" s="98"/>
      <c r="PDU41" s="98"/>
      <c r="PDV41" s="98"/>
      <c r="PDW41" s="99"/>
      <c r="PDX41" s="100"/>
      <c r="PDY41" s="188"/>
      <c r="PDZ41" s="98"/>
      <c r="PEA41" s="98"/>
      <c r="PEB41" s="98"/>
      <c r="PEC41" s="98"/>
      <c r="PED41" s="98"/>
      <c r="PEE41" s="99"/>
      <c r="PEF41" s="100"/>
      <c r="PEG41" s="188"/>
      <c r="PEH41" s="98"/>
      <c r="PEI41" s="98"/>
      <c r="PEJ41" s="98"/>
      <c r="PEK41" s="98"/>
      <c r="PEL41" s="98"/>
      <c r="PEM41" s="99"/>
      <c r="PEN41" s="100"/>
      <c r="PEO41" s="188"/>
      <c r="PEP41" s="98"/>
      <c r="PEQ41" s="98"/>
      <c r="PER41" s="98"/>
      <c r="PES41" s="98"/>
      <c r="PET41" s="98"/>
      <c r="PEU41" s="99"/>
      <c r="PEV41" s="100"/>
      <c r="PEW41" s="188"/>
      <c r="PEX41" s="98"/>
      <c r="PEY41" s="98"/>
      <c r="PEZ41" s="98"/>
      <c r="PFA41" s="98"/>
      <c r="PFB41" s="98"/>
      <c r="PFC41" s="99"/>
      <c r="PFD41" s="100"/>
      <c r="PFE41" s="188"/>
      <c r="PFF41" s="98"/>
      <c r="PFG41" s="98"/>
      <c r="PFH41" s="98"/>
      <c r="PFI41" s="98"/>
      <c r="PFJ41" s="98"/>
      <c r="PFK41" s="99"/>
      <c r="PFL41" s="100"/>
      <c r="PFM41" s="188"/>
      <c r="PFN41" s="98"/>
      <c r="PFO41" s="98"/>
      <c r="PFP41" s="98"/>
      <c r="PFQ41" s="98"/>
      <c r="PFR41" s="98"/>
      <c r="PFS41" s="99"/>
      <c r="PFT41" s="100"/>
      <c r="PFU41" s="188"/>
      <c r="PFV41" s="98"/>
      <c r="PFW41" s="98"/>
      <c r="PFX41" s="98"/>
      <c r="PFY41" s="98"/>
      <c r="PFZ41" s="98"/>
      <c r="PGA41" s="99"/>
      <c r="PGB41" s="100"/>
      <c r="PGC41" s="188"/>
      <c r="PGD41" s="98"/>
      <c r="PGE41" s="98"/>
      <c r="PGF41" s="98"/>
      <c r="PGG41" s="98"/>
      <c r="PGH41" s="98"/>
      <c r="PGI41" s="99"/>
      <c r="PGJ41" s="100"/>
      <c r="PGK41" s="188"/>
      <c r="PGL41" s="98"/>
      <c r="PGM41" s="98"/>
      <c r="PGN41" s="98"/>
      <c r="PGO41" s="98"/>
      <c r="PGP41" s="98"/>
      <c r="PGQ41" s="99"/>
      <c r="PGR41" s="100"/>
      <c r="PGS41" s="188"/>
      <c r="PGT41" s="98"/>
      <c r="PGU41" s="98"/>
      <c r="PGV41" s="98"/>
      <c r="PGW41" s="98"/>
      <c r="PGX41" s="98"/>
      <c r="PGY41" s="99"/>
      <c r="PGZ41" s="100"/>
      <c r="PHA41" s="188"/>
      <c r="PHB41" s="98"/>
      <c r="PHC41" s="98"/>
      <c r="PHD41" s="98"/>
      <c r="PHE41" s="98"/>
      <c r="PHF41" s="98"/>
      <c r="PHG41" s="99"/>
      <c r="PHH41" s="100"/>
      <c r="PHI41" s="188"/>
      <c r="PHJ41" s="98"/>
      <c r="PHK41" s="98"/>
      <c r="PHL41" s="98"/>
      <c r="PHM41" s="98"/>
      <c r="PHN41" s="98"/>
      <c r="PHO41" s="99"/>
      <c r="PHP41" s="100"/>
      <c r="PHQ41" s="188"/>
      <c r="PHR41" s="98"/>
      <c r="PHS41" s="98"/>
      <c r="PHT41" s="98"/>
      <c r="PHU41" s="98"/>
      <c r="PHV41" s="98"/>
      <c r="PHW41" s="99"/>
      <c r="PHX41" s="100"/>
      <c r="PHY41" s="188"/>
      <c r="PHZ41" s="98"/>
      <c r="PIA41" s="98"/>
      <c r="PIB41" s="98"/>
      <c r="PIC41" s="98"/>
      <c r="PID41" s="98"/>
      <c r="PIE41" s="99"/>
      <c r="PIF41" s="100"/>
      <c r="PIG41" s="188"/>
      <c r="PIH41" s="98"/>
      <c r="PII41" s="98"/>
      <c r="PIJ41" s="98"/>
      <c r="PIK41" s="98"/>
      <c r="PIL41" s="98"/>
      <c r="PIM41" s="99"/>
      <c r="PIN41" s="100"/>
      <c r="PIO41" s="188"/>
      <c r="PIP41" s="98"/>
      <c r="PIQ41" s="98"/>
      <c r="PIR41" s="98"/>
      <c r="PIS41" s="98"/>
      <c r="PIT41" s="98"/>
      <c r="PIU41" s="99"/>
      <c r="PIV41" s="100"/>
      <c r="PIW41" s="188"/>
      <c r="PIX41" s="98"/>
      <c r="PIY41" s="98"/>
      <c r="PIZ41" s="98"/>
      <c r="PJA41" s="98"/>
      <c r="PJB41" s="98"/>
      <c r="PJC41" s="99"/>
      <c r="PJD41" s="100"/>
      <c r="PJE41" s="188"/>
      <c r="PJF41" s="98"/>
      <c r="PJG41" s="98"/>
      <c r="PJH41" s="98"/>
      <c r="PJI41" s="98"/>
      <c r="PJJ41" s="98"/>
      <c r="PJK41" s="99"/>
      <c r="PJL41" s="100"/>
      <c r="PJM41" s="188"/>
      <c r="PJN41" s="98"/>
      <c r="PJO41" s="98"/>
      <c r="PJP41" s="98"/>
      <c r="PJQ41" s="98"/>
      <c r="PJR41" s="98"/>
      <c r="PJS41" s="99"/>
      <c r="PJT41" s="100"/>
      <c r="PJU41" s="188"/>
      <c r="PJV41" s="98"/>
      <c r="PJW41" s="98"/>
      <c r="PJX41" s="98"/>
      <c r="PJY41" s="98"/>
      <c r="PJZ41" s="98"/>
      <c r="PKA41" s="99"/>
      <c r="PKB41" s="100"/>
      <c r="PKC41" s="188"/>
      <c r="PKD41" s="98"/>
      <c r="PKE41" s="98"/>
      <c r="PKF41" s="98"/>
      <c r="PKG41" s="98"/>
      <c r="PKH41" s="98"/>
      <c r="PKI41" s="99"/>
      <c r="PKJ41" s="100"/>
      <c r="PKK41" s="188"/>
      <c r="PKL41" s="98"/>
      <c r="PKM41" s="98"/>
      <c r="PKN41" s="98"/>
      <c r="PKO41" s="98"/>
      <c r="PKP41" s="98"/>
      <c r="PKQ41" s="99"/>
      <c r="PKR41" s="100"/>
      <c r="PKS41" s="188"/>
      <c r="PKT41" s="98"/>
      <c r="PKU41" s="98"/>
      <c r="PKV41" s="98"/>
      <c r="PKW41" s="98"/>
      <c r="PKX41" s="98"/>
      <c r="PKY41" s="99"/>
      <c r="PKZ41" s="100"/>
      <c r="PLA41" s="188"/>
      <c r="PLB41" s="98"/>
      <c r="PLC41" s="98"/>
      <c r="PLD41" s="98"/>
      <c r="PLE41" s="98"/>
      <c r="PLF41" s="98"/>
      <c r="PLG41" s="99"/>
      <c r="PLH41" s="100"/>
      <c r="PLI41" s="188"/>
      <c r="PLJ41" s="98"/>
      <c r="PLK41" s="98"/>
      <c r="PLL41" s="98"/>
      <c r="PLM41" s="98"/>
      <c r="PLN41" s="98"/>
      <c r="PLO41" s="99"/>
      <c r="PLP41" s="100"/>
      <c r="PLQ41" s="188"/>
      <c r="PLR41" s="98"/>
      <c r="PLS41" s="98"/>
      <c r="PLT41" s="98"/>
      <c r="PLU41" s="98"/>
      <c r="PLV41" s="98"/>
      <c r="PLW41" s="99"/>
      <c r="PLX41" s="100"/>
      <c r="PLY41" s="188"/>
      <c r="PLZ41" s="98"/>
      <c r="PMA41" s="98"/>
      <c r="PMB41" s="98"/>
      <c r="PMC41" s="98"/>
      <c r="PMD41" s="98"/>
      <c r="PME41" s="99"/>
      <c r="PMF41" s="100"/>
      <c r="PMG41" s="188"/>
      <c r="PMH41" s="98"/>
      <c r="PMI41" s="98"/>
      <c r="PMJ41" s="98"/>
      <c r="PMK41" s="98"/>
      <c r="PML41" s="98"/>
      <c r="PMM41" s="99"/>
      <c r="PMN41" s="100"/>
      <c r="PMO41" s="188"/>
      <c r="PMP41" s="98"/>
      <c r="PMQ41" s="98"/>
      <c r="PMR41" s="98"/>
      <c r="PMS41" s="98"/>
      <c r="PMT41" s="98"/>
      <c r="PMU41" s="99"/>
      <c r="PMV41" s="100"/>
      <c r="PMW41" s="188"/>
      <c r="PMX41" s="98"/>
      <c r="PMY41" s="98"/>
      <c r="PMZ41" s="98"/>
      <c r="PNA41" s="98"/>
      <c r="PNB41" s="98"/>
      <c r="PNC41" s="99"/>
      <c r="PND41" s="100"/>
      <c r="PNE41" s="188"/>
      <c r="PNF41" s="98"/>
      <c r="PNG41" s="98"/>
      <c r="PNH41" s="98"/>
      <c r="PNI41" s="98"/>
      <c r="PNJ41" s="98"/>
      <c r="PNK41" s="99"/>
      <c r="PNL41" s="100"/>
      <c r="PNM41" s="188"/>
      <c r="PNN41" s="98"/>
      <c r="PNO41" s="98"/>
      <c r="PNP41" s="98"/>
      <c r="PNQ41" s="98"/>
      <c r="PNR41" s="98"/>
      <c r="PNS41" s="99"/>
      <c r="PNT41" s="100"/>
      <c r="PNU41" s="188"/>
      <c r="PNV41" s="98"/>
      <c r="PNW41" s="98"/>
      <c r="PNX41" s="98"/>
      <c r="PNY41" s="98"/>
      <c r="PNZ41" s="98"/>
      <c r="POA41" s="99"/>
      <c r="POB41" s="100"/>
      <c r="POC41" s="188"/>
      <c r="POD41" s="98"/>
      <c r="POE41" s="98"/>
      <c r="POF41" s="98"/>
      <c r="POG41" s="98"/>
      <c r="POH41" s="98"/>
      <c r="POI41" s="99"/>
      <c r="POJ41" s="100"/>
      <c r="POK41" s="188"/>
      <c r="POL41" s="98"/>
      <c r="POM41" s="98"/>
      <c r="PON41" s="98"/>
      <c r="POO41" s="98"/>
      <c r="POP41" s="98"/>
      <c r="POQ41" s="99"/>
      <c r="POR41" s="100"/>
      <c r="POS41" s="188"/>
      <c r="POT41" s="98"/>
      <c r="POU41" s="98"/>
      <c r="POV41" s="98"/>
      <c r="POW41" s="98"/>
      <c r="POX41" s="98"/>
      <c r="POY41" s="99"/>
      <c r="POZ41" s="100"/>
      <c r="PPA41" s="188"/>
      <c r="PPB41" s="98"/>
      <c r="PPC41" s="98"/>
      <c r="PPD41" s="98"/>
      <c r="PPE41" s="98"/>
      <c r="PPF41" s="98"/>
      <c r="PPG41" s="99"/>
      <c r="PPH41" s="100"/>
      <c r="PPI41" s="188"/>
      <c r="PPJ41" s="98"/>
      <c r="PPK41" s="98"/>
      <c r="PPL41" s="98"/>
      <c r="PPM41" s="98"/>
      <c r="PPN41" s="98"/>
      <c r="PPO41" s="99"/>
      <c r="PPP41" s="100"/>
      <c r="PPQ41" s="188"/>
      <c r="PPR41" s="98"/>
      <c r="PPS41" s="98"/>
      <c r="PPT41" s="98"/>
      <c r="PPU41" s="98"/>
      <c r="PPV41" s="98"/>
      <c r="PPW41" s="99"/>
      <c r="PPX41" s="100"/>
      <c r="PPY41" s="188"/>
      <c r="PPZ41" s="98"/>
      <c r="PQA41" s="98"/>
      <c r="PQB41" s="98"/>
      <c r="PQC41" s="98"/>
      <c r="PQD41" s="98"/>
      <c r="PQE41" s="99"/>
      <c r="PQF41" s="100"/>
      <c r="PQG41" s="188"/>
      <c r="PQH41" s="98"/>
      <c r="PQI41" s="98"/>
      <c r="PQJ41" s="98"/>
      <c r="PQK41" s="98"/>
      <c r="PQL41" s="98"/>
      <c r="PQM41" s="99"/>
      <c r="PQN41" s="100"/>
      <c r="PQO41" s="188"/>
      <c r="PQP41" s="98"/>
      <c r="PQQ41" s="98"/>
      <c r="PQR41" s="98"/>
      <c r="PQS41" s="98"/>
      <c r="PQT41" s="98"/>
      <c r="PQU41" s="99"/>
      <c r="PQV41" s="100"/>
      <c r="PQW41" s="188"/>
      <c r="PQX41" s="98"/>
      <c r="PQY41" s="98"/>
      <c r="PQZ41" s="98"/>
      <c r="PRA41" s="98"/>
      <c r="PRB41" s="98"/>
      <c r="PRC41" s="99"/>
      <c r="PRD41" s="100"/>
      <c r="PRE41" s="188"/>
      <c r="PRF41" s="98"/>
      <c r="PRG41" s="98"/>
      <c r="PRH41" s="98"/>
      <c r="PRI41" s="98"/>
      <c r="PRJ41" s="98"/>
      <c r="PRK41" s="99"/>
      <c r="PRL41" s="100"/>
      <c r="PRM41" s="188"/>
      <c r="PRN41" s="98"/>
      <c r="PRO41" s="98"/>
      <c r="PRP41" s="98"/>
      <c r="PRQ41" s="98"/>
      <c r="PRR41" s="98"/>
      <c r="PRS41" s="99"/>
      <c r="PRT41" s="100"/>
      <c r="PRU41" s="188"/>
      <c r="PRV41" s="98"/>
      <c r="PRW41" s="98"/>
      <c r="PRX41" s="98"/>
      <c r="PRY41" s="98"/>
      <c r="PRZ41" s="98"/>
      <c r="PSA41" s="99"/>
      <c r="PSB41" s="100"/>
      <c r="PSC41" s="188"/>
      <c r="PSD41" s="98"/>
      <c r="PSE41" s="98"/>
      <c r="PSF41" s="98"/>
      <c r="PSG41" s="98"/>
      <c r="PSH41" s="98"/>
      <c r="PSI41" s="99"/>
      <c r="PSJ41" s="100"/>
      <c r="PSK41" s="188"/>
      <c r="PSL41" s="98"/>
      <c r="PSM41" s="98"/>
      <c r="PSN41" s="98"/>
      <c r="PSO41" s="98"/>
      <c r="PSP41" s="98"/>
      <c r="PSQ41" s="99"/>
      <c r="PSR41" s="100"/>
      <c r="PSS41" s="188"/>
      <c r="PST41" s="98"/>
      <c r="PSU41" s="98"/>
      <c r="PSV41" s="98"/>
      <c r="PSW41" s="98"/>
      <c r="PSX41" s="98"/>
      <c r="PSY41" s="99"/>
      <c r="PSZ41" s="100"/>
      <c r="PTA41" s="188"/>
      <c r="PTB41" s="98"/>
      <c r="PTC41" s="98"/>
      <c r="PTD41" s="98"/>
      <c r="PTE41" s="98"/>
      <c r="PTF41" s="98"/>
      <c r="PTG41" s="99"/>
      <c r="PTH41" s="100"/>
      <c r="PTI41" s="188"/>
      <c r="PTJ41" s="98"/>
      <c r="PTK41" s="98"/>
      <c r="PTL41" s="98"/>
      <c r="PTM41" s="98"/>
      <c r="PTN41" s="98"/>
      <c r="PTO41" s="99"/>
      <c r="PTP41" s="100"/>
      <c r="PTQ41" s="188"/>
      <c r="PTR41" s="98"/>
      <c r="PTS41" s="98"/>
      <c r="PTT41" s="98"/>
      <c r="PTU41" s="98"/>
      <c r="PTV41" s="98"/>
      <c r="PTW41" s="99"/>
      <c r="PTX41" s="100"/>
      <c r="PTY41" s="188"/>
      <c r="PTZ41" s="98"/>
      <c r="PUA41" s="98"/>
      <c r="PUB41" s="98"/>
      <c r="PUC41" s="98"/>
      <c r="PUD41" s="98"/>
      <c r="PUE41" s="99"/>
      <c r="PUF41" s="100"/>
      <c r="PUG41" s="188"/>
      <c r="PUH41" s="98"/>
      <c r="PUI41" s="98"/>
      <c r="PUJ41" s="98"/>
      <c r="PUK41" s="98"/>
      <c r="PUL41" s="98"/>
      <c r="PUM41" s="99"/>
      <c r="PUN41" s="100"/>
      <c r="PUO41" s="188"/>
      <c r="PUP41" s="98"/>
      <c r="PUQ41" s="98"/>
      <c r="PUR41" s="98"/>
      <c r="PUS41" s="98"/>
      <c r="PUT41" s="98"/>
      <c r="PUU41" s="99"/>
      <c r="PUV41" s="100"/>
      <c r="PUW41" s="188"/>
      <c r="PUX41" s="98"/>
      <c r="PUY41" s="98"/>
      <c r="PUZ41" s="98"/>
      <c r="PVA41" s="98"/>
      <c r="PVB41" s="98"/>
      <c r="PVC41" s="99"/>
      <c r="PVD41" s="100"/>
      <c r="PVE41" s="188"/>
      <c r="PVF41" s="98"/>
      <c r="PVG41" s="98"/>
      <c r="PVH41" s="98"/>
      <c r="PVI41" s="98"/>
      <c r="PVJ41" s="98"/>
      <c r="PVK41" s="99"/>
      <c r="PVL41" s="100"/>
      <c r="PVM41" s="188"/>
      <c r="PVN41" s="98"/>
      <c r="PVO41" s="98"/>
      <c r="PVP41" s="98"/>
      <c r="PVQ41" s="98"/>
      <c r="PVR41" s="98"/>
      <c r="PVS41" s="99"/>
      <c r="PVT41" s="100"/>
      <c r="PVU41" s="188"/>
      <c r="PVV41" s="98"/>
      <c r="PVW41" s="98"/>
      <c r="PVX41" s="98"/>
      <c r="PVY41" s="98"/>
      <c r="PVZ41" s="98"/>
      <c r="PWA41" s="99"/>
      <c r="PWB41" s="100"/>
      <c r="PWC41" s="188"/>
      <c r="PWD41" s="98"/>
      <c r="PWE41" s="98"/>
      <c r="PWF41" s="98"/>
      <c r="PWG41" s="98"/>
      <c r="PWH41" s="98"/>
      <c r="PWI41" s="99"/>
      <c r="PWJ41" s="100"/>
      <c r="PWK41" s="188"/>
      <c r="PWL41" s="98"/>
      <c r="PWM41" s="98"/>
      <c r="PWN41" s="98"/>
      <c r="PWO41" s="98"/>
      <c r="PWP41" s="98"/>
      <c r="PWQ41" s="99"/>
      <c r="PWR41" s="100"/>
      <c r="PWS41" s="188"/>
      <c r="PWT41" s="98"/>
      <c r="PWU41" s="98"/>
      <c r="PWV41" s="98"/>
      <c r="PWW41" s="98"/>
      <c r="PWX41" s="98"/>
      <c r="PWY41" s="99"/>
      <c r="PWZ41" s="100"/>
      <c r="PXA41" s="188"/>
      <c r="PXB41" s="98"/>
      <c r="PXC41" s="98"/>
      <c r="PXD41" s="98"/>
      <c r="PXE41" s="98"/>
      <c r="PXF41" s="98"/>
      <c r="PXG41" s="99"/>
      <c r="PXH41" s="100"/>
      <c r="PXI41" s="188"/>
      <c r="PXJ41" s="98"/>
      <c r="PXK41" s="98"/>
      <c r="PXL41" s="98"/>
      <c r="PXM41" s="98"/>
      <c r="PXN41" s="98"/>
      <c r="PXO41" s="99"/>
      <c r="PXP41" s="100"/>
      <c r="PXQ41" s="188"/>
      <c r="PXR41" s="98"/>
      <c r="PXS41" s="98"/>
      <c r="PXT41" s="98"/>
      <c r="PXU41" s="98"/>
      <c r="PXV41" s="98"/>
      <c r="PXW41" s="99"/>
      <c r="PXX41" s="100"/>
      <c r="PXY41" s="188"/>
      <c r="PXZ41" s="98"/>
      <c r="PYA41" s="98"/>
      <c r="PYB41" s="98"/>
      <c r="PYC41" s="98"/>
      <c r="PYD41" s="98"/>
      <c r="PYE41" s="99"/>
      <c r="PYF41" s="100"/>
      <c r="PYG41" s="188"/>
      <c r="PYH41" s="98"/>
      <c r="PYI41" s="98"/>
      <c r="PYJ41" s="98"/>
      <c r="PYK41" s="98"/>
      <c r="PYL41" s="98"/>
      <c r="PYM41" s="99"/>
      <c r="PYN41" s="100"/>
      <c r="PYO41" s="188"/>
      <c r="PYP41" s="98"/>
      <c r="PYQ41" s="98"/>
      <c r="PYR41" s="98"/>
      <c r="PYS41" s="98"/>
      <c r="PYT41" s="98"/>
      <c r="PYU41" s="99"/>
      <c r="PYV41" s="100"/>
      <c r="PYW41" s="188"/>
      <c r="PYX41" s="98"/>
      <c r="PYY41" s="98"/>
      <c r="PYZ41" s="98"/>
      <c r="PZA41" s="98"/>
      <c r="PZB41" s="98"/>
      <c r="PZC41" s="99"/>
      <c r="PZD41" s="100"/>
      <c r="PZE41" s="188"/>
      <c r="PZF41" s="98"/>
      <c r="PZG41" s="98"/>
      <c r="PZH41" s="98"/>
      <c r="PZI41" s="98"/>
      <c r="PZJ41" s="98"/>
      <c r="PZK41" s="99"/>
      <c r="PZL41" s="100"/>
      <c r="PZM41" s="188"/>
      <c r="PZN41" s="98"/>
      <c r="PZO41" s="98"/>
      <c r="PZP41" s="98"/>
      <c r="PZQ41" s="98"/>
      <c r="PZR41" s="98"/>
      <c r="PZS41" s="99"/>
      <c r="PZT41" s="100"/>
      <c r="PZU41" s="188"/>
      <c r="PZV41" s="98"/>
      <c r="PZW41" s="98"/>
      <c r="PZX41" s="98"/>
      <c r="PZY41" s="98"/>
      <c r="PZZ41" s="98"/>
      <c r="QAA41" s="99"/>
      <c r="QAB41" s="100"/>
      <c r="QAC41" s="188"/>
      <c r="QAD41" s="98"/>
      <c r="QAE41" s="98"/>
      <c r="QAF41" s="98"/>
      <c r="QAG41" s="98"/>
      <c r="QAH41" s="98"/>
      <c r="QAI41" s="99"/>
      <c r="QAJ41" s="100"/>
      <c r="QAK41" s="188"/>
      <c r="QAL41" s="98"/>
      <c r="QAM41" s="98"/>
      <c r="QAN41" s="98"/>
      <c r="QAO41" s="98"/>
      <c r="QAP41" s="98"/>
      <c r="QAQ41" s="99"/>
      <c r="QAR41" s="100"/>
      <c r="QAS41" s="188"/>
      <c r="QAT41" s="98"/>
      <c r="QAU41" s="98"/>
      <c r="QAV41" s="98"/>
      <c r="QAW41" s="98"/>
      <c r="QAX41" s="98"/>
      <c r="QAY41" s="99"/>
      <c r="QAZ41" s="100"/>
      <c r="QBA41" s="188"/>
      <c r="QBB41" s="98"/>
      <c r="QBC41" s="98"/>
      <c r="QBD41" s="98"/>
      <c r="QBE41" s="98"/>
      <c r="QBF41" s="98"/>
      <c r="QBG41" s="99"/>
      <c r="QBH41" s="100"/>
      <c r="QBI41" s="188"/>
      <c r="QBJ41" s="98"/>
      <c r="QBK41" s="98"/>
      <c r="QBL41" s="98"/>
      <c r="QBM41" s="98"/>
      <c r="QBN41" s="98"/>
      <c r="QBO41" s="99"/>
      <c r="QBP41" s="100"/>
      <c r="QBQ41" s="188"/>
      <c r="QBR41" s="98"/>
      <c r="QBS41" s="98"/>
      <c r="QBT41" s="98"/>
      <c r="QBU41" s="98"/>
      <c r="QBV41" s="98"/>
      <c r="QBW41" s="99"/>
      <c r="QBX41" s="100"/>
      <c r="QBY41" s="188"/>
      <c r="QBZ41" s="98"/>
      <c r="QCA41" s="98"/>
      <c r="QCB41" s="98"/>
      <c r="QCC41" s="98"/>
      <c r="QCD41" s="98"/>
      <c r="QCE41" s="99"/>
      <c r="QCF41" s="100"/>
      <c r="QCG41" s="188"/>
      <c r="QCH41" s="98"/>
      <c r="QCI41" s="98"/>
      <c r="QCJ41" s="98"/>
      <c r="QCK41" s="98"/>
      <c r="QCL41" s="98"/>
      <c r="QCM41" s="99"/>
      <c r="QCN41" s="100"/>
      <c r="QCO41" s="188"/>
      <c r="QCP41" s="98"/>
      <c r="QCQ41" s="98"/>
      <c r="QCR41" s="98"/>
      <c r="QCS41" s="98"/>
      <c r="QCT41" s="98"/>
      <c r="QCU41" s="99"/>
      <c r="QCV41" s="100"/>
      <c r="QCW41" s="188"/>
      <c r="QCX41" s="98"/>
      <c r="QCY41" s="98"/>
      <c r="QCZ41" s="98"/>
      <c r="QDA41" s="98"/>
      <c r="QDB41" s="98"/>
      <c r="QDC41" s="99"/>
      <c r="QDD41" s="100"/>
      <c r="QDE41" s="188"/>
      <c r="QDF41" s="98"/>
      <c r="QDG41" s="98"/>
      <c r="QDH41" s="98"/>
      <c r="QDI41" s="98"/>
      <c r="QDJ41" s="98"/>
      <c r="QDK41" s="99"/>
      <c r="QDL41" s="100"/>
      <c r="QDM41" s="188"/>
      <c r="QDN41" s="98"/>
      <c r="QDO41" s="98"/>
      <c r="QDP41" s="98"/>
      <c r="QDQ41" s="98"/>
      <c r="QDR41" s="98"/>
      <c r="QDS41" s="99"/>
      <c r="QDT41" s="100"/>
      <c r="QDU41" s="188"/>
      <c r="QDV41" s="98"/>
      <c r="QDW41" s="98"/>
      <c r="QDX41" s="98"/>
      <c r="QDY41" s="98"/>
      <c r="QDZ41" s="98"/>
      <c r="QEA41" s="99"/>
      <c r="QEB41" s="100"/>
      <c r="QEC41" s="188"/>
      <c r="QED41" s="98"/>
      <c r="QEE41" s="98"/>
      <c r="QEF41" s="98"/>
      <c r="QEG41" s="98"/>
      <c r="QEH41" s="98"/>
      <c r="QEI41" s="99"/>
      <c r="QEJ41" s="100"/>
      <c r="QEK41" s="188"/>
      <c r="QEL41" s="98"/>
      <c r="QEM41" s="98"/>
      <c r="QEN41" s="98"/>
      <c r="QEO41" s="98"/>
      <c r="QEP41" s="98"/>
      <c r="QEQ41" s="99"/>
      <c r="QER41" s="100"/>
      <c r="QES41" s="188"/>
      <c r="QET41" s="98"/>
      <c r="QEU41" s="98"/>
      <c r="QEV41" s="98"/>
      <c r="QEW41" s="98"/>
      <c r="QEX41" s="98"/>
      <c r="QEY41" s="99"/>
      <c r="QEZ41" s="100"/>
      <c r="QFA41" s="188"/>
      <c r="QFB41" s="98"/>
      <c r="QFC41" s="98"/>
      <c r="QFD41" s="98"/>
      <c r="QFE41" s="98"/>
      <c r="QFF41" s="98"/>
      <c r="QFG41" s="99"/>
      <c r="QFH41" s="100"/>
      <c r="QFI41" s="188"/>
      <c r="QFJ41" s="98"/>
      <c r="QFK41" s="98"/>
      <c r="QFL41" s="98"/>
      <c r="QFM41" s="98"/>
      <c r="QFN41" s="98"/>
      <c r="QFO41" s="99"/>
      <c r="QFP41" s="100"/>
      <c r="QFQ41" s="188"/>
      <c r="QFR41" s="98"/>
      <c r="QFS41" s="98"/>
      <c r="QFT41" s="98"/>
      <c r="QFU41" s="98"/>
      <c r="QFV41" s="98"/>
      <c r="QFW41" s="99"/>
      <c r="QFX41" s="100"/>
      <c r="QFY41" s="188"/>
      <c r="QFZ41" s="98"/>
      <c r="QGA41" s="98"/>
      <c r="QGB41" s="98"/>
      <c r="QGC41" s="98"/>
      <c r="QGD41" s="98"/>
      <c r="QGE41" s="99"/>
      <c r="QGF41" s="100"/>
      <c r="QGG41" s="188"/>
      <c r="QGH41" s="98"/>
      <c r="QGI41" s="98"/>
      <c r="QGJ41" s="98"/>
      <c r="QGK41" s="98"/>
      <c r="QGL41" s="98"/>
      <c r="QGM41" s="99"/>
      <c r="QGN41" s="100"/>
      <c r="QGO41" s="188"/>
      <c r="QGP41" s="98"/>
      <c r="QGQ41" s="98"/>
      <c r="QGR41" s="98"/>
      <c r="QGS41" s="98"/>
      <c r="QGT41" s="98"/>
      <c r="QGU41" s="99"/>
      <c r="QGV41" s="100"/>
      <c r="QGW41" s="188"/>
      <c r="QGX41" s="98"/>
      <c r="QGY41" s="98"/>
      <c r="QGZ41" s="98"/>
      <c r="QHA41" s="98"/>
      <c r="QHB41" s="98"/>
      <c r="QHC41" s="99"/>
      <c r="QHD41" s="100"/>
      <c r="QHE41" s="188"/>
      <c r="QHF41" s="98"/>
      <c r="QHG41" s="98"/>
      <c r="QHH41" s="98"/>
      <c r="QHI41" s="98"/>
      <c r="QHJ41" s="98"/>
      <c r="QHK41" s="99"/>
      <c r="QHL41" s="100"/>
      <c r="QHM41" s="188"/>
      <c r="QHN41" s="98"/>
      <c r="QHO41" s="98"/>
      <c r="QHP41" s="98"/>
      <c r="QHQ41" s="98"/>
      <c r="QHR41" s="98"/>
      <c r="QHS41" s="99"/>
      <c r="QHT41" s="100"/>
      <c r="QHU41" s="188"/>
      <c r="QHV41" s="98"/>
      <c r="QHW41" s="98"/>
      <c r="QHX41" s="98"/>
      <c r="QHY41" s="98"/>
      <c r="QHZ41" s="98"/>
      <c r="QIA41" s="99"/>
      <c r="QIB41" s="100"/>
      <c r="QIC41" s="188"/>
      <c r="QID41" s="98"/>
      <c r="QIE41" s="98"/>
      <c r="QIF41" s="98"/>
      <c r="QIG41" s="98"/>
      <c r="QIH41" s="98"/>
      <c r="QII41" s="99"/>
      <c r="QIJ41" s="100"/>
      <c r="QIK41" s="188"/>
      <c r="QIL41" s="98"/>
      <c r="QIM41" s="98"/>
      <c r="QIN41" s="98"/>
      <c r="QIO41" s="98"/>
      <c r="QIP41" s="98"/>
      <c r="QIQ41" s="99"/>
      <c r="QIR41" s="100"/>
      <c r="QIS41" s="188"/>
      <c r="QIT41" s="98"/>
      <c r="QIU41" s="98"/>
      <c r="QIV41" s="98"/>
      <c r="QIW41" s="98"/>
      <c r="QIX41" s="98"/>
      <c r="QIY41" s="99"/>
      <c r="QIZ41" s="100"/>
      <c r="QJA41" s="188"/>
      <c r="QJB41" s="98"/>
      <c r="QJC41" s="98"/>
      <c r="QJD41" s="98"/>
      <c r="QJE41" s="98"/>
      <c r="QJF41" s="98"/>
      <c r="QJG41" s="99"/>
      <c r="QJH41" s="100"/>
      <c r="QJI41" s="188"/>
      <c r="QJJ41" s="98"/>
      <c r="QJK41" s="98"/>
      <c r="QJL41" s="98"/>
      <c r="QJM41" s="98"/>
      <c r="QJN41" s="98"/>
      <c r="QJO41" s="99"/>
      <c r="QJP41" s="100"/>
      <c r="QJQ41" s="188"/>
      <c r="QJR41" s="98"/>
      <c r="QJS41" s="98"/>
      <c r="QJT41" s="98"/>
      <c r="QJU41" s="98"/>
      <c r="QJV41" s="98"/>
      <c r="QJW41" s="99"/>
      <c r="QJX41" s="100"/>
      <c r="QJY41" s="188"/>
      <c r="QJZ41" s="98"/>
      <c r="QKA41" s="98"/>
      <c r="QKB41" s="98"/>
      <c r="QKC41" s="98"/>
      <c r="QKD41" s="98"/>
      <c r="QKE41" s="99"/>
      <c r="QKF41" s="100"/>
      <c r="QKG41" s="188"/>
      <c r="QKH41" s="98"/>
      <c r="QKI41" s="98"/>
      <c r="QKJ41" s="98"/>
      <c r="QKK41" s="98"/>
      <c r="QKL41" s="98"/>
      <c r="QKM41" s="99"/>
      <c r="QKN41" s="100"/>
      <c r="QKO41" s="188"/>
      <c r="QKP41" s="98"/>
      <c r="QKQ41" s="98"/>
      <c r="QKR41" s="98"/>
      <c r="QKS41" s="98"/>
      <c r="QKT41" s="98"/>
      <c r="QKU41" s="99"/>
      <c r="QKV41" s="100"/>
      <c r="QKW41" s="188"/>
      <c r="QKX41" s="98"/>
      <c r="QKY41" s="98"/>
      <c r="QKZ41" s="98"/>
      <c r="QLA41" s="98"/>
      <c r="QLB41" s="98"/>
      <c r="QLC41" s="99"/>
      <c r="QLD41" s="100"/>
      <c r="QLE41" s="188"/>
      <c r="QLF41" s="98"/>
      <c r="QLG41" s="98"/>
      <c r="QLH41" s="98"/>
      <c r="QLI41" s="98"/>
      <c r="QLJ41" s="98"/>
      <c r="QLK41" s="99"/>
      <c r="QLL41" s="100"/>
      <c r="QLM41" s="188"/>
      <c r="QLN41" s="98"/>
      <c r="QLO41" s="98"/>
      <c r="QLP41" s="98"/>
      <c r="QLQ41" s="98"/>
      <c r="QLR41" s="98"/>
      <c r="QLS41" s="99"/>
      <c r="QLT41" s="100"/>
      <c r="QLU41" s="188"/>
      <c r="QLV41" s="98"/>
      <c r="QLW41" s="98"/>
      <c r="QLX41" s="98"/>
      <c r="QLY41" s="98"/>
      <c r="QLZ41" s="98"/>
      <c r="QMA41" s="99"/>
      <c r="QMB41" s="100"/>
      <c r="QMC41" s="188"/>
      <c r="QMD41" s="98"/>
      <c r="QME41" s="98"/>
      <c r="QMF41" s="98"/>
      <c r="QMG41" s="98"/>
      <c r="QMH41" s="98"/>
      <c r="QMI41" s="99"/>
      <c r="QMJ41" s="100"/>
      <c r="QMK41" s="188"/>
      <c r="QML41" s="98"/>
      <c r="QMM41" s="98"/>
      <c r="QMN41" s="98"/>
      <c r="QMO41" s="98"/>
      <c r="QMP41" s="98"/>
      <c r="QMQ41" s="99"/>
      <c r="QMR41" s="100"/>
      <c r="QMS41" s="188"/>
      <c r="QMT41" s="98"/>
      <c r="QMU41" s="98"/>
      <c r="QMV41" s="98"/>
      <c r="QMW41" s="98"/>
      <c r="QMX41" s="98"/>
      <c r="QMY41" s="99"/>
      <c r="QMZ41" s="100"/>
      <c r="QNA41" s="188"/>
      <c r="QNB41" s="98"/>
      <c r="QNC41" s="98"/>
      <c r="QND41" s="98"/>
      <c r="QNE41" s="98"/>
      <c r="QNF41" s="98"/>
      <c r="QNG41" s="99"/>
      <c r="QNH41" s="100"/>
      <c r="QNI41" s="188"/>
      <c r="QNJ41" s="98"/>
      <c r="QNK41" s="98"/>
      <c r="QNL41" s="98"/>
      <c r="QNM41" s="98"/>
      <c r="QNN41" s="98"/>
      <c r="QNO41" s="99"/>
      <c r="QNP41" s="100"/>
      <c r="QNQ41" s="188"/>
      <c r="QNR41" s="98"/>
      <c r="QNS41" s="98"/>
      <c r="QNT41" s="98"/>
      <c r="QNU41" s="98"/>
      <c r="QNV41" s="98"/>
      <c r="QNW41" s="99"/>
      <c r="QNX41" s="100"/>
      <c r="QNY41" s="188"/>
      <c r="QNZ41" s="98"/>
      <c r="QOA41" s="98"/>
      <c r="QOB41" s="98"/>
      <c r="QOC41" s="98"/>
      <c r="QOD41" s="98"/>
      <c r="QOE41" s="99"/>
      <c r="QOF41" s="100"/>
      <c r="QOG41" s="188"/>
      <c r="QOH41" s="98"/>
      <c r="QOI41" s="98"/>
      <c r="QOJ41" s="98"/>
      <c r="QOK41" s="98"/>
      <c r="QOL41" s="98"/>
      <c r="QOM41" s="99"/>
      <c r="QON41" s="100"/>
      <c r="QOO41" s="188"/>
      <c r="QOP41" s="98"/>
      <c r="QOQ41" s="98"/>
      <c r="QOR41" s="98"/>
      <c r="QOS41" s="98"/>
      <c r="QOT41" s="98"/>
      <c r="QOU41" s="99"/>
      <c r="QOV41" s="100"/>
      <c r="QOW41" s="188"/>
      <c r="QOX41" s="98"/>
      <c r="QOY41" s="98"/>
      <c r="QOZ41" s="98"/>
      <c r="QPA41" s="98"/>
      <c r="QPB41" s="98"/>
      <c r="QPC41" s="99"/>
      <c r="QPD41" s="100"/>
      <c r="QPE41" s="188"/>
      <c r="QPF41" s="98"/>
      <c r="QPG41" s="98"/>
      <c r="QPH41" s="98"/>
      <c r="QPI41" s="98"/>
      <c r="QPJ41" s="98"/>
      <c r="QPK41" s="99"/>
      <c r="QPL41" s="100"/>
      <c r="QPM41" s="188"/>
      <c r="QPN41" s="98"/>
      <c r="QPO41" s="98"/>
      <c r="QPP41" s="98"/>
      <c r="QPQ41" s="98"/>
      <c r="QPR41" s="98"/>
      <c r="QPS41" s="99"/>
      <c r="QPT41" s="100"/>
      <c r="QPU41" s="188"/>
      <c r="QPV41" s="98"/>
      <c r="QPW41" s="98"/>
      <c r="QPX41" s="98"/>
      <c r="QPY41" s="98"/>
      <c r="QPZ41" s="98"/>
      <c r="QQA41" s="99"/>
      <c r="QQB41" s="100"/>
      <c r="QQC41" s="188"/>
      <c r="QQD41" s="98"/>
      <c r="QQE41" s="98"/>
      <c r="QQF41" s="98"/>
      <c r="QQG41" s="98"/>
      <c r="QQH41" s="98"/>
      <c r="QQI41" s="99"/>
      <c r="QQJ41" s="100"/>
      <c r="QQK41" s="188"/>
      <c r="QQL41" s="98"/>
      <c r="QQM41" s="98"/>
      <c r="QQN41" s="98"/>
      <c r="QQO41" s="98"/>
      <c r="QQP41" s="98"/>
      <c r="QQQ41" s="99"/>
      <c r="QQR41" s="100"/>
      <c r="QQS41" s="188"/>
      <c r="QQT41" s="98"/>
      <c r="QQU41" s="98"/>
      <c r="QQV41" s="98"/>
      <c r="QQW41" s="98"/>
      <c r="QQX41" s="98"/>
      <c r="QQY41" s="99"/>
      <c r="QQZ41" s="100"/>
      <c r="QRA41" s="188"/>
      <c r="QRB41" s="98"/>
      <c r="QRC41" s="98"/>
      <c r="QRD41" s="98"/>
      <c r="QRE41" s="98"/>
      <c r="QRF41" s="98"/>
      <c r="QRG41" s="99"/>
      <c r="QRH41" s="100"/>
      <c r="QRI41" s="188"/>
      <c r="QRJ41" s="98"/>
      <c r="QRK41" s="98"/>
      <c r="QRL41" s="98"/>
      <c r="QRM41" s="98"/>
      <c r="QRN41" s="98"/>
      <c r="QRO41" s="99"/>
      <c r="QRP41" s="100"/>
      <c r="QRQ41" s="188"/>
      <c r="QRR41" s="98"/>
      <c r="QRS41" s="98"/>
      <c r="QRT41" s="98"/>
      <c r="QRU41" s="98"/>
      <c r="QRV41" s="98"/>
      <c r="QRW41" s="99"/>
      <c r="QRX41" s="100"/>
      <c r="QRY41" s="188"/>
      <c r="QRZ41" s="98"/>
      <c r="QSA41" s="98"/>
      <c r="QSB41" s="98"/>
      <c r="QSC41" s="98"/>
      <c r="QSD41" s="98"/>
      <c r="QSE41" s="99"/>
      <c r="QSF41" s="100"/>
      <c r="QSG41" s="188"/>
      <c r="QSH41" s="98"/>
      <c r="QSI41" s="98"/>
      <c r="QSJ41" s="98"/>
      <c r="QSK41" s="98"/>
      <c r="QSL41" s="98"/>
      <c r="QSM41" s="99"/>
      <c r="QSN41" s="100"/>
      <c r="QSO41" s="188"/>
      <c r="QSP41" s="98"/>
      <c r="QSQ41" s="98"/>
      <c r="QSR41" s="98"/>
      <c r="QSS41" s="98"/>
      <c r="QST41" s="98"/>
      <c r="QSU41" s="99"/>
      <c r="QSV41" s="100"/>
      <c r="QSW41" s="188"/>
      <c r="QSX41" s="98"/>
      <c r="QSY41" s="98"/>
      <c r="QSZ41" s="98"/>
      <c r="QTA41" s="98"/>
      <c r="QTB41" s="98"/>
      <c r="QTC41" s="99"/>
      <c r="QTD41" s="100"/>
      <c r="QTE41" s="188"/>
      <c r="QTF41" s="98"/>
      <c r="QTG41" s="98"/>
      <c r="QTH41" s="98"/>
      <c r="QTI41" s="98"/>
      <c r="QTJ41" s="98"/>
      <c r="QTK41" s="99"/>
      <c r="QTL41" s="100"/>
      <c r="QTM41" s="188"/>
      <c r="QTN41" s="98"/>
      <c r="QTO41" s="98"/>
      <c r="QTP41" s="98"/>
      <c r="QTQ41" s="98"/>
      <c r="QTR41" s="98"/>
      <c r="QTS41" s="99"/>
      <c r="QTT41" s="100"/>
      <c r="QTU41" s="188"/>
      <c r="QTV41" s="98"/>
      <c r="QTW41" s="98"/>
      <c r="QTX41" s="98"/>
      <c r="QTY41" s="98"/>
      <c r="QTZ41" s="98"/>
      <c r="QUA41" s="99"/>
      <c r="QUB41" s="100"/>
      <c r="QUC41" s="188"/>
      <c r="QUD41" s="98"/>
      <c r="QUE41" s="98"/>
      <c r="QUF41" s="98"/>
      <c r="QUG41" s="98"/>
      <c r="QUH41" s="98"/>
      <c r="QUI41" s="99"/>
      <c r="QUJ41" s="100"/>
      <c r="QUK41" s="188"/>
      <c r="QUL41" s="98"/>
      <c r="QUM41" s="98"/>
      <c r="QUN41" s="98"/>
      <c r="QUO41" s="98"/>
      <c r="QUP41" s="98"/>
      <c r="QUQ41" s="99"/>
      <c r="QUR41" s="100"/>
      <c r="QUS41" s="188"/>
      <c r="QUT41" s="98"/>
      <c r="QUU41" s="98"/>
      <c r="QUV41" s="98"/>
      <c r="QUW41" s="98"/>
      <c r="QUX41" s="98"/>
      <c r="QUY41" s="99"/>
      <c r="QUZ41" s="100"/>
      <c r="QVA41" s="188"/>
      <c r="QVB41" s="98"/>
      <c r="QVC41" s="98"/>
      <c r="QVD41" s="98"/>
      <c r="QVE41" s="98"/>
      <c r="QVF41" s="98"/>
      <c r="QVG41" s="99"/>
      <c r="QVH41" s="100"/>
      <c r="QVI41" s="188"/>
      <c r="QVJ41" s="98"/>
      <c r="QVK41" s="98"/>
      <c r="QVL41" s="98"/>
      <c r="QVM41" s="98"/>
      <c r="QVN41" s="98"/>
      <c r="QVO41" s="99"/>
      <c r="QVP41" s="100"/>
      <c r="QVQ41" s="188"/>
      <c r="QVR41" s="98"/>
      <c r="QVS41" s="98"/>
      <c r="QVT41" s="98"/>
      <c r="QVU41" s="98"/>
      <c r="QVV41" s="98"/>
      <c r="QVW41" s="99"/>
      <c r="QVX41" s="100"/>
      <c r="QVY41" s="188"/>
      <c r="QVZ41" s="98"/>
      <c r="QWA41" s="98"/>
      <c r="QWB41" s="98"/>
      <c r="QWC41" s="98"/>
      <c r="QWD41" s="98"/>
      <c r="QWE41" s="99"/>
      <c r="QWF41" s="100"/>
      <c r="QWG41" s="188"/>
      <c r="QWH41" s="98"/>
      <c r="QWI41" s="98"/>
      <c r="QWJ41" s="98"/>
      <c r="QWK41" s="98"/>
      <c r="QWL41" s="98"/>
      <c r="QWM41" s="99"/>
      <c r="QWN41" s="100"/>
      <c r="QWO41" s="188"/>
      <c r="QWP41" s="98"/>
      <c r="QWQ41" s="98"/>
      <c r="QWR41" s="98"/>
      <c r="QWS41" s="98"/>
      <c r="QWT41" s="98"/>
      <c r="QWU41" s="99"/>
      <c r="QWV41" s="100"/>
      <c r="QWW41" s="188"/>
      <c r="QWX41" s="98"/>
      <c r="QWY41" s="98"/>
      <c r="QWZ41" s="98"/>
      <c r="QXA41" s="98"/>
      <c r="QXB41" s="98"/>
      <c r="QXC41" s="99"/>
      <c r="QXD41" s="100"/>
      <c r="QXE41" s="188"/>
      <c r="QXF41" s="98"/>
      <c r="QXG41" s="98"/>
      <c r="QXH41" s="98"/>
      <c r="QXI41" s="98"/>
      <c r="QXJ41" s="98"/>
      <c r="QXK41" s="99"/>
      <c r="QXL41" s="100"/>
      <c r="QXM41" s="188"/>
      <c r="QXN41" s="98"/>
      <c r="QXO41" s="98"/>
      <c r="QXP41" s="98"/>
      <c r="QXQ41" s="98"/>
      <c r="QXR41" s="98"/>
      <c r="QXS41" s="99"/>
      <c r="QXT41" s="100"/>
      <c r="QXU41" s="188"/>
      <c r="QXV41" s="98"/>
      <c r="QXW41" s="98"/>
      <c r="QXX41" s="98"/>
      <c r="QXY41" s="98"/>
      <c r="QXZ41" s="98"/>
      <c r="QYA41" s="99"/>
      <c r="QYB41" s="100"/>
      <c r="QYC41" s="188"/>
      <c r="QYD41" s="98"/>
      <c r="QYE41" s="98"/>
      <c r="QYF41" s="98"/>
      <c r="QYG41" s="98"/>
      <c r="QYH41" s="98"/>
      <c r="QYI41" s="99"/>
      <c r="QYJ41" s="100"/>
      <c r="QYK41" s="188"/>
      <c r="QYL41" s="98"/>
      <c r="QYM41" s="98"/>
      <c r="QYN41" s="98"/>
      <c r="QYO41" s="98"/>
      <c r="QYP41" s="98"/>
      <c r="QYQ41" s="99"/>
      <c r="QYR41" s="100"/>
      <c r="QYS41" s="188"/>
      <c r="QYT41" s="98"/>
      <c r="QYU41" s="98"/>
      <c r="QYV41" s="98"/>
      <c r="QYW41" s="98"/>
      <c r="QYX41" s="98"/>
      <c r="QYY41" s="99"/>
      <c r="QYZ41" s="100"/>
      <c r="QZA41" s="188"/>
      <c r="QZB41" s="98"/>
      <c r="QZC41" s="98"/>
      <c r="QZD41" s="98"/>
      <c r="QZE41" s="98"/>
      <c r="QZF41" s="98"/>
      <c r="QZG41" s="99"/>
      <c r="QZH41" s="100"/>
      <c r="QZI41" s="188"/>
      <c r="QZJ41" s="98"/>
      <c r="QZK41" s="98"/>
      <c r="QZL41" s="98"/>
      <c r="QZM41" s="98"/>
      <c r="QZN41" s="98"/>
      <c r="QZO41" s="99"/>
      <c r="QZP41" s="100"/>
      <c r="QZQ41" s="188"/>
      <c r="QZR41" s="98"/>
      <c r="QZS41" s="98"/>
      <c r="QZT41" s="98"/>
      <c r="QZU41" s="98"/>
      <c r="QZV41" s="98"/>
      <c r="QZW41" s="99"/>
      <c r="QZX41" s="100"/>
      <c r="QZY41" s="188"/>
      <c r="QZZ41" s="98"/>
      <c r="RAA41" s="98"/>
      <c r="RAB41" s="98"/>
      <c r="RAC41" s="98"/>
      <c r="RAD41" s="98"/>
      <c r="RAE41" s="99"/>
      <c r="RAF41" s="100"/>
      <c r="RAG41" s="188"/>
      <c r="RAH41" s="98"/>
      <c r="RAI41" s="98"/>
      <c r="RAJ41" s="98"/>
      <c r="RAK41" s="98"/>
      <c r="RAL41" s="98"/>
      <c r="RAM41" s="99"/>
      <c r="RAN41" s="100"/>
      <c r="RAO41" s="188"/>
      <c r="RAP41" s="98"/>
      <c r="RAQ41" s="98"/>
      <c r="RAR41" s="98"/>
      <c r="RAS41" s="98"/>
      <c r="RAT41" s="98"/>
      <c r="RAU41" s="99"/>
      <c r="RAV41" s="100"/>
      <c r="RAW41" s="188"/>
      <c r="RAX41" s="98"/>
      <c r="RAY41" s="98"/>
      <c r="RAZ41" s="98"/>
      <c r="RBA41" s="98"/>
      <c r="RBB41" s="98"/>
      <c r="RBC41" s="99"/>
      <c r="RBD41" s="100"/>
      <c r="RBE41" s="188"/>
      <c r="RBF41" s="98"/>
      <c r="RBG41" s="98"/>
      <c r="RBH41" s="98"/>
      <c r="RBI41" s="98"/>
      <c r="RBJ41" s="98"/>
      <c r="RBK41" s="99"/>
      <c r="RBL41" s="100"/>
      <c r="RBM41" s="188"/>
      <c r="RBN41" s="98"/>
      <c r="RBO41" s="98"/>
      <c r="RBP41" s="98"/>
      <c r="RBQ41" s="98"/>
      <c r="RBR41" s="98"/>
      <c r="RBS41" s="99"/>
      <c r="RBT41" s="100"/>
      <c r="RBU41" s="188"/>
      <c r="RBV41" s="98"/>
      <c r="RBW41" s="98"/>
      <c r="RBX41" s="98"/>
      <c r="RBY41" s="98"/>
      <c r="RBZ41" s="98"/>
      <c r="RCA41" s="99"/>
      <c r="RCB41" s="100"/>
      <c r="RCC41" s="188"/>
      <c r="RCD41" s="98"/>
      <c r="RCE41" s="98"/>
      <c r="RCF41" s="98"/>
      <c r="RCG41" s="98"/>
      <c r="RCH41" s="98"/>
      <c r="RCI41" s="99"/>
      <c r="RCJ41" s="100"/>
      <c r="RCK41" s="188"/>
      <c r="RCL41" s="98"/>
      <c r="RCM41" s="98"/>
      <c r="RCN41" s="98"/>
      <c r="RCO41" s="98"/>
      <c r="RCP41" s="98"/>
      <c r="RCQ41" s="99"/>
      <c r="RCR41" s="100"/>
      <c r="RCS41" s="188"/>
      <c r="RCT41" s="98"/>
      <c r="RCU41" s="98"/>
      <c r="RCV41" s="98"/>
      <c r="RCW41" s="98"/>
      <c r="RCX41" s="98"/>
      <c r="RCY41" s="99"/>
      <c r="RCZ41" s="100"/>
      <c r="RDA41" s="188"/>
      <c r="RDB41" s="98"/>
      <c r="RDC41" s="98"/>
      <c r="RDD41" s="98"/>
      <c r="RDE41" s="98"/>
      <c r="RDF41" s="98"/>
      <c r="RDG41" s="99"/>
      <c r="RDH41" s="100"/>
      <c r="RDI41" s="188"/>
      <c r="RDJ41" s="98"/>
      <c r="RDK41" s="98"/>
      <c r="RDL41" s="98"/>
      <c r="RDM41" s="98"/>
      <c r="RDN41" s="98"/>
      <c r="RDO41" s="99"/>
      <c r="RDP41" s="100"/>
      <c r="RDQ41" s="188"/>
      <c r="RDR41" s="98"/>
      <c r="RDS41" s="98"/>
      <c r="RDT41" s="98"/>
      <c r="RDU41" s="98"/>
      <c r="RDV41" s="98"/>
      <c r="RDW41" s="99"/>
      <c r="RDX41" s="100"/>
      <c r="RDY41" s="188"/>
      <c r="RDZ41" s="98"/>
      <c r="REA41" s="98"/>
      <c r="REB41" s="98"/>
      <c r="REC41" s="98"/>
      <c r="RED41" s="98"/>
      <c r="REE41" s="99"/>
      <c r="REF41" s="100"/>
      <c r="REG41" s="188"/>
      <c r="REH41" s="98"/>
      <c r="REI41" s="98"/>
      <c r="REJ41" s="98"/>
      <c r="REK41" s="98"/>
      <c r="REL41" s="98"/>
      <c r="REM41" s="99"/>
      <c r="REN41" s="100"/>
      <c r="REO41" s="188"/>
      <c r="REP41" s="98"/>
      <c r="REQ41" s="98"/>
      <c r="RER41" s="98"/>
      <c r="RES41" s="98"/>
      <c r="RET41" s="98"/>
      <c r="REU41" s="99"/>
      <c r="REV41" s="100"/>
      <c r="REW41" s="188"/>
      <c r="REX41" s="98"/>
      <c r="REY41" s="98"/>
      <c r="REZ41" s="98"/>
      <c r="RFA41" s="98"/>
      <c r="RFB41" s="98"/>
      <c r="RFC41" s="99"/>
      <c r="RFD41" s="100"/>
      <c r="RFE41" s="188"/>
      <c r="RFF41" s="98"/>
      <c r="RFG41" s="98"/>
      <c r="RFH41" s="98"/>
      <c r="RFI41" s="98"/>
      <c r="RFJ41" s="98"/>
      <c r="RFK41" s="99"/>
      <c r="RFL41" s="100"/>
      <c r="RFM41" s="188"/>
      <c r="RFN41" s="98"/>
      <c r="RFO41" s="98"/>
      <c r="RFP41" s="98"/>
      <c r="RFQ41" s="98"/>
      <c r="RFR41" s="98"/>
      <c r="RFS41" s="99"/>
      <c r="RFT41" s="100"/>
      <c r="RFU41" s="188"/>
      <c r="RFV41" s="98"/>
      <c r="RFW41" s="98"/>
      <c r="RFX41" s="98"/>
      <c r="RFY41" s="98"/>
      <c r="RFZ41" s="98"/>
      <c r="RGA41" s="99"/>
      <c r="RGB41" s="100"/>
      <c r="RGC41" s="188"/>
      <c r="RGD41" s="98"/>
      <c r="RGE41" s="98"/>
      <c r="RGF41" s="98"/>
      <c r="RGG41" s="98"/>
      <c r="RGH41" s="98"/>
      <c r="RGI41" s="99"/>
      <c r="RGJ41" s="100"/>
      <c r="RGK41" s="188"/>
      <c r="RGL41" s="98"/>
      <c r="RGM41" s="98"/>
      <c r="RGN41" s="98"/>
      <c r="RGO41" s="98"/>
      <c r="RGP41" s="98"/>
      <c r="RGQ41" s="99"/>
      <c r="RGR41" s="100"/>
      <c r="RGS41" s="188"/>
      <c r="RGT41" s="98"/>
      <c r="RGU41" s="98"/>
      <c r="RGV41" s="98"/>
      <c r="RGW41" s="98"/>
      <c r="RGX41" s="98"/>
      <c r="RGY41" s="99"/>
      <c r="RGZ41" s="100"/>
      <c r="RHA41" s="188"/>
      <c r="RHB41" s="98"/>
      <c r="RHC41" s="98"/>
      <c r="RHD41" s="98"/>
      <c r="RHE41" s="98"/>
      <c r="RHF41" s="98"/>
      <c r="RHG41" s="99"/>
      <c r="RHH41" s="100"/>
      <c r="RHI41" s="188"/>
      <c r="RHJ41" s="98"/>
      <c r="RHK41" s="98"/>
      <c r="RHL41" s="98"/>
      <c r="RHM41" s="98"/>
      <c r="RHN41" s="98"/>
      <c r="RHO41" s="99"/>
      <c r="RHP41" s="100"/>
      <c r="RHQ41" s="188"/>
      <c r="RHR41" s="98"/>
      <c r="RHS41" s="98"/>
      <c r="RHT41" s="98"/>
      <c r="RHU41" s="98"/>
      <c r="RHV41" s="98"/>
      <c r="RHW41" s="99"/>
      <c r="RHX41" s="100"/>
      <c r="RHY41" s="188"/>
      <c r="RHZ41" s="98"/>
      <c r="RIA41" s="98"/>
      <c r="RIB41" s="98"/>
      <c r="RIC41" s="98"/>
      <c r="RID41" s="98"/>
      <c r="RIE41" s="99"/>
      <c r="RIF41" s="100"/>
      <c r="RIG41" s="188"/>
      <c r="RIH41" s="98"/>
      <c r="RII41" s="98"/>
      <c r="RIJ41" s="98"/>
      <c r="RIK41" s="98"/>
      <c r="RIL41" s="98"/>
      <c r="RIM41" s="99"/>
      <c r="RIN41" s="100"/>
      <c r="RIO41" s="188"/>
      <c r="RIP41" s="98"/>
      <c r="RIQ41" s="98"/>
      <c r="RIR41" s="98"/>
      <c r="RIS41" s="98"/>
      <c r="RIT41" s="98"/>
      <c r="RIU41" s="99"/>
      <c r="RIV41" s="100"/>
      <c r="RIW41" s="188"/>
      <c r="RIX41" s="98"/>
      <c r="RIY41" s="98"/>
      <c r="RIZ41" s="98"/>
      <c r="RJA41" s="98"/>
      <c r="RJB41" s="98"/>
      <c r="RJC41" s="99"/>
      <c r="RJD41" s="100"/>
      <c r="RJE41" s="188"/>
      <c r="RJF41" s="98"/>
      <c r="RJG41" s="98"/>
      <c r="RJH41" s="98"/>
      <c r="RJI41" s="98"/>
      <c r="RJJ41" s="98"/>
      <c r="RJK41" s="99"/>
      <c r="RJL41" s="100"/>
      <c r="RJM41" s="188"/>
      <c r="RJN41" s="98"/>
      <c r="RJO41" s="98"/>
      <c r="RJP41" s="98"/>
      <c r="RJQ41" s="98"/>
      <c r="RJR41" s="98"/>
      <c r="RJS41" s="99"/>
      <c r="RJT41" s="100"/>
      <c r="RJU41" s="188"/>
      <c r="RJV41" s="98"/>
      <c r="RJW41" s="98"/>
      <c r="RJX41" s="98"/>
      <c r="RJY41" s="98"/>
      <c r="RJZ41" s="98"/>
      <c r="RKA41" s="99"/>
      <c r="RKB41" s="100"/>
      <c r="RKC41" s="188"/>
      <c r="RKD41" s="98"/>
      <c r="RKE41" s="98"/>
      <c r="RKF41" s="98"/>
      <c r="RKG41" s="98"/>
      <c r="RKH41" s="98"/>
      <c r="RKI41" s="99"/>
      <c r="RKJ41" s="100"/>
      <c r="RKK41" s="188"/>
      <c r="RKL41" s="98"/>
      <c r="RKM41" s="98"/>
      <c r="RKN41" s="98"/>
      <c r="RKO41" s="98"/>
      <c r="RKP41" s="98"/>
      <c r="RKQ41" s="99"/>
      <c r="RKR41" s="100"/>
      <c r="RKS41" s="188"/>
      <c r="RKT41" s="98"/>
      <c r="RKU41" s="98"/>
      <c r="RKV41" s="98"/>
      <c r="RKW41" s="98"/>
      <c r="RKX41" s="98"/>
      <c r="RKY41" s="99"/>
      <c r="RKZ41" s="100"/>
      <c r="RLA41" s="188"/>
      <c r="RLB41" s="98"/>
      <c r="RLC41" s="98"/>
      <c r="RLD41" s="98"/>
      <c r="RLE41" s="98"/>
      <c r="RLF41" s="98"/>
      <c r="RLG41" s="99"/>
      <c r="RLH41" s="100"/>
      <c r="RLI41" s="188"/>
      <c r="RLJ41" s="98"/>
      <c r="RLK41" s="98"/>
      <c r="RLL41" s="98"/>
      <c r="RLM41" s="98"/>
      <c r="RLN41" s="98"/>
      <c r="RLO41" s="99"/>
      <c r="RLP41" s="100"/>
      <c r="RLQ41" s="188"/>
      <c r="RLR41" s="98"/>
      <c r="RLS41" s="98"/>
      <c r="RLT41" s="98"/>
      <c r="RLU41" s="98"/>
      <c r="RLV41" s="98"/>
      <c r="RLW41" s="99"/>
      <c r="RLX41" s="100"/>
      <c r="RLY41" s="188"/>
      <c r="RLZ41" s="98"/>
      <c r="RMA41" s="98"/>
      <c r="RMB41" s="98"/>
      <c r="RMC41" s="98"/>
      <c r="RMD41" s="98"/>
      <c r="RME41" s="99"/>
      <c r="RMF41" s="100"/>
      <c r="RMG41" s="188"/>
      <c r="RMH41" s="98"/>
      <c r="RMI41" s="98"/>
      <c r="RMJ41" s="98"/>
      <c r="RMK41" s="98"/>
      <c r="RML41" s="98"/>
      <c r="RMM41" s="99"/>
      <c r="RMN41" s="100"/>
      <c r="RMO41" s="188"/>
      <c r="RMP41" s="98"/>
      <c r="RMQ41" s="98"/>
      <c r="RMR41" s="98"/>
      <c r="RMS41" s="98"/>
      <c r="RMT41" s="98"/>
      <c r="RMU41" s="99"/>
      <c r="RMV41" s="100"/>
      <c r="RMW41" s="188"/>
      <c r="RMX41" s="98"/>
      <c r="RMY41" s="98"/>
      <c r="RMZ41" s="98"/>
      <c r="RNA41" s="98"/>
      <c r="RNB41" s="98"/>
      <c r="RNC41" s="99"/>
      <c r="RND41" s="100"/>
      <c r="RNE41" s="188"/>
      <c r="RNF41" s="98"/>
      <c r="RNG41" s="98"/>
      <c r="RNH41" s="98"/>
      <c r="RNI41" s="98"/>
      <c r="RNJ41" s="98"/>
      <c r="RNK41" s="99"/>
      <c r="RNL41" s="100"/>
      <c r="RNM41" s="188"/>
      <c r="RNN41" s="98"/>
      <c r="RNO41" s="98"/>
      <c r="RNP41" s="98"/>
      <c r="RNQ41" s="98"/>
      <c r="RNR41" s="98"/>
      <c r="RNS41" s="99"/>
      <c r="RNT41" s="100"/>
      <c r="RNU41" s="188"/>
      <c r="RNV41" s="98"/>
      <c r="RNW41" s="98"/>
      <c r="RNX41" s="98"/>
      <c r="RNY41" s="98"/>
      <c r="RNZ41" s="98"/>
      <c r="ROA41" s="99"/>
      <c r="ROB41" s="100"/>
      <c r="ROC41" s="188"/>
      <c r="ROD41" s="98"/>
      <c r="ROE41" s="98"/>
      <c r="ROF41" s="98"/>
      <c r="ROG41" s="98"/>
      <c r="ROH41" s="98"/>
      <c r="ROI41" s="99"/>
      <c r="ROJ41" s="100"/>
      <c r="ROK41" s="188"/>
      <c r="ROL41" s="98"/>
      <c r="ROM41" s="98"/>
      <c r="RON41" s="98"/>
      <c r="ROO41" s="98"/>
      <c r="ROP41" s="98"/>
      <c r="ROQ41" s="99"/>
      <c r="ROR41" s="100"/>
      <c r="ROS41" s="188"/>
      <c r="ROT41" s="98"/>
      <c r="ROU41" s="98"/>
      <c r="ROV41" s="98"/>
      <c r="ROW41" s="98"/>
      <c r="ROX41" s="98"/>
      <c r="ROY41" s="99"/>
      <c r="ROZ41" s="100"/>
      <c r="RPA41" s="188"/>
      <c r="RPB41" s="98"/>
      <c r="RPC41" s="98"/>
      <c r="RPD41" s="98"/>
      <c r="RPE41" s="98"/>
      <c r="RPF41" s="98"/>
      <c r="RPG41" s="99"/>
      <c r="RPH41" s="100"/>
      <c r="RPI41" s="188"/>
      <c r="RPJ41" s="98"/>
      <c r="RPK41" s="98"/>
      <c r="RPL41" s="98"/>
      <c r="RPM41" s="98"/>
      <c r="RPN41" s="98"/>
      <c r="RPO41" s="99"/>
      <c r="RPP41" s="100"/>
      <c r="RPQ41" s="188"/>
      <c r="RPR41" s="98"/>
      <c r="RPS41" s="98"/>
      <c r="RPT41" s="98"/>
      <c r="RPU41" s="98"/>
      <c r="RPV41" s="98"/>
      <c r="RPW41" s="99"/>
      <c r="RPX41" s="100"/>
      <c r="RPY41" s="188"/>
      <c r="RPZ41" s="98"/>
      <c r="RQA41" s="98"/>
      <c r="RQB41" s="98"/>
      <c r="RQC41" s="98"/>
      <c r="RQD41" s="98"/>
      <c r="RQE41" s="99"/>
      <c r="RQF41" s="100"/>
      <c r="RQG41" s="188"/>
      <c r="RQH41" s="98"/>
      <c r="RQI41" s="98"/>
      <c r="RQJ41" s="98"/>
      <c r="RQK41" s="98"/>
      <c r="RQL41" s="98"/>
      <c r="RQM41" s="99"/>
      <c r="RQN41" s="100"/>
      <c r="RQO41" s="188"/>
      <c r="RQP41" s="98"/>
      <c r="RQQ41" s="98"/>
      <c r="RQR41" s="98"/>
      <c r="RQS41" s="98"/>
      <c r="RQT41" s="98"/>
      <c r="RQU41" s="99"/>
      <c r="RQV41" s="100"/>
      <c r="RQW41" s="188"/>
      <c r="RQX41" s="98"/>
      <c r="RQY41" s="98"/>
      <c r="RQZ41" s="98"/>
      <c r="RRA41" s="98"/>
      <c r="RRB41" s="98"/>
      <c r="RRC41" s="99"/>
      <c r="RRD41" s="100"/>
      <c r="RRE41" s="188"/>
      <c r="RRF41" s="98"/>
      <c r="RRG41" s="98"/>
      <c r="RRH41" s="98"/>
      <c r="RRI41" s="98"/>
      <c r="RRJ41" s="98"/>
      <c r="RRK41" s="99"/>
      <c r="RRL41" s="100"/>
      <c r="RRM41" s="188"/>
      <c r="RRN41" s="98"/>
      <c r="RRO41" s="98"/>
      <c r="RRP41" s="98"/>
      <c r="RRQ41" s="98"/>
      <c r="RRR41" s="98"/>
      <c r="RRS41" s="99"/>
      <c r="RRT41" s="100"/>
      <c r="RRU41" s="188"/>
      <c r="RRV41" s="98"/>
      <c r="RRW41" s="98"/>
      <c r="RRX41" s="98"/>
      <c r="RRY41" s="98"/>
      <c r="RRZ41" s="98"/>
      <c r="RSA41" s="99"/>
      <c r="RSB41" s="100"/>
      <c r="RSC41" s="188"/>
      <c r="RSD41" s="98"/>
      <c r="RSE41" s="98"/>
      <c r="RSF41" s="98"/>
      <c r="RSG41" s="98"/>
      <c r="RSH41" s="98"/>
      <c r="RSI41" s="99"/>
      <c r="RSJ41" s="100"/>
      <c r="RSK41" s="188"/>
      <c r="RSL41" s="98"/>
      <c r="RSM41" s="98"/>
      <c r="RSN41" s="98"/>
      <c r="RSO41" s="98"/>
      <c r="RSP41" s="98"/>
      <c r="RSQ41" s="99"/>
      <c r="RSR41" s="100"/>
      <c r="RSS41" s="188"/>
      <c r="RST41" s="98"/>
      <c r="RSU41" s="98"/>
      <c r="RSV41" s="98"/>
      <c r="RSW41" s="98"/>
      <c r="RSX41" s="98"/>
      <c r="RSY41" s="99"/>
      <c r="RSZ41" s="100"/>
      <c r="RTA41" s="188"/>
      <c r="RTB41" s="98"/>
      <c r="RTC41" s="98"/>
      <c r="RTD41" s="98"/>
      <c r="RTE41" s="98"/>
      <c r="RTF41" s="98"/>
      <c r="RTG41" s="99"/>
      <c r="RTH41" s="100"/>
      <c r="RTI41" s="188"/>
      <c r="RTJ41" s="98"/>
      <c r="RTK41" s="98"/>
      <c r="RTL41" s="98"/>
      <c r="RTM41" s="98"/>
      <c r="RTN41" s="98"/>
      <c r="RTO41" s="99"/>
      <c r="RTP41" s="100"/>
      <c r="RTQ41" s="188"/>
      <c r="RTR41" s="98"/>
      <c r="RTS41" s="98"/>
      <c r="RTT41" s="98"/>
      <c r="RTU41" s="98"/>
      <c r="RTV41" s="98"/>
      <c r="RTW41" s="99"/>
      <c r="RTX41" s="100"/>
      <c r="RTY41" s="188"/>
      <c r="RTZ41" s="98"/>
      <c r="RUA41" s="98"/>
      <c r="RUB41" s="98"/>
      <c r="RUC41" s="98"/>
      <c r="RUD41" s="98"/>
      <c r="RUE41" s="99"/>
      <c r="RUF41" s="100"/>
      <c r="RUG41" s="188"/>
      <c r="RUH41" s="98"/>
      <c r="RUI41" s="98"/>
      <c r="RUJ41" s="98"/>
      <c r="RUK41" s="98"/>
      <c r="RUL41" s="98"/>
      <c r="RUM41" s="99"/>
      <c r="RUN41" s="100"/>
      <c r="RUO41" s="188"/>
      <c r="RUP41" s="98"/>
      <c r="RUQ41" s="98"/>
      <c r="RUR41" s="98"/>
      <c r="RUS41" s="98"/>
      <c r="RUT41" s="98"/>
      <c r="RUU41" s="99"/>
      <c r="RUV41" s="100"/>
      <c r="RUW41" s="188"/>
      <c r="RUX41" s="98"/>
      <c r="RUY41" s="98"/>
      <c r="RUZ41" s="98"/>
      <c r="RVA41" s="98"/>
      <c r="RVB41" s="98"/>
      <c r="RVC41" s="99"/>
      <c r="RVD41" s="100"/>
      <c r="RVE41" s="188"/>
      <c r="RVF41" s="98"/>
      <c r="RVG41" s="98"/>
      <c r="RVH41" s="98"/>
      <c r="RVI41" s="98"/>
      <c r="RVJ41" s="98"/>
      <c r="RVK41" s="99"/>
      <c r="RVL41" s="100"/>
      <c r="RVM41" s="188"/>
      <c r="RVN41" s="98"/>
      <c r="RVO41" s="98"/>
      <c r="RVP41" s="98"/>
      <c r="RVQ41" s="98"/>
      <c r="RVR41" s="98"/>
      <c r="RVS41" s="99"/>
      <c r="RVT41" s="100"/>
      <c r="RVU41" s="188"/>
      <c r="RVV41" s="98"/>
      <c r="RVW41" s="98"/>
      <c r="RVX41" s="98"/>
      <c r="RVY41" s="98"/>
      <c r="RVZ41" s="98"/>
      <c r="RWA41" s="99"/>
      <c r="RWB41" s="100"/>
      <c r="RWC41" s="188"/>
      <c r="RWD41" s="98"/>
      <c r="RWE41" s="98"/>
      <c r="RWF41" s="98"/>
      <c r="RWG41" s="98"/>
      <c r="RWH41" s="98"/>
      <c r="RWI41" s="99"/>
      <c r="RWJ41" s="100"/>
      <c r="RWK41" s="188"/>
      <c r="RWL41" s="98"/>
      <c r="RWM41" s="98"/>
      <c r="RWN41" s="98"/>
      <c r="RWO41" s="98"/>
      <c r="RWP41" s="98"/>
      <c r="RWQ41" s="99"/>
      <c r="RWR41" s="100"/>
      <c r="RWS41" s="188"/>
      <c r="RWT41" s="98"/>
      <c r="RWU41" s="98"/>
      <c r="RWV41" s="98"/>
      <c r="RWW41" s="98"/>
      <c r="RWX41" s="98"/>
      <c r="RWY41" s="99"/>
      <c r="RWZ41" s="100"/>
      <c r="RXA41" s="188"/>
      <c r="RXB41" s="98"/>
      <c r="RXC41" s="98"/>
      <c r="RXD41" s="98"/>
      <c r="RXE41" s="98"/>
      <c r="RXF41" s="98"/>
      <c r="RXG41" s="99"/>
      <c r="RXH41" s="100"/>
      <c r="RXI41" s="188"/>
      <c r="RXJ41" s="98"/>
      <c r="RXK41" s="98"/>
      <c r="RXL41" s="98"/>
      <c r="RXM41" s="98"/>
      <c r="RXN41" s="98"/>
      <c r="RXO41" s="99"/>
      <c r="RXP41" s="100"/>
      <c r="RXQ41" s="188"/>
      <c r="RXR41" s="98"/>
      <c r="RXS41" s="98"/>
      <c r="RXT41" s="98"/>
      <c r="RXU41" s="98"/>
      <c r="RXV41" s="98"/>
      <c r="RXW41" s="99"/>
      <c r="RXX41" s="100"/>
      <c r="RXY41" s="188"/>
      <c r="RXZ41" s="98"/>
      <c r="RYA41" s="98"/>
      <c r="RYB41" s="98"/>
      <c r="RYC41" s="98"/>
      <c r="RYD41" s="98"/>
      <c r="RYE41" s="99"/>
      <c r="RYF41" s="100"/>
      <c r="RYG41" s="188"/>
      <c r="RYH41" s="98"/>
      <c r="RYI41" s="98"/>
      <c r="RYJ41" s="98"/>
      <c r="RYK41" s="98"/>
      <c r="RYL41" s="98"/>
      <c r="RYM41" s="99"/>
      <c r="RYN41" s="100"/>
      <c r="RYO41" s="188"/>
      <c r="RYP41" s="98"/>
      <c r="RYQ41" s="98"/>
      <c r="RYR41" s="98"/>
      <c r="RYS41" s="98"/>
      <c r="RYT41" s="98"/>
      <c r="RYU41" s="99"/>
      <c r="RYV41" s="100"/>
      <c r="RYW41" s="188"/>
      <c r="RYX41" s="98"/>
      <c r="RYY41" s="98"/>
      <c r="RYZ41" s="98"/>
      <c r="RZA41" s="98"/>
      <c r="RZB41" s="98"/>
      <c r="RZC41" s="99"/>
      <c r="RZD41" s="100"/>
      <c r="RZE41" s="188"/>
      <c r="RZF41" s="98"/>
      <c r="RZG41" s="98"/>
      <c r="RZH41" s="98"/>
      <c r="RZI41" s="98"/>
      <c r="RZJ41" s="98"/>
      <c r="RZK41" s="99"/>
      <c r="RZL41" s="100"/>
      <c r="RZM41" s="188"/>
      <c r="RZN41" s="98"/>
      <c r="RZO41" s="98"/>
      <c r="RZP41" s="98"/>
      <c r="RZQ41" s="98"/>
      <c r="RZR41" s="98"/>
      <c r="RZS41" s="99"/>
      <c r="RZT41" s="100"/>
      <c r="RZU41" s="188"/>
      <c r="RZV41" s="98"/>
      <c r="RZW41" s="98"/>
      <c r="RZX41" s="98"/>
      <c r="RZY41" s="98"/>
      <c r="RZZ41" s="98"/>
      <c r="SAA41" s="99"/>
      <c r="SAB41" s="100"/>
      <c r="SAC41" s="188"/>
      <c r="SAD41" s="98"/>
      <c r="SAE41" s="98"/>
      <c r="SAF41" s="98"/>
      <c r="SAG41" s="98"/>
      <c r="SAH41" s="98"/>
      <c r="SAI41" s="99"/>
      <c r="SAJ41" s="100"/>
      <c r="SAK41" s="188"/>
      <c r="SAL41" s="98"/>
      <c r="SAM41" s="98"/>
      <c r="SAN41" s="98"/>
      <c r="SAO41" s="98"/>
      <c r="SAP41" s="98"/>
      <c r="SAQ41" s="99"/>
      <c r="SAR41" s="100"/>
      <c r="SAS41" s="188"/>
      <c r="SAT41" s="98"/>
      <c r="SAU41" s="98"/>
      <c r="SAV41" s="98"/>
      <c r="SAW41" s="98"/>
      <c r="SAX41" s="98"/>
      <c r="SAY41" s="99"/>
      <c r="SAZ41" s="100"/>
      <c r="SBA41" s="188"/>
      <c r="SBB41" s="98"/>
      <c r="SBC41" s="98"/>
      <c r="SBD41" s="98"/>
      <c r="SBE41" s="98"/>
      <c r="SBF41" s="98"/>
      <c r="SBG41" s="99"/>
      <c r="SBH41" s="100"/>
      <c r="SBI41" s="188"/>
      <c r="SBJ41" s="98"/>
      <c r="SBK41" s="98"/>
      <c r="SBL41" s="98"/>
      <c r="SBM41" s="98"/>
      <c r="SBN41" s="98"/>
      <c r="SBO41" s="99"/>
      <c r="SBP41" s="100"/>
      <c r="SBQ41" s="188"/>
      <c r="SBR41" s="98"/>
      <c r="SBS41" s="98"/>
      <c r="SBT41" s="98"/>
      <c r="SBU41" s="98"/>
      <c r="SBV41" s="98"/>
      <c r="SBW41" s="99"/>
      <c r="SBX41" s="100"/>
      <c r="SBY41" s="188"/>
      <c r="SBZ41" s="98"/>
      <c r="SCA41" s="98"/>
      <c r="SCB41" s="98"/>
      <c r="SCC41" s="98"/>
      <c r="SCD41" s="98"/>
      <c r="SCE41" s="99"/>
      <c r="SCF41" s="100"/>
      <c r="SCG41" s="188"/>
      <c r="SCH41" s="98"/>
      <c r="SCI41" s="98"/>
      <c r="SCJ41" s="98"/>
      <c r="SCK41" s="98"/>
      <c r="SCL41" s="98"/>
      <c r="SCM41" s="99"/>
      <c r="SCN41" s="100"/>
      <c r="SCO41" s="188"/>
      <c r="SCP41" s="98"/>
      <c r="SCQ41" s="98"/>
      <c r="SCR41" s="98"/>
      <c r="SCS41" s="98"/>
      <c r="SCT41" s="98"/>
      <c r="SCU41" s="99"/>
      <c r="SCV41" s="100"/>
      <c r="SCW41" s="188"/>
      <c r="SCX41" s="98"/>
      <c r="SCY41" s="98"/>
      <c r="SCZ41" s="98"/>
      <c r="SDA41" s="98"/>
      <c r="SDB41" s="98"/>
      <c r="SDC41" s="99"/>
      <c r="SDD41" s="100"/>
      <c r="SDE41" s="188"/>
      <c r="SDF41" s="98"/>
      <c r="SDG41" s="98"/>
      <c r="SDH41" s="98"/>
      <c r="SDI41" s="98"/>
      <c r="SDJ41" s="98"/>
      <c r="SDK41" s="99"/>
      <c r="SDL41" s="100"/>
      <c r="SDM41" s="188"/>
      <c r="SDN41" s="98"/>
      <c r="SDO41" s="98"/>
      <c r="SDP41" s="98"/>
      <c r="SDQ41" s="98"/>
      <c r="SDR41" s="98"/>
      <c r="SDS41" s="99"/>
      <c r="SDT41" s="100"/>
      <c r="SDU41" s="188"/>
      <c r="SDV41" s="98"/>
      <c r="SDW41" s="98"/>
      <c r="SDX41" s="98"/>
      <c r="SDY41" s="98"/>
      <c r="SDZ41" s="98"/>
      <c r="SEA41" s="99"/>
      <c r="SEB41" s="100"/>
      <c r="SEC41" s="188"/>
      <c r="SED41" s="98"/>
      <c r="SEE41" s="98"/>
      <c r="SEF41" s="98"/>
      <c r="SEG41" s="98"/>
      <c r="SEH41" s="98"/>
      <c r="SEI41" s="99"/>
      <c r="SEJ41" s="100"/>
      <c r="SEK41" s="188"/>
      <c r="SEL41" s="98"/>
      <c r="SEM41" s="98"/>
      <c r="SEN41" s="98"/>
      <c r="SEO41" s="98"/>
      <c r="SEP41" s="98"/>
      <c r="SEQ41" s="99"/>
      <c r="SER41" s="100"/>
      <c r="SES41" s="188"/>
      <c r="SET41" s="98"/>
      <c r="SEU41" s="98"/>
      <c r="SEV41" s="98"/>
      <c r="SEW41" s="98"/>
      <c r="SEX41" s="98"/>
      <c r="SEY41" s="99"/>
      <c r="SEZ41" s="100"/>
      <c r="SFA41" s="188"/>
      <c r="SFB41" s="98"/>
      <c r="SFC41" s="98"/>
      <c r="SFD41" s="98"/>
      <c r="SFE41" s="98"/>
      <c r="SFF41" s="98"/>
      <c r="SFG41" s="99"/>
      <c r="SFH41" s="100"/>
      <c r="SFI41" s="188"/>
      <c r="SFJ41" s="98"/>
      <c r="SFK41" s="98"/>
      <c r="SFL41" s="98"/>
      <c r="SFM41" s="98"/>
      <c r="SFN41" s="98"/>
      <c r="SFO41" s="99"/>
      <c r="SFP41" s="100"/>
      <c r="SFQ41" s="188"/>
      <c r="SFR41" s="98"/>
      <c r="SFS41" s="98"/>
      <c r="SFT41" s="98"/>
      <c r="SFU41" s="98"/>
      <c r="SFV41" s="98"/>
      <c r="SFW41" s="99"/>
      <c r="SFX41" s="100"/>
      <c r="SFY41" s="188"/>
      <c r="SFZ41" s="98"/>
      <c r="SGA41" s="98"/>
      <c r="SGB41" s="98"/>
      <c r="SGC41" s="98"/>
      <c r="SGD41" s="98"/>
      <c r="SGE41" s="99"/>
      <c r="SGF41" s="100"/>
      <c r="SGG41" s="188"/>
      <c r="SGH41" s="98"/>
      <c r="SGI41" s="98"/>
      <c r="SGJ41" s="98"/>
      <c r="SGK41" s="98"/>
      <c r="SGL41" s="98"/>
      <c r="SGM41" s="99"/>
      <c r="SGN41" s="100"/>
      <c r="SGO41" s="188"/>
      <c r="SGP41" s="98"/>
      <c r="SGQ41" s="98"/>
      <c r="SGR41" s="98"/>
      <c r="SGS41" s="98"/>
      <c r="SGT41" s="98"/>
      <c r="SGU41" s="99"/>
      <c r="SGV41" s="100"/>
      <c r="SGW41" s="188"/>
      <c r="SGX41" s="98"/>
      <c r="SGY41" s="98"/>
      <c r="SGZ41" s="98"/>
      <c r="SHA41" s="98"/>
      <c r="SHB41" s="98"/>
      <c r="SHC41" s="99"/>
      <c r="SHD41" s="100"/>
      <c r="SHE41" s="188"/>
      <c r="SHF41" s="98"/>
      <c r="SHG41" s="98"/>
      <c r="SHH41" s="98"/>
      <c r="SHI41" s="98"/>
      <c r="SHJ41" s="98"/>
      <c r="SHK41" s="99"/>
      <c r="SHL41" s="100"/>
      <c r="SHM41" s="188"/>
      <c r="SHN41" s="98"/>
      <c r="SHO41" s="98"/>
      <c r="SHP41" s="98"/>
      <c r="SHQ41" s="98"/>
      <c r="SHR41" s="98"/>
      <c r="SHS41" s="99"/>
      <c r="SHT41" s="100"/>
      <c r="SHU41" s="188"/>
      <c r="SHV41" s="98"/>
      <c r="SHW41" s="98"/>
      <c r="SHX41" s="98"/>
      <c r="SHY41" s="98"/>
      <c r="SHZ41" s="98"/>
      <c r="SIA41" s="99"/>
      <c r="SIB41" s="100"/>
      <c r="SIC41" s="188"/>
      <c r="SID41" s="98"/>
      <c r="SIE41" s="98"/>
      <c r="SIF41" s="98"/>
      <c r="SIG41" s="98"/>
      <c r="SIH41" s="98"/>
      <c r="SII41" s="99"/>
      <c r="SIJ41" s="100"/>
      <c r="SIK41" s="188"/>
      <c r="SIL41" s="98"/>
      <c r="SIM41" s="98"/>
      <c r="SIN41" s="98"/>
      <c r="SIO41" s="98"/>
      <c r="SIP41" s="98"/>
      <c r="SIQ41" s="99"/>
      <c r="SIR41" s="100"/>
      <c r="SIS41" s="188"/>
      <c r="SIT41" s="98"/>
      <c r="SIU41" s="98"/>
      <c r="SIV41" s="98"/>
      <c r="SIW41" s="98"/>
      <c r="SIX41" s="98"/>
      <c r="SIY41" s="99"/>
      <c r="SIZ41" s="100"/>
      <c r="SJA41" s="188"/>
      <c r="SJB41" s="98"/>
      <c r="SJC41" s="98"/>
      <c r="SJD41" s="98"/>
      <c r="SJE41" s="98"/>
      <c r="SJF41" s="98"/>
      <c r="SJG41" s="99"/>
      <c r="SJH41" s="100"/>
      <c r="SJI41" s="188"/>
      <c r="SJJ41" s="98"/>
      <c r="SJK41" s="98"/>
      <c r="SJL41" s="98"/>
      <c r="SJM41" s="98"/>
      <c r="SJN41" s="98"/>
      <c r="SJO41" s="99"/>
      <c r="SJP41" s="100"/>
      <c r="SJQ41" s="188"/>
      <c r="SJR41" s="98"/>
      <c r="SJS41" s="98"/>
      <c r="SJT41" s="98"/>
      <c r="SJU41" s="98"/>
      <c r="SJV41" s="98"/>
      <c r="SJW41" s="99"/>
      <c r="SJX41" s="100"/>
      <c r="SJY41" s="188"/>
      <c r="SJZ41" s="98"/>
      <c r="SKA41" s="98"/>
      <c r="SKB41" s="98"/>
      <c r="SKC41" s="98"/>
      <c r="SKD41" s="98"/>
      <c r="SKE41" s="99"/>
      <c r="SKF41" s="100"/>
      <c r="SKG41" s="188"/>
      <c r="SKH41" s="98"/>
      <c r="SKI41" s="98"/>
      <c r="SKJ41" s="98"/>
      <c r="SKK41" s="98"/>
      <c r="SKL41" s="98"/>
      <c r="SKM41" s="99"/>
      <c r="SKN41" s="100"/>
      <c r="SKO41" s="188"/>
      <c r="SKP41" s="98"/>
      <c r="SKQ41" s="98"/>
      <c r="SKR41" s="98"/>
      <c r="SKS41" s="98"/>
      <c r="SKT41" s="98"/>
      <c r="SKU41" s="99"/>
      <c r="SKV41" s="100"/>
      <c r="SKW41" s="188"/>
      <c r="SKX41" s="98"/>
      <c r="SKY41" s="98"/>
      <c r="SKZ41" s="98"/>
      <c r="SLA41" s="98"/>
      <c r="SLB41" s="98"/>
      <c r="SLC41" s="99"/>
      <c r="SLD41" s="100"/>
      <c r="SLE41" s="188"/>
      <c r="SLF41" s="98"/>
      <c r="SLG41" s="98"/>
      <c r="SLH41" s="98"/>
      <c r="SLI41" s="98"/>
      <c r="SLJ41" s="98"/>
      <c r="SLK41" s="99"/>
      <c r="SLL41" s="100"/>
      <c r="SLM41" s="188"/>
      <c r="SLN41" s="98"/>
      <c r="SLO41" s="98"/>
      <c r="SLP41" s="98"/>
      <c r="SLQ41" s="98"/>
      <c r="SLR41" s="98"/>
      <c r="SLS41" s="99"/>
      <c r="SLT41" s="100"/>
      <c r="SLU41" s="188"/>
      <c r="SLV41" s="98"/>
      <c r="SLW41" s="98"/>
      <c r="SLX41" s="98"/>
      <c r="SLY41" s="98"/>
      <c r="SLZ41" s="98"/>
      <c r="SMA41" s="99"/>
      <c r="SMB41" s="100"/>
      <c r="SMC41" s="188"/>
      <c r="SMD41" s="98"/>
      <c r="SME41" s="98"/>
      <c r="SMF41" s="98"/>
      <c r="SMG41" s="98"/>
      <c r="SMH41" s="98"/>
      <c r="SMI41" s="99"/>
      <c r="SMJ41" s="100"/>
      <c r="SMK41" s="188"/>
      <c r="SML41" s="98"/>
      <c r="SMM41" s="98"/>
      <c r="SMN41" s="98"/>
      <c r="SMO41" s="98"/>
      <c r="SMP41" s="98"/>
      <c r="SMQ41" s="99"/>
      <c r="SMR41" s="100"/>
      <c r="SMS41" s="188"/>
      <c r="SMT41" s="98"/>
      <c r="SMU41" s="98"/>
      <c r="SMV41" s="98"/>
      <c r="SMW41" s="98"/>
      <c r="SMX41" s="98"/>
      <c r="SMY41" s="99"/>
      <c r="SMZ41" s="100"/>
      <c r="SNA41" s="188"/>
      <c r="SNB41" s="98"/>
      <c r="SNC41" s="98"/>
      <c r="SND41" s="98"/>
      <c r="SNE41" s="98"/>
      <c r="SNF41" s="98"/>
      <c r="SNG41" s="99"/>
      <c r="SNH41" s="100"/>
      <c r="SNI41" s="188"/>
      <c r="SNJ41" s="98"/>
      <c r="SNK41" s="98"/>
      <c r="SNL41" s="98"/>
      <c r="SNM41" s="98"/>
      <c r="SNN41" s="98"/>
      <c r="SNO41" s="99"/>
      <c r="SNP41" s="100"/>
      <c r="SNQ41" s="188"/>
      <c r="SNR41" s="98"/>
      <c r="SNS41" s="98"/>
      <c r="SNT41" s="98"/>
      <c r="SNU41" s="98"/>
      <c r="SNV41" s="98"/>
      <c r="SNW41" s="99"/>
      <c r="SNX41" s="100"/>
      <c r="SNY41" s="188"/>
      <c r="SNZ41" s="98"/>
      <c r="SOA41" s="98"/>
      <c r="SOB41" s="98"/>
      <c r="SOC41" s="98"/>
      <c r="SOD41" s="98"/>
      <c r="SOE41" s="99"/>
      <c r="SOF41" s="100"/>
      <c r="SOG41" s="188"/>
      <c r="SOH41" s="98"/>
      <c r="SOI41" s="98"/>
      <c r="SOJ41" s="98"/>
      <c r="SOK41" s="98"/>
      <c r="SOL41" s="98"/>
      <c r="SOM41" s="99"/>
      <c r="SON41" s="100"/>
      <c r="SOO41" s="188"/>
      <c r="SOP41" s="98"/>
      <c r="SOQ41" s="98"/>
      <c r="SOR41" s="98"/>
      <c r="SOS41" s="98"/>
      <c r="SOT41" s="98"/>
      <c r="SOU41" s="99"/>
      <c r="SOV41" s="100"/>
      <c r="SOW41" s="188"/>
      <c r="SOX41" s="98"/>
      <c r="SOY41" s="98"/>
      <c r="SOZ41" s="98"/>
      <c r="SPA41" s="98"/>
      <c r="SPB41" s="98"/>
      <c r="SPC41" s="99"/>
      <c r="SPD41" s="100"/>
      <c r="SPE41" s="188"/>
      <c r="SPF41" s="98"/>
      <c r="SPG41" s="98"/>
      <c r="SPH41" s="98"/>
      <c r="SPI41" s="98"/>
      <c r="SPJ41" s="98"/>
      <c r="SPK41" s="99"/>
      <c r="SPL41" s="100"/>
      <c r="SPM41" s="188"/>
      <c r="SPN41" s="98"/>
      <c r="SPO41" s="98"/>
      <c r="SPP41" s="98"/>
      <c r="SPQ41" s="98"/>
      <c r="SPR41" s="98"/>
      <c r="SPS41" s="99"/>
      <c r="SPT41" s="100"/>
      <c r="SPU41" s="188"/>
      <c r="SPV41" s="98"/>
      <c r="SPW41" s="98"/>
      <c r="SPX41" s="98"/>
      <c r="SPY41" s="98"/>
      <c r="SPZ41" s="98"/>
      <c r="SQA41" s="99"/>
      <c r="SQB41" s="100"/>
      <c r="SQC41" s="188"/>
      <c r="SQD41" s="98"/>
      <c r="SQE41" s="98"/>
      <c r="SQF41" s="98"/>
      <c r="SQG41" s="98"/>
      <c r="SQH41" s="98"/>
      <c r="SQI41" s="99"/>
      <c r="SQJ41" s="100"/>
      <c r="SQK41" s="188"/>
      <c r="SQL41" s="98"/>
      <c r="SQM41" s="98"/>
      <c r="SQN41" s="98"/>
      <c r="SQO41" s="98"/>
      <c r="SQP41" s="98"/>
      <c r="SQQ41" s="99"/>
      <c r="SQR41" s="100"/>
      <c r="SQS41" s="188"/>
      <c r="SQT41" s="98"/>
      <c r="SQU41" s="98"/>
      <c r="SQV41" s="98"/>
      <c r="SQW41" s="98"/>
      <c r="SQX41" s="98"/>
      <c r="SQY41" s="99"/>
      <c r="SQZ41" s="100"/>
      <c r="SRA41" s="188"/>
      <c r="SRB41" s="98"/>
      <c r="SRC41" s="98"/>
      <c r="SRD41" s="98"/>
      <c r="SRE41" s="98"/>
      <c r="SRF41" s="98"/>
      <c r="SRG41" s="99"/>
      <c r="SRH41" s="100"/>
      <c r="SRI41" s="188"/>
      <c r="SRJ41" s="98"/>
      <c r="SRK41" s="98"/>
      <c r="SRL41" s="98"/>
      <c r="SRM41" s="98"/>
      <c r="SRN41" s="98"/>
      <c r="SRO41" s="99"/>
      <c r="SRP41" s="100"/>
      <c r="SRQ41" s="188"/>
      <c r="SRR41" s="98"/>
      <c r="SRS41" s="98"/>
      <c r="SRT41" s="98"/>
      <c r="SRU41" s="98"/>
      <c r="SRV41" s="98"/>
      <c r="SRW41" s="99"/>
      <c r="SRX41" s="100"/>
      <c r="SRY41" s="188"/>
      <c r="SRZ41" s="98"/>
      <c r="SSA41" s="98"/>
      <c r="SSB41" s="98"/>
      <c r="SSC41" s="98"/>
      <c r="SSD41" s="98"/>
      <c r="SSE41" s="99"/>
      <c r="SSF41" s="100"/>
      <c r="SSG41" s="188"/>
      <c r="SSH41" s="98"/>
      <c r="SSI41" s="98"/>
      <c r="SSJ41" s="98"/>
      <c r="SSK41" s="98"/>
      <c r="SSL41" s="98"/>
      <c r="SSM41" s="99"/>
      <c r="SSN41" s="100"/>
      <c r="SSO41" s="188"/>
      <c r="SSP41" s="98"/>
      <c r="SSQ41" s="98"/>
      <c r="SSR41" s="98"/>
      <c r="SSS41" s="98"/>
      <c r="SST41" s="98"/>
      <c r="SSU41" s="99"/>
      <c r="SSV41" s="100"/>
      <c r="SSW41" s="188"/>
      <c r="SSX41" s="98"/>
      <c r="SSY41" s="98"/>
      <c r="SSZ41" s="98"/>
      <c r="STA41" s="98"/>
      <c r="STB41" s="98"/>
      <c r="STC41" s="99"/>
      <c r="STD41" s="100"/>
      <c r="STE41" s="188"/>
      <c r="STF41" s="98"/>
      <c r="STG41" s="98"/>
      <c r="STH41" s="98"/>
      <c r="STI41" s="98"/>
      <c r="STJ41" s="98"/>
      <c r="STK41" s="99"/>
      <c r="STL41" s="100"/>
      <c r="STM41" s="188"/>
      <c r="STN41" s="98"/>
      <c r="STO41" s="98"/>
      <c r="STP41" s="98"/>
      <c r="STQ41" s="98"/>
      <c r="STR41" s="98"/>
      <c r="STS41" s="99"/>
      <c r="STT41" s="100"/>
      <c r="STU41" s="188"/>
      <c r="STV41" s="98"/>
      <c r="STW41" s="98"/>
      <c r="STX41" s="98"/>
      <c r="STY41" s="98"/>
      <c r="STZ41" s="98"/>
      <c r="SUA41" s="99"/>
      <c r="SUB41" s="100"/>
      <c r="SUC41" s="188"/>
      <c r="SUD41" s="98"/>
      <c r="SUE41" s="98"/>
      <c r="SUF41" s="98"/>
      <c r="SUG41" s="98"/>
      <c r="SUH41" s="98"/>
      <c r="SUI41" s="99"/>
      <c r="SUJ41" s="100"/>
      <c r="SUK41" s="188"/>
      <c r="SUL41" s="98"/>
      <c r="SUM41" s="98"/>
      <c r="SUN41" s="98"/>
      <c r="SUO41" s="98"/>
      <c r="SUP41" s="98"/>
      <c r="SUQ41" s="99"/>
      <c r="SUR41" s="100"/>
      <c r="SUS41" s="188"/>
      <c r="SUT41" s="98"/>
      <c r="SUU41" s="98"/>
      <c r="SUV41" s="98"/>
      <c r="SUW41" s="98"/>
      <c r="SUX41" s="98"/>
      <c r="SUY41" s="99"/>
      <c r="SUZ41" s="100"/>
      <c r="SVA41" s="188"/>
      <c r="SVB41" s="98"/>
      <c r="SVC41" s="98"/>
      <c r="SVD41" s="98"/>
      <c r="SVE41" s="98"/>
      <c r="SVF41" s="98"/>
      <c r="SVG41" s="99"/>
      <c r="SVH41" s="100"/>
      <c r="SVI41" s="188"/>
      <c r="SVJ41" s="98"/>
      <c r="SVK41" s="98"/>
      <c r="SVL41" s="98"/>
      <c r="SVM41" s="98"/>
      <c r="SVN41" s="98"/>
      <c r="SVO41" s="99"/>
      <c r="SVP41" s="100"/>
      <c r="SVQ41" s="188"/>
      <c r="SVR41" s="98"/>
      <c r="SVS41" s="98"/>
      <c r="SVT41" s="98"/>
      <c r="SVU41" s="98"/>
      <c r="SVV41" s="98"/>
      <c r="SVW41" s="99"/>
      <c r="SVX41" s="100"/>
      <c r="SVY41" s="188"/>
      <c r="SVZ41" s="98"/>
      <c r="SWA41" s="98"/>
      <c r="SWB41" s="98"/>
      <c r="SWC41" s="98"/>
      <c r="SWD41" s="98"/>
      <c r="SWE41" s="99"/>
      <c r="SWF41" s="100"/>
      <c r="SWG41" s="188"/>
      <c r="SWH41" s="98"/>
      <c r="SWI41" s="98"/>
      <c r="SWJ41" s="98"/>
      <c r="SWK41" s="98"/>
      <c r="SWL41" s="98"/>
      <c r="SWM41" s="99"/>
      <c r="SWN41" s="100"/>
      <c r="SWO41" s="188"/>
      <c r="SWP41" s="98"/>
      <c r="SWQ41" s="98"/>
      <c r="SWR41" s="98"/>
      <c r="SWS41" s="98"/>
      <c r="SWT41" s="98"/>
      <c r="SWU41" s="99"/>
      <c r="SWV41" s="100"/>
      <c r="SWW41" s="188"/>
      <c r="SWX41" s="98"/>
      <c r="SWY41" s="98"/>
      <c r="SWZ41" s="98"/>
      <c r="SXA41" s="98"/>
      <c r="SXB41" s="98"/>
      <c r="SXC41" s="99"/>
      <c r="SXD41" s="100"/>
      <c r="SXE41" s="188"/>
      <c r="SXF41" s="98"/>
      <c r="SXG41" s="98"/>
      <c r="SXH41" s="98"/>
      <c r="SXI41" s="98"/>
      <c r="SXJ41" s="98"/>
      <c r="SXK41" s="99"/>
      <c r="SXL41" s="100"/>
      <c r="SXM41" s="188"/>
      <c r="SXN41" s="98"/>
      <c r="SXO41" s="98"/>
      <c r="SXP41" s="98"/>
      <c r="SXQ41" s="98"/>
      <c r="SXR41" s="98"/>
      <c r="SXS41" s="99"/>
      <c r="SXT41" s="100"/>
      <c r="SXU41" s="188"/>
      <c r="SXV41" s="98"/>
      <c r="SXW41" s="98"/>
      <c r="SXX41" s="98"/>
      <c r="SXY41" s="98"/>
      <c r="SXZ41" s="98"/>
      <c r="SYA41" s="99"/>
      <c r="SYB41" s="100"/>
      <c r="SYC41" s="188"/>
      <c r="SYD41" s="98"/>
      <c r="SYE41" s="98"/>
      <c r="SYF41" s="98"/>
      <c r="SYG41" s="98"/>
      <c r="SYH41" s="98"/>
      <c r="SYI41" s="99"/>
      <c r="SYJ41" s="100"/>
      <c r="SYK41" s="188"/>
      <c r="SYL41" s="98"/>
      <c r="SYM41" s="98"/>
      <c r="SYN41" s="98"/>
      <c r="SYO41" s="98"/>
      <c r="SYP41" s="98"/>
      <c r="SYQ41" s="99"/>
      <c r="SYR41" s="100"/>
      <c r="SYS41" s="188"/>
      <c r="SYT41" s="98"/>
      <c r="SYU41" s="98"/>
      <c r="SYV41" s="98"/>
      <c r="SYW41" s="98"/>
      <c r="SYX41" s="98"/>
      <c r="SYY41" s="99"/>
      <c r="SYZ41" s="100"/>
      <c r="SZA41" s="188"/>
      <c r="SZB41" s="98"/>
      <c r="SZC41" s="98"/>
      <c r="SZD41" s="98"/>
      <c r="SZE41" s="98"/>
      <c r="SZF41" s="98"/>
      <c r="SZG41" s="99"/>
      <c r="SZH41" s="100"/>
      <c r="SZI41" s="188"/>
      <c r="SZJ41" s="98"/>
      <c r="SZK41" s="98"/>
      <c r="SZL41" s="98"/>
      <c r="SZM41" s="98"/>
      <c r="SZN41" s="98"/>
      <c r="SZO41" s="99"/>
      <c r="SZP41" s="100"/>
      <c r="SZQ41" s="188"/>
      <c r="SZR41" s="98"/>
      <c r="SZS41" s="98"/>
      <c r="SZT41" s="98"/>
      <c r="SZU41" s="98"/>
      <c r="SZV41" s="98"/>
      <c r="SZW41" s="99"/>
      <c r="SZX41" s="100"/>
      <c r="SZY41" s="188"/>
      <c r="SZZ41" s="98"/>
      <c r="TAA41" s="98"/>
      <c r="TAB41" s="98"/>
      <c r="TAC41" s="98"/>
      <c r="TAD41" s="98"/>
      <c r="TAE41" s="99"/>
      <c r="TAF41" s="100"/>
      <c r="TAG41" s="188"/>
      <c r="TAH41" s="98"/>
      <c r="TAI41" s="98"/>
      <c r="TAJ41" s="98"/>
      <c r="TAK41" s="98"/>
      <c r="TAL41" s="98"/>
      <c r="TAM41" s="99"/>
      <c r="TAN41" s="100"/>
      <c r="TAO41" s="188"/>
      <c r="TAP41" s="98"/>
      <c r="TAQ41" s="98"/>
      <c r="TAR41" s="98"/>
      <c r="TAS41" s="98"/>
      <c r="TAT41" s="98"/>
      <c r="TAU41" s="99"/>
      <c r="TAV41" s="100"/>
      <c r="TAW41" s="188"/>
      <c r="TAX41" s="98"/>
      <c r="TAY41" s="98"/>
      <c r="TAZ41" s="98"/>
      <c r="TBA41" s="98"/>
      <c r="TBB41" s="98"/>
      <c r="TBC41" s="99"/>
      <c r="TBD41" s="100"/>
      <c r="TBE41" s="188"/>
      <c r="TBF41" s="98"/>
      <c r="TBG41" s="98"/>
      <c r="TBH41" s="98"/>
      <c r="TBI41" s="98"/>
      <c r="TBJ41" s="98"/>
      <c r="TBK41" s="99"/>
      <c r="TBL41" s="100"/>
      <c r="TBM41" s="188"/>
      <c r="TBN41" s="98"/>
      <c r="TBO41" s="98"/>
      <c r="TBP41" s="98"/>
      <c r="TBQ41" s="98"/>
      <c r="TBR41" s="98"/>
      <c r="TBS41" s="99"/>
      <c r="TBT41" s="100"/>
      <c r="TBU41" s="188"/>
      <c r="TBV41" s="98"/>
      <c r="TBW41" s="98"/>
      <c r="TBX41" s="98"/>
      <c r="TBY41" s="98"/>
      <c r="TBZ41" s="98"/>
      <c r="TCA41" s="99"/>
      <c r="TCB41" s="100"/>
      <c r="TCC41" s="188"/>
      <c r="TCD41" s="98"/>
      <c r="TCE41" s="98"/>
      <c r="TCF41" s="98"/>
      <c r="TCG41" s="98"/>
      <c r="TCH41" s="98"/>
      <c r="TCI41" s="99"/>
      <c r="TCJ41" s="100"/>
      <c r="TCK41" s="188"/>
      <c r="TCL41" s="98"/>
      <c r="TCM41" s="98"/>
      <c r="TCN41" s="98"/>
      <c r="TCO41" s="98"/>
      <c r="TCP41" s="98"/>
      <c r="TCQ41" s="99"/>
      <c r="TCR41" s="100"/>
      <c r="TCS41" s="188"/>
      <c r="TCT41" s="98"/>
      <c r="TCU41" s="98"/>
      <c r="TCV41" s="98"/>
      <c r="TCW41" s="98"/>
      <c r="TCX41" s="98"/>
      <c r="TCY41" s="99"/>
      <c r="TCZ41" s="100"/>
      <c r="TDA41" s="188"/>
      <c r="TDB41" s="98"/>
      <c r="TDC41" s="98"/>
      <c r="TDD41" s="98"/>
      <c r="TDE41" s="98"/>
      <c r="TDF41" s="98"/>
      <c r="TDG41" s="99"/>
      <c r="TDH41" s="100"/>
      <c r="TDI41" s="188"/>
      <c r="TDJ41" s="98"/>
      <c r="TDK41" s="98"/>
      <c r="TDL41" s="98"/>
      <c r="TDM41" s="98"/>
      <c r="TDN41" s="98"/>
      <c r="TDO41" s="99"/>
      <c r="TDP41" s="100"/>
      <c r="TDQ41" s="188"/>
      <c r="TDR41" s="98"/>
      <c r="TDS41" s="98"/>
      <c r="TDT41" s="98"/>
      <c r="TDU41" s="98"/>
      <c r="TDV41" s="98"/>
      <c r="TDW41" s="99"/>
      <c r="TDX41" s="100"/>
      <c r="TDY41" s="188"/>
      <c r="TDZ41" s="98"/>
      <c r="TEA41" s="98"/>
      <c r="TEB41" s="98"/>
      <c r="TEC41" s="98"/>
      <c r="TED41" s="98"/>
      <c r="TEE41" s="99"/>
      <c r="TEF41" s="100"/>
      <c r="TEG41" s="188"/>
      <c r="TEH41" s="98"/>
      <c r="TEI41" s="98"/>
      <c r="TEJ41" s="98"/>
      <c r="TEK41" s="98"/>
      <c r="TEL41" s="98"/>
      <c r="TEM41" s="99"/>
      <c r="TEN41" s="100"/>
      <c r="TEO41" s="188"/>
      <c r="TEP41" s="98"/>
      <c r="TEQ41" s="98"/>
      <c r="TER41" s="98"/>
      <c r="TES41" s="98"/>
      <c r="TET41" s="98"/>
      <c r="TEU41" s="99"/>
      <c r="TEV41" s="100"/>
      <c r="TEW41" s="188"/>
      <c r="TEX41" s="98"/>
      <c r="TEY41" s="98"/>
      <c r="TEZ41" s="98"/>
      <c r="TFA41" s="98"/>
      <c r="TFB41" s="98"/>
      <c r="TFC41" s="99"/>
      <c r="TFD41" s="100"/>
      <c r="TFE41" s="188"/>
      <c r="TFF41" s="98"/>
      <c r="TFG41" s="98"/>
      <c r="TFH41" s="98"/>
      <c r="TFI41" s="98"/>
      <c r="TFJ41" s="98"/>
      <c r="TFK41" s="99"/>
      <c r="TFL41" s="100"/>
      <c r="TFM41" s="188"/>
      <c r="TFN41" s="98"/>
      <c r="TFO41" s="98"/>
      <c r="TFP41" s="98"/>
      <c r="TFQ41" s="98"/>
      <c r="TFR41" s="98"/>
      <c r="TFS41" s="99"/>
      <c r="TFT41" s="100"/>
      <c r="TFU41" s="188"/>
      <c r="TFV41" s="98"/>
      <c r="TFW41" s="98"/>
      <c r="TFX41" s="98"/>
      <c r="TFY41" s="98"/>
      <c r="TFZ41" s="98"/>
      <c r="TGA41" s="99"/>
      <c r="TGB41" s="100"/>
      <c r="TGC41" s="188"/>
      <c r="TGD41" s="98"/>
      <c r="TGE41" s="98"/>
      <c r="TGF41" s="98"/>
      <c r="TGG41" s="98"/>
      <c r="TGH41" s="98"/>
      <c r="TGI41" s="99"/>
      <c r="TGJ41" s="100"/>
      <c r="TGK41" s="188"/>
      <c r="TGL41" s="98"/>
      <c r="TGM41" s="98"/>
      <c r="TGN41" s="98"/>
      <c r="TGO41" s="98"/>
      <c r="TGP41" s="98"/>
      <c r="TGQ41" s="99"/>
      <c r="TGR41" s="100"/>
      <c r="TGS41" s="188"/>
      <c r="TGT41" s="98"/>
      <c r="TGU41" s="98"/>
      <c r="TGV41" s="98"/>
      <c r="TGW41" s="98"/>
      <c r="TGX41" s="98"/>
      <c r="TGY41" s="99"/>
      <c r="TGZ41" s="100"/>
      <c r="THA41" s="188"/>
      <c r="THB41" s="98"/>
      <c r="THC41" s="98"/>
      <c r="THD41" s="98"/>
      <c r="THE41" s="98"/>
      <c r="THF41" s="98"/>
      <c r="THG41" s="99"/>
      <c r="THH41" s="100"/>
      <c r="THI41" s="188"/>
      <c r="THJ41" s="98"/>
      <c r="THK41" s="98"/>
      <c r="THL41" s="98"/>
      <c r="THM41" s="98"/>
      <c r="THN41" s="98"/>
      <c r="THO41" s="99"/>
      <c r="THP41" s="100"/>
      <c r="THQ41" s="188"/>
      <c r="THR41" s="98"/>
      <c r="THS41" s="98"/>
      <c r="THT41" s="98"/>
      <c r="THU41" s="98"/>
      <c r="THV41" s="98"/>
      <c r="THW41" s="99"/>
      <c r="THX41" s="100"/>
      <c r="THY41" s="188"/>
      <c r="THZ41" s="98"/>
      <c r="TIA41" s="98"/>
      <c r="TIB41" s="98"/>
      <c r="TIC41" s="98"/>
      <c r="TID41" s="98"/>
      <c r="TIE41" s="99"/>
      <c r="TIF41" s="100"/>
      <c r="TIG41" s="188"/>
      <c r="TIH41" s="98"/>
      <c r="TII41" s="98"/>
      <c r="TIJ41" s="98"/>
      <c r="TIK41" s="98"/>
      <c r="TIL41" s="98"/>
      <c r="TIM41" s="99"/>
      <c r="TIN41" s="100"/>
      <c r="TIO41" s="188"/>
      <c r="TIP41" s="98"/>
      <c r="TIQ41" s="98"/>
      <c r="TIR41" s="98"/>
      <c r="TIS41" s="98"/>
      <c r="TIT41" s="98"/>
      <c r="TIU41" s="99"/>
      <c r="TIV41" s="100"/>
      <c r="TIW41" s="188"/>
      <c r="TIX41" s="98"/>
      <c r="TIY41" s="98"/>
      <c r="TIZ41" s="98"/>
      <c r="TJA41" s="98"/>
      <c r="TJB41" s="98"/>
      <c r="TJC41" s="99"/>
      <c r="TJD41" s="100"/>
      <c r="TJE41" s="188"/>
      <c r="TJF41" s="98"/>
      <c r="TJG41" s="98"/>
      <c r="TJH41" s="98"/>
      <c r="TJI41" s="98"/>
      <c r="TJJ41" s="98"/>
      <c r="TJK41" s="99"/>
      <c r="TJL41" s="100"/>
      <c r="TJM41" s="188"/>
      <c r="TJN41" s="98"/>
      <c r="TJO41" s="98"/>
      <c r="TJP41" s="98"/>
      <c r="TJQ41" s="98"/>
      <c r="TJR41" s="98"/>
      <c r="TJS41" s="99"/>
      <c r="TJT41" s="100"/>
      <c r="TJU41" s="188"/>
      <c r="TJV41" s="98"/>
      <c r="TJW41" s="98"/>
      <c r="TJX41" s="98"/>
      <c r="TJY41" s="98"/>
      <c r="TJZ41" s="98"/>
      <c r="TKA41" s="99"/>
      <c r="TKB41" s="100"/>
      <c r="TKC41" s="188"/>
      <c r="TKD41" s="98"/>
      <c r="TKE41" s="98"/>
      <c r="TKF41" s="98"/>
      <c r="TKG41" s="98"/>
      <c r="TKH41" s="98"/>
      <c r="TKI41" s="99"/>
      <c r="TKJ41" s="100"/>
      <c r="TKK41" s="188"/>
      <c r="TKL41" s="98"/>
      <c r="TKM41" s="98"/>
      <c r="TKN41" s="98"/>
      <c r="TKO41" s="98"/>
      <c r="TKP41" s="98"/>
      <c r="TKQ41" s="99"/>
      <c r="TKR41" s="100"/>
      <c r="TKS41" s="188"/>
      <c r="TKT41" s="98"/>
      <c r="TKU41" s="98"/>
      <c r="TKV41" s="98"/>
      <c r="TKW41" s="98"/>
      <c r="TKX41" s="98"/>
      <c r="TKY41" s="99"/>
      <c r="TKZ41" s="100"/>
      <c r="TLA41" s="188"/>
      <c r="TLB41" s="98"/>
      <c r="TLC41" s="98"/>
      <c r="TLD41" s="98"/>
      <c r="TLE41" s="98"/>
      <c r="TLF41" s="98"/>
      <c r="TLG41" s="99"/>
      <c r="TLH41" s="100"/>
      <c r="TLI41" s="188"/>
      <c r="TLJ41" s="98"/>
      <c r="TLK41" s="98"/>
      <c r="TLL41" s="98"/>
      <c r="TLM41" s="98"/>
      <c r="TLN41" s="98"/>
      <c r="TLO41" s="99"/>
      <c r="TLP41" s="100"/>
      <c r="TLQ41" s="188"/>
      <c r="TLR41" s="98"/>
      <c r="TLS41" s="98"/>
      <c r="TLT41" s="98"/>
      <c r="TLU41" s="98"/>
      <c r="TLV41" s="98"/>
      <c r="TLW41" s="99"/>
      <c r="TLX41" s="100"/>
      <c r="TLY41" s="188"/>
      <c r="TLZ41" s="98"/>
      <c r="TMA41" s="98"/>
      <c r="TMB41" s="98"/>
      <c r="TMC41" s="98"/>
      <c r="TMD41" s="98"/>
      <c r="TME41" s="99"/>
      <c r="TMF41" s="100"/>
      <c r="TMG41" s="188"/>
      <c r="TMH41" s="98"/>
      <c r="TMI41" s="98"/>
      <c r="TMJ41" s="98"/>
      <c r="TMK41" s="98"/>
      <c r="TML41" s="98"/>
      <c r="TMM41" s="99"/>
      <c r="TMN41" s="100"/>
      <c r="TMO41" s="188"/>
      <c r="TMP41" s="98"/>
      <c r="TMQ41" s="98"/>
      <c r="TMR41" s="98"/>
      <c r="TMS41" s="98"/>
      <c r="TMT41" s="98"/>
      <c r="TMU41" s="99"/>
      <c r="TMV41" s="100"/>
      <c r="TMW41" s="188"/>
      <c r="TMX41" s="98"/>
      <c r="TMY41" s="98"/>
      <c r="TMZ41" s="98"/>
      <c r="TNA41" s="98"/>
      <c r="TNB41" s="98"/>
      <c r="TNC41" s="99"/>
      <c r="TND41" s="100"/>
      <c r="TNE41" s="188"/>
      <c r="TNF41" s="98"/>
      <c r="TNG41" s="98"/>
      <c r="TNH41" s="98"/>
      <c r="TNI41" s="98"/>
      <c r="TNJ41" s="98"/>
      <c r="TNK41" s="99"/>
      <c r="TNL41" s="100"/>
      <c r="TNM41" s="188"/>
      <c r="TNN41" s="98"/>
      <c r="TNO41" s="98"/>
      <c r="TNP41" s="98"/>
      <c r="TNQ41" s="98"/>
      <c r="TNR41" s="98"/>
      <c r="TNS41" s="99"/>
      <c r="TNT41" s="100"/>
      <c r="TNU41" s="188"/>
      <c r="TNV41" s="98"/>
      <c r="TNW41" s="98"/>
      <c r="TNX41" s="98"/>
      <c r="TNY41" s="98"/>
      <c r="TNZ41" s="98"/>
      <c r="TOA41" s="99"/>
      <c r="TOB41" s="100"/>
      <c r="TOC41" s="188"/>
      <c r="TOD41" s="98"/>
      <c r="TOE41" s="98"/>
      <c r="TOF41" s="98"/>
      <c r="TOG41" s="98"/>
      <c r="TOH41" s="98"/>
      <c r="TOI41" s="99"/>
      <c r="TOJ41" s="100"/>
      <c r="TOK41" s="188"/>
      <c r="TOL41" s="98"/>
      <c r="TOM41" s="98"/>
      <c r="TON41" s="98"/>
      <c r="TOO41" s="98"/>
      <c r="TOP41" s="98"/>
      <c r="TOQ41" s="99"/>
      <c r="TOR41" s="100"/>
      <c r="TOS41" s="188"/>
      <c r="TOT41" s="98"/>
      <c r="TOU41" s="98"/>
      <c r="TOV41" s="98"/>
      <c r="TOW41" s="98"/>
      <c r="TOX41" s="98"/>
      <c r="TOY41" s="99"/>
      <c r="TOZ41" s="100"/>
      <c r="TPA41" s="188"/>
      <c r="TPB41" s="98"/>
      <c r="TPC41" s="98"/>
      <c r="TPD41" s="98"/>
      <c r="TPE41" s="98"/>
      <c r="TPF41" s="98"/>
      <c r="TPG41" s="99"/>
      <c r="TPH41" s="100"/>
      <c r="TPI41" s="188"/>
      <c r="TPJ41" s="98"/>
      <c r="TPK41" s="98"/>
      <c r="TPL41" s="98"/>
      <c r="TPM41" s="98"/>
      <c r="TPN41" s="98"/>
      <c r="TPO41" s="99"/>
      <c r="TPP41" s="100"/>
      <c r="TPQ41" s="188"/>
      <c r="TPR41" s="98"/>
      <c r="TPS41" s="98"/>
      <c r="TPT41" s="98"/>
      <c r="TPU41" s="98"/>
      <c r="TPV41" s="98"/>
      <c r="TPW41" s="99"/>
      <c r="TPX41" s="100"/>
      <c r="TPY41" s="188"/>
      <c r="TPZ41" s="98"/>
      <c r="TQA41" s="98"/>
      <c r="TQB41" s="98"/>
      <c r="TQC41" s="98"/>
      <c r="TQD41" s="98"/>
      <c r="TQE41" s="99"/>
      <c r="TQF41" s="100"/>
      <c r="TQG41" s="188"/>
      <c r="TQH41" s="98"/>
      <c r="TQI41" s="98"/>
      <c r="TQJ41" s="98"/>
      <c r="TQK41" s="98"/>
      <c r="TQL41" s="98"/>
      <c r="TQM41" s="99"/>
      <c r="TQN41" s="100"/>
      <c r="TQO41" s="188"/>
      <c r="TQP41" s="98"/>
      <c r="TQQ41" s="98"/>
      <c r="TQR41" s="98"/>
      <c r="TQS41" s="98"/>
      <c r="TQT41" s="98"/>
      <c r="TQU41" s="99"/>
      <c r="TQV41" s="100"/>
      <c r="TQW41" s="188"/>
      <c r="TQX41" s="98"/>
      <c r="TQY41" s="98"/>
      <c r="TQZ41" s="98"/>
      <c r="TRA41" s="98"/>
      <c r="TRB41" s="98"/>
      <c r="TRC41" s="99"/>
      <c r="TRD41" s="100"/>
      <c r="TRE41" s="188"/>
      <c r="TRF41" s="98"/>
      <c r="TRG41" s="98"/>
      <c r="TRH41" s="98"/>
      <c r="TRI41" s="98"/>
      <c r="TRJ41" s="98"/>
      <c r="TRK41" s="99"/>
      <c r="TRL41" s="100"/>
      <c r="TRM41" s="188"/>
      <c r="TRN41" s="98"/>
      <c r="TRO41" s="98"/>
      <c r="TRP41" s="98"/>
      <c r="TRQ41" s="98"/>
      <c r="TRR41" s="98"/>
      <c r="TRS41" s="99"/>
      <c r="TRT41" s="100"/>
      <c r="TRU41" s="188"/>
      <c r="TRV41" s="98"/>
      <c r="TRW41" s="98"/>
      <c r="TRX41" s="98"/>
      <c r="TRY41" s="98"/>
      <c r="TRZ41" s="98"/>
      <c r="TSA41" s="99"/>
      <c r="TSB41" s="100"/>
      <c r="TSC41" s="188"/>
      <c r="TSD41" s="98"/>
      <c r="TSE41" s="98"/>
      <c r="TSF41" s="98"/>
      <c r="TSG41" s="98"/>
      <c r="TSH41" s="98"/>
      <c r="TSI41" s="99"/>
      <c r="TSJ41" s="100"/>
      <c r="TSK41" s="188"/>
      <c r="TSL41" s="98"/>
      <c r="TSM41" s="98"/>
      <c r="TSN41" s="98"/>
      <c r="TSO41" s="98"/>
      <c r="TSP41" s="98"/>
      <c r="TSQ41" s="99"/>
      <c r="TSR41" s="100"/>
      <c r="TSS41" s="188"/>
      <c r="TST41" s="98"/>
      <c r="TSU41" s="98"/>
      <c r="TSV41" s="98"/>
      <c r="TSW41" s="98"/>
      <c r="TSX41" s="98"/>
      <c r="TSY41" s="99"/>
      <c r="TSZ41" s="100"/>
      <c r="TTA41" s="188"/>
      <c r="TTB41" s="98"/>
      <c r="TTC41" s="98"/>
      <c r="TTD41" s="98"/>
      <c r="TTE41" s="98"/>
      <c r="TTF41" s="98"/>
      <c r="TTG41" s="99"/>
      <c r="TTH41" s="100"/>
      <c r="TTI41" s="188"/>
      <c r="TTJ41" s="98"/>
      <c r="TTK41" s="98"/>
      <c r="TTL41" s="98"/>
      <c r="TTM41" s="98"/>
      <c r="TTN41" s="98"/>
      <c r="TTO41" s="99"/>
      <c r="TTP41" s="100"/>
      <c r="TTQ41" s="188"/>
      <c r="TTR41" s="98"/>
      <c r="TTS41" s="98"/>
      <c r="TTT41" s="98"/>
      <c r="TTU41" s="98"/>
      <c r="TTV41" s="98"/>
      <c r="TTW41" s="99"/>
      <c r="TTX41" s="100"/>
      <c r="TTY41" s="188"/>
      <c r="TTZ41" s="98"/>
      <c r="TUA41" s="98"/>
      <c r="TUB41" s="98"/>
      <c r="TUC41" s="98"/>
      <c r="TUD41" s="98"/>
      <c r="TUE41" s="99"/>
      <c r="TUF41" s="100"/>
      <c r="TUG41" s="188"/>
      <c r="TUH41" s="98"/>
      <c r="TUI41" s="98"/>
      <c r="TUJ41" s="98"/>
      <c r="TUK41" s="98"/>
      <c r="TUL41" s="98"/>
      <c r="TUM41" s="99"/>
      <c r="TUN41" s="100"/>
      <c r="TUO41" s="188"/>
      <c r="TUP41" s="98"/>
      <c r="TUQ41" s="98"/>
      <c r="TUR41" s="98"/>
      <c r="TUS41" s="98"/>
      <c r="TUT41" s="98"/>
      <c r="TUU41" s="99"/>
      <c r="TUV41" s="100"/>
      <c r="TUW41" s="188"/>
      <c r="TUX41" s="98"/>
      <c r="TUY41" s="98"/>
      <c r="TUZ41" s="98"/>
      <c r="TVA41" s="98"/>
      <c r="TVB41" s="98"/>
      <c r="TVC41" s="99"/>
      <c r="TVD41" s="100"/>
      <c r="TVE41" s="188"/>
      <c r="TVF41" s="98"/>
      <c r="TVG41" s="98"/>
      <c r="TVH41" s="98"/>
      <c r="TVI41" s="98"/>
      <c r="TVJ41" s="98"/>
      <c r="TVK41" s="99"/>
      <c r="TVL41" s="100"/>
      <c r="TVM41" s="188"/>
      <c r="TVN41" s="98"/>
      <c r="TVO41" s="98"/>
      <c r="TVP41" s="98"/>
      <c r="TVQ41" s="98"/>
      <c r="TVR41" s="98"/>
      <c r="TVS41" s="99"/>
      <c r="TVT41" s="100"/>
      <c r="TVU41" s="188"/>
      <c r="TVV41" s="98"/>
      <c r="TVW41" s="98"/>
      <c r="TVX41" s="98"/>
      <c r="TVY41" s="98"/>
      <c r="TVZ41" s="98"/>
      <c r="TWA41" s="99"/>
      <c r="TWB41" s="100"/>
      <c r="TWC41" s="188"/>
      <c r="TWD41" s="98"/>
      <c r="TWE41" s="98"/>
      <c r="TWF41" s="98"/>
      <c r="TWG41" s="98"/>
      <c r="TWH41" s="98"/>
      <c r="TWI41" s="99"/>
      <c r="TWJ41" s="100"/>
      <c r="TWK41" s="188"/>
      <c r="TWL41" s="98"/>
      <c r="TWM41" s="98"/>
      <c r="TWN41" s="98"/>
      <c r="TWO41" s="98"/>
      <c r="TWP41" s="98"/>
      <c r="TWQ41" s="99"/>
      <c r="TWR41" s="100"/>
      <c r="TWS41" s="188"/>
      <c r="TWT41" s="98"/>
      <c r="TWU41" s="98"/>
      <c r="TWV41" s="98"/>
      <c r="TWW41" s="98"/>
      <c r="TWX41" s="98"/>
      <c r="TWY41" s="99"/>
      <c r="TWZ41" s="100"/>
      <c r="TXA41" s="188"/>
      <c r="TXB41" s="98"/>
      <c r="TXC41" s="98"/>
      <c r="TXD41" s="98"/>
      <c r="TXE41" s="98"/>
      <c r="TXF41" s="98"/>
      <c r="TXG41" s="99"/>
      <c r="TXH41" s="100"/>
      <c r="TXI41" s="188"/>
      <c r="TXJ41" s="98"/>
      <c r="TXK41" s="98"/>
      <c r="TXL41" s="98"/>
      <c r="TXM41" s="98"/>
      <c r="TXN41" s="98"/>
      <c r="TXO41" s="99"/>
      <c r="TXP41" s="100"/>
      <c r="TXQ41" s="188"/>
      <c r="TXR41" s="98"/>
      <c r="TXS41" s="98"/>
      <c r="TXT41" s="98"/>
      <c r="TXU41" s="98"/>
      <c r="TXV41" s="98"/>
      <c r="TXW41" s="99"/>
      <c r="TXX41" s="100"/>
      <c r="TXY41" s="188"/>
      <c r="TXZ41" s="98"/>
      <c r="TYA41" s="98"/>
      <c r="TYB41" s="98"/>
      <c r="TYC41" s="98"/>
      <c r="TYD41" s="98"/>
      <c r="TYE41" s="99"/>
      <c r="TYF41" s="100"/>
      <c r="TYG41" s="188"/>
      <c r="TYH41" s="98"/>
      <c r="TYI41" s="98"/>
      <c r="TYJ41" s="98"/>
      <c r="TYK41" s="98"/>
      <c r="TYL41" s="98"/>
      <c r="TYM41" s="99"/>
      <c r="TYN41" s="100"/>
      <c r="TYO41" s="188"/>
      <c r="TYP41" s="98"/>
      <c r="TYQ41" s="98"/>
      <c r="TYR41" s="98"/>
      <c r="TYS41" s="98"/>
      <c r="TYT41" s="98"/>
      <c r="TYU41" s="99"/>
      <c r="TYV41" s="100"/>
      <c r="TYW41" s="188"/>
      <c r="TYX41" s="98"/>
      <c r="TYY41" s="98"/>
      <c r="TYZ41" s="98"/>
      <c r="TZA41" s="98"/>
      <c r="TZB41" s="98"/>
      <c r="TZC41" s="99"/>
      <c r="TZD41" s="100"/>
      <c r="TZE41" s="188"/>
      <c r="TZF41" s="98"/>
      <c r="TZG41" s="98"/>
      <c r="TZH41" s="98"/>
      <c r="TZI41" s="98"/>
      <c r="TZJ41" s="98"/>
      <c r="TZK41" s="99"/>
      <c r="TZL41" s="100"/>
      <c r="TZM41" s="188"/>
      <c r="TZN41" s="98"/>
      <c r="TZO41" s="98"/>
      <c r="TZP41" s="98"/>
      <c r="TZQ41" s="98"/>
      <c r="TZR41" s="98"/>
      <c r="TZS41" s="99"/>
      <c r="TZT41" s="100"/>
      <c r="TZU41" s="188"/>
      <c r="TZV41" s="98"/>
      <c r="TZW41" s="98"/>
      <c r="TZX41" s="98"/>
      <c r="TZY41" s="98"/>
      <c r="TZZ41" s="98"/>
      <c r="UAA41" s="99"/>
      <c r="UAB41" s="100"/>
      <c r="UAC41" s="188"/>
      <c r="UAD41" s="98"/>
      <c r="UAE41" s="98"/>
      <c r="UAF41" s="98"/>
      <c r="UAG41" s="98"/>
      <c r="UAH41" s="98"/>
      <c r="UAI41" s="99"/>
      <c r="UAJ41" s="100"/>
      <c r="UAK41" s="188"/>
      <c r="UAL41" s="98"/>
      <c r="UAM41" s="98"/>
      <c r="UAN41" s="98"/>
      <c r="UAO41" s="98"/>
      <c r="UAP41" s="98"/>
      <c r="UAQ41" s="99"/>
      <c r="UAR41" s="100"/>
      <c r="UAS41" s="188"/>
      <c r="UAT41" s="98"/>
      <c r="UAU41" s="98"/>
      <c r="UAV41" s="98"/>
      <c r="UAW41" s="98"/>
      <c r="UAX41" s="98"/>
      <c r="UAY41" s="99"/>
      <c r="UAZ41" s="100"/>
      <c r="UBA41" s="188"/>
      <c r="UBB41" s="98"/>
      <c r="UBC41" s="98"/>
      <c r="UBD41" s="98"/>
      <c r="UBE41" s="98"/>
      <c r="UBF41" s="98"/>
      <c r="UBG41" s="99"/>
      <c r="UBH41" s="100"/>
      <c r="UBI41" s="188"/>
      <c r="UBJ41" s="98"/>
      <c r="UBK41" s="98"/>
      <c r="UBL41" s="98"/>
      <c r="UBM41" s="98"/>
      <c r="UBN41" s="98"/>
      <c r="UBO41" s="99"/>
      <c r="UBP41" s="100"/>
      <c r="UBQ41" s="188"/>
      <c r="UBR41" s="98"/>
      <c r="UBS41" s="98"/>
      <c r="UBT41" s="98"/>
      <c r="UBU41" s="98"/>
      <c r="UBV41" s="98"/>
      <c r="UBW41" s="99"/>
      <c r="UBX41" s="100"/>
      <c r="UBY41" s="188"/>
      <c r="UBZ41" s="98"/>
      <c r="UCA41" s="98"/>
      <c r="UCB41" s="98"/>
      <c r="UCC41" s="98"/>
      <c r="UCD41" s="98"/>
      <c r="UCE41" s="99"/>
      <c r="UCF41" s="100"/>
      <c r="UCG41" s="188"/>
      <c r="UCH41" s="98"/>
      <c r="UCI41" s="98"/>
      <c r="UCJ41" s="98"/>
      <c r="UCK41" s="98"/>
      <c r="UCL41" s="98"/>
      <c r="UCM41" s="99"/>
      <c r="UCN41" s="100"/>
      <c r="UCO41" s="188"/>
      <c r="UCP41" s="98"/>
      <c r="UCQ41" s="98"/>
      <c r="UCR41" s="98"/>
      <c r="UCS41" s="98"/>
      <c r="UCT41" s="98"/>
      <c r="UCU41" s="99"/>
      <c r="UCV41" s="100"/>
      <c r="UCW41" s="188"/>
      <c r="UCX41" s="98"/>
      <c r="UCY41" s="98"/>
      <c r="UCZ41" s="98"/>
      <c r="UDA41" s="98"/>
      <c r="UDB41" s="98"/>
      <c r="UDC41" s="99"/>
      <c r="UDD41" s="100"/>
      <c r="UDE41" s="188"/>
      <c r="UDF41" s="98"/>
      <c r="UDG41" s="98"/>
      <c r="UDH41" s="98"/>
      <c r="UDI41" s="98"/>
      <c r="UDJ41" s="98"/>
      <c r="UDK41" s="99"/>
      <c r="UDL41" s="100"/>
      <c r="UDM41" s="188"/>
      <c r="UDN41" s="98"/>
      <c r="UDO41" s="98"/>
      <c r="UDP41" s="98"/>
      <c r="UDQ41" s="98"/>
      <c r="UDR41" s="98"/>
      <c r="UDS41" s="99"/>
      <c r="UDT41" s="100"/>
      <c r="UDU41" s="188"/>
      <c r="UDV41" s="98"/>
      <c r="UDW41" s="98"/>
      <c r="UDX41" s="98"/>
      <c r="UDY41" s="98"/>
      <c r="UDZ41" s="98"/>
      <c r="UEA41" s="99"/>
      <c r="UEB41" s="100"/>
      <c r="UEC41" s="188"/>
      <c r="UED41" s="98"/>
      <c r="UEE41" s="98"/>
      <c r="UEF41" s="98"/>
      <c r="UEG41" s="98"/>
      <c r="UEH41" s="98"/>
      <c r="UEI41" s="99"/>
      <c r="UEJ41" s="100"/>
      <c r="UEK41" s="188"/>
      <c r="UEL41" s="98"/>
      <c r="UEM41" s="98"/>
      <c r="UEN41" s="98"/>
      <c r="UEO41" s="98"/>
      <c r="UEP41" s="98"/>
      <c r="UEQ41" s="99"/>
      <c r="UER41" s="100"/>
      <c r="UES41" s="188"/>
      <c r="UET41" s="98"/>
      <c r="UEU41" s="98"/>
      <c r="UEV41" s="98"/>
      <c r="UEW41" s="98"/>
      <c r="UEX41" s="98"/>
      <c r="UEY41" s="99"/>
      <c r="UEZ41" s="100"/>
      <c r="UFA41" s="188"/>
      <c r="UFB41" s="98"/>
      <c r="UFC41" s="98"/>
      <c r="UFD41" s="98"/>
      <c r="UFE41" s="98"/>
      <c r="UFF41" s="98"/>
      <c r="UFG41" s="99"/>
      <c r="UFH41" s="100"/>
      <c r="UFI41" s="188"/>
      <c r="UFJ41" s="98"/>
      <c r="UFK41" s="98"/>
      <c r="UFL41" s="98"/>
      <c r="UFM41" s="98"/>
      <c r="UFN41" s="98"/>
      <c r="UFO41" s="99"/>
      <c r="UFP41" s="100"/>
      <c r="UFQ41" s="188"/>
      <c r="UFR41" s="98"/>
      <c r="UFS41" s="98"/>
      <c r="UFT41" s="98"/>
      <c r="UFU41" s="98"/>
      <c r="UFV41" s="98"/>
      <c r="UFW41" s="99"/>
      <c r="UFX41" s="100"/>
      <c r="UFY41" s="188"/>
      <c r="UFZ41" s="98"/>
      <c r="UGA41" s="98"/>
      <c r="UGB41" s="98"/>
      <c r="UGC41" s="98"/>
      <c r="UGD41" s="98"/>
      <c r="UGE41" s="99"/>
      <c r="UGF41" s="100"/>
      <c r="UGG41" s="188"/>
      <c r="UGH41" s="98"/>
      <c r="UGI41" s="98"/>
      <c r="UGJ41" s="98"/>
      <c r="UGK41" s="98"/>
      <c r="UGL41" s="98"/>
      <c r="UGM41" s="99"/>
      <c r="UGN41" s="100"/>
      <c r="UGO41" s="188"/>
      <c r="UGP41" s="98"/>
      <c r="UGQ41" s="98"/>
      <c r="UGR41" s="98"/>
      <c r="UGS41" s="98"/>
      <c r="UGT41" s="98"/>
      <c r="UGU41" s="99"/>
      <c r="UGV41" s="100"/>
      <c r="UGW41" s="188"/>
      <c r="UGX41" s="98"/>
      <c r="UGY41" s="98"/>
      <c r="UGZ41" s="98"/>
      <c r="UHA41" s="98"/>
      <c r="UHB41" s="98"/>
      <c r="UHC41" s="99"/>
      <c r="UHD41" s="100"/>
      <c r="UHE41" s="188"/>
      <c r="UHF41" s="98"/>
      <c r="UHG41" s="98"/>
      <c r="UHH41" s="98"/>
      <c r="UHI41" s="98"/>
      <c r="UHJ41" s="98"/>
      <c r="UHK41" s="99"/>
      <c r="UHL41" s="100"/>
      <c r="UHM41" s="188"/>
      <c r="UHN41" s="98"/>
      <c r="UHO41" s="98"/>
      <c r="UHP41" s="98"/>
      <c r="UHQ41" s="98"/>
      <c r="UHR41" s="98"/>
      <c r="UHS41" s="99"/>
      <c r="UHT41" s="100"/>
      <c r="UHU41" s="188"/>
      <c r="UHV41" s="98"/>
      <c r="UHW41" s="98"/>
      <c r="UHX41" s="98"/>
      <c r="UHY41" s="98"/>
      <c r="UHZ41" s="98"/>
      <c r="UIA41" s="99"/>
      <c r="UIB41" s="100"/>
      <c r="UIC41" s="188"/>
      <c r="UID41" s="98"/>
      <c r="UIE41" s="98"/>
      <c r="UIF41" s="98"/>
      <c r="UIG41" s="98"/>
      <c r="UIH41" s="98"/>
      <c r="UII41" s="99"/>
      <c r="UIJ41" s="100"/>
      <c r="UIK41" s="188"/>
      <c r="UIL41" s="98"/>
      <c r="UIM41" s="98"/>
      <c r="UIN41" s="98"/>
      <c r="UIO41" s="98"/>
      <c r="UIP41" s="98"/>
      <c r="UIQ41" s="99"/>
      <c r="UIR41" s="100"/>
      <c r="UIS41" s="188"/>
      <c r="UIT41" s="98"/>
      <c r="UIU41" s="98"/>
      <c r="UIV41" s="98"/>
      <c r="UIW41" s="98"/>
      <c r="UIX41" s="98"/>
      <c r="UIY41" s="99"/>
      <c r="UIZ41" s="100"/>
      <c r="UJA41" s="188"/>
      <c r="UJB41" s="98"/>
      <c r="UJC41" s="98"/>
      <c r="UJD41" s="98"/>
      <c r="UJE41" s="98"/>
      <c r="UJF41" s="98"/>
      <c r="UJG41" s="99"/>
      <c r="UJH41" s="100"/>
      <c r="UJI41" s="188"/>
      <c r="UJJ41" s="98"/>
      <c r="UJK41" s="98"/>
      <c r="UJL41" s="98"/>
      <c r="UJM41" s="98"/>
      <c r="UJN41" s="98"/>
      <c r="UJO41" s="99"/>
      <c r="UJP41" s="100"/>
      <c r="UJQ41" s="188"/>
      <c r="UJR41" s="98"/>
      <c r="UJS41" s="98"/>
      <c r="UJT41" s="98"/>
      <c r="UJU41" s="98"/>
      <c r="UJV41" s="98"/>
      <c r="UJW41" s="99"/>
      <c r="UJX41" s="100"/>
      <c r="UJY41" s="188"/>
      <c r="UJZ41" s="98"/>
      <c r="UKA41" s="98"/>
      <c r="UKB41" s="98"/>
      <c r="UKC41" s="98"/>
      <c r="UKD41" s="98"/>
      <c r="UKE41" s="99"/>
      <c r="UKF41" s="100"/>
      <c r="UKG41" s="188"/>
      <c r="UKH41" s="98"/>
      <c r="UKI41" s="98"/>
      <c r="UKJ41" s="98"/>
      <c r="UKK41" s="98"/>
      <c r="UKL41" s="98"/>
      <c r="UKM41" s="99"/>
      <c r="UKN41" s="100"/>
      <c r="UKO41" s="188"/>
      <c r="UKP41" s="98"/>
      <c r="UKQ41" s="98"/>
      <c r="UKR41" s="98"/>
      <c r="UKS41" s="98"/>
      <c r="UKT41" s="98"/>
      <c r="UKU41" s="99"/>
      <c r="UKV41" s="100"/>
      <c r="UKW41" s="188"/>
      <c r="UKX41" s="98"/>
      <c r="UKY41" s="98"/>
      <c r="UKZ41" s="98"/>
      <c r="ULA41" s="98"/>
      <c r="ULB41" s="98"/>
      <c r="ULC41" s="99"/>
      <c r="ULD41" s="100"/>
      <c r="ULE41" s="188"/>
      <c r="ULF41" s="98"/>
      <c r="ULG41" s="98"/>
      <c r="ULH41" s="98"/>
      <c r="ULI41" s="98"/>
      <c r="ULJ41" s="98"/>
      <c r="ULK41" s="99"/>
      <c r="ULL41" s="100"/>
      <c r="ULM41" s="188"/>
      <c r="ULN41" s="98"/>
      <c r="ULO41" s="98"/>
      <c r="ULP41" s="98"/>
      <c r="ULQ41" s="98"/>
      <c r="ULR41" s="98"/>
      <c r="ULS41" s="99"/>
      <c r="ULT41" s="100"/>
      <c r="ULU41" s="188"/>
      <c r="ULV41" s="98"/>
      <c r="ULW41" s="98"/>
      <c r="ULX41" s="98"/>
      <c r="ULY41" s="98"/>
      <c r="ULZ41" s="98"/>
      <c r="UMA41" s="99"/>
      <c r="UMB41" s="100"/>
      <c r="UMC41" s="188"/>
      <c r="UMD41" s="98"/>
      <c r="UME41" s="98"/>
      <c r="UMF41" s="98"/>
      <c r="UMG41" s="98"/>
      <c r="UMH41" s="98"/>
      <c r="UMI41" s="99"/>
      <c r="UMJ41" s="100"/>
      <c r="UMK41" s="188"/>
      <c r="UML41" s="98"/>
      <c r="UMM41" s="98"/>
      <c r="UMN41" s="98"/>
      <c r="UMO41" s="98"/>
      <c r="UMP41" s="98"/>
      <c r="UMQ41" s="99"/>
      <c r="UMR41" s="100"/>
      <c r="UMS41" s="188"/>
      <c r="UMT41" s="98"/>
      <c r="UMU41" s="98"/>
      <c r="UMV41" s="98"/>
      <c r="UMW41" s="98"/>
      <c r="UMX41" s="98"/>
      <c r="UMY41" s="99"/>
      <c r="UMZ41" s="100"/>
      <c r="UNA41" s="188"/>
      <c r="UNB41" s="98"/>
      <c r="UNC41" s="98"/>
      <c r="UND41" s="98"/>
      <c r="UNE41" s="98"/>
      <c r="UNF41" s="98"/>
      <c r="UNG41" s="99"/>
      <c r="UNH41" s="100"/>
      <c r="UNI41" s="188"/>
      <c r="UNJ41" s="98"/>
      <c r="UNK41" s="98"/>
      <c r="UNL41" s="98"/>
      <c r="UNM41" s="98"/>
      <c r="UNN41" s="98"/>
      <c r="UNO41" s="99"/>
      <c r="UNP41" s="100"/>
      <c r="UNQ41" s="188"/>
      <c r="UNR41" s="98"/>
      <c r="UNS41" s="98"/>
      <c r="UNT41" s="98"/>
      <c r="UNU41" s="98"/>
      <c r="UNV41" s="98"/>
      <c r="UNW41" s="99"/>
      <c r="UNX41" s="100"/>
      <c r="UNY41" s="188"/>
      <c r="UNZ41" s="98"/>
      <c r="UOA41" s="98"/>
      <c r="UOB41" s="98"/>
      <c r="UOC41" s="98"/>
      <c r="UOD41" s="98"/>
      <c r="UOE41" s="99"/>
      <c r="UOF41" s="100"/>
      <c r="UOG41" s="188"/>
      <c r="UOH41" s="98"/>
      <c r="UOI41" s="98"/>
      <c r="UOJ41" s="98"/>
      <c r="UOK41" s="98"/>
      <c r="UOL41" s="98"/>
      <c r="UOM41" s="99"/>
      <c r="UON41" s="100"/>
      <c r="UOO41" s="188"/>
      <c r="UOP41" s="98"/>
      <c r="UOQ41" s="98"/>
      <c r="UOR41" s="98"/>
      <c r="UOS41" s="98"/>
      <c r="UOT41" s="98"/>
      <c r="UOU41" s="99"/>
      <c r="UOV41" s="100"/>
      <c r="UOW41" s="188"/>
      <c r="UOX41" s="98"/>
      <c r="UOY41" s="98"/>
      <c r="UOZ41" s="98"/>
      <c r="UPA41" s="98"/>
      <c r="UPB41" s="98"/>
      <c r="UPC41" s="99"/>
      <c r="UPD41" s="100"/>
      <c r="UPE41" s="188"/>
      <c r="UPF41" s="98"/>
      <c r="UPG41" s="98"/>
      <c r="UPH41" s="98"/>
      <c r="UPI41" s="98"/>
      <c r="UPJ41" s="98"/>
      <c r="UPK41" s="99"/>
      <c r="UPL41" s="100"/>
      <c r="UPM41" s="188"/>
      <c r="UPN41" s="98"/>
      <c r="UPO41" s="98"/>
      <c r="UPP41" s="98"/>
      <c r="UPQ41" s="98"/>
      <c r="UPR41" s="98"/>
      <c r="UPS41" s="99"/>
      <c r="UPT41" s="100"/>
      <c r="UPU41" s="188"/>
      <c r="UPV41" s="98"/>
      <c r="UPW41" s="98"/>
      <c r="UPX41" s="98"/>
      <c r="UPY41" s="98"/>
      <c r="UPZ41" s="98"/>
      <c r="UQA41" s="99"/>
      <c r="UQB41" s="100"/>
      <c r="UQC41" s="188"/>
      <c r="UQD41" s="98"/>
      <c r="UQE41" s="98"/>
      <c r="UQF41" s="98"/>
      <c r="UQG41" s="98"/>
      <c r="UQH41" s="98"/>
      <c r="UQI41" s="99"/>
      <c r="UQJ41" s="100"/>
      <c r="UQK41" s="188"/>
      <c r="UQL41" s="98"/>
      <c r="UQM41" s="98"/>
      <c r="UQN41" s="98"/>
      <c r="UQO41" s="98"/>
      <c r="UQP41" s="98"/>
      <c r="UQQ41" s="99"/>
      <c r="UQR41" s="100"/>
      <c r="UQS41" s="188"/>
      <c r="UQT41" s="98"/>
      <c r="UQU41" s="98"/>
      <c r="UQV41" s="98"/>
      <c r="UQW41" s="98"/>
      <c r="UQX41" s="98"/>
      <c r="UQY41" s="99"/>
      <c r="UQZ41" s="100"/>
      <c r="URA41" s="188"/>
      <c r="URB41" s="98"/>
      <c r="URC41" s="98"/>
      <c r="URD41" s="98"/>
      <c r="URE41" s="98"/>
      <c r="URF41" s="98"/>
      <c r="URG41" s="99"/>
      <c r="URH41" s="100"/>
      <c r="URI41" s="188"/>
      <c r="URJ41" s="98"/>
      <c r="URK41" s="98"/>
      <c r="URL41" s="98"/>
      <c r="URM41" s="98"/>
      <c r="URN41" s="98"/>
      <c r="URO41" s="99"/>
      <c r="URP41" s="100"/>
      <c r="URQ41" s="188"/>
      <c r="URR41" s="98"/>
      <c r="URS41" s="98"/>
      <c r="URT41" s="98"/>
      <c r="URU41" s="98"/>
      <c r="URV41" s="98"/>
      <c r="URW41" s="99"/>
      <c r="URX41" s="100"/>
      <c r="URY41" s="188"/>
      <c r="URZ41" s="98"/>
      <c r="USA41" s="98"/>
      <c r="USB41" s="98"/>
      <c r="USC41" s="98"/>
      <c r="USD41" s="98"/>
      <c r="USE41" s="99"/>
      <c r="USF41" s="100"/>
      <c r="USG41" s="188"/>
      <c r="USH41" s="98"/>
      <c r="USI41" s="98"/>
      <c r="USJ41" s="98"/>
      <c r="USK41" s="98"/>
      <c r="USL41" s="98"/>
      <c r="USM41" s="99"/>
      <c r="USN41" s="100"/>
      <c r="USO41" s="188"/>
      <c r="USP41" s="98"/>
      <c r="USQ41" s="98"/>
      <c r="USR41" s="98"/>
      <c r="USS41" s="98"/>
      <c r="UST41" s="98"/>
      <c r="USU41" s="99"/>
      <c r="USV41" s="100"/>
      <c r="USW41" s="188"/>
      <c r="USX41" s="98"/>
      <c r="USY41" s="98"/>
      <c r="USZ41" s="98"/>
      <c r="UTA41" s="98"/>
      <c r="UTB41" s="98"/>
      <c r="UTC41" s="99"/>
      <c r="UTD41" s="100"/>
      <c r="UTE41" s="188"/>
      <c r="UTF41" s="98"/>
      <c r="UTG41" s="98"/>
      <c r="UTH41" s="98"/>
      <c r="UTI41" s="98"/>
      <c r="UTJ41" s="98"/>
      <c r="UTK41" s="99"/>
      <c r="UTL41" s="100"/>
      <c r="UTM41" s="188"/>
      <c r="UTN41" s="98"/>
      <c r="UTO41" s="98"/>
      <c r="UTP41" s="98"/>
      <c r="UTQ41" s="98"/>
      <c r="UTR41" s="98"/>
      <c r="UTS41" s="99"/>
      <c r="UTT41" s="100"/>
      <c r="UTU41" s="188"/>
      <c r="UTV41" s="98"/>
      <c r="UTW41" s="98"/>
      <c r="UTX41" s="98"/>
      <c r="UTY41" s="98"/>
      <c r="UTZ41" s="98"/>
      <c r="UUA41" s="99"/>
      <c r="UUB41" s="100"/>
      <c r="UUC41" s="188"/>
      <c r="UUD41" s="98"/>
      <c r="UUE41" s="98"/>
      <c r="UUF41" s="98"/>
      <c r="UUG41" s="98"/>
      <c r="UUH41" s="98"/>
      <c r="UUI41" s="99"/>
      <c r="UUJ41" s="100"/>
      <c r="UUK41" s="188"/>
      <c r="UUL41" s="98"/>
      <c r="UUM41" s="98"/>
      <c r="UUN41" s="98"/>
      <c r="UUO41" s="98"/>
      <c r="UUP41" s="98"/>
      <c r="UUQ41" s="99"/>
      <c r="UUR41" s="100"/>
      <c r="UUS41" s="188"/>
      <c r="UUT41" s="98"/>
      <c r="UUU41" s="98"/>
      <c r="UUV41" s="98"/>
      <c r="UUW41" s="98"/>
      <c r="UUX41" s="98"/>
      <c r="UUY41" s="99"/>
      <c r="UUZ41" s="100"/>
      <c r="UVA41" s="188"/>
      <c r="UVB41" s="98"/>
      <c r="UVC41" s="98"/>
      <c r="UVD41" s="98"/>
      <c r="UVE41" s="98"/>
      <c r="UVF41" s="98"/>
      <c r="UVG41" s="99"/>
      <c r="UVH41" s="100"/>
      <c r="UVI41" s="188"/>
      <c r="UVJ41" s="98"/>
      <c r="UVK41" s="98"/>
      <c r="UVL41" s="98"/>
      <c r="UVM41" s="98"/>
      <c r="UVN41" s="98"/>
      <c r="UVO41" s="99"/>
      <c r="UVP41" s="100"/>
      <c r="UVQ41" s="188"/>
      <c r="UVR41" s="98"/>
      <c r="UVS41" s="98"/>
      <c r="UVT41" s="98"/>
      <c r="UVU41" s="98"/>
      <c r="UVV41" s="98"/>
      <c r="UVW41" s="99"/>
      <c r="UVX41" s="100"/>
      <c r="UVY41" s="188"/>
      <c r="UVZ41" s="98"/>
      <c r="UWA41" s="98"/>
      <c r="UWB41" s="98"/>
      <c r="UWC41" s="98"/>
      <c r="UWD41" s="98"/>
      <c r="UWE41" s="99"/>
      <c r="UWF41" s="100"/>
      <c r="UWG41" s="188"/>
      <c r="UWH41" s="98"/>
      <c r="UWI41" s="98"/>
      <c r="UWJ41" s="98"/>
      <c r="UWK41" s="98"/>
      <c r="UWL41" s="98"/>
      <c r="UWM41" s="99"/>
      <c r="UWN41" s="100"/>
      <c r="UWO41" s="188"/>
      <c r="UWP41" s="98"/>
      <c r="UWQ41" s="98"/>
      <c r="UWR41" s="98"/>
      <c r="UWS41" s="98"/>
      <c r="UWT41" s="98"/>
      <c r="UWU41" s="99"/>
      <c r="UWV41" s="100"/>
      <c r="UWW41" s="188"/>
      <c r="UWX41" s="98"/>
      <c r="UWY41" s="98"/>
      <c r="UWZ41" s="98"/>
      <c r="UXA41" s="98"/>
      <c r="UXB41" s="98"/>
      <c r="UXC41" s="99"/>
      <c r="UXD41" s="100"/>
      <c r="UXE41" s="188"/>
      <c r="UXF41" s="98"/>
      <c r="UXG41" s="98"/>
      <c r="UXH41" s="98"/>
      <c r="UXI41" s="98"/>
      <c r="UXJ41" s="98"/>
      <c r="UXK41" s="99"/>
      <c r="UXL41" s="100"/>
      <c r="UXM41" s="188"/>
      <c r="UXN41" s="98"/>
      <c r="UXO41" s="98"/>
      <c r="UXP41" s="98"/>
      <c r="UXQ41" s="98"/>
      <c r="UXR41" s="98"/>
      <c r="UXS41" s="99"/>
      <c r="UXT41" s="100"/>
      <c r="UXU41" s="188"/>
      <c r="UXV41" s="98"/>
      <c r="UXW41" s="98"/>
      <c r="UXX41" s="98"/>
      <c r="UXY41" s="98"/>
      <c r="UXZ41" s="98"/>
      <c r="UYA41" s="99"/>
      <c r="UYB41" s="100"/>
      <c r="UYC41" s="188"/>
      <c r="UYD41" s="98"/>
      <c r="UYE41" s="98"/>
      <c r="UYF41" s="98"/>
      <c r="UYG41" s="98"/>
      <c r="UYH41" s="98"/>
      <c r="UYI41" s="99"/>
      <c r="UYJ41" s="100"/>
      <c r="UYK41" s="188"/>
      <c r="UYL41" s="98"/>
      <c r="UYM41" s="98"/>
      <c r="UYN41" s="98"/>
      <c r="UYO41" s="98"/>
      <c r="UYP41" s="98"/>
      <c r="UYQ41" s="99"/>
      <c r="UYR41" s="100"/>
      <c r="UYS41" s="188"/>
      <c r="UYT41" s="98"/>
      <c r="UYU41" s="98"/>
      <c r="UYV41" s="98"/>
      <c r="UYW41" s="98"/>
      <c r="UYX41" s="98"/>
      <c r="UYY41" s="99"/>
      <c r="UYZ41" s="100"/>
      <c r="UZA41" s="188"/>
      <c r="UZB41" s="98"/>
      <c r="UZC41" s="98"/>
      <c r="UZD41" s="98"/>
      <c r="UZE41" s="98"/>
      <c r="UZF41" s="98"/>
      <c r="UZG41" s="99"/>
      <c r="UZH41" s="100"/>
      <c r="UZI41" s="188"/>
      <c r="UZJ41" s="98"/>
      <c r="UZK41" s="98"/>
      <c r="UZL41" s="98"/>
      <c r="UZM41" s="98"/>
      <c r="UZN41" s="98"/>
      <c r="UZO41" s="99"/>
      <c r="UZP41" s="100"/>
      <c r="UZQ41" s="188"/>
      <c r="UZR41" s="98"/>
      <c r="UZS41" s="98"/>
      <c r="UZT41" s="98"/>
      <c r="UZU41" s="98"/>
      <c r="UZV41" s="98"/>
      <c r="UZW41" s="99"/>
      <c r="UZX41" s="100"/>
      <c r="UZY41" s="188"/>
      <c r="UZZ41" s="98"/>
      <c r="VAA41" s="98"/>
      <c r="VAB41" s="98"/>
      <c r="VAC41" s="98"/>
      <c r="VAD41" s="98"/>
      <c r="VAE41" s="99"/>
      <c r="VAF41" s="100"/>
      <c r="VAG41" s="188"/>
      <c r="VAH41" s="98"/>
      <c r="VAI41" s="98"/>
      <c r="VAJ41" s="98"/>
      <c r="VAK41" s="98"/>
      <c r="VAL41" s="98"/>
      <c r="VAM41" s="99"/>
      <c r="VAN41" s="100"/>
      <c r="VAO41" s="188"/>
      <c r="VAP41" s="98"/>
      <c r="VAQ41" s="98"/>
      <c r="VAR41" s="98"/>
      <c r="VAS41" s="98"/>
      <c r="VAT41" s="98"/>
      <c r="VAU41" s="99"/>
      <c r="VAV41" s="100"/>
      <c r="VAW41" s="188"/>
      <c r="VAX41" s="98"/>
      <c r="VAY41" s="98"/>
      <c r="VAZ41" s="98"/>
      <c r="VBA41" s="98"/>
      <c r="VBB41" s="98"/>
      <c r="VBC41" s="99"/>
      <c r="VBD41" s="100"/>
      <c r="VBE41" s="188"/>
      <c r="VBF41" s="98"/>
      <c r="VBG41" s="98"/>
      <c r="VBH41" s="98"/>
      <c r="VBI41" s="98"/>
      <c r="VBJ41" s="98"/>
      <c r="VBK41" s="99"/>
      <c r="VBL41" s="100"/>
      <c r="VBM41" s="188"/>
      <c r="VBN41" s="98"/>
      <c r="VBO41" s="98"/>
      <c r="VBP41" s="98"/>
      <c r="VBQ41" s="98"/>
      <c r="VBR41" s="98"/>
      <c r="VBS41" s="99"/>
      <c r="VBT41" s="100"/>
      <c r="VBU41" s="188"/>
      <c r="VBV41" s="98"/>
      <c r="VBW41" s="98"/>
      <c r="VBX41" s="98"/>
      <c r="VBY41" s="98"/>
      <c r="VBZ41" s="98"/>
      <c r="VCA41" s="99"/>
      <c r="VCB41" s="100"/>
      <c r="VCC41" s="188"/>
      <c r="VCD41" s="98"/>
      <c r="VCE41" s="98"/>
      <c r="VCF41" s="98"/>
      <c r="VCG41" s="98"/>
      <c r="VCH41" s="98"/>
      <c r="VCI41" s="99"/>
      <c r="VCJ41" s="100"/>
      <c r="VCK41" s="188"/>
      <c r="VCL41" s="98"/>
      <c r="VCM41" s="98"/>
      <c r="VCN41" s="98"/>
      <c r="VCO41" s="98"/>
      <c r="VCP41" s="98"/>
      <c r="VCQ41" s="99"/>
      <c r="VCR41" s="100"/>
      <c r="VCS41" s="188"/>
      <c r="VCT41" s="98"/>
      <c r="VCU41" s="98"/>
      <c r="VCV41" s="98"/>
      <c r="VCW41" s="98"/>
      <c r="VCX41" s="98"/>
      <c r="VCY41" s="99"/>
      <c r="VCZ41" s="100"/>
      <c r="VDA41" s="188"/>
      <c r="VDB41" s="98"/>
      <c r="VDC41" s="98"/>
      <c r="VDD41" s="98"/>
      <c r="VDE41" s="98"/>
      <c r="VDF41" s="98"/>
      <c r="VDG41" s="99"/>
      <c r="VDH41" s="100"/>
      <c r="VDI41" s="188"/>
      <c r="VDJ41" s="98"/>
      <c r="VDK41" s="98"/>
      <c r="VDL41" s="98"/>
      <c r="VDM41" s="98"/>
      <c r="VDN41" s="98"/>
      <c r="VDO41" s="99"/>
      <c r="VDP41" s="100"/>
      <c r="VDQ41" s="188"/>
      <c r="VDR41" s="98"/>
      <c r="VDS41" s="98"/>
      <c r="VDT41" s="98"/>
      <c r="VDU41" s="98"/>
      <c r="VDV41" s="98"/>
      <c r="VDW41" s="99"/>
      <c r="VDX41" s="100"/>
      <c r="VDY41" s="188"/>
      <c r="VDZ41" s="98"/>
      <c r="VEA41" s="98"/>
      <c r="VEB41" s="98"/>
      <c r="VEC41" s="98"/>
      <c r="VED41" s="98"/>
      <c r="VEE41" s="99"/>
      <c r="VEF41" s="100"/>
      <c r="VEG41" s="188"/>
      <c r="VEH41" s="98"/>
      <c r="VEI41" s="98"/>
      <c r="VEJ41" s="98"/>
      <c r="VEK41" s="98"/>
      <c r="VEL41" s="98"/>
      <c r="VEM41" s="99"/>
      <c r="VEN41" s="100"/>
      <c r="VEO41" s="188"/>
      <c r="VEP41" s="98"/>
      <c r="VEQ41" s="98"/>
      <c r="VER41" s="98"/>
      <c r="VES41" s="98"/>
      <c r="VET41" s="98"/>
      <c r="VEU41" s="99"/>
      <c r="VEV41" s="100"/>
      <c r="VEW41" s="188"/>
      <c r="VEX41" s="98"/>
      <c r="VEY41" s="98"/>
      <c r="VEZ41" s="98"/>
      <c r="VFA41" s="98"/>
      <c r="VFB41" s="98"/>
      <c r="VFC41" s="99"/>
      <c r="VFD41" s="100"/>
      <c r="VFE41" s="188"/>
      <c r="VFF41" s="98"/>
      <c r="VFG41" s="98"/>
      <c r="VFH41" s="98"/>
      <c r="VFI41" s="98"/>
      <c r="VFJ41" s="98"/>
      <c r="VFK41" s="99"/>
      <c r="VFL41" s="100"/>
      <c r="VFM41" s="188"/>
      <c r="VFN41" s="98"/>
      <c r="VFO41" s="98"/>
      <c r="VFP41" s="98"/>
      <c r="VFQ41" s="98"/>
      <c r="VFR41" s="98"/>
      <c r="VFS41" s="99"/>
      <c r="VFT41" s="100"/>
      <c r="VFU41" s="188"/>
      <c r="VFV41" s="98"/>
      <c r="VFW41" s="98"/>
      <c r="VFX41" s="98"/>
      <c r="VFY41" s="98"/>
      <c r="VFZ41" s="98"/>
      <c r="VGA41" s="99"/>
      <c r="VGB41" s="100"/>
      <c r="VGC41" s="188"/>
      <c r="VGD41" s="98"/>
      <c r="VGE41" s="98"/>
      <c r="VGF41" s="98"/>
      <c r="VGG41" s="98"/>
      <c r="VGH41" s="98"/>
      <c r="VGI41" s="99"/>
      <c r="VGJ41" s="100"/>
      <c r="VGK41" s="188"/>
      <c r="VGL41" s="98"/>
      <c r="VGM41" s="98"/>
      <c r="VGN41" s="98"/>
      <c r="VGO41" s="98"/>
      <c r="VGP41" s="98"/>
      <c r="VGQ41" s="99"/>
      <c r="VGR41" s="100"/>
      <c r="VGS41" s="188"/>
      <c r="VGT41" s="98"/>
      <c r="VGU41" s="98"/>
      <c r="VGV41" s="98"/>
      <c r="VGW41" s="98"/>
      <c r="VGX41" s="98"/>
      <c r="VGY41" s="99"/>
      <c r="VGZ41" s="100"/>
      <c r="VHA41" s="188"/>
      <c r="VHB41" s="98"/>
      <c r="VHC41" s="98"/>
      <c r="VHD41" s="98"/>
      <c r="VHE41" s="98"/>
      <c r="VHF41" s="98"/>
      <c r="VHG41" s="99"/>
      <c r="VHH41" s="100"/>
      <c r="VHI41" s="188"/>
      <c r="VHJ41" s="98"/>
      <c r="VHK41" s="98"/>
      <c r="VHL41" s="98"/>
      <c r="VHM41" s="98"/>
      <c r="VHN41" s="98"/>
      <c r="VHO41" s="99"/>
      <c r="VHP41" s="100"/>
      <c r="VHQ41" s="188"/>
      <c r="VHR41" s="98"/>
      <c r="VHS41" s="98"/>
      <c r="VHT41" s="98"/>
      <c r="VHU41" s="98"/>
      <c r="VHV41" s="98"/>
      <c r="VHW41" s="99"/>
      <c r="VHX41" s="100"/>
      <c r="VHY41" s="188"/>
      <c r="VHZ41" s="98"/>
      <c r="VIA41" s="98"/>
      <c r="VIB41" s="98"/>
      <c r="VIC41" s="98"/>
      <c r="VID41" s="98"/>
      <c r="VIE41" s="99"/>
      <c r="VIF41" s="100"/>
      <c r="VIG41" s="188"/>
      <c r="VIH41" s="98"/>
      <c r="VII41" s="98"/>
      <c r="VIJ41" s="98"/>
      <c r="VIK41" s="98"/>
      <c r="VIL41" s="98"/>
      <c r="VIM41" s="99"/>
      <c r="VIN41" s="100"/>
      <c r="VIO41" s="188"/>
      <c r="VIP41" s="98"/>
      <c r="VIQ41" s="98"/>
      <c r="VIR41" s="98"/>
      <c r="VIS41" s="98"/>
      <c r="VIT41" s="98"/>
      <c r="VIU41" s="99"/>
      <c r="VIV41" s="100"/>
      <c r="VIW41" s="188"/>
      <c r="VIX41" s="98"/>
      <c r="VIY41" s="98"/>
      <c r="VIZ41" s="98"/>
      <c r="VJA41" s="98"/>
      <c r="VJB41" s="98"/>
      <c r="VJC41" s="99"/>
      <c r="VJD41" s="100"/>
      <c r="VJE41" s="188"/>
      <c r="VJF41" s="98"/>
      <c r="VJG41" s="98"/>
      <c r="VJH41" s="98"/>
      <c r="VJI41" s="98"/>
      <c r="VJJ41" s="98"/>
      <c r="VJK41" s="99"/>
      <c r="VJL41" s="100"/>
      <c r="VJM41" s="188"/>
      <c r="VJN41" s="98"/>
      <c r="VJO41" s="98"/>
      <c r="VJP41" s="98"/>
      <c r="VJQ41" s="98"/>
      <c r="VJR41" s="98"/>
      <c r="VJS41" s="99"/>
      <c r="VJT41" s="100"/>
      <c r="VJU41" s="188"/>
      <c r="VJV41" s="98"/>
      <c r="VJW41" s="98"/>
      <c r="VJX41" s="98"/>
      <c r="VJY41" s="98"/>
      <c r="VJZ41" s="98"/>
      <c r="VKA41" s="99"/>
      <c r="VKB41" s="100"/>
      <c r="VKC41" s="188"/>
      <c r="VKD41" s="98"/>
      <c r="VKE41" s="98"/>
      <c r="VKF41" s="98"/>
      <c r="VKG41" s="98"/>
      <c r="VKH41" s="98"/>
      <c r="VKI41" s="99"/>
      <c r="VKJ41" s="100"/>
      <c r="VKK41" s="188"/>
      <c r="VKL41" s="98"/>
      <c r="VKM41" s="98"/>
      <c r="VKN41" s="98"/>
      <c r="VKO41" s="98"/>
      <c r="VKP41" s="98"/>
      <c r="VKQ41" s="99"/>
      <c r="VKR41" s="100"/>
      <c r="VKS41" s="188"/>
      <c r="VKT41" s="98"/>
      <c r="VKU41" s="98"/>
      <c r="VKV41" s="98"/>
      <c r="VKW41" s="98"/>
      <c r="VKX41" s="98"/>
      <c r="VKY41" s="99"/>
      <c r="VKZ41" s="100"/>
      <c r="VLA41" s="188"/>
      <c r="VLB41" s="98"/>
      <c r="VLC41" s="98"/>
      <c r="VLD41" s="98"/>
      <c r="VLE41" s="98"/>
      <c r="VLF41" s="98"/>
      <c r="VLG41" s="99"/>
      <c r="VLH41" s="100"/>
      <c r="VLI41" s="188"/>
      <c r="VLJ41" s="98"/>
      <c r="VLK41" s="98"/>
      <c r="VLL41" s="98"/>
      <c r="VLM41" s="98"/>
      <c r="VLN41" s="98"/>
      <c r="VLO41" s="99"/>
      <c r="VLP41" s="100"/>
      <c r="VLQ41" s="188"/>
      <c r="VLR41" s="98"/>
      <c r="VLS41" s="98"/>
      <c r="VLT41" s="98"/>
      <c r="VLU41" s="98"/>
      <c r="VLV41" s="98"/>
      <c r="VLW41" s="99"/>
      <c r="VLX41" s="100"/>
      <c r="VLY41" s="188"/>
      <c r="VLZ41" s="98"/>
      <c r="VMA41" s="98"/>
      <c r="VMB41" s="98"/>
      <c r="VMC41" s="98"/>
      <c r="VMD41" s="98"/>
      <c r="VME41" s="99"/>
      <c r="VMF41" s="100"/>
      <c r="VMG41" s="188"/>
      <c r="VMH41" s="98"/>
      <c r="VMI41" s="98"/>
      <c r="VMJ41" s="98"/>
      <c r="VMK41" s="98"/>
      <c r="VML41" s="98"/>
      <c r="VMM41" s="99"/>
      <c r="VMN41" s="100"/>
      <c r="VMO41" s="188"/>
      <c r="VMP41" s="98"/>
      <c r="VMQ41" s="98"/>
      <c r="VMR41" s="98"/>
      <c r="VMS41" s="98"/>
      <c r="VMT41" s="98"/>
      <c r="VMU41" s="99"/>
      <c r="VMV41" s="100"/>
      <c r="VMW41" s="188"/>
      <c r="VMX41" s="98"/>
      <c r="VMY41" s="98"/>
      <c r="VMZ41" s="98"/>
      <c r="VNA41" s="98"/>
      <c r="VNB41" s="98"/>
      <c r="VNC41" s="99"/>
      <c r="VND41" s="100"/>
      <c r="VNE41" s="188"/>
      <c r="VNF41" s="98"/>
      <c r="VNG41" s="98"/>
      <c r="VNH41" s="98"/>
      <c r="VNI41" s="98"/>
      <c r="VNJ41" s="98"/>
      <c r="VNK41" s="99"/>
      <c r="VNL41" s="100"/>
      <c r="VNM41" s="188"/>
      <c r="VNN41" s="98"/>
      <c r="VNO41" s="98"/>
      <c r="VNP41" s="98"/>
      <c r="VNQ41" s="98"/>
      <c r="VNR41" s="98"/>
      <c r="VNS41" s="99"/>
      <c r="VNT41" s="100"/>
      <c r="VNU41" s="188"/>
      <c r="VNV41" s="98"/>
      <c r="VNW41" s="98"/>
      <c r="VNX41" s="98"/>
      <c r="VNY41" s="98"/>
      <c r="VNZ41" s="98"/>
      <c r="VOA41" s="99"/>
      <c r="VOB41" s="100"/>
      <c r="VOC41" s="188"/>
      <c r="VOD41" s="98"/>
      <c r="VOE41" s="98"/>
      <c r="VOF41" s="98"/>
      <c r="VOG41" s="98"/>
      <c r="VOH41" s="98"/>
      <c r="VOI41" s="99"/>
      <c r="VOJ41" s="100"/>
      <c r="VOK41" s="188"/>
      <c r="VOL41" s="98"/>
      <c r="VOM41" s="98"/>
      <c r="VON41" s="98"/>
      <c r="VOO41" s="98"/>
      <c r="VOP41" s="98"/>
      <c r="VOQ41" s="99"/>
      <c r="VOR41" s="100"/>
      <c r="VOS41" s="188"/>
      <c r="VOT41" s="98"/>
      <c r="VOU41" s="98"/>
      <c r="VOV41" s="98"/>
      <c r="VOW41" s="98"/>
      <c r="VOX41" s="98"/>
      <c r="VOY41" s="99"/>
      <c r="VOZ41" s="100"/>
      <c r="VPA41" s="188"/>
      <c r="VPB41" s="98"/>
      <c r="VPC41" s="98"/>
      <c r="VPD41" s="98"/>
      <c r="VPE41" s="98"/>
      <c r="VPF41" s="98"/>
      <c r="VPG41" s="99"/>
      <c r="VPH41" s="100"/>
      <c r="VPI41" s="188"/>
      <c r="VPJ41" s="98"/>
      <c r="VPK41" s="98"/>
      <c r="VPL41" s="98"/>
      <c r="VPM41" s="98"/>
      <c r="VPN41" s="98"/>
      <c r="VPO41" s="99"/>
      <c r="VPP41" s="100"/>
      <c r="VPQ41" s="188"/>
      <c r="VPR41" s="98"/>
      <c r="VPS41" s="98"/>
      <c r="VPT41" s="98"/>
      <c r="VPU41" s="98"/>
      <c r="VPV41" s="98"/>
      <c r="VPW41" s="99"/>
      <c r="VPX41" s="100"/>
      <c r="VPY41" s="188"/>
      <c r="VPZ41" s="98"/>
      <c r="VQA41" s="98"/>
      <c r="VQB41" s="98"/>
      <c r="VQC41" s="98"/>
      <c r="VQD41" s="98"/>
      <c r="VQE41" s="99"/>
      <c r="VQF41" s="100"/>
      <c r="VQG41" s="188"/>
      <c r="VQH41" s="98"/>
      <c r="VQI41" s="98"/>
      <c r="VQJ41" s="98"/>
      <c r="VQK41" s="98"/>
      <c r="VQL41" s="98"/>
      <c r="VQM41" s="99"/>
      <c r="VQN41" s="100"/>
      <c r="VQO41" s="188"/>
      <c r="VQP41" s="98"/>
      <c r="VQQ41" s="98"/>
      <c r="VQR41" s="98"/>
      <c r="VQS41" s="98"/>
      <c r="VQT41" s="98"/>
      <c r="VQU41" s="99"/>
      <c r="VQV41" s="100"/>
      <c r="VQW41" s="188"/>
      <c r="VQX41" s="98"/>
      <c r="VQY41" s="98"/>
      <c r="VQZ41" s="98"/>
      <c r="VRA41" s="98"/>
      <c r="VRB41" s="98"/>
      <c r="VRC41" s="99"/>
      <c r="VRD41" s="100"/>
      <c r="VRE41" s="188"/>
      <c r="VRF41" s="98"/>
      <c r="VRG41" s="98"/>
      <c r="VRH41" s="98"/>
      <c r="VRI41" s="98"/>
      <c r="VRJ41" s="98"/>
      <c r="VRK41" s="99"/>
      <c r="VRL41" s="100"/>
      <c r="VRM41" s="188"/>
      <c r="VRN41" s="98"/>
      <c r="VRO41" s="98"/>
      <c r="VRP41" s="98"/>
      <c r="VRQ41" s="98"/>
      <c r="VRR41" s="98"/>
      <c r="VRS41" s="99"/>
      <c r="VRT41" s="100"/>
      <c r="VRU41" s="188"/>
      <c r="VRV41" s="98"/>
      <c r="VRW41" s="98"/>
      <c r="VRX41" s="98"/>
      <c r="VRY41" s="98"/>
      <c r="VRZ41" s="98"/>
      <c r="VSA41" s="99"/>
      <c r="VSB41" s="100"/>
      <c r="VSC41" s="188"/>
      <c r="VSD41" s="98"/>
      <c r="VSE41" s="98"/>
      <c r="VSF41" s="98"/>
      <c r="VSG41" s="98"/>
      <c r="VSH41" s="98"/>
      <c r="VSI41" s="99"/>
      <c r="VSJ41" s="100"/>
      <c r="VSK41" s="188"/>
      <c r="VSL41" s="98"/>
      <c r="VSM41" s="98"/>
      <c r="VSN41" s="98"/>
      <c r="VSO41" s="98"/>
      <c r="VSP41" s="98"/>
      <c r="VSQ41" s="99"/>
      <c r="VSR41" s="100"/>
      <c r="VSS41" s="188"/>
      <c r="VST41" s="98"/>
      <c r="VSU41" s="98"/>
      <c r="VSV41" s="98"/>
      <c r="VSW41" s="98"/>
      <c r="VSX41" s="98"/>
      <c r="VSY41" s="99"/>
      <c r="VSZ41" s="100"/>
      <c r="VTA41" s="188"/>
      <c r="VTB41" s="98"/>
      <c r="VTC41" s="98"/>
      <c r="VTD41" s="98"/>
      <c r="VTE41" s="98"/>
      <c r="VTF41" s="98"/>
      <c r="VTG41" s="99"/>
      <c r="VTH41" s="100"/>
      <c r="VTI41" s="188"/>
      <c r="VTJ41" s="98"/>
      <c r="VTK41" s="98"/>
      <c r="VTL41" s="98"/>
      <c r="VTM41" s="98"/>
      <c r="VTN41" s="98"/>
      <c r="VTO41" s="99"/>
      <c r="VTP41" s="100"/>
      <c r="VTQ41" s="188"/>
      <c r="VTR41" s="98"/>
      <c r="VTS41" s="98"/>
      <c r="VTT41" s="98"/>
      <c r="VTU41" s="98"/>
      <c r="VTV41" s="98"/>
      <c r="VTW41" s="99"/>
      <c r="VTX41" s="100"/>
      <c r="VTY41" s="188"/>
      <c r="VTZ41" s="98"/>
      <c r="VUA41" s="98"/>
      <c r="VUB41" s="98"/>
      <c r="VUC41" s="98"/>
      <c r="VUD41" s="98"/>
      <c r="VUE41" s="99"/>
      <c r="VUF41" s="100"/>
      <c r="VUG41" s="188"/>
      <c r="VUH41" s="98"/>
      <c r="VUI41" s="98"/>
      <c r="VUJ41" s="98"/>
      <c r="VUK41" s="98"/>
      <c r="VUL41" s="98"/>
      <c r="VUM41" s="99"/>
      <c r="VUN41" s="100"/>
      <c r="VUO41" s="188"/>
      <c r="VUP41" s="98"/>
      <c r="VUQ41" s="98"/>
      <c r="VUR41" s="98"/>
      <c r="VUS41" s="98"/>
      <c r="VUT41" s="98"/>
      <c r="VUU41" s="99"/>
      <c r="VUV41" s="100"/>
      <c r="VUW41" s="188"/>
      <c r="VUX41" s="98"/>
      <c r="VUY41" s="98"/>
      <c r="VUZ41" s="98"/>
      <c r="VVA41" s="98"/>
      <c r="VVB41" s="98"/>
      <c r="VVC41" s="99"/>
      <c r="VVD41" s="100"/>
      <c r="VVE41" s="188"/>
      <c r="VVF41" s="98"/>
      <c r="VVG41" s="98"/>
      <c r="VVH41" s="98"/>
      <c r="VVI41" s="98"/>
      <c r="VVJ41" s="98"/>
      <c r="VVK41" s="99"/>
      <c r="VVL41" s="100"/>
      <c r="VVM41" s="188"/>
      <c r="VVN41" s="98"/>
      <c r="VVO41" s="98"/>
      <c r="VVP41" s="98"/>
      <c r="VVQ41" s="98"/>
      <c r="VVR41" s="98"/>
      <c r="VVS41" s="99"/>
      <c r="VVT41" s="100"/>
      <c r="VVU41" s="188"/>
      <c r="VVV41" s="98"/>
      <c r="VVW41" s="98"/>
      <c r="VVX41" s="98"/>
      <c r="VVY41" s="98"/>
      <c r="VVZ41" s="98"/>
      <c r="VWA41" s="99"/>
      <c r="VWB41" s="100"/>
      <c r="VWC41" s="188"/>
      <c r="VWD41" s="98"/>
      <c r="VWE41" s="98"/>
      <c r="VWF41" s="98"/>
      <c r="VWG41" s="98"/>
      <c r="VWH41" s="98"/>
      <c r="VWI41" s="99"/>
      <c r="VWJ41" s="100"/>
      <c r="VWK41" s="188"/>
      <c r="VWL41" s="98"/>
      <c r="VWM41" s="98"/>
      <c r="VWN41" s="98"/>
      <c r="VWO41" s="98"/>
      <c r="VWP41" s="98"/>
      <c r="VWQ41" s="99"/>
      <c r="VWR41" s="100"/>
      <c r="VWS41" s="188"/>
      <c r="VWT41" s="98"/>
      <c r="VWU41" s="98"/>
      <c r="VWV41" s="98"/>
      <c r="VWW41" s="98"/>
      <c r="VWX41" s="98"/>
      <c r="VWY41" s="99"/>
      <c r="VWZ41" s="100"/>
      <c r="VXA41" s="188"/>
      <c r="VXB41" s="98"/>
      <c r="VXC41" s="98"/>
      <c r="VXD41" s="98"/>
      <c r="VXE41" s="98"/>
      <c r="VXF41" s="98"/>
      <c r="VXG41" s="99"/>
      <c r="VXH41" s="100"/>
      <c r="VXI41" s="188"/>
      <c r="VXJ41" s="98"/>
      <c r="VXK41" s="98"/>
      <c r="VXL41" s="98"/>
      <c r="VXM41" s="98"/>
      <c r="VXN41" s="98"/>
      <c r="VXO41" s="99"/>
      <c r="VXP41" s="100"/>
      <c r="VXQ41" s="188"/>
      <c r="VXR41" s="98"/>
      <c r="VXS41" s="98"/>
      <c r="VXT41" s="98"/>
      <c r="VXU41" s="98"/>
      <c r="VXV41" s="98"/>
      <c r="VXW41" s="99"/>
      <c r="VXX41" s="100"/>
      <c r="VXY41" s="188"/>
      <c r="VXZ41" s="98"/>
      <c r="VYA41" s="98"/>
      <c r="VYB41" s="98"/>
      <c r="VYC41" s="98"/>
      <c r="VYD41" s="98"/>
      <c r="VYE41" s="99"/>
      <c r="VYF41" s="100"/>
      <c r="VYG41" s="188"/>
      <c r="VYH41" s="98"/>
      <c r="VYI41" s="98"/>
      <c r="VYJ41" s="98"/>
      <c r="VYK41" s="98"/>
      <c r="VYL41" s="98"/>
      <c r="VYM41" s="99"/>
      <c r="VYN41" s="100"/>
      <c r="VYO41" s="188"/>
      <c r="VYP41" s="98"/>
      <c r="VYQ41" s="98"/>
      <c r="VYR41" s="98"/>
      <c r="VYS41" s="98"/>
      <c r="VYT41" s="98"/>
      <c r="VYU41" s="99"/>
      <c r="VYV41" s="100"/>
      <c r="VYW41" s="188"/>
      <c r="VYX41" s="98"/>
      <c r="VYY41" s="98"/>
      <c r="VYZ41" s="98"/>
      <c r="VZA41" s="98"/>
      <c r="VZB41" s="98"/>
      <c r="VZC41" s="99"/>
      <c r="VZD41" s="100"/>
      <c r="VZE41" s="188"/>
      <c r="VZF41" s="98"/>
      <c r="VZG41" s="98"/>
      <c r="VZH41" s="98"/>
      <c r="VZI41" s="98"/>
      <c r="VZJ41" s="98"/>
      <c r="VZK41" s="99"/>
      <c r="VZL41" s="100"/>
      <c r="VZM41" s="188"/>
      <c r="VZN41" s="98"/>
      <c r="VZO41" s="98"/>
      <c r="VZP41" s="98"/>
      <c r="VZQ41" s="98"/>
      <c r="VZR41" s="98"/>
      <c r="VZS41" s="99"/>
      <c r="VZT41" s="100"/>
      <c r="VZU41" s="188"/>
      <c r="VZV41" s="98"/>
      <c r="VZW41" s="98"/>
      <c r="VZX41" s="98"/>
      <c r="VZY41" s="98"/>
      <c r="VZZ41" s="98"/>
      <c r="WAA41" s="99"/>
      <c r="WAB41" s="100"/>
      <c r="WAC41" s="188"/>
      <c r="WAD41" s="98"/>
      <c r="WAE41" s="98"/>
      <c r="WAF41" s="98"/>
      <c r="WAG41" s="98"/>
      <c r="WAH41" s="98"/>
      <c r="WAI41" s="99"/>
      <c r="WAJ41" s="100"/>
      <c r="WAK41" s="188"/>
      <c r="WAL41" s="98"/>
      <c r="WAM41" s="98"/>
      <c r="WAN41" s="98"/>
      <c r="WAO41" s="98"/>
      <c r="WAP41" s="98"/>
      <c r="WAQ41" s="99"/>
      <c r="WAR41" s="100"/>
      <c r="WAS41" s="188"/>
      <c r="WAT41" s="98"/>
      <c r="WAU41" s="98"/>
      <c r="WAV41" s="98"/>
      <c r="WAW41" s="98"/>
      <c r="WAX41" s="98"/>
      <c r="WAY41" s="99"/>
      <c r="WAZ41" s="100"/>
      <c r="WBA41" s="188"/>
      <c r="WBB41" s="98"/>
      <c r="WBC41" s="98"/>
      <c r="WBD41" s="98"/>
      <c r="WBE41" s="98"/>
      <c r="WBF41" s="98"/>
      <c r="WBG41" s="99"/>
      <c r="WBH41" s="100"/>
      <c r="WBI41" s="188"/>
      <c r="WBJ41" s="98"/>
      <c r="WBK41" s="98"/>
      <c r="WBL41" s="98"/>
      <c r="WBM41" s="98"/>
      <c r="WBN41" s="98"/>
      <c r="WBO41" s="99"/>
      <c r="WBP41" s="100"/>
      <c r="WBQ41" s="188"/>
      <c r="WBR41" s="98"/>
      <c r="WBS41" s="98"/>
      <c r="WBT41" s="98"/>
      <c r="WBU41" s="98"/>
      <c r="WBV41" s="98"/>
      <c r="WBW41" s="99"/>
      <c r="WBX41" s="100"/>
      <c r="WBY41" s="188"/>
      <c r="WBZ41" s="98"/>
      <c r="WCA41" s="98"/>
      <c r="WCB41" s="98"/>
      <c r="WCC41" s="98"/>
      <c r="WCD41" s="98"/>
      <c r="WCE41" s="99"/>
      <c r="WCF41" s="100"/>
      <c r="WCG41" s="188"/>
      <c r="WCH41" s="98"/>
      <c r="WCI41" s="98"/>
      <c r="WCJ41" s="98"/>
      <c r="WCK41" s="98"/>
      <c r="WCL41" s="98"/>
      <c r="WCM41" s="99"/>
      <c r="WCN41" s="100"/>
      <c r="WCO41" s="188"/>
      <c r="WCP41" s="98"/>
      <c r="WCQ41" s="98"/>
      <c r="WCR41" s="98"/>
      <c r="WCS41" s="98"/>
      <c r="WCT41" s="98"/>
      <c r="WCU41" s="99"/>
      <c r="WCV41" s="100"/>
      <c r="WCW41" s="188"/>
      <c r="WCX41" s="98"/>
      <c r="WCY41" s="98"/>
      <c r="WCZ41" s="98"/>
      <c r="WDA41" s="98"/>
      <c r="WDB41" s="98"/>
      <c r="WDC41" s="99"/>
      <c r="WDD41" s="100"/>
      <c r="WDE41" s="188"/>
      <c r="WDF41" s="98"/>
      <c r="WDG41" s="98"/>
      <c r="WDH41" s="98"/>
      <c r="WDI41" s="98"/>
      <c r="WDJ41" s="98"/>
      <c r="WDK41" s="99"/>
      <c r="WDL41" s="100"/>
      <c r="WDM41" s="188"/>
      <c r="WDN41" s="98"/>
      <c r="WDO41" s="98"/>
      <c r="WDP41" s="98"/>
      <c r="WDQ41" s="98"/>
      <c r="WDR41" s="98"/>
      <c r="WDS41" s="99"/>
      <c r="WDT41" s="100"/>
      <c r="WDU41" s="188"/>
      <c r="WDV41" s="98"/>
      <c r="WDW41" s="98"/>
      <c r="WDX41" s="98"/>
      <c r="WDY41" s="98"/>
      <c r="WDZ41" s="98"/>
      <c r="WEA41" s="99"/>
      <c r="WEB41" s="100"/>
      <c r="WEC41" s="188"/>
      <c r="WED41" s="98"/>
      <c r="WEE41" s="98"/>
      <c r="WEF41" s="98"/>
      <c r="WEG41" s="98"/>
      <c r="WEH41" s="98"/>
      <c r="WEI41" s="99"/>
      <c r="WEJ41" s="100"/>
      <c r="WEK41" s="188"/>
      <c r="WEL41" s="98"/>
      <c r="WEM41" s="98"/>
      <c r="WEN41" s="98"/>
      <c r="WEO41" s="98"/>
      <c r="WEP41" s="98"/>
      <c r="WEQ41" s="99"/>
      <c r="WER41" s="100"/>
      <c r="WES41" s="188"/>
      <c r="WET41" s="98"/>
      <c r="WEU41" s="98"/>
      <c r="WEV41" s="98"/>
      <c r="WEW41" s="98"/>
      <c r="WEX41" s="98"/>
      <c r="WEY41" s="99"/>
      <c r="WEZ41" s="100"/>
      <c r="WFA41" s="188"/>
      <c r="WFB41" s="98"/>
      <c r="WFC41" s="98"/>
      <c r="WFD41" s="98"/>
      <c r="WFE41" s="98"/>
      <c r="WFF41" s="98"/>
      <c r="WFG41" s="99"/>
      <c r="WFH41" s="100"/>
      <c r="WFI41" s="188"/>
      <c r="WFJ41" s="98"/>
      <c r="WFK41" s="98"/>
      <c r="WFL41" s="98"/>
      <c r="WFM41" s="98"/>
      <c r="WFN41" s="98"/>
      <c r="WFO41" s="99"/>
      <c r="WFP41" s="100"/>
      <c r="WFQ41" s="188"/>
      <c r="WFR41" s="98"/>
      <c r="WFS41" s="98"/>
      <c r="WFT41" s="98"/>
      <c r="WFU41" s="98"/>
      <c r="WFV41" s="98"/>
      <c r="WFW41" s="99"/>
      <c r="WFX41" s="100"/>
      <c r="WFY41" s="188"/>
      <c r="WFZ41" s="98"/>
      <c r="WGA41" s="98"/>
      <c r="WGB41" s="98"/>
      <c r="WGC41" s="98"/>
      <c r="WGD41" s="98"/>
      <c r="WGE41" s="99"/>
      <c r="WGF41" s="100"/>
      <c r="WGG41" s="188"/>
      <c r="WGH41" s="98"/>
      <c r="WGI41" s="98"/>
      <c r="WGJ41" s="98"/>
      <c r="WGK41" s="98"/>
      <c r="WGL41" s="98"/>
      <c r="WGM41" s="99"/>
      <c r="WGN41" s="100"/>
      <c r="WGO41" s="188"/>
      <c r="WGP41" s="98"/>
      <c r="WGQ41" s="98"/>
      <c r="WGR41" s="98"/>
      <c r="WGS41" s="98"/>
      <c r="WGT41" s="98"/>
      <c r="WGU41" s="99"/>
      <c r="WGV41" s="100"/>
      <c r="WGW41" s="188"/>
      <c r="WGX41" s="98"/>
      <c r="WGY41" s="98"/>
      <c r="WGZ41" s="98"/>
      <c r="WHA41" s="98"/>
      <c r="WHB41" s="98"/>
      <c r="WHC41" s="99"/>
      <c r="WHD41" s="100"/>
      <c r="WHE41" s="188"/>
      <c r="WHF41" s="98"/>
      <c r="WHG41" s="98"/>
      <c r="WHH41" s="98"/>
      <c r="WHI41" s="98"/>
      <c r="WHJ41" s="98"/>
      <c r="WHK41" s="99"/>
      <c r="WHL41" s="100"/>
      <c r="WHM41" s="188"/>
      <c r="WHN41" s="98"/>
      <c r="WHO41" s="98"/>
      <c r="WHP41" s="98"/>
      <c r="WHQ41" s="98"/>
      <c r="WHR41" s="98"/>
      <c r="WHS41" s="99"/>
      <c r="WHT41" s="100"/>
      <c r="WHU41" s="188"/>
      <c r="WHV41" s="98"/>
      <c r="WHW41" s="98"/>
      <c r="WHX41" s="98"/>
      <c r="WHY41" s="98"/>
      <c r="WHZ41" s="98"/>
      <c r="WIA41" s="99"/>
      <c r="WIB41" s="100"/>
      <c r="WIC41" s="188"/>
      <c r="WID41" s="98"/>
      <c r="WIE41" s="98"/>
      <c r="WIF41" s="98"/>
      <c r="WIG41" s="98"/>
      <c r="WIH41" s="98"/>
      <c r="WII41" s="99"/>
      <c r="WIJ41" s="100"/>
      <c r="WIK41" s="188"/>
      <c r="WIL41" s="98"/>
      <c r="WIM41" s="98"/>
      <c r="WIN41" s="98"/>
      <c r="WIO41" s="98"/>
      <c r="WIP41" s="98"/>
      <c r="WIQ41" s="99"/>
      <c r="WIR41" s="100"/>
      <c r="WIS41" s="188"/>
      <c r="WIT41" s="98"/>
      <c r="WIU41" s="98"/>
      <c r="WIV41" s="98"/>
      <c r="WIW41" s="98"/>
      <c r="WIX41" s="98"/>
      <c r="WIY41" s="99"/>
      <c r="WIZ41" s="100"/>
      <c r="WJA41" s="188"/>
      <c r="WJB41" s="98"/>
      <c r="WJC41" s="98"/>
      <c r="WJD41" s="98"/>
      <c r="WJE41" s="98"/>
      <c r="WJF41" s="98"/>
      <c r="WJG41" s="99"/>
      <c r="WJH41" s="100"/>
      <c r="WJI41" s="188"/>
      <c r="WJJ41" s="98"/>
      <c r="WJK41" s="98"/>
      <c r="WJL41" s="98"/>
      <c r="WJM41" s="98"/>
      <c r="WJN41" s="98"/>
      <c r="WJO41" s="99"/>
      <c r="WJP41" s="100"/>
      <c r="WJQ41" s="188"/>
      <c r="WJR41" s="98"/>
      <c r="WJS41" s="98"/>
      <c r="WJT41" s="98"/>
      <c r="WJU41" s="98"/>
      <c r="WJV41" s="98"/>
      <c r="WJW41" s="99"/>
      <c r="WJX41" s="100"/>
      <c r="WJY41" s="188"/>
      <c r="WJZ41" s="98"/>
      <c r="WKA41" s="98"/>
      <c r="WKB41" s="98"/>
      <c r="WKC41" s="98"/>
      <c r="WKD41" s="98"/>
      <c r="WKE41" s="99"/>
      <c r="WKF41" s="100"/>
      <c r="WKG41" s="188"/>
      <c r="WKH41" s="98"/>
      <c r="WKI41" s="98"/>
      <c r="WKJ41" s="98"/>
      <c r="WKK41" s="98"/>
      <c r="WKL41" s="98"/>
      <c r="WKM41" s="99"/>
      <c r="WKN41" s="100"/>
      <c r="WKO41" s="188"/>
      <c r="WKP41" s="98"/>
      <c r="WKQ41" s="98"/>
      <c r="WKR41" s="98"/>
      <c r="WKS41" s="98"/>
      <c r="WKT41" s="98"/>
      <c r="WKU41" s="99"/>
      <c r="WKV41" s="100"/>
      <c r="WKW41" s="188"/>
      <c r="WKX41" s="98"/>
      <c r="WKY41" s="98"/>
      <c r="WKZ41" s="98"/>
      <c r="WLA41" s="98"/>
      <c r="WLB41" s="98"/>
      <c r="WLC41" s="99"/>
      <c r="WLD41" s="100"/>
      <c r="WLE41" s="188"/>
      <c r="WLF41" s="98"/>
      <c r="WLG41" s="98"/>
      <c r="WLH41" s="98"/>
      <c r="WLI41" s="98"/>
      <c r="WLJ41" s="98"/>
      <c r="WLK41" s="99"/>
      <c r="WLL41" s="100"/>
      <c r="WLM41" s="188"/>
      <c r="WLN41" s="98"/>
      <c r="WLO41" s="98"/>
      <c r="WLP41" s="98"/>
      <c r="WLQ41" s="98"/>
      <c r="WLR41" s="98"/>
      <c r="WLS41" s="99"/>
      <c r="WLT41" s="100"/>
      <c r="WLU41" s="188"/>
      <c r="WLV41" s="98"/>
      <c r="WLW41" s="98"/>
      <c r="WLX41" s="98"/>
      <c r="WLY41" s="98"/>
      <c r="WLZ41" s="98"/>
      <c r="WMA41" s="99"/>
      <c r="WMB41" s="100"/>
      <c r="WMC41" s="188"/>
      <c r="WMD41" s="98"/>
      <c r="WME41" s="98"/>
      <c r="WMF41" s="98"/>
      <c r="WMG41" s="98"/>
      <c r="WMH41" s="98"/>
      <c r="WMI41" s="99"/>
      <c r="WMJ41" s="100"/>
      <c r="WMK41" s="188"/>
      <c r="WML41" s="98"/>
      <c r="WMM41" s="98"/>
      <c r="WMN41" s="98"/>
      <c r="WMO41" s="98"/>
      <c r="WMP41" s="98"/>
      <c r="WMQ41" s="99"/>
      <c r="WMR41" s="100"/>
      <c r="WMS41" s="188"/>
      <c r="WMT41" s="98"/>
      <c r="WMU41" s="98"/>
      <c r="WMV41" s="98"/>
      <c r="WMW41" s="98"/>
      <c r="WMX41" s="98"/>
      <c r="WMY41" s="99"/>
      <c r="WMZ41" s="100"/>
      <c r="WNA41" s="188"/>
      <c r="WNB41" s="98"/>
      <c r="WNC41" s="98"/>
      <c r="WND41" s="98"/>
      <c r="WNE41" s="98"/>
      <c r="WNF41" s="98"/>
      <c r="WNG41" s="99"/>
      <c r="WNH41" s="100"/>
      <c r="WNI41" s="188"/>
      <c r="WNJ41" s="98"/>
      <c r="WNK41" s="98"/>
      <c r="WNL41" s="98"/>
      <c r="WNM41" s="98"/>
      <c r="WNN41" s="98"/>
      <c r="WNO41" s="99"/>
      <c r="WNP41" s="100"/>
      <c r="WNQ41" s="188"/>
      <c r="WNR41" s="98"/>
      <c r="WNS41" s="98"/>
      <c r="WNT41" s="98"/>
      <c r="WNU41" s="98"/>
      <c r="WNV41" s="98"/>
      <c r="WNW41" s="99"/>
      <c r="WNX41" s="100"/>
      <c r="WNY41" s="188"/>
      <c r="WNZ41" s="98"/>
      <c r="WOA41" s="98"/>
      <c r="WOB41" s="98"/>
      <c r="WOC41" s="98"/>
      <c r="WOD41" s="98"/>
      <c r="WOE41" s="99"/>
      <c r="WOF41" s="100"/>
      <c r="WOG41" s="188"/>
      <c r="WOH41" s="98"/>
      <c r="WOI41" s="98"/>
      <c r="WOJ41" s="98"/>
      <c r="WOK41" s="98"/>
      <c r="WOL41" s="98"/>
      <c r="WOM41" s="99"/>
      <c r="WON41" s="100"/>
      <c r="WOO41" s="188"/>
      <c r="WOP41" s="98"/>
      <c r="WOQ41" s="98"/>
      <c r="WOR41" s="98"/>
      <c r="WOS41" s="98"/>
      <c r="WOT41" s="98"/>
      <c r="WOU41" s="99"/>
      <c r="WOV41" s="100"/>
      <c r="WOW41" s="188"/>
      <c r="WOX41" s="98"/>
      <c r="WOY41" s="98"/>
      <c r="WOZ41" s="98"/>
      <c r="WPA41" s="98"/>
      <c r="WPB41" s="98"/>
      <c r="WPC41" s="99"/>
      <c r="WPD41" s="100"/>
      <c r="WPE41" s="188"/>
      <c r="WPF41" s="98"/>
      <c r="WPG41" s="98"/>
      <c r="WPH41" s="98"/>
      <c r="WPI41" s="98"/>
      <c r="WPJ41" s="98"/>
      <c r="WPK41" s="99"/>
      <c r="WPL41" s="100"/>
      <c r="WPM41" s="188"/>
      <c r="WPN41" s="98"/>
      <c r="WPO41" s="98"/>
      <c r="WPP41" s="98"/>
      <c r="WPQ41" s="98"/>
      <c r="WPR41" s="98"/>
      <c r="WPS41" s="99"/>
      <c r="WPT41" s="100"/>
      <c r="WPU41" s="188"/>
      <c r="WPV41" s="98"/>
      <c r="WPW41" s="98"/>
      <c r="WPX41" s="98"/>
      <c r="WPY41" s="98"/>
      <c r="WPZ41" s="98"/>
      <c r="WQA41" s="99"/>
      <c r="WQB41" s="100"/>
      <c r="WQC41" s="188"/>
      <c r="WQD41" s="98"/>
      <c r="WQE41" s="98"/>
      <c r="WQF41" s="98"/>
      <c r="WQG41" s="98"/>
      <c r="WQH41" s="98"/>
      <c r="WQI41" s="99"/>
      <c r="WQJ41" s="100"/>
      <c r="WQK41" s="188"/>
      <c r="WQL41" s="98"/>
      <c r="WQM41" s="98"/>
      <c r="WQN41" s="98"/>
      <c r="WQO41" s="98"/>
      <c r="WQP41" s="98"/>
      <c r="WQQ41" s="99"/>
      <c r="WQR41" s="100"/>
      <c r="WQS41" s="188"/>
      <c r="WQT41" s="98"/>
      <c r="WQU41" s="98"/>
      <c r="WQV41" s="98"/>
      <c r="WQW41" s="98"/>
      <c r="WQX41" s="98"/>
      <c r="WQY41" s="99"/>
      <c r="WQZ41" s="100"/>
      <c r="WRA41" s="188"/>
      <c r="WRB41" s="98"/>
      <c r="WRC41" s="98"/>
      <c r="WRD41" s="98"/>
      <c r="WRE41" s="98"/>
      <c r="WRF41" s="98"/>
      <c r="WRG41" s="99"/>
      <c r="WRH41" s="100"/>
      <c r="WRI41" s="188"/>
      <c r="WRJ41" s="98"/>
      <c r="WRK41" s="98"/>
      <c r="WRL41" s="98"/>
      <c r="WRM41" s="98"/>
      <c r="WRN41" s="98"/>
      <c r="WRO41" s="99"/>
      <c r="WRP41" s="100"/>
      <c r="WRQ41" s="188"/>
      <c r="WRR41" s="98"/>
      <c r="WRS41" s="98"/>
      <c r="WRT41" s="98"/>
      <c r="WRU41" s="98"/>
      <c r="WRV41" s="98"/>
      <c r="WRW41" s="99"/>
      <c r="WRX41" s="100"/>
      <c r="WRY41" s="188"/>
      <c r="WRZ41" s="98"/>
      <c r="WSA41" s="98"/>
      <c r="WSB41" s="98"/>
      <c r="WSC41" s="98"/>
      <c r="WSD41" s="98"/>
      <c r="WSE41" s="99"/>
      <c r="WSF41" s="100"/>
      <c r="WSG41" s="188"/>
      <c r="WSH41" s="98"/>
      <c r="WSI41" s="98"/>
      <c r="WSJ41" s="98"/>
      <c r="WSK41" s="98"/>
      <c r="WSL41" s="98"/>
      <c r="WSM41" s="99"/>
      <c r="WSN41" s="100"/>
      <c r="WSO41" s="188"/>
      <c r="WSP41" s="98"/>
      <c r="WSQ41" s="98"/>
      <c r="WSR41" s="98"/>
      <c r="WSS41" s="98"/>
      <c r="WST41" s="98"/>
      <c r="WSU41" s="99"/>
      <c r="WSV41" s="100"/>
      <c r="WSW41" s="188"/>
      <c r="WSX41" s="98"/>
      <c r="WSY41" s="98"/>
      <c r="WSZ41" s="98"/>
      <c r="WTA41" s="98"/>
      <c r="WTB41" s="98"/>
      <c r="WTC41" s="99"/>
      <c r="WTD41" s="100"/>
      <c r="WTE41" s="188"/>
      <c r="WTF41" s="98"/>
      <c r="WTG41" s="98"/>
      <c r="WTH41" s="98"/>
      <c r="WTI41" s="98"/>
      <c r="WTJ41" s="98"/>
      <c r="WTK41" s="99"/>
      <c r="WTL41" s="100"/>
      <c r="WTM41" s="188"/>
      <c r="WTN41" s="98"/>
      <c r="WTO41" s="98"/>
      <c r="WTP41" s="98"/>
      <c r="WTQ41" s="98"/>
      <c r="WTR41" s="98"/>
      <c r="WTS41" s="99"/>
      <c r="WTT41" s="100"/>
      <c r="WTU41" s="188"/>
      <c r="WTV41" s="98"/>
      <c r="WTW41" s="98"/>
      <c r="WTX41" s="98"/>
      <c r="WTY41" s="98"/>
      <c r="WTZ41" s="98"/>
      <c r="WUA41" s="99"/>
      <c r="WUB41" s="100"/>
      <c r="WUC41" s="188"/>
      <c r="WUD41" s="98"/>
      <c r="WUE41" s="98"/>
      <c r="WUF41" s="98"/>
      <c r="WUG41" s="98"/>
      <c r="WUH41" s="98"/>
      <c r="WUI41" s="99"/>
      <c r="WUJ41" s="100"/>
      <c r="WUK41" s="188"/>
      <c r="WUL41" s="98"/>
      <c r="WUM41" s="98"/>
      <c r="WUN41" s="98"/>
      <c r="WUO41" s="98"/>
      <c r="WUP41" s="98"/>
      <c r="WUQ41" s="99"/>
      <c r="WUR41" s="100"/>
      <c r="WUS41" s="188"/>
      <c r="WUT41" s="98"/>
      <c r="WUU41" s="98"/>
      <c r="WUV41" s="98"/>
      <c r="WUW41" s="98"/>
      <c r="WUX41" s="98"/>
      <c r="WUY41" s="99"/>
      <c r="WUZ41" s="100"/>
      <c r="WVA41" s="188"/>
      <c r="WVB41" s="98"/>
      <c r="WVC41" s="98"/>
      <c r="WVD41" s="98"/>
      <c r="WVE41" s="98"/>
      <c r="WVF41" s="98"/>
      <c r="WVG41" s="99"/>
      <c r="WVH41" s="100"/>
      <c r="WVI41" s="188"/>
      <c r="WVJ41" s="98"/>
      <c r="WVK41" s="98"/>
      <c r="WVL41" s="98"/>
      <c r="WVM41" s="98"/>
      <c r="WVN41" s="98"/>
      <c r="WVO41" s="99"/>
      <c r="WVP41" s="100"/>
      <c r="WVQ41" s="188"/>
      <c r="WVR41" s="98"/>
      <c r="WVS41" s="98"/>
      <c r="WVT41" s="98"/>
      <c r="WVU41" s="98"/>
      <c r="WVV41" s="98"/>
      <c r="WVW41" s="99"/>
      <c r="WVX41" s="100"/>
      <c r="WVY41" s="188"/>
      <c r="WVZ41" s="98"/>
      <c r="WWA41" s="98"/>
      <c r="WWB41" s="98"/>
      <c r="WWC41" s="98"/>
      <c r="WWD41" s="98"/>
      <c r="WWE41" s="99"/>
      <c r="WWF41" s="100"/>
      <c r="WWG41" s="188"/>
      <c r="WWH41" s="98"/>
      <c r="WWI41" s="98"/>
      <c r="WWJ41" s="98"/>
      <c r="WWK41" s="98"/>
      <c r="WWL41" s="98"/>
      <c r="WWM41" s="99"/>
      <c r="WWN41" s="100"/>
      <c r="WWO41" s="188"/>
      <c r="WWP41" s="98"/>
      <c r="WWQ41" s="98"/>
      <c r="WWR41" s="98"/>
      <c r="WWS41" s="98"/>
      <c r="WWT41" s="98"/>
      <c r="WWU41" s="99"/>
      <c r="WWV41" s="100"/>
      <c r="WWW41" s="188"/>
      <c r="WWX41" s="98"/>
      <c r="WWY41" s="98"/>
      <c r="WWZ41" s="98"/>
      <c r="WXA41" s="98"/>
      <c r="WXB41" s="98"/>
      <c r="WXC41" s="99"/>
      <c r="WXD41" s="100"/>
      <c r="WXE41" s="188"/>
      <c r="WXF41" s="98"/>
      <c r="WXG41" s="98"/>
      <c r="WXH41" s="98"/>
      <c r="WXI41" s="98"/>
      <c r="WXJ41" s="98"/>
      <c r="WXK41" s="99"/>
      <c r="WXL41" s="100"/>
      <c r="WXM41" s="188"/>
      <c r="WXN41" s="98"/>
      <c r="WXO41" s="98"/>
      <c r="WXP41" s="98"/>
      <c r="WXQ41" s="98"/>
      <c r="WXR41" s="98"/>
      <c r="WXS41" s="99"/>
      <c r="WXT41" s="100"/>
      <c r="WXU41" s="188"/>
      <c r="WXV41" s="98"/>
      <c r="WXW41" s="98"/>
      <c r="WXX41" s="98"/>
      <c r="WXY41" s="98"/>
      <c r="WXZ41" s="98"/>
      <c r="WYA41" s="99"/>
      <c r="WYB41" s="100"/>
      <c r="WYC41" s="188"/>
      <c r="WYD41" s="98"/>
      <c r="WYE41" s="98"/>
      <c r="WYF41" s="98"/>
      <c r="WYG41" s="98"/>
      <c r="WYH41" s="98"/>
      <c r="WYI41" s="99"/>
      <c r="WYJ41" s="100"/>
      <c r="WYK41" s="188"/>
      <c r="WYL41" s="98"/>
      <c r="WYM41" s="98"/>
      <c r="WYN41" s="98"/>
      <c r="WYO41" s="98"/>
      <c r="WYP41" s="98"/>
      <c r="WYQ41" s="99"/>
      <c r="WYR41" s="100"/>
      <c r="WYS41" s="188"/>
      <c r="WYT41" s="98"/>
      <c r="WYU41" s="98"/>
      <c r="WYV41" s="98"/>
      <c r="WYW41" s="98"/>
      <c r="WYX41" s="98"/>
      <c r="WYY41" s="99"/>
      <c r="WYZ41" s="100"/>
      <c r="WZA41" s="188"/>
      <c r="WZB41" s="98"/>
      <c r="WZC41" s="98"/>
      <c r="WZD41" s="98"/>
      <c r="WZE41" s="98"/>
      <c r="WZF41" s="98"/>
      <c r="WZG41" s="99"/>
      <c r="WZH41" s="100"/>
      <c r="WZI41" s="188"/>
      <c r="WZJ41" s="98"/>
      <c r="WZK41" s="98"/>
      <c r="WZL41" s="98"/>
      <c r="WZM41" s="98"/>
      <c r="WZN41" s="98"/>
      <c r="WZO41" s="99"/>
      <c r="WZP41" s="100"/>
      <c r="WZQ41" s="188"/>
      <c r="WZR41" s="98"/>
      <c r="WZS41" s="98"/>
      <c r="WZT41" s="98"/>
      <c r="WZU41" s="98"/>
      <c r="WZV41" s="98"/>
      <c r="WZW41" s="99"/>
      <c r="WZX41" s="100"/>
      <c r="WZY41" s="188"/>
      <c r="WZZ41" s="98"/>
      <c r="XAA41" s="98"/>
      <c r="XAB41" s="98"/>
      <c r="XAC41" s="98"/>
      <c r="XAD41" s="98"/>
      <c r="XAE41" s="99"/>
      <c r="XAF41" s="100"/>
      <c r="XAG41" s="188"/>
      <c r="XAH41" s="98"/>
      <c r="XAI41" s="98"/>
      <c r="XAJ41" s="98"/>
      <c r="XAK41" s="98"/>
      <c r="XAL41" s="98"/>
      <c r="XAM41" s="99"/>
      <c r="XAN41" s="100"/>
      <c r="XAO41" s="188"/>
      <c r="XAP41" s="98"/>
      <c r="XAQ41" s="98"/>
      <c r="XAR41" s="98"/>
      <c r="XAS41" s="98"/>
      <c r="XAT41" s="98"/>
      <c r="XAU41" s="99"/>
      <c r="XAV41" s="100"/>
      <c r="XAW41" s="188"/>
      <c r="XAX41" s="98"/>
      <c r="XAY41" s="98"/>
      <c r="XAZ41" s="98"/>
      <c r="XBA41" s="98"/>
      <c r="XBB41" s="98"/>
      <c r="XBC41" s="99"/>
      <c r="XBD41" s="100"/>
      <c r="XBE41" s="188"/>
      <c r="XBF41" s="98"/>
      <c r="XBG41" s="98"/>
      <c r="XBH41" s="98"/>
      <c r="XBI41" s="98"/>
      <c r="XBJ41" s="98"/>
      <c r="XBK41" s="99"/>
      <c r="XBL41" s="100"/>
      <c r="XBM41" s="188"/>
      <c r="XBN41" s="98"/>
      <c r="XBO41" s="98"/>
      <c r="XBP41" s="98"/>
      <c r="XBQ41" s="98"/>
      <c r="XBR41" s="98"/>
      <c r="XBS41" s="99"/>
      <c r="XBT41" s="100"/>
      <c r="XBU41" s="188"/>
      <c r="XBV41" s="98"/>
      <c r="XBW41" s="98"/>
      <c r="XBX41" s="98"/>
      <c r="XBY41" s="98"/>
      <c r="XBZ41" s="98"/>
      <c r="XCA41" s="99"/>
      <c r="XCB41" s="100"/>
      <c r="XCC41" s="188"/>
      <c r="XCD41" s="98"/>
      <c r="XCE41" s="98"/>
      <c r="XCF41" s="98"/>
      <c r="XCG41" s="98"/>
      <c r="XCH41" s="98"/>
      <c r="XCI41" s="99"/>
      <c r="XCJ41" s="100"/>
      <c r="XCK41" s="188"/>
      <c r="XCL41" s="98"/>
      <c r="XCM41" s="98"/>
      <c r="XCN41" s="98"/>
      <c r="XCO41" s="98"/>
      <c r="XCP41" s="98"/>
      <c r="XCQ41" s="99"/>
      <c r="XCR41" s="100"/>
      <c r="XCS41" s="188"/>
      <c r="XCT41" s="98"/>
      <c r="XCU41" s="98"/>
      <c r="XCV41" s="98"/>
      <c r="XCW41" s="98"/>
      <c r="XCX41" s="98"/>
      <c r="XCY41" s="99"/>
      <c r="XCZ41" s="100"/>
      <c r="XDA41" s="188"/>
      <c r="XDB41" s="98"/>
      <c r="XDC41" s="98"/>
      <c r="XDD41" s="98"/>
      <c r="XDE41" s="98"/>
      <c r="XDF41" s="98"/>
      <c r="XDG41" s="99"/>
      <c r="XDH41" s="100"/>
      <c r="XDI41" s="188"/>
      <c r="XDJ41" s="98"/>
      <c r="XDK41" s="98"/>
      <c r="XDL41" s="98"/>
      <c r="XDM41" s="98"/>
      <c r="XDN41" s="98"/>
      <c r="XDO41" s="99"/>
      <c r="XDP41" s="100"/>
      <c r="XDQ41" s="188"/>
      <c r="XDR41" s="98"/>
      <c r="XDS41" s="98"/>
      <c r="XDT41" s="98"/>
      <c r="XDU41" s="98"/>
      <c r="XDV41" s="98"/>
      <c r="XDW41" s="99"/>
      <c r="XDX41" s="100"/>
      <c r="XDY41" s="188"/>
      <c r="XDZ41" s="98"/>
      <c r="XEA41" s="98"/>
      <c r="XEB41" s="98"/>
      <c r="XEC41" s="98"/>
      <c r="XED41" s="98"/>
      <c r="XEE41" s="99"/>
      <c r="XEF41" s="100"/>
      <c r="XEG41" s="188"/>
      <c r="XEH41" s="98"/>
      <c r="XEI41" s="98"/>
      <c r="XEJ41" s="98"/>
      <c r="XEK41" s="98"/>
      <c r="XEL41" s="98"/>
      <c r="XEM41" s="99"/>
      <c r="XEN41" s="100"/>
      <c r="XEO41" s="188"/>
      <c r="XEP41" s="98"/>
      <c r="XEQ41" s="98"/>
      <c r="XER41" s="98"/>
      <c r="XES41" s="98"/>
      <c r="XET41" s="98"/>
      <c r="XEU41" s="99"/>
      <c r="XEV41" s="100"/>
      <c r="XEW41" s="188"/>
      <c r="XEX41" s="98"/>
      <c r="XEY41" s="98"/>
      <c r="XEZ41" s="98"/>
      <c r="XFA41" s="98"/>
      <c r="XFB41" s="98"/>
      <c r="XFC41" s="99"/>
      <c r="XFD41" s="100"/>
    </row>
    <row r="42" spans="1:16384" ht="20.25">
      <c r="A42" s="188" t="s">
        <v>2332</v>
      </c>
    </row>
    <row r="43" spans="1:16384" ht="20.25">
      <c r="A43" s="188" t="s">
        <v>2356</v>
      </c>
    </row>
  </sheetData>
  <autoFilter ref="A3:H30"/>
  <phoneticPr fontId="24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E31" sqref="E31"/>
    </sheetView>
  </sheetViews>
  <sheetFormatPr defaultColWidth="11.19921875" defaultRowHeight="15"/>
  <sheetData>
    <row r="2" spans="1:7">
      <c r="A2" s="238" t="s">
        <v>1620</v>
      </c>
      <c r="B2" s="238"/>
      <c r="C2" s="238"/>
      <c r="D2" s="238"/>
      <c r="E2" s="238"/>
      <c r="F2" s="238"/>
      <c r="G2" s="238"/>
    </row>
    <row r="3" spans="1:7">
      <c r="A3" s="238"/>
      <c r="B3" s="238"/>
      <c r="C3" s="238"/>
      <c r="D3" s="238"/>
      <c r="E3" s="238"/>
      <c r="F3" s="238"/>
      <c r="G3" s="238"/>
    </row>
  </sheetData>
  <mergeCells count="1">
    <mergeCell ref="A2:G3"/>
  </mergeCells>
  <phoneticPr fontId="2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42"/>
  <sheetViews>
    <sheetView showGridLines="0" zoomScale="125" zoomScaleNormal="125" zoomScalePageLayoutView="125" workbookViewId="0">
      <pane ySplit="2" topLeftCell="A29" activePane="bottomLeft" state="frozen"/>
      <selection pane="bottomLeft" activeCell="D40" sqref="D40"/>
    </sheetView>
  </sheetViews>
  <sheetFormatPr defaultColWidth="4.59765625" defaultRowHeight="13.5" customHeight="1"/>
  <cols>
    <col min="1" max="1" width="8.19921875" style="84" customWidth="1"/>
    <col min="2" max="2" width="6" style="84" customWidth="1"/>
    <col min="3" max="3" width="7.69921875" style="84" customWidth="1"/>
    <col min="4" max="242" width="4.59765625" style="84" customWidth="1"/>
    <col min="243" max="16384" width="4.59765625" style="3"/>
  </cols>
  <sheetData>
    <row r="1" spans="1:243" ht="38.25" customHeight="1">
      <c r="A1" s="81" t="s">
        <v>33</v>
      </c>
      <c r="B1" s="85" t="s">
        <v>1201</v>
      </c>
      <c r="C1" s="81"/>
      <c r="II1" s="84"/>
    </row>
    <row r="2" spans="1:243" ht="44.1" customHeight="1">
      <c r="A2" s="82" t="s">
        <v>33</v>
      </c>
      <c r="B2" s="82" t="s">
        <v>1201</v>
      </c>
      <c r="C2" s="81"/>
      <c r="II2" s="84"/>
    </row>
    <row r="3" spans="1:243" ht="20.25">
      <c r="A3" s="86" t="s">
        <v>860</v>
      </c>
      <c r="B3" s="87">
        <v>107</v>
      </c>
      <c r="II3" s="84"/>
    </row>
    <row r="4" spans="1:243" ht="21.95" customHeight="1">
      <c r="A4" s="86" t="s">
        <v>879</v>
      </c>
      <c r="B4" s="87">
        <v>101</v>
      </c>
      <c r="II4" s="84"/>
    </row>
    <row r="5" spans="1:243" ht="20.25">
      <c r="A5" s="86" t="s">
        <v>892</v>
      </c>
      <c r="B5" s="87">
        <v>105</v>
      </c>
      <c r="II5" s="84"/>
    </row>
    <row r="6" spans="1:243" ht="20.25">
      <c r="A6" s="86" t="s">
        <v>906</v>
      </c>
      <c r="B6" s="87">
        <v>102</v>
      </c>
      <c r="II6" s="84"/>
    </row>
    <row r="7" spans="1:243" ht="20.25">
      <c r="A7" s="86" t="s">
        <v>917</v>
      </c>
      <c r="B7" s="87">
        <v>110</v>
      </c>
      <c r="II7" s="84"/>
    </row>
    <row r="8" spans="1:243" ht="20.25">
      <c r="A8" s="86" t="s">
        <v>932</v>
      </c>
      <c r="B8" s="87">
        <v>101</v>
      </c>
      <c r="II8" s="84"/>
    </row>
    <row r="9" spans="1:243" ht="20.25">
      <c r="A9" s="86" t="s">
        <v>943</v>
      </c>
      <c r="B9" s="87">
        <v>103</v>
      </c>
      <c r="C9" s="88"/>
      <c r="II9" s="84"/>
    </row>
    <row r="10" spans="1:243" ht="20.25">
      <c r="A10" s="86" t="s">
        <v>958</v>
      </c>
      <c r="B10" s="87">
        <v>105</v>
      </c>
      <c r="C10" s="88"/>
      <c r="II10" s="84"/>
    </row>
    <row r="11" spans="1:243" ht="20.25">
      <c r="A11" s="86" t="s">
        <v>966</v>
      </c>
      <c r="B11" s="87">
        <v>110</v>
      </c>
      <c r="C11" s="88"/>
      <c r="II11" s="84"/>
    </row>
    <row r="12" spans="1:243" ht="20.25">
      <c r="A12" s="86" t="s">
        <v>977</v>
      </c>
      <c r="B12" s="87">
        <v>106</v>
      </c>
      <c r="C12" s="88"/>
      <c r="II12" s="84"/>
    </row>
    <row r="13" spans="1:243" ht="20.25">
      <c r="A13" s="86" t="s">
        <v>991</v>
      </c>
      <c r="B13" s="87">
        <v>103</v>
      </c>
      <c r="II13" s="84"/>
    </row>
    <row r="14" spans="1:243" ht="20.25">
      <c r="A14" s="86" t="s">
        <v>999</v>
      </c>
      <c r="B14" s="87">
        <v>101</v>
      </c>
      <c r="C14" s="88"/>
      <c r="II14" s="84"/>
    </row>
    <row r="15" spans="1:243" ht="20.25">
      <c r="A15" s="86" t="s">
        <v>1010</v>
      </c>
      <c r="B15" s="87">
        <v>101</v>
      </c>
      <c r="C15" s="88"/>
      <c r="II15" s="84"/>
    </row>
    <row r="16" spans="1:243" ht="20.25">
      <c r="A16" s="86" t="s">
        <v>1021</v>
      </c>
      <c r="B16" s="87">
        <v>101</v>
      </c>
      <c r="C16" s="88"/>
      <c r="II16" s="84"/>
    </row>
    <row r="17" spans="1:243" ht="20.25">
      <c r="A17" s="86" t="s">
        <v>1029</v>
      </c>
      <c r="B17" s="87">
        <v>101</v>
      </c>
      <c r="C17" s="88"/>
      <c r="II17" s="84"/>
    </row>
    <row r="18" spans="1:243" ht="20.25">
      <c r="A18" s="86" t="s">
        <v>1041</v>
      </c>
      <c r="B18" s="87">
        <v>107</v>
      </c>
      <c r="C18" s="88"/>
      <c r="II18" s="84"/>
    </row>
    <row r="19" spans="1:243" ht="20.25">
      <c r="A19" s="86" t="s">
        <v>1050</v>
      </c>
      <c r="B19" s="87">
        <v>105</v>
      </c>
      <c r="C19" s="88"/>
      <c r="II19" s="84"/>
    </row>
    <row r="20" spans="1:243" ht="20.25">
      <c r="A20" s="86" t="s">
        <v>1061</v>
      </c>
      <c r="B20" s="87">
        <v>106</v>
      </c>
      <c r="C20" s="88"/>
      <c r="II20" s="84"/>
    </row>
    <row r="21" spans="1:243" ht="20.25">
      <c r="A21" s="86" t="s">
        <v>1069</v>
      </c>
      <c r="B21" s="87">
        <v>102</v>
      </c>
      <c r="C21" s="88"/>
      <c r="II21" s="84"/>
    </row>
    <row r="22" spans="1:243" ht="20.25">
      <c r="A22" s="86" t="s">
        <v>1080</v>
      </c>
      <c r="B22" s="87">
        <v>109</v>
      </c>
      <c r="C22" s="88"/>
      <c r="II22" s="84"/>
    </row>
    <row r="23" spans="1:243" ht="20.25">
      <c r="A23" s="86" t="s">
        <v>1093</v>
      </c>
      <c r="B23" s="87">
        <v>110</v>
      </c>
      <c r="C23" s="88"/>
      <c r="II23" s="84"/>
    </row>
    <row r="24" spans="1:243" ht="20.25">
      <c r="A24" s="86" t="s">
        <v>1101</v>
      </c>
      <c r="B24" s="87">
        <v>106</v>
      </c>
      <c r="C24" s="88"/>
      <c r="II24" s="84"/>
    </row>
    <row r="25" spans="1:243" ht="20.25">
      <c r="A25" s="89" t="s">
        <v>1112</v>
      </c>
      <c r="B25" s="87">
        <v>102</v>
      </c>
      <c r="C25" s="88"/>
    </row>
    <row r="26" spans="1:243" ht="20.25">
      <c r="A26" s="89" t="s">
        <v>1123</v>
      </c>
      <c r="B26" s="87">
        <v>109</v>
      </c>
      <c r="C26" s="88"/>
    </row>
    <row r="27" spans="1:243" ht="21" customHeight="1">
      <c r="A27" s="89" t="s">
        <v>1132</v>
      </c>
      <c r="B27" s="87">
        <v>105</v>
      </c>
    </row>
    <row r="28" spans="1:243" ht="18.95" customHeight="1">
      <c r="A28" s="159" t="s">
        <v>1140</v>
      </c>
      <c r="B28" s="90">
        <v>101</v>
      </c>
    </row>
    <row r="29" spans="1:243" ht="18.95" customHeight="1">
      <c r="A29" s="159" t="s">
        <v>1147</v>
      </c>
      <c r="B29" s="90">
        <v>102</v>
      </c>
    </row>
    <row r="30" spans="1:243" ht="20.25">
      <c r="A30" s="86" t="s">
        <v>1745</v>
      </c>
      <c r="B30" s="87">
        <v>105</v>
      </c>
      <c r="C30" s="88"/>
      <c r="II30" s="84"/>
    </row>
    <row r="31" spans="1:243" ht="20.25">
      <c r="A31" s="86" t="s">
        <v>1748</v>
      </c>
      <c r="B31" s="87">
        <v>101</v>
      </c>
      <c r="C31" s="88"/>
      <c r="II31" s="84"/>
    </row>
    <row r="32" spans="1:243" ht="20.25">
      <c r="A32" s="86" t="s">
        <v>1752</v>
      </c>
      <c r="B32" s="87">
        <v>105</v>
      </c>
      <c r="C32" s="88"/>
      <c r="II32" s="84"/>
    </row>
    <row r="33" spans="1:243" ht="20.25">
      <c r="A33" s="86" t="s">
        <v>1756</v>
      </c>
      <c r="B33" s="87">
        <v>101</v>
      </c>
      <c r="C33" s="88"/>
      <c r="II33" s="84"/>
    </row>
    <row r="34" spans="1:243" ht="20.25">
      <c r="A34" s="86" t="s">
        <v>1759</v>
      </c>
      <c r="B34" s="87">
        <v>107</v>
      </c>
      <c r="C34" s="88"/>
      <c r="II34" s="84"/>
    </row>
    <row r="35" spans="1:243" ht="20.25">
      <c r="A35" s="86" t="s">
        <v>1913</v>
      </c>
      <c r="B35" s="87">
        <v>105</v>
      </c>
      <c r="C35" s="88"/>
      <c r="II35" s="84"/>
    </row>
    <row r="36" spans="1:243" ht="20.25">
      <c r="A36" s="86" t="s">
        <v>1936</v>
      </c>
      <c r="B36" s="87">
        <v>101</v>
      </c>
      <c r="C36" s="88"/>
      <c r="II36" s="84"/>
    </row>
    <row r="37" spans="1:243" ht="20.25">
      <c r="A37" s="86" t="s">
        <v>1949</v>
      </c>
      <c r="B37" s="87">
        <v>102</v>
      </c>
      <c r="C37" s="88"/>
      <c r="II37" s="84"/>
    </row>
    <row r="38" spans="1:243" ht="20.25">
      <c r="A38" s="236" t="s">
        <v>2289</v>
      </c>
      <c r="B38" s="87">
        <v>102</v>
      </c>
      <c r="C38" s="88"/>
      <c r="II38" s="84"/>
    </row>
    <row r="39" spans="1:243" ht="20.25">
      <c r="A39" s="236" t="s">
        <v>2290</v>
      </c>
      <c r="B39" s="87">
        <v>101</v>
      </c>
      <c r="C39" s="88"/>
      <c r="II39" s="84"/>
    </row>
    <row r="40" spans="1:243" ht="20.25">
      <c r="A40" s="236" t="s">
        <v>2291</v>
      </c>
      <c r="B40" s="87">
        <v>101</v>
      </c>
      <c r="C40" s="88"/>
      <c r="II40" s="84"/>
    </row>
    <row r="41" spans="1:243" ht="15" customHeight="1">
      <c r="A41" s="236" t="s">
        <v>2333</v>
      </c>
      <c r="B41" s="87">
        <v>102</v>
      </c>
    </row>
    <row r="42" spans="1:243" ht="13.5" customHeight="1">
      <c r="A42" s="236" t="s">
        <v>2357</v>
      </c>
      <c r="B42" s="87">
        <v>105</v>
      </c>
    </row>
  </sheetData>
  <autoFilter ref="A2:C29"/>
  <sortState ref="A3:M35">
    <sortCondition ref="A3:A35"/>
  </sortState>
  <phoneticPr fontId="24" type="noConversion"/>
  <pageMargins left="0" right="0" top="0" bottom="0" header="0" footer="0"/>
  <pageSetup orientation="landscape" r:id="rId1"/>
  <headerFooter alignWithMargins="0">
    <oddFooter>&amp;C&amp;"Helvetica,Regular"&amp;11&amp;P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J43" sqref="J43"/>
    </sheetView>
  </sheetViews>
  <sheetFormatPr defaultColWidth="11.19921875" defaultRowHeight="15"/>
  <sheetData>
    <row r="2" spans="1:7">
      <c r="A2" s="238" t="s">
        <v>1620</v>
      </c>
      <c r="B2" s="238"/>
      <c r="C2" s="238"/>
      <c r="D2" s="238"/>
      <c r="E2" s="238"/>
      <c r="F2" s="238"/>
      <c r="G2" s="238"/>
    </row>
    <row r="3" spans="1:7">
      <c r="A3" s="238"/>
      <c r="B3" s="238"/>
      <c r="C3" s="238"/>
      <c r="D3" s="238"/>
      <c r="E3" s="238"/>
      <c r="F3" s="238"/>
      <c r="G3" s="238"/>
    </row>
  </sheetData>
  <mergeCells count="1">
    <mergeCell ref="A2:G3"/>
  </mergeCells>
  <phoneticPr fontId="2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showGridLines="0" zoomScale="175" zoomScaleNormal="175" zoomScalePageLayoutView="175" workbookViewId="0">
      <selection activeCell="B20" sqref="B20"/>
    </sheetView>
  </sheetViews>
  <sheetFormatPr defaultColWidth="4.59765625" defaultRowHeight="13.5" customHeight="1"/>
  <cols>
    <col min="1" max="1" width="13.09765625" style="1" customWidth="1"/>
    <col min="2" max="2" width="10.5" style="1" customWidth="1"/>
    <col min="3" max="3" width="19.5" style="1" customWidth="1"/>
    <col min="4" max="4" width="24" style="1" customWidth="1"/>
    <col min="5" max="5" width="12.8984375" style="1" customWidth="1"/>
    <col min="6" max="257" width="4.59765625" style="1" customWidth="1"/>
  </cols>
  <sheetData>
    <row r="1" spans="1:6" customFormat="1" ht="16.5" customHeight="1">
      <c r="A1" s="76" t="s">
        <v>34</v>
      </c>
      <c r="B1" s="76" t="s">
        <v>1</v>
      </c>
      <c r="C1" s="76" t="s">
        <v>1202</v>
      </c>
      <c r="D1" s="77" t="s">
        <v>1203</v>
      </c>
      <c r="E1" s="78" t="s">
        <v>1204</v>
      </c>
      <c r="F1" s="78" t="s">
        <v>1205</v>
      </c>
    </row>
    <row r="2" spans="1:6" customFormat="1" ht="15">
      <c r="A2" s="79">
        <v>101</v>
      </c>
      <c r="B2" s="80" t="s">
        <v>880</v>
      </c>
      <c r="C2" s="2" t="s">
        <v>1206</v>
      </c>
      <c r="D2" s="2" t="s">
        <v>1207</v>
      </c>
      <c r="E2" s="2" t="s">
        <v>1208</v>
      </c>
      <c r="F2" s="2"/>
    </row>
    <row r="3" spans="1:6" customFormat="1" ht="15">
      <c r="A3" s="79">
        <v>102</v>
      </c>
      <c r="B3" s="80" t="s">
        <v>907</v>
      </c>
      <c r="C3" s="2" t="s">
        <v>1209</v>
      </c>
      <c r="D3" s="2" t="s">
        <v>1210</v>
      </c>
      <c r="E3" s="2" t="s">
        <v>1211</v>
      </c>
      <c r="F3" s="2"/>
    </row>
    <row r="4" spans="1:6" customFormat="1" ht="15.95" customHeight="1">
      <c r="A4" s="79">
        <v>103</v>
      </c>
      <c r="B4" s="80" t="s">
        <v>944</v>
      </c>
      <c r="C4" s="2" t="s">
        <v>1212</v>
      </c>
      <c r="D4" s="2" t="s">
        <v>1213</v>
      </c>
      <c r="E4" s="2" t="s">
        <v>1214</v>
      </c>
      <c r="F4" s="2"/>
    </row>
    <row r="5" spans="1:6" customFormat="1" ht="15">
      <c r="A5" s="79">
        <v>104</v>
      </c>
      <c r="B5" s="80" t="s">
        <v>1215</v>
      </c>
      <c r="C5" s="2" t="s">
        <v>1216</v>
      </c>
      <c r="D5" s="2" t="s">
        <v>1217</v>
      </c>
      <c r="E5" s="2" t="s">
        <v>1218</v>
      </c>
      <c r="F5" s="2"/>
    </row>
    <row r="6" spans="1:6" customFormat="1" ht="15">
      <c r="A6" s="79">
        <v>105</v>
      </c>
      <c r="B6" s="80" t="s">
        <v>893</v>
      </c>
      <c r="C6" s="2" t="s">
        <v>1219</v>
      </c>
      <c r="D6" s="2" t="s">
        <v>1220</v>
      </c>
      <c r="E6" s="2" t="s">
        <v>1221</v>
      </c>
      <c r="F6" s="2"/>
    </row>
    <row r="7" spans="1:6" customFormat="1" ht="15">
      <c r="A7" s="79">
        <v>106</v>
      </c>
      <c r="B7" s="80" t="s">
        <v>978</v>
      </c>
      <c r="C7" s="2" t="s">
        <v>1222</v>
      </c>
      <c r="D7" s="2" t="s">
        <v>1223</v>
      </c>
      <c r="E7" s="2" t="s">
        <v>1224</v>
      </c>
      <c r="F7" s="2"/>
    </row>
    <row r="8" spans="1:6" customFormat="1" ht="15">
      <c r="A8" s="79">
        <v>107</v>
      </c>
      <c r="B8" s="80" t="s">
        <v>862</v>
      </c>
      <c r="C8" s="2" t="s">
        <v>1225</v>
      </c>
      <c r="D8" s="2" t="s">
        <v>1226</v>
      </c>
      <c r="E8" s="2" t="s">
        <v>1224</v>
      </c>
      <c r="F8" s="2"/>
    </row>
    <row r="9" spans="1:6" customFormat="1" ht="15">
      <c r="A9" s="79">
        <v>108</v>
      </c>
      <c r="B9" s="80" t="s">
        <v>1227</v>
      </c>
      <c r="C9" s="2" t="s">
        <v>1228</v>
      </c>
      <c r="D9" s="2" t="s">
        <v>1229</v>
      </c>
      <c r="E9" s="2" t="s">
        <v>1224</v>
      </c>
      <c r="F9" s="2"/>
    </row>
    <row r="10" spans="1:6" customFormat="1" ht="15">
      <c r="A10" s="79">
        <v>109</v>
      </c>
      <c r="B10" s="80" t="s">
        <v>1081</v>
      </c>
      <c r="C10" s="2" t="s">
        <v>1230</v>
      </c>
      <c r="D10" s="2" t="s">
        <v>1231</v>
      </c>
      <c r="E10" s="2" t="s">
        <v>1224</v>
      </c>
      <c r="F10" s="2"/>
    </row>
    <row r="11" spans="1:6" customFormat="1" ht="13.5" customHeight="1">
      <c r="A11" s="79">
        <v>110</v>
      </c>
      <c r="B11" s="80" t="s">
        <v>918</v>
      </c>
      <c r="C11" s="2" t="s">
        <v>1232</v>
      </c>
      <c r="D11" s="2" t="s">
        <v>1233</v>
      </c>
      <c r="E11" s="2" t="s">
        <v>1224</v>
      </c>
      <c r="F11" s="2"/>
    </row>
    <row r="12" spans="1:6" customFormat="1" ht="13.5" customHeight="1">
      <c r="A12" s="79"/>
      <c r="B12" s="1"/>
      <c r="C12" s="2"/>
      <c r="D12" s="2"/>
      <c r="E12" s="2"/>
      <c r="F12" s="2"/>
    </row>
    <row r="13" spans="1:6" customFormat="1" ht="13.5" customHeight="1">
      <c r="A13" s="79"/>
      <c r="B13" s="1"/>
      <c r="C13" s="2"/>
      <c r="D13" s="2"/>
      <c r="E13" s="2"/>
      <c r="F13" s="2"/>
    </row>
    <row r="14" spans="1:6" customFormat="1" ht="13.5" customHeight="1">
      <c r="A14" s="79"/>
      <c r="B14" s="2"/>
      <c r="C14" s="2"/>
      <c r="D14" s="2"/>
      <c r="E14" s="2"/>
      <c r="F14" s="2"/>
    </row>
    <row r="15" spans="1:6" customFormat="1" ht="13.5" customHeight="1">
      <c r="A15" s="79"/>
      <c r="B15" s="2"/>
      <c r="C15" s="2"/>
      <c r="D15" s="2"/>
      <c r="E15" s="2"/>
      <c r="F15" s="2"/>
    </row>
    <row r="16" spans="1:6" customFormat="1" ht="13.5" customHeight="1">
      <c r="A16" s="79"/>
      <c r="B16" s="2"/>
      <c r="C16" s="2"/>
      <c r="D16" s="2"/>
      <c r="E16" s="2"/>
      <c r="F16" s="2"/>
    </row>
    <row r="17" spans="1:257" ht="15">
      <c r="A17" s="79" t="s">
        <v>12</v>
      </c>
      <c r="B17" s="80" t="s">
        <v>1181</v>
      </c>
      <c r="C17" s="2"/>
      <c r="D17" s="2"/>
      <c r="E17" s="2"/>
      <c r="F17" s="2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</row>
    <row r="18" spans="1:257" ht="15">
      <c r="A18" s="79" t="s">
        <v>12</v>
      </c>
      <c r="B18" s="80" t="s">
        <v>1170</v>
      </c>
      <c r="C18" s="2"/>
      <c r="D18" s="2"/>
      <c r="E18" s="2"/>
      <c r="F18" s="2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</row>
    <row r="19" spans="1:257" ht="15">
      <c r="A19" s="79" t="s">
        <v>12</v>
      </c>
      <c r="B19" s="80" t="s">
        <v>1234</v>
      </c>
      <c r="C19" s="2" t="s">
        <v>1235</v>
      </c>
      <c r="D19" s="2" t="s">
        <v>1236</v>
      </c>
      <c r="E19" s="2" t="s">
        <v>1237</v>
      </c>
      <c r="F19" s="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</row>
    <row r="20" spans="1:257" ht="15.75">
      <c r="A20" s="79" t="s">
        <v>12</v>
      </c>
      <c r="B20" s="80" t="s">
        <v>1238</v>
      </c>
      <c r="C20" s="2" t="s">
        <v>1239</v>
      </c>
      <c r="D20" s="2" t="s">
        <v>1240</v>
      </c>
      <c r="E20" s="2" t="s">
        <v>1241</v>
      </c>
      <c r="F20" s="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>
      <c r="A21" s="79" t="s">
        <v>12</v>
      </c>
      <c r="B21" s="80" t="s">
        <v>1242</v>
      </c>
      <c r="C21" s="2" t="s">
        <v>1243</v>
      </c>
      <c r="D21" s="2" t="s">
        <v>1244</v>
      </c>
      <c r="E21" s="2" t="s">
        <v>1245</v>
      </c>
      <c r="F21" s="2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3.5" customHeight="1">
      <c r="A22" s="2"/>
      <c r="B22" s="2"/>
      <c r="C22" s="2"/>
      <c r="D22" s="2"/>
      <c r="E22" s="2"/>
      <c r="F22" s="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</row>
    <row r="23" spans="1:257" ht="13.5" customHeight="1">
      <c r="A23" s="2"/>
      <c r="B23" s="2"/>
      <c r="C23" s="2"/>
      <c r="D23" s="2"/>
      <c r="E23" s="2"/>
      <c r="F23" s="2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</row>
    <row r="24" spans="1:257" ht="13.5" customHeight="1">
      <c r="A24" s="2"/>
      <c r="B24" s="2"/>
      <c r="C24" s="2"/>
      <c r="D24" s="2"/>
      <c r="E24" s="2"/>
      <c r="F24" s="2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</row>
    <row r="25" spans="1:257" ht="13.5" customHeight="1">
      <c r="A25" s="2"/>
      <c r="B25" s="2"/>
      <c r="C25" s="2"/>
      <c r="D25" s="2"/>
      <c r="E25" s="2"/>
      <c r="F25" s="2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</row>
    <row r="26" spans="1:257" ht="13.5" customHeight="1">
      <c r="A26" s="2"/>
      <c r="B26" s="2"/>
      <c r="C26" s="2"/>
      <c r="D26" s="2"/>
      <c r="E26" s="2"/>
      <c r="F26" s="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</row>
    <row r="27" spans="1:257" ht="13.5" customHeight="1">
      <c r="A27" s="2"/>
      <c r="B27" s="2"/>
      <c r="C27" s="2"/>
      <c r="D27" s="2"/>
      <c r="E27" s="2"/>
      <c r="F27" s="2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</row>
    <row r="28" spans="1:257" ht="13.5" customHeight="1">
      <c r="A28" s="2"/>
      <c r="B28" s="2"/>
      <c r="C28" s="2"/>
      <c r="D28" s="2"/>
      <c r="E28" s="2"/>
      <c r="F28" s="2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</row>
    <row r="29" spans="1:257" ht="13.5" customHeight="1">
      <c r="A29" s="2"/>
      <c r="B29" s="2"/>
      <c r="C29" s="2"/>
      <c r="D29" s="2"/>
      <c r="E29" s="2"/>
      <c r="F29" s="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</row>
    <row r="30" spans="1:257" ht="13.5" customHeight="1">
      <c r="A30" s="2"/>
      <c r="B30" s="2"/>
      <c r="C30" s="2"/>
      <c r="D30" s="2"/>
      <c r="E30" s="2"/>
      <c r="F30" s="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</row>
    <row r="31" spans="1:257" ht="13.5" customHeight="1">
      <c r="A31" s="2"/>
      <c r="B31" s="2"/>
      <c r="C31" s="2"/>
      <c r="D31" s="2"/>
      <c r="E31" s="2"/>
      <c r="F31" s="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</row>
    <row r="32" spans="1:257" ht="13.5" customHeight="1">
      <c r="A32" s="2"/>
      <c r="B32" s="2"/>
      <c r="C32" s="2"/>
      <c r="D32" s="2"/>
      <c r="E32" s="2"/>
      <c r="F32" s="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</row>
    <row r="33" spans="1:6" customFormat="1" ht="13.5" customHeight="1">
      <c r="A33" s="2"/>
      <c r="B33" s="2"/>
      <c r="C33" s="2"/>
      <c r="D33" s="2"/>
      <c r="E33" s="2"/>
      <c r="F33" s="2"/>
    </row>
    <row r="34" spans="1:6" customFormat="1" ht="13.5" customHeight="1">
      <c r="A34" s="2"/>
      <c r="B34" s="2"/>
      <c r="C34" s="2"/>
      <c r="D34" s="2"/>
      <c r="E34" s="2"/>
      <c r="F34" s="2"/>
    </row>
    <row r="35" spans="1:6" customFormat="1" ht="13.5" customHeight="1">
      <c r="A35" s="2"/>
      <c r="B35" s="2"/>
      <c r="C35" s="2"/>
      <c r="D35" s="2"/>
      <c r="E35" s="2"/>
      <c r="F35" s="2"/>
    </row>
    <row r="36" spans="1:6" customFormat="1" ht="13.5" customHeight="1">
      <c r="A36" s="2"/>
      <c r="B36" s="2"/>
      <c r="C36" s="2"/>
      <c r="D36" s="2"/>
      <c r="E36" s="2"/>
      <c r="F36" s="2"/>
    </row>
    <row r="37" spans="1:6" customFormat="1" ht="13.5" customHeight="1">
      <c r="A37" s="2"/>
      <c r="B37" s="2"/>
      <c r="C37" s="2"/>
      <c r="D37" s="2"/>
      <c r="E37" s="2"/>
      <c r="F37" s="2"/>
    </row>
    <row r="38" spans="1:6" customFormat="1" ht="13.5" customHeight="1">
      <c r="A38" s="2"/>
      <c r="B38" s="2"/>
      <c r="C38" s="2"/>
      <c r="D38" s="2"/>
      <c r="E38" s="2"/>
      <c r="F38" s="2"/>
    </row>
    <row r="39" spans="1:6" customFormat="1" ht="13.5" customHeight="1">
      <c r="A39" s="2"/>
      <c r="B39" s="2"/>
      <c r="C39" s="2"/>
      <c r="D39" s="2"/>
      <c r="E39" s="2"/>
      <c r="F39" s="2"/>
    </row>
    <row r="40" spans="1:6" customFormat="1" ht="13.5" customHeight="1">
      <c r="A40" s="2"/>
      <c r="B40" s="2"/>
      <c r="C40" s="2"/>
      <c r="D40" s="2"/>
      <c r="E40" s="2"/>
      <c r="F40" s="2"/>
    </row>
    <row r="41" spans="1:6" customFormat="1" ht="13.5" customHeight="1">
      <c r="A41" s="2"/>
      <c r="B41" s="2"/>
      <c r="C41" s="2"/>
      <c r="D41" s="2"/>
      <c r="E41" s="2"/>
      <c r="F41" s="2"/>
    </row>
    <row r="42" spans="1:6" customFormat="1" ht="13.5" customHeight="1">
      <c r="A42" s="2"/>
      <c r="B42" s="2"/>
      <c r="C42" s="2"/>
      <c r="D42" s="2"/>
      <c r="E42" s="2"/>
      <c r="F42" s="2"/>
    </row>
    <row r="43" spans="1:6" customFormat="1" ht="13.5" customHeight="1">
      <c r="A43" s="2"/>
      <c r="B43" s="2"/>
      <c r="C43" s="2"/>
      <c r="D43" s="2"/>
      <c r="E43" s="2"/>
      <c r="F43" s="2"/>
    </row>
    <row r="44" spans="1:6" customFormat="1" ht="13.5" customHeight="1">
      <c r="A44" s="2"/>
      <c r="B44" s="2"/>
      <c r="C44" s="2"/>
      <c r="D44" s="2"/>
      <c r="E44" s="2"/>
      <c r="F44" s="2"/>
    </row>
    <row r="45" spans="1:6" customFormat="1" ht="13.5" customHeight="1">
      <c r="A45" s="2"/>
      <c r="B45" s="2"/>
      <c r="C45" s="2"/>
      <c r="D45" s="2"/>
      <c r="E45" s="2"/>
      <c r="F45" s="2"/>
    </row>
    <row r="46" spans="1:6" customFormat="1" ht="13.5" customHeight="1">
      <c r="A46" s="2"/>
      <c r="B46" s="2"/>
      <c r="C46" s="2"/>
      <c r="D46" s="2"/>
      <c r="E46" s="2"/>
      <c r="F46" s="2"/>
    </row>
    <row r="47" spans="1:6" customFormat="1" ht="13.5" customHeight="1">
      <c r="A47" s="2"/>
      <c r="B47" s="2"/>
      <c r="C47" s="2"/>
      <c r="D47" s="2"/>
      <c r="E47" s="2"/>
      <c r="F47" s="2"/>
    </row>
    <row r="48" spans="1:6" customFormat="1" ht="13.5" customHeight="1">
      <c r="A48" s="2"/>
      <c r="B48" s="2"/>
      <c r="C48" s="2"/>
      <c r="D48" s="2"/>
      <c r="E48" s="2"/>
      <c r="F48" s="2"/>
    </row>
    <row r="49" spans="1:6" customFormat="1" ht="13.5" customHeight="1">
      <c r="A49" s="2"/>
      <c r="B49" s="2"/>
      <c r="C49" s="2"/>
      <c r="D49" s="2"/>
      <c r="E49" s="2"/>
      <c r="F49" s="2"/>
    </row>
    <row r="50" spans="1:6" customFormat="1" ht="13.5" customHeight="1">
      <c r="A50" s="2"/>
      <c r="B50" s="2"/>
      <c r="C50" s="2"/>
      <c r="D50" s="2"/>
      <c r="E50" s="2"/>
      <c r="F50" s="2"/>
    </row>
    <row r="51" spans="1:6" customFormat="1" ht="13.5" customHeight="1">
      <c r="A51" s="2"/>
      <c r="B51" s="2"/>
      <c r="C51" s="2"/>
      <c r="D51" s="2"/>
      <c r="E51" s="2"/>
      <c r="F51" s="2"/>
    </row>
    <row r="52" spans="1:6" customFormat="1" ht="13.5" customHeight="1">
      <c r="A52" s="2"/>
      <c r="B52" s="2"/>
      <c r="C52" s="2"/>
      <c r="D52" s="2"/>
      <c r="E52" s="2"/>
      <c r="F52" s="2"/>
    </row>
    <row r="53" spans="1:6" customFormat="1" ht="13.5" customHeight="1">
      <c r="A53" s="2"/>
      <c r="B53" s="2"/>
      <c r="C53" s="2"/>
      <c r="D53" s="2"/>
      <c r="E53" s="2"/>
      <c r="F53" s="2"/>
    </row>
    <row r="54" spans="1:6" customFormat="1" ht="13.5" customHeight="1">
      <c r="A54" s="2"/>
      <c r="B54" s="2"/>
      <c r="C54" s="2"/>
      <c r="D54" s="2"/>
      <c r="E54" s="2"/>
      <c r="F54" s="2"/>
    </row>
    <row r="55" spans="1:6" customFormat="1" ht="13.5" customHeight="1">
      <c r="F55" s="2"/>
    </row>
    <row r="56" spans="1:6" customFormat="1" ht="13.5" customHeight="1">
      <c r="F56" s="2"/>
    </row>
    <row r="57" spans="1:6" customFormat="1" ht="13.5" customHeight="1">
      <c r="F57" s="2"/>
    </row>
    <row r="58" spans="1:6" customFormat="1" ht="13.5" customHeight="1">
      <c r="F58" s="2"/>
    </row>
    <row r="59" spans="1:6" customFormat="1" ht="13.5" customHeight="1">
      <c r="A59" s="1"/>
      <c r="B59" s="1"/>
      <c r="C59" s="1"/>
      <c r="D59" s="1"/>
      <c r="E59" s="1"/>
      <c r="F59" s="2"/>
    </row>
  </sheetData>
  <phoneticPr fontId="24" type="noConversion"/>
  <pageMargins left="0" right="0" top="0" bottom="0" header="0" footer="0"/>
  <pageSetup orientation="landscape"/>
  <headerFooter alignWithMargins="0">
    <oddFooter>&amp;C&amp;"Helvetica,Regular"&amp;11&amp;P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12"/>
  <sheetViews>
    <sheetView zoomScale="125" zoomScaleNormal="125" zoomScalePageLayoutView="125" workbookViewId="0">
      <pane ySplit="4" topLeftCell="A5" activePane="bottomLeft" state="frozen"/>
      <selection pane="bottomLeft" activeCell="C7" sqref="C7"/>
    </sheetView>
  </sheetViews>
  <sheetFormatPr defaultColWidth="8.69921875" defaultRowHeight="18"/>
  <cols>
    <col min="1" max="3" width="8.69921875" style="63"/>
    <col min="4" max="4" width="14.69921875" style="63" customWidth="1"/>
    <col min="5" max="5" width="11.69921875" style="63" customWidth="1"/>
    <col min="6" max="16384" width="8.69921875" style="63"/>
  </cols>
  <sheetData>
    <row r="3" spans="1:11" ht="37.5">
      <c r="A3" s="70" t="s">
        <v>1246</v>
      </c>
      <c r="B3" s="70" t="s">
        <v>1247</v>
      </c>
      <c r="C3" s="70" t="s">
        <v>1248</v>
      </c>
      <c r="D3" s="70" t="s">
        <v>1249</v>
      </c>
      <c r="E3" s="70" t="s">
        <v>1250</v>
      </c>
      <c r="F3" s="70" t="s">
        <v>1251</v>
      </c>
      <c r="G3" s="70" t="s">
        <v>1252</v>
      </c>
      <c r="H3" s="70" t="s">
        <v>1253</v>
      </c>
      <c r="I3" s="70" t="s">
        <v>1254</v>
      </c>
      <c r="J3" s="70" t="s">
        <v>1255</v>
      </c>
      <c r="K3" s="70" t="s">
        <v>0</v>
      </c>
    </row>
    <row r="4" spans="1:11" ht="54">
      <c r="A4" s="72" t="s">
        <v>33</v>
      </c>
      <c r="B4" s="72" t="s">
        <v>1256</v>
      </c>
      <c r="C4" s="72" t="s">
        <v>1257</v>
      </c>
      <c r="D4" s="72" t="s">
        <v>1258</v>
      </c>
      <c r="E4" s="72" t="s">
        <v>1259</v>
      </c>
      <c r="F4" s="72" t="s">
        <v>1260</v>
      </c>
      <c r="G4" s="72" t="s">
        <v>1261</v>
      </c>
      <c r="H4" s="72" t="s">
        <v>1262</v>
      </c>
      <c r="I4" s="72" t="s">
        <v>1263</v>
      </c>
      <c r="J4" s="75" t="s">
        <v>1264</v>
      </c>
      <c r="K4" s="63" t="s">
        <v>842</v>
      </c>
    </row>
    <row r="5" spans="1:11">
      <c r="A5" s="73">
        <v>1</v>
      </c>
      <c r="B5" s="74">
        <v>0</v>
      </c>
      <c r="C5" s="74">
        <v>0.1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63" t="s">
        <v>1265</v>
      </c>
    </row>
    <row r="6" spans="1:11">
      <c r="A6" s="73">
        <v>2</v>
      </c>
      <c r="B6" s="74">
        <v>0</v>
      </c>
      <c r="C6" s="74">
        <v>0</v>
      </c>
      <c r="D6" s="74">
        <v>0.1</v>
      </c>
      <c r="E6" s="74">
        <v>0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63" t="s">
        <v>1266</v>
      </c>
    </row>
    <row r="7" spans="1:11">
      <c r="A7" s="73">
        <v>3</v>
      </c>
      <c r="B7" s="74">
        <v>0</v>
      </c>
      <c r="C7" s="74">
        <v>0</v>
      </c>
      <c r="D7" s="74">
        <v>0.13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63" t="s">
        <v>1267</v>
      </c>
    </row>
    <row r="8" spans="1:11">
      <c r="A8" s="73">
        <v>4</v>
      </c>
      <c r="B8" s="74">
        <v>0</v>
      </c>
      <c r="C8" s="74">
        <v>0.1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63" t="s">
        <v>1268</v>
      </c>
    </row>
    <row r="9" spans="1:11">
      <c r="A9" s="73">
        <v>5</v>
      </c>
      <c r="B9" s="74">
        <v>0</v>
      </c>
      <c r="C9" s="74">
        <v>0</v>
      </c>
      <c r="D9" s="74">
        <v>0.13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63" t="s">
        <v>1269</v>
      </c>
    </row>
    <row r="10" spans="1:11">
      <c r="A10" s="73">
        <v>6</v>
      </c>
      <c r="B10" s="74">
        <v>0</v>
      </c>
      <c r="C10" s="74">
        <v>0</v>
      </c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63" t="s">
        <v>1270</v>
      </c>
    </row>
    <row r="11" spans="1:11">
      <c r="A11" s="73">
        <v>7</v>
      </c>
      <c r="B11" s="74">
        <v>0</v>
      </c>
      <c r="C11" s="74">
        <v>0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</row>
    <row r="12" spans="1:11">
      <c r="A12" s="73">
        <v>8</v>
      </c>
      <c r="B12" s="74">
        <v>0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</row>
  </sheetData>
  <phoneticPr fontId="24" type="noConversion"/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M605"/>
  <sheetViews>
    <sheetView zoomScale="125" zoomScaleNormal="125" zoomScalePageLayoutView="125" workbookViewId="0">
      <pane xSplit="1" ySplit="5" topLeftCell="B6" activePane="bottomRight" state="frozen"/>
      <selection pane="topRight"/>
      <selection pane="bottomLeft"/>
      <selection pane="bottomRight" activeCell="F87" sqref="F87:L105"/>
    </sheetView>
  </sheetViews>
  <sheetFormatPr defaultColWidth="9" defaultRowHeight="18"/>
  <cols>
    <col min="1" max="16384" width="9" style="63"/>
  </cols>
  <sheetData>
    <row r="3" spans="1:13" ht="18.75">
      <c r="C3" s="65" t="s">
        <v>1271</v>
      </c>
    </row>
    <row r="4" spans="1:13" ht="18.75">
      <c r="A4" s="64" t="s">
        <v>1272</v>
      </c>
      <c r="B4" s="65" t="s">
        <v>1196</v>
      </c>
      <c r="C4" s="65" t="s">
        <v>1273</v>
      </c>
      <c r="D4" s="65" t="s">
        <v>1252</v>
      </c>
      <c r="E4" s="65" t="s">
        <v>1253</v>
      </c>
      <c r="F4" s="65" t="s">
        <v>1274</v>
      </c>
      <c r="G4" s="65" t="s">
        <v>1250</v>
      </c>
      <c r="H4" s="65" t="s">
        <v>1251</v>
      </c>
      <c r="I4" s="65" t="s">
        <v>1248</v>
      </c>
      <c r="J4" s="65" t="s">
        <v>1249</v>
      </c>
      <c r="K4" s="65" t="s">
        <v>1275</v>
      </c>
      <c r="L4" s="65" t="s">
        <v>1276</v>
      </c>
      <c r="M4" s="70" t="s">
        <v>0</v>
      </c>
    </row>
    <row r="5" spans="1:13" ht="18.75">
      <c r="A5" s="66" t="s">
        <v>33</v>
      </c>
      <c r="B5" s="67" t="s">
        <v>1197</v>
      </c>
      <c r="C5" s="67" t="s">
        <v>34</v>
      </c>
      <c r="D5" s="67" t="s">
        <v>1261</v>
      </c>
      <c r="E5" s="67" t="s">
        <v>1262</v>
      </c>
      <c r="F5" s="67" t="s">
        <v>1256</v>
      </c>
      <c r="G5" s="67" t="s">
        <v>1259</v>
      </c>
      <c r="H5" s="67" t="s">
        <v>1260</v>
      </c>
      <c r="I5" s="67" t="s">
        <v>1257</v>
      </c>
      <c r="J5" s="67" t="s">
        <v>1258</v>
      </c>
      <c r="K5" s="67" t="s">
        <v>1263</v>
      </c>
      <c r="L5" s="67" t="s">
        <v>1264</v>
      </c>
    </row>
    <row r="6" spans="1:13" ht="18.75">
      <c r="A6" s="69" t="s">
        <v>1277</v>
      </c>
      <c r="B6" s="65">
        <v>0</v>
      </c>
      <c r="C6" s="65">
        <v>1</v>
      </c>
      <c r="D6" s="71">
        <v>0</v>
      </c>
      <c r="E6" s="71">
        <v>0</v>
      </c>
      <c r="F6" s="71">
        <v>70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</row>
    <row r="7" spans="1:13" ht="18.75">
      <c r="A7" s="69" t="s">
        <v>1277</v>
      </c>
      <c r="B7" s="65">
        <v>1</v>
      </c>
      <c r="C7" s="65">
        <v>1</v>
      </c>
      <c r="D7" s="71">
        <v>0</v>
      </c>
      <c r="E7" s="71">
        <v>0</v>
      </c>
      <c r="F7" s="71">
        <v>90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</row>
    <row r="8" spans="1:13" ht="18.75">
      <c r="A8" s="69" t="s">
        <v>1277</v>
      </c>
      <c r="B8" s="65">
        <v>2</v>
      </c>
      <c r="C8" s="65">
        <v>1</v>
      </c>
      <c r="D8" s="71">
        <v>0</v>
      </c>
      <c r="E8" s="71">
        <v>0</v>
      </c>
      <c r="F8" s="71">
        <v>110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</row>
    <row r="9" spans="1:13" ht="18.75">
      <c r="A9" s="69" t="s">
        <v>1277</v>
      </c>
      <c r="B9" s="65">
        <v>3</v>
      </c>
      <c r="C9" s="65">
        <v>1</v>
      </c>
      <c r="D9" s="71">
        <v>0</v>
      </c>
      <c r="E9" s="71">
        <v>0</v>
      </c>
      <c r="F9" s="71">
        <v>130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</row>
    <row r="10" spans="1:13" ht="18.75">
      <c r="A10" s="69" t="s">
        <v>1277</v>
      </c>
      <c r="B10" s="65">
        <v>4</v>
      </c>
      <c r="C10" s="65">
        <v>1</v>
      </c>
      <c r="D10" s="71">
        <v>0</v>
      </c>
      <c r="E10" s="71">
        <v>0</v>
      </c>
      <c r="F10" s="71">
        <v>150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</row>
    <row r="11" spans="1:13" ht="18.75">
      <c r="A11" s="69" t="s">
        <v>1277</v>
      </c>
      <c r="B11" s="65">
        <v>5</v>
      </c>
      <c r="C11" s="65">
        <v>1</v>
      </c>
      <c r="D11" s="71">
        <v>0</v>
      </c>
      <c r="E11" s="71">
        <v>0</v>
      </c>
      <c r="F11" s="71">
        <v>170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</row>
    <row r="12" spans="1:13" ht="18.75">
      <c r="A12" s="69" t="s">
        <v>1277</v>
      </c>
      <c r="B12" s="65">
        <v>6</v>
      </c>
      <c r="C12" s="65">
        <v>1</v>
      </c>
      <c r="D12" s="71">
        <v>0</v>
      </c>
      <c r="E12" s="71">
        <v>0</v>
      </c>
      <c r="F12" s="71">
        <v>190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</row>
    <row r="13" spans="1:13" ht="18.75">
      <c r="A13" s="69" t="s">
        <v>1277</v>
      </c>
      <c r="B13" s="65">
        <v>7</v>
      </c>
      <c r="C13" s="65">
        <v>1</v>
      </c>
      <c r="D13" s="71">
        <v>0</v>
      </c>
      <c r="E13" s="71">
        <v>0</v>
      </c>
      <c r="F13" s="71">
        <v>210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</row>
    <row r="14" spans="1:13" ht="18.75">
      <c r="A14" s="69" t="s">
        <v>1277</v>
      </c>
      <c r="B14" s="65">
        <v>8</v>
      </c>
      <c r="C14" s="65">
        <v>1</v>
      </c>
      <c r="D14" s="71">
        <v>0</v>
      </c>
      <c r="E14" s="71">
        <v>0</v>
      </c>
      <c r="F14" s="71">
        <v>230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</row>
    <row r="15" spans="1:13" ht="18.75">
      <c r="A15" s="69" t="s">
        <v>1277</v>
      </c>
      <c r="B15" s="65">
        <v>9</v>
      </c>
      <c r="C15" s="65">
        <v>1</v>
      </c>
      <c r="D15" s="71">
        <v>0</v>
      </c>
      <c r="E15" s="71">
        <v>0</v>
      </c>
      <c r="F15" s="71">
        <v>250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</row>
    <row r="16" spans="1:13" ht="18.75">
      <c r="A16" s="69" t="s">
        <v>1277</v>
      </c>
      <c r="B16" s="65">
        <v>10</v>
      </c>
      <c r="C16" s="65">
        <v>1</v>
      </c>
      <c r="D16" s="71">
        <v>0</v>
      </c>
      <c r="E16" s="71">
        <v>0</v>
      </c>
      <c r="F16" s="71">
        <v>270</v>
      </c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</row>
    <row r="17" spans="1:12" ht="18.75">
      <c r="A17" s="69" t="s">
        <v>1277</v>
      </c>
      <c r="B17" s="65">
        <v>11</v>
      </c>
      <c r="C17" s="65">
        <v>1</v>
      </c>
      <c r="D17" s="71">
        <v>0</v>
      </c>
      <c r="E17" s="71">
        <v>0</v>
      </c>
      <c r="F17" s="71">
        <v>290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</row>
    <row r="18" spans="1:12" ht="18.75">
      <c r="A18" s="69" t="s">
        <v>1277</v>
      </c>
      <c r="B18" s="65">
        <v>12</v>
      </c>
      <c r="C18" s="65">
        <v>1</v>
      </c>
      <c r="D18" s="71">
        <v>0</v>
      </c>
      <c r="E18" s="71">
        <v>0</v>
      </c>
      <c r="F18" s="71">
        <v>310</v>
      </c>
      <c r="G18" s="71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</row>
    <row r="19" spans="1:12" ht="18.75">
      <c r="A19" s="69" t="s">
        <v>1277</v>
      </c>
      <c r="B19" s="65">
        <v>13</v>
      </c>
      <c r="C19" s="65">
        <v>1</v>
      </c>
      <c r="D19" s="71">
        <v>0</v>
      </c>
      <c r="E19" s="71">
        <v>0</v>
      </c>
      <c r="F19" s="71">
        <v>330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</row>
    <row r="20" spans="1:12" ht="18.75">
      <c r="A20" s="69" t="s">
        <v>1277</v>
      </c>
      <c r="B20" s="65">
        <v>14</v>
      </c>
      <c r="C20" s="65">
        <v>1</v>
      </c>
      <c r="D20" s="71">
        <v>0</v>
      </c>
      <c r="E20" s="71">
        <v>0</v>
      </c>
      <c r="F20" s="71">
        <v>350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</row>
    <row r="21" spans="1:12" ht="18.75">
      <c r="A21" s="69" t="s">
        <v>1277</v>
      </c>
      <c r="B21" s="65">
        <v>15</v>
      </c>
      <c r="C21" s="65">
        <v>1</v>
      </c>
      <c r="D21" s="71">
        <v>0</v>
      </c>
      <c r="E21" s="71">
        <v>0</v>
      </c>
      <c r="F21" s="71">
        <v>370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</row>
    <row r="22" spans="1:12" ht="18.75">
      <c r="A22" s="69" t="s">
        <v>1277</v>
      </c>
      <c r="B22" s="65">
        <v>16</v>
      </c>
      <c r="C22" s="65">
        <v>1</v>
      </c>
      <c r="D22" s="71">
        <v>0</v>
      </c>
      <c r="E22" s="71">
        <v>0</v>
      </c>
      <c r="F22" s="71">
        <v>390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</row>
    <row r="23" spans="1:12" ht="18.75">
      <c r="A23" s="69" t="s">
        <v>1277</v>
      </c>
      <c r="B23" s="65">
        <v>17</v>
      </c>
      <c r="C23" s="65">
        <v>1</v>
      </c>
      <c r="D23" s="71">
        <v>0</v>
      </c>
      <c r="E23" s="71">
        <v>0</v>
      </c>
      <c r="F23" s="71">
        <v>410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</row>
    <row r="24" spans="1:12" ht="18.75">
      <c r="A24" s="69" t="s">
        <v>1277</v>
      </c>
      <c r="B24" s="65">
        <v>18</v>
      </c>
      <c r="C24" s="65">
        <v>1</v>
      </c>
      <c r="D24" s="71">
        <v>0</v>
      </c>
      <c r="E24" s="71">
        <v>0</v>
      </c>
      <c r="F24" s="71">
        <v>430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</row>
    <row r="25" spans="1:12" ht="18.75">
      <c r="A25" s="69" t="s">
        <v>1277</v>
      </c>
      <c r="B25" s="65">
        <v>19</v>
      </c>
      <c r="C25" s="65">
        <v>1</v>
      </c>
      <c r="D25" s="71">
        <v>0</v>
      </c>
      <c r="E25" s="71">
        <v>0</v>
      </c>
      <c r="F25" s="71">
        <v>450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</row>
    <row r="26" spans="1:12" ht="18.75">
      <c r="A26" s="69" t="s">
        <v>1277</v>
      </c>
      <c r="B26" s="65">
        <v>20</v>
      </c>
      <c r="C26" s="65">
        <v>1</v>
      </c>
      <c r="D26" s="71">
        <v>0</v>
      </c>
      <c r="E26" s="71">
        <v>0</v>
      </c>
      <c r="F26" s="71">
        <v>470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</row>
    <row r="27" spans="1:12" ht="18.75">
      <c r="A27" s="69" t="s">
        <v>1277</v>
      </c>
      <c r="B27" s="65">
        <v>21</v>
      </c>
      <c r="C27" s="65">
        <v>1</v>
      </c>
      <c r="D27" s="71">
        <v>0</v>
      </c>
      <c r="E27" s="71">
        <v>0</v>
      </c>
      <c r="F27" s="71">
        <v>490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</row>
    <row r="28" spans="1:12" ht="18.75">
      <c r="A28" s="69" t="s">
        <v>1277</v>
      </c>
      <c r="B28" s="65">
        <v>22</v>
      </c>
      <c r="C28" s="65">
        <v>1</v>
      </c>
      <c r="D28" s="71">
        <v>0</v>
      </c>
      <c r="E28" s="71">
        <v>0</v>
      </c>
      <c r="F28" s="71">
        <v>510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</row>
    <row r="29" spans="1:12" ht="18.75">
      <c r="A29" s="69" t="s">
        <v>1277</v>
      </c>
      <c r="B29" s="65">
        <v>23</v>
      </c>
      <c r="C29" s="65">
        <v>1</v>
      </c>
      <c r="D29" s="71">
        <v>0</v>
      </c>
      <c r="E29" s="71">
        <v>0</v>
      </c>
      <c r="F29" s="71">
        <v>530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0</v>
      </c>
    </row>
    <row r="30" spans="1:12" ht="18.75">
      <c r="A30" s="69" t="s">
        <v>1277</v>
      </c>
      <c r="B30" s="65">
        <v>24</v>
      </c>
      <c r="C30" s="65">
        <v>1</v>
      </c>
      <c r="D30" s="71">
        <v>0</v>
      </c>
      <c r="E30" s="71">
        <v>0</v>
      </c>
      <c r="F30" s="71">
        <v>550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0</v>
      </c>
    </row>
    <row r="31" spans="1:12" ht="18.75">
      <c r="A31" s="69" t="s">
        <v>1277</v>
      </c>
      <c r="B31" s="65">
        <v>25</v>
      </c>
      <c r="C31" s="65">
        <v>1</v>
      </c>
      <c r="D31" s="71">
        <v>0</v>
      </c>
      <c r="E31" s="71">
        <v>0</v>
      </c>
      <c r="F31" s="71">
        <v>570</v>
      </c>
      <c r="G31" s="71">
        <v>0</v>
      </c>
      <c r="H31" s="71">
        <v>0</v>
      </c>
      <c r="I31" s="71">
        <v>0</v>
      </c>
      <c r="J31" s="71">
        <v>0</v>
      </c>
      <c r="K31" s="71">
        <v>0</v>
      </c>
      <c r="L31" s="71">
        <v>0</v>
      </c>
    </row>
    <row r="32" spans="1:12" ht="18.75">
      <c r="A32" s="69" t="s">
        <v>1277</v>
      </c>
      <c r="B32" s="65">
        <v>26</v>
      </c>
      <c r="C32" s="65">
        <v>1</v>
      </c>
      <c r="D32" s="71">
        <v>0</v>
      </c>
      <c r="E32" s="71">
        <v>0</v>
      </c>
      <c r="F32" s="71">
        <v>590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</row>
    <row r="33" spans="1:12" ht="18.75">
      <c r="A33" s="69" t="s">
        <v>1277</v>
      </c>
      <c r="B33" s="65">
        <v>27</v>
      </c>
      <c r="C33" s="65">
        <v>1</v>
      </c>
      <c r="D33" s="71">
        <v>0</v>
      </c>
      <c r="E33" s="71">
        <v>0</v>
      </c>
      <c r="F33" s="71">
        <v>610</v>
      </c>
      <c r="G33" s="71">
        <v>0</v>
      </c>
      <c r="H33" s="71">
        <v>0</v>
      </c>
      <c r="I33" s="71">
        <v>0</v>
      </c>
      <c r="J33" s="71">
        <v>0</v>
      </c>
      <c r="K33" s="71">
        <v>0</v>
      </c>
      <c r="L33" s="71">
        <v>0</v>
      </c>
    </row>
    <row r="34" spans="1:12" ht="18.75">
      <c r="A34" s="69" t="s">
        <v>1277</v>
      </c>
      <c r="B34" s="65">
        <v>28</v>
      </c>
      <c r="C34" s="65">
        <v>1</v>
      </c>
      <c r="D34" s="71">
        <v>0</v>
      </c>
      <c r="E34" s="71">
        <v>0</v>
      </c>
      <c r="F34" s="71">
        <v>630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</row>
    <row r="35" spans="1:12" ht="18.75">
      <c r="A35" s="69" t="s">
        <v>1277</v>
      </c>
      <c r="B35" s="65">
        <v>29</v>
      </c>
      <c r="C35" s="65">
        <v>1</v>
      </c>
      <c r="D35" s="71">
        <v>0</v>
      </c>
      <c r="E35" s="71">
        <v>0</v>
      </c>
      <c r="F35" s="71">
        <v>650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</row>
    <row r="36" spans="1:12" ht="18.75">
      <c r="A36" s="69" t="s">
        <v>1277</v>
      </c>
      <c r="B36" s="65">
        <v>30</v>
      </c>
      <c r="C36" s="65">
        <v>1</v>
      </c>
      <c r="D36" s="71">
        <v>0</v>
      </c>
      <c r="E36" s="71">
        <v>0</v>
      </c>
      <c r="F36" s="71">
        <v>670</v>
      </c>
      <c r="G36" s="71">
        <v>0</v>
      </c>
      <c r="H36" s="71">
        <v>0</v>
      </c>
      <c r="I36" s="71">
        <v>0</v>
      </c>
      <c r="J36" s="71">
        <v>0</v>
      </c>
      <c r="K36" s="71">
        <v>0</v>
      </c>
      <c r="L36" s="71">
        <v>0</v>
      </c>
    </row>
    <row r="37" spans="1:12" ht="18.75">
      <c r="A37" s="69" t="s">
        <v>1277</v>
      </c>
      <c r="B37" s="65">
        <v>31</v>
      </c>
      <c r="C37" s="65">
        <v>1</v>
      </c>
      <c r="D37" s="71">
        <v>0</v>
      </c>
      <c r="E37" s="71">
        <v>0</v>
      </c>
      <c r="F37" s="71">
        <v>690</v>
      </c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</row>
    <row r="38" spans="1:12" ht="18.75">
      <c r="A38" s="69" t="s">
        <v>1277</v>
      </c>
      <c r="B38" s="65">
        <v>32</v>
      </c>
      <c r="C38" s="65">
        <v>1</v>
      </c>
      <c r="D38" s="71">
        <v>0</v>
      </c>
      <c r="E38" s="71">
        <v>0</v>
      </c>
      <c r="F38" s="71">
        <v>710</v>
      </c>
      <c r="G38" s="71">
        <v>0</v>
      </c>
      <c r="H38" s="71">
        <v>0</v>
      </c>
      <c r="I38" s="71">
        <v>0</v>
      </c>
      <c r="J38" s="71">
        <v>0</v>
      </c>
      <c r="K38" s="71">
        <v>0</v>
      </c>
      <c r="L38" s="71">
        <v>0</v>
      </c>
    </row>
    <row r="39" spans="1:12" ht="18.75">
      <c r="A39" s="69" t="s">
        <v>1277</v>
      </c>
      <c r="B39" s="65">
        <v>33</v>
      </c>
      <c r="C39" s="65">
        <v>1</v>
      </c>
      <c r="D39" s="71">
        <v>0</v>
      </c>
      <c r="E39" s="71">
        <v>0</v>
      </c>
      <c r="F39" s="71">
        <v>730</v>
      </c>
      <c r="G39" s="71">
        <v>0</v>
      </c>
      <c r="H39" s="71">
        <v>0</v>
      </c>
      <c r="I39" s="71">
        <v>0</v>
      </c>
      <c r="J39" s="71">
        <v>0</v>
      </c>
      <c r="K39" s="71">
        <v>0</v>
      </c>
      <c r="L39" s="71">
        <v>0</v>
      </c>
    </row>
    <row r="40" spans="1:12" ht="18.75">
      <c r="A40" s="69" t="s">
        <v>1277</v>
      </c>
      <c r="B40" s="65">
        <v>34</v>
      </c>
      <c r="C40" s="65">
        <v>1</v>
      </c>
      <c r="D40" s="71">
        <v>0</v>
      </c>
      <c r="E40" s="71">
        <v>0</v>
      </c>
      <c r="F40" s="71">
        <v>750</v>
      </c>
      <c r="G40" s="71">
        <v>0</v>
      </c>
      <c r="H40" s="71">
        <v>0</v>
      </c>
      <c r="I40" s="71">
        <v>0</v>
      </c>
      <c r="J40" s="71">
        <v>0</v>
      </c>
      <c r="K40" s="71">
        <v>0</v>
      </c>
      <c r="L40" s="71">
        <v>0</v>
      </c>
    </row>
    <row r="41" spans="1:12" ht="18.75">
      <c r="A41" s="69" t="s">
        <v>1277</v>
      </c>
      <c r="B41" s="65">
        <v>35</v>
      </c>
      <c r="C41" s="65">
        <v>1</v>
      </c>
      <c r="D41" s="71">
        <v>0</v>
      </c>
      <c r="E41" s="71">
        <v>0</v>
      </c>
      <c r="F41" s="71">
        <v>770</v>
      </c>
      <c r="G41" s="71">
        <v>0</v>
      </c>
      <c r="H41" s="71">
        <v>0</v>
      </c>
      <c r="I41" s="71">
        <v>0</v>
      </c>
      <c r="J41" s="71">
        <v>0</v>
      </c>
      <c r="K41" s="71">
        <v>0</v>
      </c>
      <c r="L41" s="71">
        <v>0</v>
      </c>
    </row>
    <row r="42" spans="1:12" ht="18.75">
      <c r="A42" s="69" t="s">
        <v>1277</v>
      </c>
      <c r="B42" s="65">
        <v>36</v>
      </c>
      <c r="C42" s="65">
        <v>1</v>
      </c>
      <c r="D42" s="71">
        <v>0</v>
      </c>
      <c r="E42" s="71">
        <v>0</v>
      </c>
      <c r="F42" s="71">
        <v>790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</row>
    <row r="43" spans="1:12" ht="18.75">
      <c r="A43" s="69" t="s">
        <v>1277</v>
      </c>
      <c r="B43" s="65">
        <v>37</v>
      </c>
      <c r="C43" s="65">
        <v>1</v>
      </c>
      <c r="D43" s="71">
        <v>0</v>
      </c>
      <c r="E43" s="71">
        <v>0</v>
      </c>
      <c r="F43" s="71">
        <v>810</v>
      </c>
      <c r="G43" s="71">
        <v>0</v>
      </c>
      <c r="H43" s="71">
        <v>0</v>
      </c>
      <c r="I43" s="71">
        <v>0</v>
      </c>
      <c r="J43" s="71">
        <v>0</v>
      </c>
      <c r="K43" s="71">
        <v>0</v>
      </c>
      <c r="L43" s="71">
        <v>0</v>
      </c>
    </row>
    <row r="44" spans="1:12" ht="18.75">
      <c r="A44" s="69" t="s">
        <v>1277</v>
      </c>
      <c r="B44" s="65">
        <v>38</v>
      </c>
      <c r="C44" s="65">
        <v>1</v>
      </c>
      <c r="D44" s="71">
        <v>0</v>
      </c>
      <c r="E44" s="71">
        <v>0</v>
      </c>
      <c r="F44" s="71">
        <v>830</v>
      </c>
      <c r="G44" s="71">
        <v>0</v>
      </c>
      <c r="H44" s="71">
        <v>0</v>
      </c>
      <c r="I44" s="71">
        <v>0</v>
      </c>
      <c r="J44" s="71">
        <v>0</v>
      </c>
      <c r="K44" s="71">
        <v>0</v>
      </c>
      <c r="L44" s="71">
        <v>0</v>
      </c>
    </row>
    <row r="45" spans="1:12" ht="18.75">
      <c r="A45" s="69" t="s">
        <v>1277</v>
      </c>
      <c r="B45" s="65">
        <v>39</v>
      </c>
      <c r="C45" s="65">
        <v>1</v>
      </c>
      <c r="D45" s="71">
        <v>0</v>
      </c>
      <c r="E45" s="71">
        <v>0</v>
      </c>
      <c r="F45" s="71">
        <v>850</v>
      </c>
      <c r="G45" s="71">
        <v>0</v>
      </c>
      <c r="H45" s="71">
        <v>0</v>
      </c>
      <c r="I45" s="71">
        <v>0</v>
      </c>
      <c r="J45" s="71">
        <v>0</v>
      </c>
      <c r="K45" s="71">
        <v>0</v>
      </c>
      <c r="L45" s="71">
        <v>0</v>
      </c>
    </row>
    <row r="46" spans="1:12" ht="18.75">
      <c r="A46" s="69" t="s">
        <v>1277</v>
      </c>
      <c r="B46" s="65">
        <v>40</v>
      </c>
      <c r="C46" s="65">
        <v>1</v>
      </c>
      <c r="D46" s="71">
        <v>0</v>
      </c>
      <c r="E46" s="71">
        <v>0</v>
      </c>
      <c r="F46" s="71">
        <v>870</v>
      </c>
      <c r="G46" s="71">
        <v>0</v>
      </c>
      <c r="H46" s="71">
        <v>0</v>
      </c>
      <c r="I46" s="71">
        <v>0</v>
      </c>
      <c r="J46" s="71">
        <v>0</v>
      </c>
      <c r="K46" s="71">
        <v>0</v>
      </c>
      <c r="L46" s="71">
        <v>0</v>
      </c>
    </row>
    <row r="47" spans="1:12" ht="18.75">
      <c r="A47" s="69" t="s">
        <v>1277</v>
      </c>
      <c r="B47" s="65">
        <v>41</v>
      </c>
      <c r="C47" s="65">
        <v>1</v>
      </c>
      <c r="D47" s="71">
        <v>0</v>
      </c>
      <c r="E47" s="71">
        <v>0</v>
      </c>
      <c r="F47" s="71">
        <v>890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>
        <v>0</v>
      </c>
    </row>
    <row r="48" spans="1:12" ht="18.75">
      <c r="A48" s="69" t="s">
        <v>1277</v>
      </c>
      <c r="B48" s="65">
        <v>42</v>
      </c>
      <c r="C48" s="65">
        <v>1</v>
      </c>
      <c r="D48" s="71">
        <v>0</v>
      </c>
      <c r="E48" s="71">
        <v>0</v>
      </c>
      <c r="F48" s="71">
        <v>910</v>
      </c>
      <c r="G48" s="71">
        <v>0</v>
      </c>
      <c r="H48" s="71">
        <v>0</v>
      </c>
      <c r="I48" s="71">
        <v>0</v>
      </c>
      <c r="J48" s="71">
        <v>0</v>
      </c>
      <c r="K48" s="71">
        <v>0</v>
      </c>
      <c r="L48" s="71">
        <v>0</v>
      </c>
    </row>
    <row r="49" spans="1:12" ht="18.75">
      <c r="A49" s="69" t="s">
        <v>1277</v>
      </c>
      <c r="B49" s="65">
        <v>43</v>
      </c>
      <c r="C49" s="65">
        <v>1</v>
      </c>
      <c r="D49" s="71">
        <v>0</v>
      </c>
      <c r="E49" s="71">
        <v>0</v>
      </c>
      <c r="F49" s="71">
        <v>930</v>
      </c>
      <c r="G49" s="71">
        <v>0</v>
      </c>
      <c r="H49" s="71">
        <v>0</v>
      </c>
      <c r="I49" s="71">
        <v>0</v>
      </c>
      <c r="J49" s="71">
        <v>0</v>
      </c>
      <c r="K49" s="71">
        <v>0</v>
      </c>
      <c r="L49" s="71">
        <v>0</v>
      </c>
    </row>
    <row r="50" spans="1:12" ht="18.75">
      <c r="A50" s="69" t="s">
        <v>1277</v>
      </c>
      <c r="B50" s="65">
        <v>44</v>
      </c>
      <c r="C50" s="65">
        <v>1</v>
      </c>
      <c r="D50" s="71">
        <v>0</v>
      </c>
      <c r="E50" s="71">
        <v>0</v>
      </c>
      <c r="F50" s="71">
        <v>950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</row>
    <row r="51" spans="1:12" ht="18.75">
      <c r="A51" s="69" t="s">
        <v>1277</v>
      </c>
      <c r="B51" s="65">
        <v>45</v>
      </c>
      <c r="C51" s="65">
        <v>1</v>
      </c>
      <c r="D51" s="71">
        <v>0</v>
      </c>
      <c r="E51" s="71">
        <v>0</v>
      </c>
      <c r="F51" s="71">
        <v>970</v>
      </c>
      <c r="G51" s="71">
        <v>0</v>
      </c>
      <c r="H51" s="71">
        <v>0</v>
      </c>
      <c r="I51" s="71">
        <v>0</v>
      </c>
      <c r="J51" s="71">
        <v>0</v>
      </c>
      <c r="K51" s="71">
        <v>0</v>
      </c>
      <c r="L51" s="71">
        <v>0</v>
      </c>
    </row>
    <row r="52" spans="1:12" ht="18.75">
      <c r="A52" s="69" t="s">
        <v>1277</v>
      </c>
      <c r="B52" s="65">
        <v>46</v>
      </c>
      <c r="C52" s="65">
        <v>1</v>
      </c>
      <c r="D52" s="71">
        <v>0</v>
      </c>
      <c r="E52" s="71">
        <v>0</v>
      </c>
      <c r="F52" s="71">
        <v>990</v>
      </c>
      <c r="G52" s="71">
        <v>0</v>
      </c>
      <c r="H52" s="71">
        <v>0</v>
      </c>
      <c r="I52" s="71">
        <v>0</v>
      </c>
      <c r="J52" s="71">
        <v>0</v>
      </c>
      <c r="K52" s="71">
        <v>0</v>
      </c>
      <c r="L52" s="71">
        <v>0</v>
      </c>
    </row>
    <row r="53" spans="1:12" ht="18.75">
      <c r="A53" s="69" t="s">
        <v>1277</v>
      </c>
      <c r="B53" s="65">
        <v>47</v>
      </c>
      <c r="C53" s="65">
        <v>1</v>
      </c>
      <c r="D53" s="71">
        <v>0</v>
      </c>
      <c r="E53" s="71">
        <v>0</v>
      </c>
      <c r="F53" s="71">
        <v>1010</v>
      </c>
      <c r="G53" s="71">
        <v>0</v>
      </c>
      <c r="H53" s="71">
        <v>0</v>
      </c>
      <c r="I53" s="71">
        <v>0</v>
      </c>
      <c r="J53" s="71">
        <v>0</v>
      </c>
      <c r="K53" s="71">
        <v>0</v>
      </c>
      <c r="L53" s="71">
        <v>0</v>
      </c>
    </row>
    <row r="54" spans="1:12" ht="18.75">
      <c r="A54" s="69" t="s">
        <v>1277</v>
      </c>
      <c r="B54" s="65">
        <v>48</v>
      </c>
      <c r="C54" s="65">
        <v>1</v>
      </c>
      <c r="D54" s="71">
        <v>0</v>
      </c>
      <c r="E54" s="71">
        <v>0</v>
      </c>
      <c r="F54" s="71">
        <v>1030</v>
      </c>
      <c r="G54" s="71">
        <v>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</row>
    <row r="55" spans="1:12" ht="18.75">
      <c r="A55" s="69" t="s">
        <v>1277</v>
      </c>
      <c r="B55" s="65">
        <v>49</v>
      </c>
      <c r="C55" s="65">
        <v>1</v>
      </c>
      <c r="D55" s="71">
        <v>0</v>
      </c>
      <c r="E55" s="71">
        <v>0</v>
      </c>
      <c r="F55" s="71">
        <v>1050</v>
      </c>
      <c r="G55" s="71">
        <v>0</v>
      </c>
      <c r="H55" s="71">
        <v>0</v>
      </c>
      <c r="I55" s="71">
        <v>0</v>
      </c>
      <c r="J55" s="71">
        <v>0</v>
      </c>
      <c r="K55" s="71">
        <v>0</v>
      </c>
      <c r="L55" s="71">
        <v>0</v>
      </c>
    </row>
    <row r="56" spans="1:12" ht="18.75">
      <c r="A56" s="69" t="s">
        <v>1277</v>
      </c>
      <c r="B56" s="65">
        <v>50</v>
      </c>
      <c r="C56" s="65">
        <v>1</v>
      </c>
      <c r="D56" s="71">
        <v>0</v>
      </c>
      <c r="E56" s="71">
        <v>0</v>
      </c>
      <c r="F56" s="71">
        <v>1070</v>
      </c>
      <c r="G56" s="71">
        <v>0</v>
      </c>
      <c r="H56" s="71">
        <v>0</v>
      </c>
      <c r="I56" s="71">
        <v>0</v>
      </c>
      <c r="J56" s="71">
        <v>0</v>
      </c>
      <c r="K56" s="71">
        <v>0</v>
      </c>
      <c r="L56" s="71">
        <v>0</v>
      </c>
    </row>
    <row r="57" spans="1:12" ht="18.75">
      <c r="A57" s="69" t="s">
        <v>1277</v>
      </c>
      <c r="B57" s="65">
        <v>51</v>
      </c>
      <c r="C57" s="65">
        <v>1</v>
      </c>
      <c r="D57" s="71">
        <v>0</v>
      </c>
      <c r="E57" s="71">
        <v>0</v>
      </c>
      <c r="F57" s="71">
        <v>1090</v>
      </c>
      <c r="G57" s="71">
        <v>0</v>
      </c>
      <c r="H57" s="71">
        <v>0</v>
      </c>
      <c r="I57" s="71">
        <v>0</v>
      </c>
      <c r="J57" s="71">
        <v>0</v>
      </c>
      <c r="K57" s="71">
        <v>0</v>
      </c>
      <c r="L57" s="71">
        <v>0</v>
      </c>
    </row>
    <row r="58" spans="1:12" ht="18.75">
      <c r="A58" s="69" t="s">
        <v>1277</v>
      </c>
      <c r="B58" s="65">
        <v>52</v>
      </c>
      <c r="C58" s="65">
        <v>1</v>
      </c>
      <c r="D58" s="71">
        <v>0</v>
      </c>
      <c r="E58" s="71">
        <v>0</v>
      </c>
      <c r="F58" s="71">
        <v>1110</v>
      </c>
      <c r="G58" s="71">
        <v>0</v>
      </c>
      <c r="H58" s="71">
        <v>0</v>
      </c>
      <c r="I58" s="71">
        <v>0</v>
      </c>
      <c r="J58" s="71">
        <v>0</v>
      </c>
      <c r="K58" s="71">
        <v>0</v>
      </c>
      <c r="L58" s="71">
        <v>0</v>
      </c>
    </row>
    <row r="59" spans="1:12" ht="18.75">
      <c r="A59" s="69" t="s">
        <v>1277</v>
      </c>
      <c r="B59" s="65">
        <v>53</v>
      </c>
      <c r="C59" s="65">
        <v>1</v>
      </c>
      <c r="D59" s="71">
        <v>0</v>
      </c>
      <c r="E59" s="71">
        <v>0</v>
      </c>
      <c r="F59" s="71">
        <v>1130</v>
      </c>
      <c r="G59" s="71">
        <v>0</v>
      </c>
      <c r="H59" s="71">
        <v>0</v>
      </c>
      <c r="I59" s="71">
        <v>0</v>
      </c>
      <c r="J59" s="71">
        <v>0</v>
      </c>
      <c r="K59" s="71">
        <v>0</v>
      </c>
      <c r="L59" s="71">
        <v>0</v>
      </c>
    </row>
    <row r="60" spans="1:12" ht="18.75">
      <c r="A60" s="69" t="s">
        <v>1277</v>
      </c>
      <c r="B60" s="65">
        <v>54</v>
      </c>
      <c r="C60" s="65">
        <v>1</v>
      </c>
      <c r="D60" s="71">
        <v>0</v>
      </c>
      <c r="E60" s="71">
        <v>0</v>
      </c>
      <c r="F60" s="71">
        <v>1150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</row>
    <row r="61" spans="1:12" ht="18.75">
      <c r="A61" s="69" t="s">
        <v>1277</v>
      </c>
      <c r="B61" s="65">
        <v>55</v>
      </c>
      <c r="C61" s="65">
        <v>1</v>
      </c>
      <c r="D61" s="71">
        <v>0</v>
      </c>
      <c r="E61" s="71">
        <v>0</v>
      </c>
      <c r="F61" s="71">
        <v>1170</v>
      </c>
      <c r="G61" s="71">
        <v>0</v>
      </c>
      <c r="H61" s="71">
        <v>0</v>
      </c>
      <c r="I61" s="71">
        <v>0</v>
      </c>
      <c r="J61" s="71">
        <v>0</v>
      </c>
      <c r="K61" s="71">
        <v>0</v>
      </c>
      <c r="L61" s="71">
        <v>0</v>
      </c>
    </row>
    <row r="62" spans="1:12" ht="18.75">
      <c r="A62" s="69" t="s">
        <v>1277</v>
      </c>
      <c r="B62" s="65">
        <v>56</v>
      </c>
      <c r="C62" s="65">
        <v>1</v>
      </c>
      <c r="D62" s="71">
        <v>0</v>
      </c>
      <c r="E62" s="71">
        <v>0</v>
      </c>
      <c r="F62" s="71">
        <v>1190</v>
      </c>
      <c r="G62" s="71">
        <v>0</v>
      </c>
      <c r="H62" s="71">
        <v>0</v>
      </c>
      <c r="I62" s="71">
        <v>0</v>
      </c>
      <c r="J62" s="71">
        <v>0</v>
      </c>
      <c r="K62" s="71">
        <v>0</v>
      </c>
      <c r="L62" s="71">
        <v>0</v>
      </c>
    </row>
    <row r="63" spans="1:12" ht="18.75">
      <c r="A63" s="69" t="s">
        <v>1277</v>
      </c>
      <c r="B63" s="65">
        <v>57</v>
      </c>
      <c r="C63" s="65">
        <v>1</v>
      </c>
      <c r="D63" s="71">
        <v>0</v>
      </c>
      <c r="E63" s="71">
        <v>0</v>
      </c>
      <c r="F63" s="71">
        <v>1210</v>
      </c>
      <c r="G63" s="71">
        <v>0</v>
      </c>
      <c r="H63" s="71">
        <v>0</v>
      </c>
      <c r="I63" s="71">
        <v>0</v>
      </c>
      <c r="J63" s="71">
        <v>0</v>
      </c>
      <c r="K63" s="71">
        <v>0</v>
      </c>
      <c r="L63" s="71">
        <v>0</v>
      </c>
    </row>
    <row r="64" spans="1:12" ht="18.75">
      <c r="A64" s="69" t="s">
        <v>1277</v>
      </c>
      <c r="B64" s="65">
        <v>58</v>
      </c>
      <c r="C64" s="65">
        <v>1</v>
      </c>
      <c r="D64" s="71">
        <v>0</v>
      </c>
      <c r="E64" s="71">
        <v>0</v>
      </c>
      <c r="F64" s="71">
        <v>1230</v>
      </c>
      <c r="G64" s="71">
        <v>0</v>
      </c>
      <c r="H64" s="71">
        <v>0</v>
      </c>
      <c r="I64" s="71">
        <v>0</v>
      </c>
      <c r="J64" s="71">
        <v>0</v>
      </c>
      <c r="K64" s="71">
        <v>0</v>
      </c>
      <c r="L64" s="71">
        <v>0</v>
      </c>
    </row>
    <row r="65" spans="1:12" ht="18.75">
      <c r="A65" s="69" t="s">
        <v>1277</v>
      </c>
      <c r="B65" s="65">
        <v>59</v>
      </c>
      <c r="C65" s="65">
        <v>1</v>
      </c>
      <c r="D65" s="71">
        <v>0</v>
      </c>
      <c r="E65" s="71">
        <v>0</v>
      </c>
      <c r="F65" s="71">
        <v>1250</v>
      </c>
      <c r="G65" s="71">
        <v>0</v>
      </c>
      <c r="H65" s="71">
        <v>0</v>
      </c>
      <c r="I65" s="71">
        <v>0</v>
      </c>
      <c r="J65" s="71">
        <v>0</v>
      </c>
      <c r="K65" s="71">
        <v>0</v>
      </c>
      <c r="L65" s="71">
        <v>0</v>
      </c>
    </row>
    <row r="66" spans="1:12" ht="18.75">
      <c r="A66" s="69" t="s">
        <v>1277</v>
      </c>
      <c r="B66" s="65">
        <v>60</v>
      </c>
      <c r="C66" s="65">
        <v>1</v>
      </c>
      <c r="D66" s="71">
        <v>0</v>
      </c>
      <c r="E66" s="71">
        <v>0</v>
      </c>
      <c r="F66" s="71">
        <v>1270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</row>
    <row r="67" spans="1:12" ht="18.75">
      <c r="A67" s="69" t="s">
        <v>1277</v>
      </c>
      <c r="B67" s="65">
        <v>61</v>
      </c>
      <c r="C67" s="65">
        <v>1</v>
      </c>
      <c r="D67" s="71">
        <v>0</v>
      </c>
      <c r="E67" s="71">
        <v>0</v>
      </c>
      <c r="F67" s="71">
        <v>1290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</row>
    <row r="68" spans="1:12" ht="18.75">
      <c r="A68" s="69" t="s">
        <v>1277</v>
      </c>
      <c r="B68" s="65">
        <v>62</v>
      </c>
      <c r="C68" s="65">
        <v>1</v>
      </c>
      <c r="D68" s="71">
        <v>0</v>
      </c>
      <c r="E68" s="71">
        <v>0</v>
      </c>
      <c r="F68" s="71">
        <v>1310</v>
      </c>
      <c r="G68" s="71">
        <v>0</v>
      </c>
      <c r="H68" s="71">
        <v>0</v>
      </c>
      <c r="I68" s="71">
        <v>0</v>
      </c>
      <c r="J68" s="71">
        <v>0</v>
      </c>
      <c r="K68" s="71">
        <v>0</v>
      </c>
      <c r="L68" s="71">
        <v>0</v>
      </c>
    </row>
    <row r="69" spans="1:12" ht="18.75">
      <c r="A69" s="69" t="s">
        <v>1277</v>
      </c>
      <c r="B69" s="65">
        <v>63</v>
      </c>
      <c r="C69" s="65">
        <v>1</v>
      </c>
      <c r="D69" s="71">
        <v>0</v>
      </c>
      <c r="E69" s="71">
        <v>0</v>
      </c>
      <c r="F69" s="71">
        <v>1330</v>
      </c>
      <c r="G69" s="71">
        <v>0</v>
      </c>
      <c r="H69" s="71">
        <v>0</v>
      </c>
      <c r="I69" s="71">
        <v>0</v>
      </c>
      <c r="J69" s="71">
        <v>0</v>
      </c>
      <c r="K69" s="71">
        <v>0</v>
      </c>
      <c r="L69" s="71">
        <v>0</v>
      </c>
    </row>
    <row r="70" spans="1:12" ht="18.75">
      <c r="A70" s="69" t="s">
        <v>1277</v>
      </c>
      <c r="B70" s="65">
        <v>64</v>
      </c>
      <c r="C70" s="65">
        <v>1</v>
      </c>
      <c r="D70" s="71">
        <v>0</v>
      </c>
      <c r="E70" s="71">
        <v>0</v>
      </c>
      <c r="F70" s="71">
        <v>1350</v>
      </c>
      <c r="G70" s="71">
        <v>0</v>
      </c>
      <c r="H70" s="71">
        <v>0</v>
      </c>
      <c r="I70" s="71">
        <v>0</v>
      </c>
      <c r="J70" s="71">
        <v>0</v>
      </c>
      <c r="K70" s="71">
        <v>0</v>
      </c>
      <c r="L70" s="71">
        <v>0</v>
      </c>
    </row>
    <row r="71" spans="1:12" ht="18.75">
      <c r="A71" s="69" t="s">
        <v>1277</v>
      </c>
      <c r="B71" s="65">
        <v>65</v>
      </c>
      <c r="C71" s="65">
        <v>1</v>
      </c>
      <c r="D71" s="71">
        <v>0</v>
      </c>
      <c r="E71" s="71">
        <v>0</v>
      </c>
      <c r="F71" s="71">
        <v>1370</v>
      </c>
      <c r="G71" s="71">
        <v>0</v>
      </c>
      <c r="H71" s="71">
        <v>0</v>
      </c>
      <c r="I71" s="71">
        <v>0</v>
      </c>
      <c r="J71" s="71">
        <v>0</v>
      </c>
      <c r="K71" s="71">
        <v>0</v>
      </c>
      <c r="L71" s="71">
        <v>0</v>
      </c>
    </row>
    <row r="72" spans="1:12" ht="18.75">
      <c r="A72" s="69" t="s">
        <v>1277</v>
      </c>
      <c r="B72" s="65">
        <v>66</v>
      </c>
      <c r="C72" s="65">
        <v>1</v>
      </c>
      <c r="D72" s="71">
        <v>0</v>
      </c>
      <c r="E72" s="71">
        <v>0</v>
      </c>
      <c r="F72" s="71">
        <v>1390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</row>
    <row r="73" spans="1:12" ht="18.75">
      <c r="A73" s="69" t="s">
        <v>1277</v>
      </c>
      <c r="B73" s="65">
        <v>67</v>
      </c>
      <c r="C73" s="65">
        <v>1</v>
      </c>
      <c r="D73" s="71">
        <v>0</v>
      </c>
      <c r="E73" s="71">
        <v>0</v>
      </c>
      <c r="F73" s="71">
        <v>1410</v>
      </c>
      <c r="G73" s="71">
        <v>0</v>
      </c>
      <c r="H73" s="71">
        <v>0</v>
      </c>
      <c r="I73" s="71">
        <v>0</v>
      </c>
      <c r="J73" s="71">
        <v>0</v>
      </c>
      <c r="K73" s="71">
        <v>0</v>
      </c>
      <c r="L73" s="71">
        <v>0</v>
      </c>
    </row>
    <row r="74" spans="1:12" ht="18.75">
      <c r="A74" s="69" t="s">
        <v>1277</v>
      </c>
      <c r="B74" s="65">
        <v>68</v>
      </c>
      <c r="C74" s="65">
        <v>1</v>
      </c>
      <c r="D74" s="71">
        <v>0</v>
      </c>
      <c r="E74" s="71">
        <v>0</v>
      </c>
      <c r="F74" s="71">
        <v>1430</v>
      </c>
      <c r="G74" s="71">
        <v>0</v>
      </c>
      <c r="H74" s="71">
        <v>0</v>
      </c>
      <c r="I74" s="71">
        <v>0</v>
      </c>
      <c r="J74" s="71">
        <v>0</v>
      </c>
      <c r="K74" s="71">
        <v>0</v>
      </c>
      <c r="L74" s="71">
        <v>0</v>
      </c>
    </row>
    <row r="75" spans="1:12" ht="18.75">
      <c r="A75" s="69" t="s">
        <v>1277</v>
      </c>
      <c r="B75" s="65">
        <v>69</v>
      </c>
      <c r="C75" s="65">
        <v>1</v>
      </c>
      <c r="D75" s="71">
        <v>0</v>
      </c>
      <c r="E75" s="71">
        <v>0</v>
      </c>
      <c r="F75" s="71">
        <v>1450</v>
      </c>
      <c r="G75" s="71">
        <v>0</v>
      </c>
      <c r="H75" s="71">
        <v>0</v>
      </c>
      <c r="I75" s="71">
        <v>0</v>
      </c>
      <c r="J75" s="71">
        <v>0</v>
      </c>
      <c r="K75" s="71">
        <v>0</v>
      </c>
      <c r="L75" s="71">
        <v>0</v>
      </c>
    </row>
    <row r="76" spans="1:12" ht="18.75">
      <c r="A76" s="69" t="s">
        <v>1277</v>
      </c>
      <c r="B76" s="65">
        <v>70</v>
      </c>
      <c r="C76" s="65">
        <v>1</v>
      </c>
      <c r="D76" s="71">
        <v>0</v>
      </c>
      <c r="E76" s="71">
        <v>0</v>
      </c>
      <c r="F76" s="71">
        <v>1470</v>
      </c>
      <c r="G76" s="71">
        <v>0</v>
      </c>
      <c r="H76" s="71">
        <v>0</v>
      </c>
      <c r="I76" s="71">
        <v>0</v>
      </c>
      <c r="J76" s="71">
        <v>0</v>
      </c>
      <c r="K76" s="71">
        <v>0</v>
      </c>
      <c r="L76" s="71">
        <v>0</v>
      </c>
    </row>
    <row r="77" spans="1:12" ht="18.75">
      <c r="A77" s="69" t="s">
        <v>1277</v>
      </c>
      <c r="B77" s="65">
        <v>71</v>
      </c>
      <c r="C77" s="65">
        <v>1</v>
      </c>
      <c r="D77" s="71">
        <v>0</v>
      </c>
      <c r="E77" s="71">
        <v>0</v>
      </c>
      <c r="F77" s="71">
        <v>1490</v>
      </c>
      <c r="G77" s="71">
        <v>0</v>
      </c>
      <c r="H77" s="71">
        <v>0</v>
      </c>
      <c r="I77" s="71">
        <v>0</v>
      </c>
      <c r="J77" s="71">
        <v>0</v>
      </c>
      <c r="K77" s="71">
        <v>0</v>
      </c>
      <c r="L77" s="71">
        <v>0</v>
      </c>
    </row>
    <row r="78" spans="1:12" ht="18.75">
      <c r="A78" s="69" t="s">
        <v>1277</v>
      </c>
      <c r="B78" s="65">
        <v>72</v>
      </c>
      <c r="C78" s="65">
        <v>1</v>
      </c>
      <c r="D78" s="71">
        <v>0</v>
      </c>
      <c r="E78" s="71">
        <v>0</v>
      </c>
      <c r="F78" s="71">
        <v>1510</v>
      </c>
      <c r="G78" s="71">
        <v>0</v>
      </c>
      <c r="H78" s="71">
        <v>0</v>
      </c>
      <c r="I78" s="71">
        <v>0</v>
      </c>
      <c r="J78" s="71">
        <v>0</v>
      </c>
      <c r="K78" s="71">
        <v>0</v>
      </c>
      <c r="L78" s="71">
        <v>0</v>
      </c>
    </row>
    <row r="79" spans="1:12" ht="18.75">
      <c r="A79" s="69" t="s">
        <v>1277</v>
      </c>
      <c r="B79" s="65">
        <v>73</v>
      </c>
      <c r="C79" s="65">
        <v>1</v>
      </c>
      <c r="D79" s="71">
        <v>0</v>
      </c>
      <c r="E79" s="71">
        <v>0</v>
      </c>
      <c r="F79" s="71">
        <v>1530</v>
      </c>
      <c r="G79" s="71">
        <v>0</v>
      </c>
      <c r="H79" s="71">
        <v>0</v>
      </c>
      <c r="I79" s="71">
        <v>0</v>
      </c>
      <c r="J79" s="71">
        <v>0</v>
      </c>
      <c r="K79" s="71">
        <v>0</v>
      </c>
      <c r="L79" s="71">
        <v>0</v>
      </c>
    </row>
    <row r="80" spans="1:12" ht="18.75">
      <c r="A80" s="69" t="s">
        <v>1277</v>
      </c>
      <c r="B80" s="65">
        <v>74</v>
      </c>
      <c r="C80" s="65">
        <v>1</v>
      </c>
      <c r="D80" s="71">
        <v>0</v>
      </c>
      <c r="E80" s="71">
        <v>0</v>
      </c>
      <c r="F80" s="71">
        <v>1550</v>
      </c>
      <c r="G80" s="71">
        <v>0</v>
      </c>
      <c r="H80" s="71">
        <v>0</v>
      </c>
      <c r="I80" s="71">
        <v>0</v>
      </c>
      <c r="J80" s="71">
        <v>0</v>
      </c>
      <c r="K80" s="71">
        <v>0</v>
      </c>
      <c r="L80" s="71">
        <v>0</v>
      </c>
    </row>
    <row r="81" spans="1:12" ht="18.75">
      <c r="A81" s="69" t="s">
        <v>1277</v>
      </c>
      <c r="B81" s="65">
        <v>75</v>
      </c>
      <c r="C81" s="65">
        <v>1</v>
      </c>
      <c r="D81" s="71">
        <v>0</v>
      </c>
      <c r="E81" s="71">
        <v>0</v>
      </c>
      <c r="F81" s="71">
        <v>1570</v>
      </c>
      <c r="G81" s="71">
        <v>0</v>
      </c>
      <c r="H81" s="71">
        <v>0</v>
      </c>
      <c r="I81" s="71">
        <v>0</v>
      </c>
      <c r="J81" s="71">
        <v>0</v>
      </c>
      <c r="K81" s="71">
        <v>0</v>
      </c>
      <c r="L81" s="71">
        <v>0</v>
      </c>
    </row>
    <row r="82" spans="1:12" ht="18.75">
      <c r="A82" s="69" t="s">
        <v>1277</v>
      </c>
      <c r="B82" s="65">
        <v>76</v>
      </c>
      <c r="C82" s="65">
        <v>1</v>
      </c>
      <c r="D82" s="71">
        <v>0</v>
      </c>
      <c r="E82" s="71">
        <v>0</v>
      </c>
      <c r="F82" s="71">
        <v>1590</v>
      </c>
      <c r="G82" s="71">
        <v>0</v>
      </c>
      <c r="H82" s="71">
        <v>0</v>
      </c>
      <c r="I82" s="71">
        <v>0</v>
      </c>
      <c r="J82" s="71">
        <v>0</v>
      </c>
      <c r="K82" s="71">
        <v>0</v>
      </c>
      <c r="L82" s="71">
        <v>0</v>
      </c>
    </row>
    <row r="83" spans="1:12" ht="18.75">
      <c r="A83" s="69" t="s">
        <v>1277</v>
      </c>
      <c r="B83" s="65">
        <v>77</v>
      </c>
      <c r="C83" s="65">
        <v>1</v>
      </c>
      <c r="D83" s="71">
        <v>0</v>
      </c>
      <c r="E83" s="71">
        <v>0</v>
      </c>
      <c r="F83" s="71">
        <v>1610</v>
      </c>
      <c r="G83" s="71">
        <v>0</v>
      </c>
      <c r="H83" s="71">
        <v>0</v>
      </c>
      <c r="I83" s="71">
        <v>0</v>
      </c>
      <c r="J83" s="71">
        <v>0</v>
      </c>
      <c r="K83" s="71">
        <v>0</v>
      </c>
      <c r="L83" s="71">
        <v>0</v>
      </c>
    </row>
    <row r="84" spans="1:12" ht="18.75">
      <c r="A84" s="69" t="s">
        <v>1277</v>
      </c>
      <c r="B84" s="65">
        <v>78</v>
      </c>
      <c r="C84" s="65">
        <v>1</v>
      </c>
      <c r="D84" s="71">
        <v>0</v>
      </c>
      <c r="E84" s="71">
        <v>0</v>
      </c>
      <c r="F84" s="71">
        <v>1630</v>
      </c>
      <c r="G84" s="71">
        <v>0</v>
      </c>
      <c r="H84" s="71">
        <v>0</v>
      </c>
      <c r="I84" s="71">
        <v>0</v>
      </c>
      <c r="J84" s="71">
        <v>0</v>
      </c>
      <c r="K84" s="71">
        <v>0</v>
      </c>
      <c r="L84" s="71">
        <v>0</v>
      </c>
    </row>
    <row r="85" spans="1:12" ht="18.75">
      <c r="A85" s="69" t="s">
        <v>1277</v>
      </c>
      <c r="B85" s="65">
        <v>79</v>
      </c>
      <c r="C85" s="65">
        <v>1</v>
      </c>
      <c r="D85" s="71">
        <v>0</v>
      </c>
      <c r="E85" s="71">
        <v>0</v>
      </c>
      <c r="F85" s="71">
        <v>1650</v>
      </c>
      <c r="G85" s="71">
        <v>0</v>
      </c>
      <c r="H85" s="71">
        <v>0</v>
      </c>
      <c r="I85" s="71">
        <v>0</v>
      </c>
      <c r="J85" s="71">
        <v>0</v>
      </c>
      <c r="K85" s="71">
        <v>0</v>
      </c>
      <c r="L85" s="71">
        <v>0</v>
      </c>
    </row>
    <row r="86" spans="1:12" ht="18.75">
      <c r="A86" s="69" t="s">
        <v>1277</v>
      </c>
      <c r="B86" s="65">
        <v>80</v>
      </c>
      <c r="C86" s="65">
        <v>1</v>
      </c>
      <c r="D86" s="71">
        <v>0</v>
      </c>
      <c r="E86" s="71">
        <v>0</v>
      </c>
      <c r="F86" s="71">
        <v>1670</v>
      </c>
      <c r="G86" s="71">
        <v>0</v>
      </c>
      <c r="H86" s="71">
        <v>0</v>
      </c>
      <c r="I86" s="71">
        <v>0</v>
      </c>
      <c r="J86" s="71">
        <v>0</v>
      </c>
      <c r="K86" s="71">
        <v>0</v>
      </c>
      <c r="L86" s="71">
        <v>0</v>
      </c>
    </row>
    <row r="87" spans="1:12" ht="18.75">
      <c r="A87" s="69" t="s">
        <v>1277</v>
      </c>
      <c r="B87" s="65">
        <v>81</v>
      </c>
      <c r="C87" s="65">
        <v>1</v>
      </c>
      <c r="D87" s="71">
        <v>0</v>
      </c>
      <c r="E87" s="71">
        <v>0</v>
      </c>
      <c r="F87" s="71">
        <v>1690</v>
      </c>
      <c r="G87" s="71">
        <v>0</v>
      </c>
      <c r="H87" s="71">
        <v>0</v>
      </c>
      <c r="I87" s="71">
        <v>0</v>
      </c>
      <c r="J87" s="71">
        <v>0</v>
      </c>
      <c r="K87" s="71">
        <v>0</v>
      </c>
      <c r="L87" s="71">
        <v>0</v>
      </c>
    </row>
    <row r="88" spans="1:12" ht="18.75">
      <c r="A88" s="69" t="s">
        <v>1277</v>
      </c>
      <c r="B88" s="65">
        <v>82</v>
      </c>
      <c r="C88" s="65">
        <v>1</v>
      </c>
      <c r="D88" s="71">
        <v>0</v>
      </c>
      <c r="E88" s="71">
        <v>0</v>
      </c>
      <c r="F88" s="71">
        <v>1710</v>
      </c>
      <c r="G88" s="71">
        <v>0</v>
      </c>
      <c r="H88" s="71">
        <v>0</v>
      </c>
      <c r="I88" s="71">
        <v>0</v>
      </c>
      <c r="J88" s="71">
        <v>0</v>
      </c>
      <c r="K88" s="71">
        <v>0</v>
      </c>
      <c r="L88" s="71">
        <v>0</v>
      </c>
    </row>
    <row r="89" spans="1:12" ht="18.75">
      <c r="A89" s="69" t="s">
        <v>1277</v>
      </c>
      <c r="B89" s="65">
        <v>83</v>
      </c>
      <c r="C89" s="65">
        <v>1</v>
      </c>
      <c r="D89" s="71">
        <v>0</v>
      </c>
      <c r="E89" s="71">
        <v>0</v>
      </c>
      <c r="F89" s="71">
        <v>1730</v>
      </c>
      <c r="G89" s="71">
        <v>0</v>
      </c>
      <c r="H89" s="71">
        <v>0</v>
      </c>
      <c r="I89" s="71">
        <v>0</v>
      </c>
      <c r="J89" s="71">
        <v>0</v>
      </c>
      <c r="K89" s="71">
        <v>0</v>
      </c>
      <c r="L89" s="71">
        <v>0</v>
      </c>
    </row>
    <row r="90" spans="1:12" ht="18.75">
      <c r="A90" s="69" t="s">
        <v>1277</v>
      </c>
      <c r="B90" s="65">
        <v>84</v>
      </c>
      <c r="C90" s="65">
        <v>1</v>
      </c>
      <c r="D90" s="71">
        <v>0</v>
      </c>
      <c r="E90" s="71">
        <v>0</v>
      </c>
      <c r="F90" s="71">
        <v>1750</v>
      </c>
      <c r="G90" s="71">
        <v>0</v>
      </c>
      <c r="H90" s="71">
        <v>0</v>
      </c>
      <c r="I90" s="71">
        <v>0</v>
      </c>
      <c r="J90" s="71">
        <v>0</v>
      </c>
      <c r="K90" s="71">
        <v>0</v>
      </c>
      <c r="L90" s="71">
        <v>0</v>
      </c>
    </row>
    <row r="91" spans="1:12" ht="18.75">
      <c r="A91" s="69" t="s">
        <v>1277</v>
      </c>
      <c r="B91" s="65">
        <v>85</v>
      </c>
      <c r="C91" s="65">
        <v>1</v>
      </c>
      <c r="D91" s="71">
        <v>0</v>
      </c>
      <c r="E91" s="71">
        <v>0</v>
      </c>
      <c r="F91" s="71">
        <v>1770</v>
      </c>
      <c r="G91" s="71">
        <v>0</v>
      </c>
      <c r="H91" s="71">
        <v>0</v>
      </c>
      <c r="I91" s="71">
        <v>0</v>
      </c>
      <c r="J91" s="71">
        <v>0</v>
      </c>
      <c r="K91" s="71">
        <v>0</v>
      </c>
      <c r="L91" s="71">
        <v>0</v>
      </c>
    </row>
    <row r="92" spans="1:12" ht="18.75">
      <c r="A92" s="69" t="s">
        <v>1277</v>
      </c>
      <c r="B92" s="65">
        <v>86</v>
      </c>
      <c r="C92" s="65">
        <v>1</v>
      </c>
      <c r="D92" s="71">
        <v>0</v>
      </c>
      <c r="E92" s="71">
        <v>0</v>
      </c>
      <c r="F92" s="71">
        <v>1790</v>
      </c>
      <c r="G92" s="71">
        <v>0</v>
      </c>
      <c r="H92" s="71">
        <v>0</v>
      </c>
      <c r="I92" s="71">
        <v>0</v>
      </c>
      <c r="J92" s="71">
        <v>0</v>
      </c>
      <c r="K92" s="71">
        <v>0</v>
      </c>
      <c r="L92" s="71">
        <v>0</v>
      </c>
    </row>
    <row r="93" spans="1:12" ht="18.75">
      <c r="A93" s="69" t="s">
        <v>1277</v>
      </c>
      <c r="B93" s="65">
        <v>87</v>
      </c>
      <c r="C93" s="65">
        <v>1</v>
      </c>
      <c r="D93" s="71">
        <v>0</v>
      </c>
      <c r="E93" s="71">
        <v>0</v>
      </c>
      <c r="F93" s="71">
        <v>1810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</row>
    <row r="94" spans="1:12" ht="18.75">
      <c r="A94" s="69" t="s">
        <v>1277</v>
      </c>
      <c r="B94" s="65">
        <v>88</v>
      </c>
      <c r="C94" s="65">
        <v>1</v>
      </c>
      <c r="D94" s="71">
        <v>0</v>
      </c>
      <c r="E94" s="71">
        <v>0</v>
      </c>
      <c r="F94" s="71">
        <v>1830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</row>
    <row r="95" spans="1:12" ht="18.75">
      <c r="A95" s="69" t="s">
        <v>1277</v>
      </c>
      <c r="B95" s="65">
        <v>89</v>
      </c>
      <c r="C95" s="65">
        <v>1</v>
      </c>
      <c r="D95" s="71">
        <v>0</v>
      </c>
      <c r="E95" s="71">
        <v>0</v>
      </c>
      <c r="F95" s="71">
        <v>1850</v>
      </c>
      <c r="G95" s="71">
        <v>0</v>
      </c>
      <c r="H95" s="71">
        <v>0</v>
      </c>
      <c r="I95" s="71">
        <v>0</v>
      </c>
      <c r="J95" s="71">
        <v>0</v>
      </c>
      <c r="K95" s="71">
        <v>0</v>
      </c>
      <c r="L95" s="71">
        <v>0</v>
      </c>
    </row>
    <row r="96" spans="1:12" ht="18.75">
      <c r="A96" s="69" t="s">
        <v>1277</v>
      </c>
      <c r="B96" s="65">
        <v>90</v>
      </c>
      <c r="C96" s="65">
        <v>1</v>
      </c>
      <c r="D96" s="71">
        <v>0</v>
      </c>
      <c r="E96" s="71">
        <v>0</v>
      </c>
      <c r="F96" s="71">
        <v>1870</v>
      </c>
      <c r="G96" s="71">
        <v>0</v>
      </c>
      <c r="H96" s="71">
        <v>0</v>
      </c>
      <c r="I96" s="71">
        <v>0</v>
      </c>
      <c r="J96" s="71">
        <v>0</v>
      </c>
      <c r="K96" s="71">
        <v>0</v>
      </c>
      <c r="L96" s="71">
        <v>0</v>
      </c>
    </row>
    <row r="97" spans="1:12" ht="18.75">
      <c r="A97" s="69" t="s">
        <v>1277</v>
      </c>
      <c r="B97" s="65">
        <v>91</v>
      </c>
      <c r="C97" s="65">
        <v>1</v>
      </c>
      <c r="D97" s="71">
        <v>0</v>
      </c>
      <c r="E97" s="71">
        <v>0</v>
      </c>
      <c r="F97" s="71">
        <v>1890</v>
      </c>
      <c r="G97" s="71">
        <v>0</v>
      </c>
      <c r="H97" s="71">
        <v>0</v>
      </c>
      <c r="I97" s="71">
        <v>0</v>
      </c>
      <c r="J97" s="71">
        <v>0</v>
      </c>
      <c r="K97" s="71">
        <v>0</v>
      </c>
      <c r="L97" s="71">
        <v>0</v>
      </c>
    </row>
    <row r="98" spans="1:12" ht="18.75">
      <c r="A98" s="69" t="s">
        <v>1277</v>
      </c>
      <c r="B98" s="65">
        <v>92</v>
      </c>
      <c r="C98" s="65">
        <v>1</v>
      </c>
      <c r="D98" s="71">
        <v>0</v>
      </c>
      <c r="E98" s="71">
        <v>0</v>
      </c>
      <c r="F98" s="71">
        <v>1910</v>
      </c>
      <c r="G98" s="71">
        <v>0</v>
      </c>
      <c r="H98" s="71">
        <v>0</v>
      </c>
      <c r="I98" s="71">
        <v>0</v>
      </c>
      <c r="J98" s="71">
        <v>0</v>
      </c>
      <c r="K98" s="71">
        <v>0</v>
      </c>
      <c r="L98" s="71">
        <v>0</v>
      </c>
    </row>
    <row r="99" spans="1:12" ht="18.75">
      <c r="A99" s="69" t="s">
        <v>1277</v>
      </c>
      <c r="B99" s="65">
        <v>93</v>
      </c>
      <c r="C99" s="65">
        <v>1</v>
      </c>
      <c r="D99" s="71">
        <v>0</v>
      </c>
      <c r="E99" s="71">
        <v>0</v>
      </c>
      <c r="F99" s="71">
        <v>1930</v>
      </c>
      <c r="G99" s="71">
        <v>0</v>
      </c>
      <c r="H99" s="71">
        <v>0</v>
      </c>
      <c r="I99" s="71">
        <v>0</v>
      </c>
      <c r="J99" s="71">
        <v>0</v>
      </c>
      <c r="K99" s="71">
        <v>0</v>
      </c>
      <c r="L99" s="71">
        <v>0</v>
      </c>
    </row>
    <row r="100" spans="1:12" ht="18.75">
      <c r="A100" s="69" t="s">
        <v>1277</v>
      </c>
      <c r="B100" s="65">
        <v>94</v>
      </c>
      <c r="C100" s="65">
        <v>1</v>
      </c>
      <c r="D100" s="71">
        <v>0</v>
      </c>
      <c r="E100" s="71">
        <v>0</v>
      </c>
      <c r="F100" s="71">
        <v>1950</v>
      </c>
      <c r="G100" s="71">
        <v>0</v>
      </c>
      <c r="H100" s="71">
        <v>0</v>
      </c>
      <c r="I100" s="71">
        <v>0</v>
      </c>
      <c r="J100" s="71">
        <v>0</v>
      </c>
      <c r="K100" s="71">
        <v>0</v>
      </c>
      <c r="L100" s="71">
        <v>0</v>
      </c>
    </row>
    <row r="101" spans="1:12" ht="18.75">
      <c r="A101" s="69" t="s">
        <v>1277</v>
      </c>
      <c r="B101" s="65">
        <v>95</v>
      </c>
      <c r="C101" s="65">
        <v>1</v>
      </c>
      <c r="D101" s="71">
        <v>0</v>
      </c>
      <c r="E101" s="71">
        <v>0</v>
      </c>
      <c r="F101" s="71">
        <v>1970</v>
      </c>
      <c r="G101" s="71">
        <v>0</v>
      </c>
      <c r="H101" s="71">
        <v>0</v>
      </c>
      <c r="I101" s="71">
        <v>0</v>
      </c>
      <c r="J101" s="71">
        <v>0</v>
      </c>
      <c r="K101" s="71">
        <v>0</v>
      </c>
      <c r="L101" s="71">
        <v>0</v>
      </c>
    </row>
    <row r="102" spans="1:12" ht="18.75">
      <c r="A102" s="69" t="s">
        <v>1277</v>
      </c>
      <c r="B102" s="65">
        <v>96</v>
      </c>
      <c r="C102" s="65">
        <v>1</v>
      </c>
      <c r="D102" s="71">
        <v>0</v>
      </c>
      <c r="E102" s="71">
        <v>0</v>
      </c>
      <c r="F102" s="71">
        <v>1990</v>
      </c>
      <c r="G102" s="71">
        <v>0</v>
      </c>
      <c r="H102" s="71">
        <v>0</v>
      </c>
      <c r="I102" s="71">
        <v>0</v>
      </c>
      <c r="J102" s="71">
        <v>0</v>
      </c>
      <c r="K102" s="71">
        <v>0</v>
      </c>
      <c r="L102" s="71">
        <v>0</v>
      </c>
    </row>
    <row r="103" spans="1:12" ht="18.75">
      <c r="A103" s="69" t="s">
        <v>1277</v>
      </c>
      <c r="B103" s="65">
        <v>97</v>
      </c>
      <c r="C103" s="65">
        <v>1</v>
      </c>
      <c r="D103" s="71">
        <v>0</v>
      </c>
      <c r="E103" s="71">
        <v>0</v>
      </c>
      <c r="F103" s="71">
        <v>2010</v>
      </c>
      <c r="G103" s="71">
        <v>0</v>
      </c>
      <c r="H103" s="71">
        <v>0</v>
      </c>
      <c r="I103" s="71">
        <v>0</v>
      </c>
      <c r="J103" s="71">
        <v>0</v>
      </c>
      <c r="K103" s="71">
        <v>0</v>
      </c>
      <c r="L103" s="71">
        <v>0</v>
      </c>
    </row>
    <row r="104" spans="1:12" ht="18.75">
      <c r="A104" s="69" t="s">
        <v>1277</v>
      </c>
      <c r="B104" s="65">
        <v>98</v>
      </c>
      <c r="C104" s="65">
        <v>1</v>
      </c>
      <c r="D104" s="71">
        <v>0</v>
      </c>
      <c r="E104" s="71">
        <v>0</v>
      </c>
      <c r="F104" s="71">
        <v>2030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</row>
    <row r="105" spans="1:12" ht="18.75">
      <c r="A105" s="69" t="s">
        <v>1277</v>
      </c>
      <c r="B105" s="65">
        <v>99</v>
      </c>
      <c r="C105" s="65">
        <v>1</v>
      </c>
      <c r="D105" s="71">
        <v>0</v>
      </c>
      <c r="E105" s="71">
        <v>0</v>
      </c>
      <c r="F105" s="71">
        <v>2050</v>
      </c>
      <c r="G105" s="71">
        <v>0</v>
      </c>
      <c r="H105" s="71">
        <v>0</v>
      </c>
      <c r="I105" s="71">
        <v>0</v>
      </c>
      <c r="J105" s="71">
        <v>0</v>
      </c>
      <c r="K105" s="71">
        <v>0</v>
      </c>
      <c r="L105" s="71">
        <v>0</v>
      </c>
    </row>
    <row r="106" spans="1:12" ht="18.75">
      <c r="A106" s="69" t="s">
        <v>1278</v>
      </c>
      <c r="B106" s="65">
        <v>0</v>
      </c>
      <c r="C106" s="65">
        <v>4</v>
      </c>
      <c r="D106" s="71">
        <v>0</v>
      </c>
      <c r="E106" s="71">
        <v>0</v>
      </c>
      <c r="F106" s="71">
        <v>70</v>
      </c>
      <c r="G106" s="71">
        <v>0</v>
      </c>
      <c r="H106" s="71">
        <v>0</v>
      </c>
      <c r="I106" s="71">
        <v>0</v>
      </c>
      <c r="J106" s="71">
        <v>0</v>
      </c>
      <c r="K106" s="71">
        <v>0</v>
      </c>
      <c r="L106" s="71">
        <v>0</v>
      </c>
    </row>
    <row r="107" spans="1:12" ht="18.75">
      <c r="A107" s="69" t="s">
        <v>1278</v>
      </c>
      <c r="B107" s="65">
        <v>1</v>
      </c>
      <c r="C107" s="65">
        <v>4</v>
      </c>
      <c r="D107" s="71">
        <v>0</v>
      </c>
      <c r="E107" s="71">
        <v>0</v>
      </c>
      <c r="F107" s="71">
        <v>90</v>
      </c>
      <c r="G107" s="71">
        <v>0</v>
      </c>
      <c r="H107" s="71">
        <v>0</v>
      </c>
      <c r="I107" s="71">
        <v>0</v>
      </c>
      <c r="J107" s="71">
        <v>0</v>
      </c>
      <c r="K107" s="71">
        <v>0</v>
      </c>
      <c r="L107" s="71">
        <v>0</v>
      </c>
    </row>
    <row r="108" spans="1:12" ht="18.75">
      <c r="A108" s="69" t="s">
        <v>1278</v>
      </c>
      <c r="B108" s="65">
        <v>2</v>
      </c>
      <c r="C108" s="65">
        <v>4</v>
      </c>
      <c r="D108" s="71">
        <v>0</v>
      </c>
      <c r="E108" s="71">
        <v>0</v>
      </c>
      <c r="F108" s="71">
        <v>110</v>
      </c>
      <c r="G108" s="71">
        <v>0</v>
      </c>
      <c r="H108" s="71">
        <v>0</v>
      </c>
      <c r="I108" s="71">
        <v>0</v>
      </c>
      <c r="J108" s="71">
        <v>0</v>
      </c>
      <c r="K108" s="71">
        <v>0</v>
      </c>
      <c r="L108" s="71">
        <v>0</v>
      </c>
    </row>
    <row r="109" spans="1:12" ht="18.75">
      <c r="A109" s="69" t="s">
        <v>1278</v>
      </c>
      <c r="B109" s="65">
        <v>3</v>
      </c>
      <c r="C109" s="65">
        <v>4</v>
      </c>
      <c r="D109" s="71">
        <v>0</v>
      </c>
      <c r="E109" s="71">
        <v>0</v>
      </c>
      <c r="F109" s="71">
        <v>130</v>
      </c>
      <c r="G109" s="71">
        <v>0</v>
      </c>
      <c r="H109" s="71">
        <v>0</v>
      </c>
      <c r="I109" s="71">
        <v>0</v>
      </c>
      <c r="J109" s="71">
        <v>0</v>
      </c>
      <c r="K109" s="71">
        <v>0</v>
      </c>
      <c r="L109" s="71">
        <v>0</v>
      </c>
    </row>
    <row r="110" spans="1:12" ht="18.75">
      <c r="A110" s="69" t="s">
        <v>1278</v>
      </c>
      <c r="B110" s="65">
        <v>4</v>
      </c>
      <c r="C110" s="65">
        <v>4</v>
      </c>
      <c r="D110" s="71">
        <v>0</v>
      </c>
      <c r="E110" s="71">
        <v>0</v>
      </c>
      <c r="F110" s="71">
        <v>150</v>
      </c>
      <c r="G110" s="71">
        <v>0</v>
      </c>
      <c r="H110" s="71">
        <v>0</v>
      </c>
      <c r="I110" s="71">
        <v>0</v>
      </c>
      <c r="J110" s="71">
        <v>0</v>
      </c>
      <c r="K110" s="71">
        <v>0</v>
      </c>
      <c r="L110" s="71">
        <v>0</v>
      </c>
    </row>
    <row r="111" spans="1:12" ht="18.75">
      <c r="A111" s="69" t="s">
        <v>1278</v>
      </c>
      <c r="B111" s="65">
        <v>5</v>
      </c>
      <c r="C111" s="65">
        <v>4</v>
      </c>
      <c r="D111" s="71">
        <v>0</v>
      </c>
      <c r="E111" s="71">
        <v>0</v>
      </c>
      <c r="F111" s="71">
        <v>170</v>
      </c>
      <c r="G111" s="71">
        <v>0</v>
      </c>
      <c r="H111" s="71">
        <v>0</v>
      </c>
      <c r="I111" s="71">
        <v>0</v>
      </c>
      <c r="J111" s="71">
        <v>0</v>
      </c>
      <c r="K111" s="71">
        <v>0</v>
      </c>
      <c r="L111" s="71">
        <v>0</v>
      </c>
    </row>
    <row r="112" spans="1:12" ht="18.75">
      <c r="A112" s="69" t="s">
        <v>1278</v>
      </c>
      <c r="B112" s="65">
        <v>6</v>
      </c>
      <c r="C112" s="65">
        <v>4</v>
      </c>
      <c r="D112" s="71">
        <v>0</v>
      </c>
      <c r="E112" s="71">
        <v>0</v>
      </c>
      <c r="F112" s="71">
        <v>190</v>
      </c>
      <c r="G112" s="71">
        <v>0</v>
      </c>
      <c r="H112" s="71">
        <v>0</v>
      </c>
      <c r="I112" s="71">
        <v>0</v>
      </c>
      <c r="J112" s="71">
        <v>0</v>
      </c>
      <c r="K112" s="71">
        <v>0</v>
      </c>
      <c r="L112" s="71">
        <v>0</v>
      </c>
    </row>
    <row r="113" spans="1:12" ht="18.75">
      <c r="A113" s="69" t="s">
        <v>1278</v>
      </c>
      <c r="B113" s="65">
        <v>7</v>
      </c>
      <c r="C113" s="65">
        <v>4</v>
      </c>
      <c r="D113" s="71">
        <v>0</v>
      </c>
      <c r="E113" s="71">
        <v>0</v>
      </c>
      <c r="F113" s="71">
        <v>210</v>
      </c>
      <c r="G113" s="71">
        <v>0</v>
      </c>
      <c r="H113" s="71">
        <v>0</v>
      </c>
      <c r="I113" s="71">
        <v>0</v>
      </c>
      <c r="J113" s="71">
        <v>0</v>
      </c>
      <c r="K113" s="71">
        <v>0</v>
      </c>
      <c r="L113" s="71">
        <v>0</v>
      </c>
    </row>
    <row r="114" spans="1:12" ht="18.75">
      <c r="A114" s="69" t="s">
        <v>1278</v>
      </c>
      <c r="B114" s="65">
        <v>8</v>
      </c>
      <c r="C114" s="65">
        <v>4</v>
      </c>
      <c r="D114" s="71">
        <v>0</v>
      </c>
      <c r="E114" s="71">
        <v>0</v>
      </c>
      <c r="F114" s="71">
        <v>230</v>
      </c>
      <c r="G114" s="71">
        <v>0</v>
      </c>
      <c r="H114" s="71">
        <v>0</v>
      </c>
      <c r="I114" s="71">
        <v>0</v>
      </c>
      <c r="J114" s="71">
        <v>0</v>
      </c>
      <c r="K114" s="71">
        <v>0</v>
      </c>
      <c r="L114" s="71">
        <v>0</v>
      </c>
    </row>
    <row r="115" spans="1:12" ht="18.75">
      <c r="A115" s="69" t="s">
        <v>1278</v>
      </c>
      <c r="B115" s="65">
        <v>9</v>
      </c>
      <c r="C115" s="65">
        <v>4</v>
      </c>
      <c r="D115" s="71">
        <v>0</v>
      </c>
      <c r="E115" s="71">
        <v>0</v>
      </c>
      <c r="F115" s="71">
        <v>250</v>
      </c>
      <c r="G115" s="71">
        <v>0</v>
      </c>
      <c r="H115" s="71">
        <v>0</v>
      </c>
      <c r="I115" s="71">
        <v>0</v>
      </c>
      <c r="J115" s="71">
        <v>0</v>
      </c>
      <c r="K115" s="71">
        <v>0</v>
      </c>
      <c r="L115" s="71">
        <v>0</v>
      </c>
    </row>
    <row r="116" spans="1:12" ht="18.75">
      <c r="A116" s="69" t="s">
        <v>1278</v>
      </c>
      <c r="B116" s="65">
        <v>10</v>
      </c>
      <c r="C116" s="65">
        <v>4</v>
      </c>
      <c r="D116" s="71">
        <v>0</v>
      </c>
      <c r="E116" s="71">
        <v>0</v>
      </c>
      <c r="F116" s="71">
        <v>270</v>
      </c>
      <c r="G116" s="71">
        <v>0</v>
      </c>
      <c r="H116" s="71">
        <v>0</v>
      </c>
      <c r="I116" s="71">
        <v>0</v>
      </c>
      <c r="J116" s="71">
        <v>0</v>
      </c>
      <c r="K116" s="71">
        <v>0</v>
      </c>
      <c r="L116" s="71">
        <v>0</v>
      </c>
    </row>
    <row r="117" spans="1:12" ht="18.75">
      <c r="A117" s="69" t="s">
        <v>1278</v>
      </c>
      <c r="B117" s="65">
        <v>11</v>
      </c>
      <c r="C117" s="65">
        <v>4</v>
      </c>
      <c r="D117" s="71">
        <v>0</v>
      </c>
      <c r="E117" s="71">
        <v>0</v>
      </c>
      <c r="F117" s="71">
        <v>290</v>
      </c>
      <c r="G117" s="71">
        <v>0</v>
      </c>
      <c r="H117" s="71">
        <v>0</v>
      </c>
      <c r="I117" s="71">
        <v>0</v>
      </c>
      <c r="J117" s="71">
        <v>0</v>
      </c>
      <c r="K117" s="71">
        <v>0</v>
      </c>
      <c r="L117" s="71">
        <v>0</v>
      </c>
    </row>
    <row r="118" spans="1:12" ht="18.75">
      <c r="A118" s="69" t="s">
        <v>1278</v>
      </c>
      <c r="B118" s="65">
        <v>12</v>
      </c>
      <c r="C118" s="65">
        <v>4</v>
      </c>
      <c r="D118" s="71">
        <v>0</v>
      </c>
      <c r="E118" s="71">
        <v>0</v>
      </c>
      <c r="F118" s="71">
        <v>310</v>
      </c>
      <c r="G118" s="71">
        <v>0</v>
      </c>
      <c r="H118" s="71">
        <v>0</v>
      </c>
      <c r="I118" s="71">
        <v>0</v>
      </c>
      <c r="J118" s="71">
        <v>0</v>
      </c>
      <c r="K118" s="71">
        <v>0</v>
      </c>
      <c r="L118" s="71">
        <v>0</v>
      </c>
    </row>
    <row r="119" spans="1:12" ht="18.75">
      <c r="A119" s="69" t="s">
        <v>1278</v>
      </c>
      <c r="B119" s="65">
        <v>13</v>
      </c>
      <c r="C119" s="65">
        <v>4</v>
      </c>
      <c r="D119" s="71">
        <v>0</v>
      </c>
      <c r="E119" s="71">
        <v>0</v>
      </c>
      <c r="F119" s="71">
        <v>330</v>
      </c>
      <c r="G119" s="71">
        <v>0</v>
      </c>
      <c r="H119" s="71">
        <v>0</v>
      </c>
      <c r="I119" s="71">
        <v>0</v>
      </c>
      <c r="J119" s="71">
        <v>0</v>
      </c>
      <c r="K119" s="71">
        <v>0</v>
      </c>
      <c r="L119" s="71">
        <v>0</v>
      </c>
    </row>
    <row r="120" spans="1:12" ht="18.75">
      <c r="A120" s="69" t="s">
        <v>1278</v>
      </c>
      <c r="B120" s="65">
        <v>14</v>
      </c>
      <c r="C120" s="65">
        <v>4</v>
      </c>
      <c r="D120" s="71">
        <v>0</v>
      </c>
      <c r="E120" s="71">
        <v>0</v>
      </c>
      <c r="F120" s="71">
        <v>350</v>
      </c>
      <c r="G120" s="71">
        <v>0</v>
      </c>
      <c r="H120" s="71">
        <v>0</v>
      </c>
      <c r="I120" s="71">
        <v>0</v>
      </c>
      <c r="J120" s="71">
        <v>0</v>
      </c>
      <c r="K120" s="71">
        <v>0</v>
      </c>
      <c r="L120" s="71">
        <v>0</v>
      </c>
    </row>
    <row r="121" spans="1:12" ht="18.75">
      <c r="A121" s="69" t="s">
        <v>1278</v>
      </c>
      <c r="B121" s="65">
        <v>15</v>
      </c>
      <c r="C121" s="65">
        <v>4</v>
      </c>
      <c r="D121" s="71">
        <v>0</v>
      </c>
      <c r="E121" s="71">
        <v>0</v>
      </c>
      <c r="F121" s="71">
        <v>370</v>
      </c>
      <c r="G121" s="71">
        <v>0</v>
      </c>
      <c r="H121" s="71">
        <v>0</v>
      </c>
      <c r="I121" s="71">
        <v>0</v>
      </c>
      <c r="J121" s="71">
        <v>0</v>
      </c>
      <c r="K121" s="71">
        <v>0</v>
      </c>
      <c r="L121" s="71">
        <v>0</v>
      </c>
    </row>
    <row r="122" spans="1:12" ht="18.75">
      <c r="A122" s="69" t="s">
        <v>1278</v>
      </c>
      <c r="B122" s="65">
        <v>16</v>
      </c>
      <c r="C122" s="65">
        <v>4</v>
      </c>
      <c r="D122" s="71">
        <v>0</v>
      </c>
      <c r="E122" s="71">
        <v>0</v>
      </c>
      <c r="F122" s="71">
        <v>390</v>
      </c>
      <c r="G122" s="71">
        <v>0</v>
      </c>
      <c r="H122" s="71">
        <v>0</v>
      </c>
      <c r="I122" s="71">
        <v>0</v>
      </c>
      <c r="J122" s="71">
        <v>0</v>
      </c>
      <c r="K122" s="71">
        <v>0</v>
      </c>
      <c r="L122" s="71">
        <v>0</v>
      </c>
    </row>
    <row r="123" spans="1:12" ht="18.75">
      <c r="A123" s="69" t="s">
        <v>1278</v>
      </c>
      <c r="B123" s="65">
        <v>17</v>
      </c>
      <c r="C123" s="65">
        <v>4</v>
      </c>
      <c r="D123" s="71">
        <v>0</v>
      </c>
      <c r="E123" s="71">
        <v>0</v>
      </c>
      <c r="F123" s="71">
        <v>410</v>
      </c>
      <c r="G123" s="71">
        <v>0</v>
      </c>
      <c r="H123" s="71">
        <v>0</v>
      </c>
      <c r="I123" s="71">
        <v>0</v>
      </c>
      <c r="J123" s="71">
        <v>0</v>
      </c>
      <c r="K123" s="71">
        <v>0</v>
      </c>
      <c r="L123" s="71">
        <v>0</v>
      </c>
    </row>
    <row r="124" spans="1:12" ht="18.75">
      <c r="A124" s="69" t="s">
        <v>1278</v>
      </c>
      <c r="B124" s="65">
        <v>18</v>
      </c>
      <c r="C124" s="65">
        <v>4</v>
      </c>
      <c r="D124" s="71">
        <v>0</v>
      </c>
      <c r="E124" s="71">
        <v>0</v>
      </c>
      <c r="F124" s="71">
        <v>430</v>
      </c>
      <c r="G124" s="71">
        <v>0</v>
      </c>
      <c r="H124" s="71">
        <v>0</v>
      </c>
      <c r="I124" s="71">
        <v>0</v>
      </c>
      <c r="J124" s="71">
        <v>0</v>
      </c>
      <c r="K124" s="71">
        <v>0</v>
      </c>
      <c r="L124" s="71">
        <v>0</v>
      </c>
    </row>
    <row r="125" spans="1:12" ht="18.75">
      <c r="A125" s="69" t="s">
        <v>1278</v>
      </c>
      <c r="B125" s="65">
        <v>19</v>
      </c>
      <c r="C125" s="65">
        <v>4</v>
      </c>
      <c r="D125" s="71">
        <v>0</v>
      </c>
      <c r="E125" s="71">
        <v>0</v>
      </c>
      <c r="F125" s="71">
        <v>450</v>
      </c>
      <c r="G125" s="71">
        <v>0</v>
      </c>
      <c r="H125" s="71">
        <v>0</v>
      </c>
      <c r="I125" s="71">
        <v>0</v>
      </c>
      <c r="J125" s="71">
        <v>0</v>
      </c>
      <c r="K125" s="71">
        <v>0</v>
      </c>
      <c r="L125" s="71">
        <v>0</v>
      </c>
    </row>
    <row r="126" spans="1:12" ht="18.75">
      <c r="A126" s="69" t="s">
        <v>1278</v>
      </c>
      <c r="B126" s="65">
        <v>20</v>
      </c>
      <c r="C126" s="65">
        <v>4</v>
      </c>
      <c r="D126" s="71">
        <v>0</v>
      </c>
      <c r="E126" s="71">
        <v>0</v>
      </c>
      <c r="F126" s="71">
        <v>470</v>
      </c>
      <c r="G126" s="71">
        <v>0</v>
      </c>
      <c r="H126" s="71">
        <v>0</v>
      </c>
      <c r="I126" s="71">
        <v>0</v>
      </c>
      <c r="J126" s="71">
        <v>0</v>
      </c>
      <c r="K126" s="71">
        <v>0</v>
      </c>
      <c r="L126" s="71">
        <v>0</v>
      </c>
    </row>
    <row r="127" spans="1:12" ht="18.75">
      <c r="A127" s="69" t="s">
        <v>1278</v>
      </c>
      <c r="B127" s="65">
        <v>21</v>
      </c>
      <c r="C127" s="65">
        <v>4</v>
      </c>
      <c r="D127" s="71">
        <v>0</v>
      </c>
      <c r="E127" s="71">
        <v>0</v>
      </c>
      <c r="F127" s="71">
        <v>490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</row>
    <row r="128" spans="1:12" ht="18.75">
      <c r="A128" s="69" t="s">
        <v>1278</v>
      </c>
      <c r="B128" s="65">
        <v>22</v>
      </c>
      <c r="C128" s="65">
        <v>4</v>
      </c>
      <c r="D128" s="71">
        <v>0</v>
      </c>
      <c r="E128" s="71">
        <v>0</v>
      </c>
      <c r="F128" s="71">
        <v>510</v>
      </c>
      <c r="G128" s="71">
        <v>0</v>
      </c>
      <c r="H128" s="71">
        <v>0</v>
      </c>
      <c r="I128" s="71">
        <v>0</v>
      </c>
      <c r="J128" s="71">
        <v>0</v>
      </c>
      <c r="K128" s="71">
        <v>0</v>
      </c>
      <c r="L128" s="71">
        <v>0</v>
      </c>
    </row>
    <row r="129" spans="1:12" ht="18.75">
      <c r="A129" s="69" t="s">
        <v>1278</v>
      </c>
      <c r="B129" s="65">
        <v>23</v>
      </c>
      <c r="C129" s="65">
        <v>4</v>
      </c>
      <c r="D129" s="71">
        <v>0</v>
      </c>
      <c r="E129" s="71">
        <v>0</v>
      </c>
      <c r="F129" s="71">
        <v>530</v>
      </c>
      <c r="G129" s="71">
        <v>0</v>
      </c>
      <c r="H129" s="71">
        <v>0</v>
      </c>
      <c r="I129" s="71">
        <v>0</v>
      </c>
      <c r="J129" s="71">
        <v>0</v>
      </c>
      <c r="K129" s="71">
        <v>0</v>
      </c>
      <c r="L129" s="71">
        <v>0</v>
      </c>
    </row>
    <row r="130" spans="1:12" ht="18.75">
      <c r="A130" s="69" t="s">
        <v>1278</v>
      </c>
      <c r="B130" s="65">
        <v>24</v>
      </c>
      <c r="C130" s="65">
        <v>4</v>
      </c>
      <c r="D130" s="71">
        <v>0</v>
      </c>
      <c r="E130" s="71">
        <v>0</v>
      </c>
      <c r="F130" s="71">
        <v>550</v>
      </c>
      <c r="G130" s="71">
        <v>0</v>
      </c>
      <c r="H130" s="71">
        <v>0</v>
      </c>
      <c r="I130" s="71">
        <v>0</v>
      </c>
      <c r="J130" s="71">
        <v>0</v>
      </c>
      <c r="K130" s="71">
        <v>0</v>
      </c>
      <c r="L130" s="71">
        <v>0</v>
      </c>
    </row>
    <row r="131" spans="1:12" ht="18.75">
      <c r="A131" s="69" t="s">
        <v>1278</v>
      </c>
      <c r="B131" s="65">
        <v>25</v>
      </c>
      <c r="C131" s="65">
        <v>4</v>
      </c>
      <c r="D131" s="71">
        <v>0</v>
      </c>
      <c r="E131" s="71">
        <v>0</v>
      </c>
      <c r="F131" s="71">
        <v>570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</row>
    <row r="132" spans="1:12" ht="18.75">
      <c r="A132" s="69" t="s">
        <v>1278</v>
      </c>
      <c r="B132" s="65">
        <v>26</v>
      </c>
      <c r="C132" s="65">
        <v>4</v>
      </c>
      <c r="D132" s="71">
        <v>0</v>
      </c>
      <c r="E132" s="71">
        <v>0</v>
      </c>
      <c r="F132" s="71">
        <v>590</v>
      </c>
      <c r="G132" s="71">
        <v>0</v>
      </c>
      <c r="H132" s="71">
        <v>0</v>
      </c>
      <c r="I132" s="71">
        <v>0</v>
      </c>
      <c r="J132" s="71">
        <v>0</v>
      </c>
      <c r="K132" s="71">
        <v>0</v>
      </c>
      <c r="L132" s="71">
        <v>0</v>
      </c>
    </row>
    <row r="133" spans="1:12" ht="18.75">
      <c r="A133" s="69" t="s">
        <v>1278</v>
      </c>
      <c r="B133" s="65">
        <v>27</v>
      </c>
      <c r="C133" s="65">
        <v>4</v>
      </c>
      <c r="D133" s="71">
        <v>0</v>
      </c>
      <c r="E133" s="71">
        <v>0</v>
      </c>
      <c r="F133" s="71">
        <v>610</v>
      </c>
      <c r="G133" s="71">
        <v>0</v>
      </c>
      <c r="H133" s="71">
        <v>0</v>
      </c>
      <c r="I133" s="71">
        <v>0</v>
      </c>
      <c r="J133" s="71">
        <v>0</v>
      </c>
      <c r="K133" s="71">
        <v>0</v>
      </c>
      <c r="L133" s="71">
        <v>0</v>
      </c>
    </row>
    <row r="134" spans="1:12" ht="18.75">
      <c r="A134" s="69" t="s">
        <v>1278</v>
      </c>
      <c r="B134" s="65">
        <v>28</v>
      </c>
      <c r="C134" s="65">
        <v>4</v>
      </c>
      <c r="D134" s="71">
        <v>0</v>
      </c>
      <c r="E134" s="71">
        <v>0</v>
      </c>
      <c r="F134" s="71">
        <v>630</v>
      </c>
      <c r="G134" s="71">
        <v>0</v>
      </c>
      <c r="H134" s="71">
        <v>0</v>
      </c>
      <c r="I134" s="71">
        <v>0</v>
      </c>
      <c r="J134" s="71">
        <v>0</v>
      </c>
      <c r="K134" s="71">
        <v>0</v>
      </c>
      <c r="L134" s="71">
        <v>0</v>
      </c>
    </row>
    <row r="135" spans="1:12" ht="18.75">
      <c r="A135" s="69" t="s">
        <v>1278</v>
      </c>
      <c r="B135" s="65">
        <v>29</v>
      </c>
      <c r="C135" s="65">
        <v>4</v>
      </c>
      <c r="D135" s="71">
        <v>0</v>
      </c>
      <c r="E135" s="71">
        <v>0</v>
      </c>
      <c r="F135" s="71">
        <v>650</v>
      </c>
      <c r="G135" s="71">
        <v>0</v>
      </c>
      <c r="H135" s="71">
        <v>0</v>
      </c>
      <c r="I135" s="71">
        <v>0</v>
      </c>
      <c r="J135" s="71">
        <v>0</v>
      </c>
      <c r="K135" s="71">
        <v>0</v>
      </c>
      <c r="L135" s="71">
        <v>0</v>
      </c>
    </row>
    <row r="136" spans="1:12" ht="18.75">
      <c r="A136" s="69" t="s">
        <v>1278</v>
      </c>
      <c r="B136" s="65">
        <v>30</v>
      </c>
      <c r="C136" s="65">
        <v>4</v>
      </c>
      <c r="D136" s="71">
        <v>0</v>
      </c>
      <c r="E136" s="71">
        <v>0</v>
      </c>
      <c r="F136" s="71">
        <v>670</v>
      </c>
      <c r="G136" s="71">
        <v>0</v>
      </c>
      <c r="H136" s="71">
        <v>0</v>
      </c>
      <c r="I136" s="71">
        <v>0</v>
      </c>
      <c r="J136" s="71">
        <v>0</v>
      </c>
      <c r="K136" s="71">
        <v>0</v>
      </c>
      <c r="L136" s="71">
        <v>0</v>
      </c>
    </row>
    <row r="137" spans="1:12" ht="18.75">
      <c r="A137" s="69" t="s">
        <v>1278</v>
      </c>
      <c r="B137" s="65">
        <v>31</v>
      </c>
      <c r="C137" s="65">
        <v>4</v>
      </c>
      <c r="D137" s="71">
        <v>0</v>
      </c>
      <c r="E137" s="71">
        <v>0</v>
      </c>
      <c r="F137" s="71">
        <v>690</v>
      </c>
      <c r="G137" s="71">
        <v>0</v>
      </c>
      <c r="H137" s="71">
        <v>0</v>
      </c>
      <c r="I137" s="71">
        <v>0</v>
      </c>
      <c r="J137" s="71">
        <v>0</v>
      </c>
      <c r="K137" s="71">
        <v>0</v>
      </c>
      <c r="L137" s="71">
        <v>0</v>
      </c>
    </row>
    <row r="138" spans="1:12" ht="18.75">
      <c r="A138" s="69" t="s">
        <v>1278</v>
      </c>
      <c r="B138" s="65">
        <v>32</v>
      </c>
      <c r="C138" s="65">
        <v>4</v>
      </c>
      <c r="D138" s="71">
        <v>0</v>
      </c>
      <c r="E138" s="71">
        <v>0</v>
      </c>
      <c r="F138" s="71">
        <v>710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</row>
    <row r="139" spans="1:12" ht="18.75">
      <c r="A139" s="69" t="s">
        <v>1278</v>
      </c>
      <c r="B139" s="65">
        <v>33</v>
      </c>
      <c r="C139" s="65">
        <v>4</v>
      </c>
      <c r="D139" s="71">
        <v>0</v>
      </c>
      <c r="E139" s="71">
        <v>0</v>
      </c>
      <c r="F139" s="71">
        <v>730</v>
      </c>
      <c r="G139" s="71">
        <v>0</v>
      </c>
      <c r="H139" s="71">
        <v>0</v>
      </c>
      <c r="I139" s="71">
        <v>0</v>
      </c>
      <c r="J139" s="71">
        <v>0</v>
      </c>
      <c r="K139" s="71">
        <v>0</v>
      </c>
      <c r="L139" s="71">
        <v>0</v>
      </c>
    </row>
    <row r="140" spans="1:12" ht="18.75">
      <c r="A140" s="69" t="s">
        <v>1278</v>
      </c>
      <c r="B140" s="65">
        <v>34</v>
      </c>
      <c r="C140" s="65">
        <v>4</v>
      </c>
      <c r="D140" s="71">
        <v>0</v>
      </c>
      <c r="E140" s="71">
        <v>0</v>
      </c>
      <c r="F140" s="71">
        <v>750</v>
      </c>
      <c r="G140" s="71">
        <v>0</v>
      </c>
      <c r="H140" s="71">
        <v>0</v>
      </c>
      <c r="I140" s="71">
        <v>0</v>
      </c>
      <c r="J140" s="71">
        <v>0</v>
      </c>
      <c r="K140" s="71">
        <v>0</v>
      </c>
      <c r="L140" s="71">
        <v>0</v>
      </c>
    </row>
    <row r="141" spans="1:12" ht="18.75">
      <c r="A141" s="69" t="s">
        <v>1278</v>
      </c>
      <c r="B141" s="65">
        <v>35</v>
      </c>
      <c r="C141" s="65">
        <v>4</v>
      </c>
      <c r="D141" s="71">
        <v>0</v>
      </c>
      <c r="E141" s="71">
        <v>0</v>
      </c>
      <c r="F141" s="71">
        <v>770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0</v>
      </c>
    </row>
    <row r="142" spans="1:12" ht="18.75">
      <c r="A142" s="69" t="s">
        <v>1278</v>
      </c>
      <c r="B142" s="65">
        <v>36</v>
      </c>
      <c r="C142" s="65">
        <v>4</v>
      </c>
      <c r="D142" s="71">
        <v>0</v>
      </c>
      <c r="E142" s="71">
        <v>0</v>
      </c>
      <c r="F142" s="71">
        <v>790</v>
      </c>
      <c r="G142" s="71">
        <v>0</v>
      </c>
      <c r="H142" s="71">
        <v>0</v>
      </c>
      <c r="I142" s="71">
        <v>0</v>
      </c>
      <c r="J142" s="71">
        <v>0</v>
      </c>
      <c r="K142" s="71">
        <v>0</v>
      </c>
      <c r="L142" s="71">
        <v>0</v>
      </c>
    </row>
    <row r="143" spans="1:12" ht="18.75">
      <c r="A143" s="69" t="s">
        <v>1278</v>
      </c>
      <c r="B143" s="65">
        <v>37</v>
      </c>
      <c r="C143" s="65">
        <v>4</v>
      </c>
      <c r="D143" s="71">
        <v>0</v>
      </c>
      <c r="E143" s="71">
        <v>0</v>
      </c>
      <c r="F143" s="71">
        <v>810</v>
      </c>
      <c r="G143" s="71">
        <v>0</v>
      </c>
      <c r="H143" s="71">
        <v>0</v>
      </c>
      <c r="I143" s="71">
        <v>0</v>
      </c>
      <c r="J143" s="71">
        <v>0</v>
      </c>
      <c r="K143" s="71">
        <v>0</v>
      </c>
      <c r="L143" s="71">
        <v>0</v>
      </c>
    </row>
    <row r="144" spans="1:12" ht="18.75">
      <c r="A144" s="69" t="s">
        <v>1278</v>
      </c>
      <c r="B144" s="65">
        <v>38</v>
      </c>
      <c r="C144" s="65">
        <v>4</v>
      </c>
      <c r="D144" s="71">
        <v>0</v>
      </c>
      <c r="E144" s="71">
        <v>0</v>
      </c>
      <c r="F144" s="71">
        <v>830</v>
      </c>
      <c r="G144" s="71">
        <v>0</v>
      </c>
      <c r="H144" s="71">
        <v>0</v>
      </c>
      <c r="I144" s="71">
        <v>0</v>
      </c>
      <c r="J144" s="71">
        <v>0</v>
      </c>
      <c r="K144" s="71">
        <v>0</v>
      </c>
      <c r="L144" s="71">
        <v>0</v>
      </c>
    </row>
    <row r="145" spans="1:12" ht="18.75">
      <c r="A145" s="69" t="s">
        <v>1278</v>
      </c>
      <c r="B145" s="65">
        <v>39</v>
      </c>
      <c r="C145" s="65">
        <v>4</v>
      </c>
      <c r="D145" s="71">
        <v>0</v>
      </c>
      <c r="E145" s="71">
        <v>0</v>
      </c>
      <c r="F145" s="71">
        <v>850</v>
      </c>
      <c r="G145" s="71">
        <v>0</v>
      </c>
      <c r="H145" s="71">
        <v>0</v>
      </c>
      <c r="I145" s="71">
        <v>0</v>
      </c>
      <c r="J145" s="71">
        <v>0</v>
      </c>
      <c r="K145" s="71">
        <v>0</v>
      </c>
      <c r="L145" s="71">
        <v>0</v>
      </c>
    </row>
    <row r="146" spans="1:12" ht="18.75">
      <c r="A146" s="69" t="s">
        <v>1278</v>
      </c>
      <c r="B146" s="65">
        <v>40</v>
      </c>
      <c r="C146" s="65">
        <v>4</v>
      </c>
      <c r="D146" s="71">
        <v>0</v>
      </c>
      <c r="E146" s="71">
        <v>0</v>
      </c>
      <c r="F146" s="71">
        <v>870</v>
      </c>
      <c r="G146" s="71">
        <v>0</v>
      </c>
      <c r="H146" s="71">
        <v>0</v>
      </c>
      <c r="I146" s="71">
        <v>0</v>
      </c>
      <c r="J146" s="71">
        <v>0</v>
      </c>
      <c r="K146" s="71">
        <v>0</v>
      </c>
      <c r="L146" s="71">
        <v>0</v>
      </c>
    </row>
    <row r="147" spans="1:12" ht="18.75">
      <c r="A147" s="69" t="s">
        <v>1278</v>
      </c>
      <c r="B147" s="65">
        <v>41</v>
      </c>
      <c r="C147" s="65">
        <v>4</v>
      </c>
      <c r="D147" s="71">
        <v>0</v>
      </c>
      <c r="E147" s="71">
        <v>0</v>
      </c>
      <c r="F147" s="71">
        <v>890</v>
      </c>
      <c r="G147" s="71">
        <v>0</v>
      </c>
      <c r="H147" s="71">
        <v>0</v>
      </c>
      <c r="I147" s="71">
        <v>0</v>
      </c>
      <c r="J147" s="71">
        <v>0</v>
      </c>
      <c r="K147" s="71">
        <v>0</v>
      </c>
      <c r="L147" s="71">
        <v>0</v>
      </c>
    </row>
    <row r="148" spans="1:12" ht="18.75">
      <c r="A148" s="69" t="s">
        <v>1278</v>
      </c>
      <c r="B148" s="65">
        <v>42</v>
      </c>
      <c r="C148" s="65">
        <v>4</v>
      </c>
      <c r="D148" s="71">
        <v>0</v>
      </c>
      <c r="E148" s="71">
        <v>0</v>
      </c>
      <c r="F148" s="71">
        <v>910</v>
      </c>
      <c r="G148" s="71">
        <v>0</v>
      </c>
      <c r="H148" s="71">
        <v>0</v>
      </c>
      <c r="I148" s="71">
        <v>0</v>
      </c>
      <c r="J148" s="71">
        <v>0</v>
      </c>
      <c r="K148" s="71">
        <v>0</v>
      </c>
      <c r="L148" s="71">
        <v>0</v>
      </c>
    </row>
    <row r="149" spans="1:12" ht="18.75">
      <c r="A149" s="69" t="s">
        <v>1278</v>
      </c>
      <c r="B149" s="65">
        <v>43</v>
      </c>
      <c r="C149" s="65">
        <v>4</v>
      </c>
      <c r="D149" s="71">
        <v>0</v>
      </c>
      <c r="E149" s="71">
        <v>0</v>
      </c>
      <c r="F149" s="71">
        <v>930</v>
      </c>
      <c r="G149" s="71">
        <v>0</v>
      </c>
      <c r="H149" s="71">
        <v>0</v>
      </c>
      <c r="I149" s="71">
        <v>0</v>
      </c>
      <c r="J149" s="71">
        <v>0</v>
      </c>
      <c r="K149" s="71">
        <v>0</v>
      </c>
      <c r="L149" s="71">
        <v>0</v>
      </c>
    </row>
    <row r="150" spans="1:12" ht="18.75">
      <c r="A150" s="69" t="s">
        <v>1278</v>
      </c>
      <c r="B150" s="65">
        <v>44</v>
      </c>
      <c r="C150" s="65">
        <v>4</v>
      </c>
      <c r="D150" s="71">
        <v>0</v>
      </c>
      <c r="E150" s="71">
        <v>0</v>
      </c>
      <c r="F150" s="71">
        <v>950</v>
      </c>
      <c r="G150" s="71">
        <v>0</v>
      </c>
      <c r="H150" s="71">
        <v>0</v>
      </c>
      <c r="I150" s="71">
        <v>0</v>
      </c>
      <c r="J150" s="71">
        <v>0</v>
      </c>
      <c r="K150" s="71">
        <v>0</v>
      </c>
      <c r="L150" s="71">
        <v>0</v>
      </c>
    </row>
    <row r="151" spans="1:12" ht="18.75">
      <c r="A151" s="69" t="s">
        <v>1278</v>
      </c>
      <c r="B151" s="65">
        <v>45</v>
      </c>
      <c r="C151" s="65">
        <v>4</v>
      </c>
      <c r="D151" s="71">
        <v>0</v>
      </c>
      <c r="E151" s="71">
        <v>0</v>
      </c>
      <c r="F151" s="71">
        <v>970</v>
      </c>
      <c r="G151" s="71">
        <v>0</v>
      </c>
      <c r="H151" s="71">
        <v>0</v>
      </c>
      <c r="I151" s="71">
        <v>0</v>
      </c>
      <c r="J151" s="71">
        <v>0</v>
      </c>
      <c r="K151" s="71">
        <v>0</v>
      </c>
      <c r="L151" s="71">
        <v>0</v>
      </c>
    </row>
    <row r="152" spans="1:12" ht="18.75">
      <c r="A152" s="69" t="s">
        <v>1278</v>
      </c>
      <c r="B152" s="65">
        <v>46</v>
      </c>
      <c r="C152" s="65">
        <v>4</v>
      </c>
      <c r="D152" s="71">
        <v>0</v>
      </c>
      <c r="E152" s="71">
        <v>0</v>
      </c>
      <c r="F152" s="71">
        <v>990</v>
      </c>
      <c r="G152" s="71">
        <v>0</v>
      </c>
      <c r="H152" s="71">
        <v>0</v>
      </c>
      <c r="I152" s="71">
        <v>0</v>
      </c>
      <c r="J152" s="71">
        <v>0</v>
      </c>
      <c r="K152" s="71">
        <v>0</v>
      </c>
      <c r="L152" s="71">
        <v>0</v>
      </c>
    </row>
    <row r="153" spans="1:12" ht="18.75">
      <c r="A153" s="69" t="s">
        <v>1278</v>
      </c>
      <c r="B153" s="65">
        <v>47</v>
      </c>
      <c r="C153" s="65">
        <v>4</v>
      </c>
      <c r="D153" s="71">
        <v>0</v>
      </c>
      <c r="E153" s="71">
        <v>0</v>
      </c>
      <c r="F153" s="71">
        <v>1010</v>
      </c>
      <c r="G153" s="71">
        <v>0</v>
      </c>
      <c r="H153" s="71">
        <v>0</v>
      </c>
      <c r="I153" s="71">
        <v>0</v>
      </c>
      <c r="J153" s="71">
        <v>0</v>
      </c>
      <c r="K153" s="71">
        <v>0</v>
      </c>
      <c r="L153" s="71">
        <v>0</v>
      </c>
    </row>
    <row r="154" spans="1:12" ht="18.75">
      <c r="A154" s="69" t="s">
        <v>1278</v>
      </c>
      <c r="B154" s="65">
        <v>48</v>
      </c>
      <c r="C154" s="65">
        <v>4</v>
      </c>
      <c r="D154" s="71">
        <v>0</v>
      </c>
      <c r="E154" s="71">
        <v>0</v>
      </c>
      <c r="F154" s="71">
        <v>1030</v>
      </c>
      <c r="G154" s="71">
        <v>0</v>
      </c>
      <c r="H154" s="71">
        <v>0</v>
      </c>
      <c r="I154" s="71">
        <v>0</v>
      </c>
      <c r="J154" s="71">
        <v>0</v>
      </c>
      <c r="K154" s="71">
        <v>0</v>
      </c>
      <c r="L154" s="71">
        <v>0</v>
      </c>
    </row>
    <row r="155" spans="1:12" ht="18.75">
      <c r="A155" s="69" t="s">
        <v>1278</v>
      </c>
      <c r="B155" s="65">
        <v>49</v>
      </c>
      <c r="C155" s="65">
        <v>4</v>
      </c>
      <c r="D155" s="71">
        <v>0</v>
      </c>
      <c r="E155" s="71">
        <v>0</v>
      </c>
      <c r="F155" s="71">
        <v>1050</v>
      </c>
      <c r="G155" s="71">
        <v>0</v>
      </c>
      <c r="H155" s="71">
        <v>0</v>
      </c>
      <c r="I155" s="71">
        <v>0</v>
      </c>
      <c r="J155" s="71">
        <v>0</v>
      </c>
      <c r="K155" s="71">
        <v>0</v>
      </c>
      <c r="L155" s="71">
        <v>0</v>
      </c>
    </row>
    <row r="156" spans="1:12" ht="18.75">
      <c r="A156" s="69" t="s">
        <v>1278</v>
      </c>
      <c r="B156" s="65">
        <v>50</v>
      </c>
      <c r="C156" s="65">
        <v>4</v>
      </c>
      <c r="D156" s="71">
        <v>0</v>
      </c>
      <c r="E156" s="71">
        <v>0</v>
      </c>
      <c r="F156" s="71">
        <v>1070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</row>
    <row r="157" spans="1:12" ht="18.75">
      <c r="A157" s="69" t="s">
        <v>1278</v>
      </c>
      <c r="B157" s="65">
        <v>51</v>
      </c>
      <c r="C157" s="65">
        <v>4</v>
      </c>
      <c r="D157" s="71">
        <v>0</v>
      </c>
      <c r="E157" s="71">
        <v>0</v>
      </c>
      <c r="F157" s="71">
        <v>1090</v>
      </c>
      <c r="G157" s="71">
        <v>0</v>
      </c>
      <c r="H157" s="71">
        <v>0</v>
      </c>
      <c r="I157" s="71">
        <v>0</v>
      </c>
      <c r="J157" s="71">
        <v>0</v>
      </c>
      <c r="K157" s="71">
        <v>0</v>
      </c>
      <c r="L157" s="71">
        <v>0</v>
      </c>
    </row>
    <row r="158" spans="1:12" ht="18.75">
      <c r="A158" s="69" t="s">
        <v>1278</v>
      </c>
      <c r="B158" s="65">
        <v>52</v>
      </c>
      <c r="C158" s="65">
        <v>4</v>
      </c>
      <c r="D158" s="71">
        <v>0</v>
      </c>
      <c r="E158" s="71">
        <v>0</v>
      </c>
      <c r="F158" s="71">
        <v>1110</v>
      </c>
      <c r="G158" s="71">
        <v>0</v>
      </c>
      <c r="H158" s="71">
        <v>0</v>
      </c>
      <c r="I158" s="71">
        <v>0</v>
      </c>
      <c r="J158" s="71">
        <v>0</v>
      </c>
      <c r="K158" s="71">
        <v>0</v>
      </c>
      <c r="L158" s="71">
        <v>0</v>
      </c>
    </row>
    <row r="159" spans="1:12" ht="18.75">
      <c r="A159" s="69" t="s">
        <v>1278</v>
      </c>
      <c r="B159" s="65">
        <v>53</v>
      </c>
      <c r="C159" s="65">
        <v>4</v>
      </c>
      <c r="D159" s="71">
        <v>0</v>
      </c>
      <c r="E159" s="71">
        <v>0</v>
      </c>
      <c r="F159" s="71">
        <v>1130</v>
      </c>
      <c r="G159" s="71">
        <v>0</v>
      </c>
      <c r="H159" s="71">
        <v>0</v>
      </c>
      <c r="I159" s="71">
        <v>0</v>
      </c>
      <c r="J159" s="71">
        <v>0</v>
      </c>
      <c r="K159" s="71">
        <v>0</v>
      </c>
      <c r="L159" s="71">
        <v>0</v>
      </c>
    </row>
    <row r="160" spans="1:12" ht="18.75">
      <c r="A160" s="69" t="s">
        <v>1278</v>
      </c>
      <c r="B160" s="65">
        <v>54</v>
      </c>
      <c r="C160" s="65">
        <v>4</v>
      </c>
      <c r="D160" s="71">
        <v>0</v>
      </c>
      <c r="E160" s="71">
        <v>0</v>
      </c>
      <c r="F160" s="71">
        <v>1150</v>
      </c>
      <c r="G160" s="71">
        <v>0</v>
      </c>
      <c r="H160" s="71">
        <v>0</v>
      </c>
      <c r="I160" s="71">
        <v>0</v>
      </c>
      <c r="J160" s="71">
        <v>0</v>
      </c>
      <c r="K160" s="71">
        <v>0</v>
      </c>
      <c r="L160" s="71">
        <v>0</v>
      </c>
    </row>
    <row r="161" spans="1:12" ht="18.75">
      <c r="A161" s="69" t="s">
        <v>1278</v>
      </c>
      <c r="B161" s="65">
        <v>55</v>
      </c>
      <c r="C161" s="65">
        <v>4</v>
      </c>
      <c r="D161" s="71">
        <v>0</v>
      </c>
      <c r="E161" s="71">
        <v>0</v>
      </c>
      <c r="F161" s="71">
        <v>1170</v>
      </c>
      <c r="G161" s="71">
        <v>0</v>
      </c>
      <c r="H161" s="71">
        <v>0</v>
      </c>
      <c r="I161" s="71">
        <v>0</v>
      </c>
      <c r="J161" s="71">
        <v>0</v>
      </c>
      <c r="K161" s="71">
        <v>0</v>
      </c>
      <c r="L161" s="71">
        <v>0</v>
      </c>
    </row>
    <row r="162" spans="1:12" ht="18.75">
      <c r="A162" s="69" t="s">
        <v>1278</v>
      </c>
      <c r="B162" s="65">
        <v>56</v>
      </c>
      <c r="C162" s="65">
        <v>4</v>
      </c>
      <c r="D162" s="71">
        <v>0</v>
      </c>
      <c r="E162" s="71">
        <v>0</v>
      </c>
      <c r="F162" s="71">
        <v>1190</v>
      </c>
      <c r="G162" s="71">
        <v>0</v>
      </c>
      <c r="H162" s="71">
        <v>0</v>
      </c>
      <c r="I162" s="71">
        <v>0</v>
      </c>
      <c r="J162" s="71">
        <v>0</v>
      </c>
      <c r="K162" s="71">
        <v>0</v>
      </c>
      <c r="L162" s="71">
        <v>0</v>
      </c>
    </row>
    <row r="163" spans="1:12" ht="18.75">
      <c r="A163" s="69" t="s">
        <v>1278</v>
      </c>
      <c r="B163" s="65">
        <v>57</v>
      </c>
      <c r="C163" s="65">
        <v>4</v>
      </c>
      <c r="D163" s="71">
        <v>0</v>
      </c>
      <c r="E163" s="71">
        <v>0</v>
      </c>
      <c r="F163" s="71">
        <v>1210</v>
      </c>
      <c r="G163" s="71">
        <v>0</v>
      </c>
      <c r="H163" s="71">
        <v>0</v>
      </c>
      <c r="I163" s="71">
        <v>0</v>
      </c>
      <c r="J163" s="71">
        <v>0</v>
      </c>
      <c r="K163" s="71">
        <v>0</v>
      </c>
      <c r="L163" s="71">
        <v>0</v>
      </c>
    </row>
    <row r="164" spans="1:12" ht="18.75">
      <c r="A164" s="69" t="s">
        <v>1278</v>
      </c>
      <c r="B164" s="65">
        <v>58</v>
      </c>
      <c r="C164" s="65">
        <v>4</v>
      </c>
      <c r="D164" s="71">
        <v>0</v>
      </c>
      <c r="E164" s="71">
        <v>0</v>
      </c>
      <c r="F164" s="71">
        <v>1230</v>
      </c>
      <c r="G164" s="71">
        <v>0</v>
      </c>
      <c r="H164" s="71">
        <v>0</v>
      </c>
      <c r="I164" s="71">
        <v>0</v>
      </c>
      <c r="J164" s="71">
        <v>0</v>
      </c>
      <c r="K164" s="71">
        <v>0</v>
      </c>
      <c r="L164" s="71">
        <v>0</v>
      </c>
    </row>
    <row r="165" spans="1:12" ht="18.75">
      <c r="A165" s="69" t="s">
        <v>1278</v>
      </c>
      <c r="B165" s="65">
        <v>59</v>
      </c>
      <c r="C165" s="65">
        <v>4</v>
      </c>
      <c r="D165" s="71">
        <v>0</v>
      </c>
      <c r="E165" s="71">
        <v>0</v>
      </c>
      <c r="F165" s="71">
        <v>1250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</row>
    <row r="166" spans="1:12" ht="18.75">
      <c r="A166" s="69" t="s">
        <v>1278</v>
      </c>
      <c r="B166" s="65">
        <v>60</v>
      </c>
      <c r="C166" s="65">
        <v>4</v>
      </c>
      <c r="D166" s="71">
        <v>0</v>
      </c>
      <c r="E166" s="71">
        <v>0</v>
      </c>
      <c r="F166" s="71">
        <v>1270</v>
      </c>
      <c r="G166" s="71">
        <v>0</v>
      </c>
      <c r="H166" s="71">
        <v>0</v>
      </c>
      <c r="I166" s="71">
        <v>0</v>
      </c>
      <c r="J166" s="71">
        <v>0</v>
      </c>
      <c r="K166" s="71">
        <v>0</v>
      </c>
      <c r="L166" s="71">
        <v>0</v>
      </c>
    </row>
    <row r="167" spans="1:12" ht="18.75">
      <c r="A167" s="69" t="s">
        <v>1278</v>
      </c>
      <c r="B167" s="65">
        <v>61</v>
      </c>
      <c r="C167" s="65">
        <v>4</v>
      </c>
      <c r="D167" s="71">
        <v>0</v>
      </c>
      <c r="E167" s="71">
        <v>0</v>
      </c>
      <c r="F167" s="71">
        <v>1290</v>
      </c>
      <c r="G167" s="71">
        <v>0</v>
      </c>
      <c r="H167" s="71">
        <v>0</v>
      </c>
      <c r="I167" s="71">
        <v>0</v>
      </c>
      <c r="J167" s="71">
        <v>0</v>
      </c>
      <c r="K167" s="71">
        <v>0</v>
      </c>
      <c r="L167" s="71">
        <v>0</v>
      </c>
    </row>
    <row r="168" spans="1:12" ht="18.75">
      <c r="A168" s="69" t="s">
        <v>1278</v>
      </c>
      <c r="B168" s="65">
        <v>62</v>
      </c>
      <c r="C168" s="65">
        <v>4</v>
      </c>
      <c r="D168" s="71">
        <v>0</v>
      </c>
      <c r="E168" s="71">
        <v>0</v>
      </c>
      <c r="F168" s="71">
        <v>1310</v>
      </c>
      <c r="G168" s="71">
        <v>0</v>
      </c>
      <c r="H168" s="71">
        <v>0</v>
      </c>
      <c r="I168" s="71">
        <v>0</v>
      </c>
      <c r="J168" s="71">
        <v>0</v>
      </c>
      <c r="K168" s="71">
        <v>0</v>
      </c>
      <c r="L168" s="71">
        <v>0</v>
      </c>
    </row>
    <row r="169" spans="1:12" ht="18.75">
      <c r="A169" s="69" t="s">
        <v>1278</v>
      </c>
      <c r="B169" s="65">
        <v>63</v>
      </c>
      <c r="C169" s="65">
        <v>4</v>
      </c>
      <c r="D169" s="71">
        <v>0</v>
      </c>
      <c r="E169" s="71">
        <v>0</v>
      </c>
      <c r="F169" s="71">
        <v>1330</v>
      </c>
      <c r="G169" s="71">
        <v>0</v>
      </c>
      <c r="H169" s="71">
        <v>0</v>
      </c>
      <c r="I169" s="71">
        <v>0</v>
      </c>
      <c r="J169" s="71">
        <v>0</v>
      </c>
      <c r="K169" s="71">
        <v>0</v>
      </c>
      <c r="L169" s="71">
        <v>0</v>
      </c>
    </row>
    <row r="170" spans="1:12" ht="18.75">
      <c r="A170" s="69" t="s">
        <v>1278</v>
      </c>
      <c r="B170" s="65">
        <v>64</v>
      </c>
      <c r="C170" s="65">
        <v>4</v>
      </c>
      <c r="D170" s="71">
        <v>0</v>
      </c>
      <c r="E170" s="71">
        <v>0</v>
      </c>
      <c r="F170" s="71">
        <v>1350</v>
      </c>
      <c r="G170" s="71">
        <v>0</v>
      </c>
      <c r="H170" s="71">
        <v>0</v>
      </c>
      <c r="I170" s="71">
        <v>0</v>
      </c>
      <c r="J170" s="71">
        <v>0</v>
      </c>
      <c r="K170" s="71">
        <v>0</v>
      </c>
      <c r="L170" s="71">
        <v>0</v>
      </c>
    </row>
    <row r="171" spans="1:12" ht="18.75">
      <c r="A171" s="69" t="s">
        <v>1278</v>
      </c>
      <c r="B171" s="65">
        <v>65</v>
      </c>
      <c r="C171" s="65">
        <v>4</v>
      </c>
      <c r="D171" s="71">
        <v>0</v>
      </c>
      <c r="E171" s="71">
        <v>0</v>
      </c>
      <c r="F171" s="71">
        <v>1370</v>
      </c>
      <c r="G171" s="71">
        <v>0</v>
      </c>
      <c r="H171" s="71">
        <v>0</v>
      </c>
      <c r="I171" s="71">
        <v>0</v>
      </c>
      <c r="J171" s="71">
        <v>0</v>
      </c>
      <c r="K171" s="71">
        <v>0</v>
      </c>
      <c r="L171" s="71">
        <v>0</v>
      </c>
    </row>
    <row r="172" spans="1:12" ht="18.75">
      <c r="A172" s="69" t="s">
        <v>1278</v>
      </c>
      <c r="B172" s="65">
        <v>66</v>
      </c>
      <c r="C172" s="65">
        <v>4</v>
      </c>
      <c r="D172" s="71">
        <v>0</v>
      </c>
      <c r="E172" s="71">
        <v>0</v>
      </c>
      <c r="F172" s="71">
        <v>1390</v>
      </c>
      <c r="G172" s="71">
        <v>0</v>
      </c>
      <c r="H172" s="71">
        <v>0</v>
      </c>
      <c r="I172" s="71">
        <v>0</v>
      </c>
      <c r="J172" s="71">
        <v>0</v>
      </c>
      <c r="K172" s="71">
        <v>0</v>
      </c>
      <c r="L172" s="71">
        <v>0</v>
      </c>
    </row>
    <row r="173" spans="1:12" ht="18.75">
      <c r="A173" s="69" t="s">
        <v>1278</v>
      </c>
      <c r="B173" s="65">
        <v>67</v>
      </c>
      <c r="C173" s="65">
        <v>4</v>
      </c>
      <c r="D173" s="71">
        <v>0</v>
      </c>
      <c r="E173" s="71">
        <v>0</v>
      </c>
      <c r="F173" s="71">
        <v>1410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</row>
    <row r="174" spans="1:12" ht="18.75">
      <c r="A174" s="69" t="s">
        <v>1278</v>
      </c>
      <c r="B174" s="65">
        <v>68</v>
      </c>
      <c r="C174" s="65">
        <v>4</v>
      </c>
      <c r="D174" s="71">
        <v>0</v>
      </c>
      <c r="E174" s="71">
        <v>0</v>
      </c>
      <c r="F174" s="71">
        <v>1430</v>
      </c>
      <c r="G174" s="71">
        <v>0</v>
      </c>
      <c r="H174" s="71">
        <v>0</v>
      </c>
      <c r="I174" s="71">
        <v>0</v>
      </c>
      <c r="J174" s="71">
        <v>0</v>
      </c>
      <c r="K174" s="71">
        <v>0</v>
      </c>
      <c r="L174" s="71">
        <v>0</v>
      </c>
    </row>
    <row r="175" spans="1:12" ht="18.75">
      <c r="A175" s="69" t="s">
        <v>1278</v>
      </c>
      <c r="B175" s="65">
        <v>69</v>
      </c>
      <c r="C175" s="65">
        <v>4</v>
      </c>
      <c r="D175" s="71">
        <v>0</v>
      </c>
      <c r="E175" s="71">
        <v>0</v>
      </c>
      <c r="F175" s="71">
        <v>1450</v>
      </c>
      <c r="G175" s="71">
        <v>0</v>
      </c>
      <c r="H175" s="71">
        <v>0</v>
      </c>
      <c r="I175" s="71">
        <v>0</v>
      </c>
      <c r="J175" s="71">
        <v>0</v>
      </c>
      <c r="K175" s="71">
        <v>0</v>
      </c>
      <c r="L175" s="71">
        <v>0</v>
      </c>
    </row>
    <row r="176" spans="1:12" ht="18.75">
      <c r="A176" s="69" t="s">
        <v>1278</v>
      </c>
      <c r="B176" s="65">
        <v>70</v>
      </c>
      <c r="C176" s="65">
        <v>4</v>
      </c>
      <c r="D176" s="71">
        <v>0</v>
      </c>
      <c r="E176" s="71">
        <v>0</v>
      </c>
      <c r="F176" s="71">
        <v>1470</v>
      </c>
      <c r="G176" s="71">
        <v>0</v>
      </c>
      <c r="H176" s="71">
        <v>0</v>
      </c>
      <c r="I176" s="71">
        <v>0</v>
      </c>
      <c r="J176" s="71">
        <v>0</v>
      </c>
      <c r="K176" s="71">
        <v>0</v>
      </c>
      <c r="L176" s="71">
        <v>0</v>
      </c>
    </row>
    <row r="177" spans="1:12" ht="18.75">
      <c r="A177" s="69" t="s">
        <v>1278</v>
      </c>
      <c r="B177" s="65">
        <v>71</v>
      </c>
      <c r="C177" s="65">
        <v>4</v>
      </c>
      <c r="D177" s="71">
        <v>0</v>
      </c>
      <c r="E177" s="71">
        <v>0</v>
      </c>
      <c r="F177" s="71">
        <v>1490</v>
      </c>
      <c r="G177" s="71">
        <v>0</v>
      </c>
      <c r="H177" s="71">
        <v>0</v>
      </c>
      <c r="I177" s="71">
        <v>0</v>
      </c>
      <c r="J177" s="71">
        <v>0</v>
      </c>
      <c r="K177" s="71">
        <v>0</v>
      </c>
      <c r="L177" s="71">
        <v>0</v>
      </c>
    </row>
    <row r="178" spans="1:12" ht="18.75">
      <c r="A178" s="69" t="s">
        <v>1278</v>
      </c>
      <c r="B178" s="65">
        <v>72</v>
      </c>
      <c r="C178" s="65">
        <v>4</v>
      </c>
      <c r="D178" s="71">
        <v>0</v>
      </c>
      <c r="E178" s="71">
        <v>0</v>
      </c>
      <c r="F178" s="71">
        <v>1510</v>
      </c>
      <c r="G178" s="71">
        <v>0</v>
      </c>
      <c r="H178" s="71">
        <v>0</v>
      </c>
      <c r="I178" s="71">
        <v>0</v>
      </c>
      <c r="J178" s="71">
        <v>0</v>
      </c>
      <c r="K178" s="71">
        <v>0</v>
      </c>
      <c r="L178" s="71">
        <v>0</v>
      </c>
    </row>
    <row r="179" spans="1:12" ht="18.75">
      <c r="A179" s="69" t="s">
        <v>1278</v>
      </c>
      <c r="B179" s="65">
        <v>73</v>
      </c>
      <c r="C179" s="65">
        <v>4</v>
      </c>
      <c r="D179" s="71">
        <v>0</v>
      </c>
      <c r="E179" s="71">
        <v>0</v>
      </c>
      <c r="F179" s="71">
        <v>1530</v>
      </c>
      <c r="G179" s="71">
        <v>0</v>
      </c>
      <c r="H179" s="71">
        <v>0</v>
      </c>
      <c r="I179" s="71">
        <v>0</v>
      </c>
      <c r="J179" s="71">
        <v>0</v>
      </c>
      <c r="K179" s="71">
        <v>0</v>
      </c>
      <c r="L179" s="71">
        <v>0</v>
      </c>
    </row>
    <row r="180" spans="1:12" ht="18.75">
      <c r="A180" s="69" t="s">
        <v>1278</v>
      </c>
      <c r="B180" s="65">
        <v>74</v>
      </c>
      <c r="C180" s="65">
        <v>4</v>
      </c>
      <c r="D180" s="71">
        <v>0</v>
      </c>
      <c r="E180" s="71">
        <v>0</v>
      </c>
      <c r="F180" s="71">
        <v>1550</v>
      </c>
      <c r="G180" s="71">
        <v>0</v>
      </c>
      <c r="H180" s="71">
        <v>0</v>
      </c>
      <c r="I180" s="71">
        <v>0</v>
      </c>
      <c r="J180" s="71">
        <v>0</v>
      </c>
      <c r="K180" s="71">
        <v>0</v>
      </c>
      <c r="L180" s="71">
        <v>0</v>
      </c>
    </row>
    <row r="181" spans="1:12" ht="18.75">
      <c r="A181" s="69" t="s">
        <v>1278</v>
      </c>
      <c r="B181" s="65">
        <v>75</v>
      </c>
      <c r="C181" s="65">
        <v>4</v>
      </c>
      <c r="D181" s="71">
        <v>0</v>
      </c>
      <c r="E181" s="71">
        <v>0</v>
      </c>
      <c r="F181" s="71">
        <v>1570</v>
      </c>
      <c r="G181" s="71">
        <v>0</v>
      </c>
      <c r="H181" s="71">
        <v>0</v>
      </c>
      <c r="I181" s="71">
        <v>0</v>
      </c>
      <c r="J181" s="71">
        <v>0</v>
      </c>
      <c r="K181" s="71">
        <v>0</v>
      </c>
      <c r="L181" s="71">
        <v>0</v>
      </c>
    </row>
    <row r="182" spans="1:12" ht="18.75">
      <c r="A182" s="69" t="s">
        <v>1278</v>
      </c>
      <c r="B182" s="65">
        <v>76</v>
      </c>
      <c r="C182" s="65">
        <v>4</v>
      </c>
      <c r="D182" s="71">
        <v>0</v>
      </c>
      <c r="E182" s="71">
        <v>0</v>
      </c>
      <c r="F182" s="71">
        <v>1590</v>
      </c>
      <c r="G182" s="71">
        <v>0</v>
      </c>
      <c r="H182" s="71">
        <v>0</v>
      </c>
      <c r="I182" s="71">
        <v>0</v>
      </c>
      <c r="J182" s="71">
        <v>0</v>
      </c>
      <c r="K182" s="71">
        <v>0</v>
      </c>
      <c r="L182" s="71">
        <v>0</v>
      </c>
    </row>
    <row r="183" spans="1:12" ht="18.75">
      <c r="A183" s="69" t="s">
        <v>1278</v>
      </c>
      <c r="B183" s="65">
        <v>77</v>
      </c>
      <c r="C183" s="65">
        <v>4</v>
      </c>
      <c r="D183" s="71">
        <v>0</v>
      </c>
      <c r="E183" s="71">
        <v>0</v>
      </c>
      <c r="F183" s="71">
        <v>1610</v>
      </c>
      <c r="G183" s="71">
        <v>0</v>
      </c>
      <c r="H183" s="71">
        <v>0</v>
      </c>
      <c r="I183" s="71">
        <v>0</v>
      </c>
      <c r="J183" s="71">
        <v>0</v>
      </c>
      <c r="K183" s="71">
        <v>0</v>
      </c>
      <c r="L183" s="71">
        <v>0</v>
      </c>
    </row>
    <row r="184" spans="1:12" ht="18.75">
      <c r="A184" s="69" t="s">
        <v>1278</v>
      </c>
      <c r="B184" s="65">
        <v>78</v>
      </c>
      <c r="C184" s="65">
        <v>4</v>
      </c>
      <c r="D184" s="71">
        <v>0</v>
      </c>
      <c r="E184" s="71">
        <v>0</v>
      </c>
      <c r="F184" s="71">
        <v>1630</v>
      </c>
      <c r="G184" s="71">
        <v>0</v>
      </c>
      <c r="H184" s="71">
        <v>0</v>
      </c>
      <c r="I184" s="71">
        <v>0</v>
      </c>
      <c r="J184" s="71">
        <v>0</v>
      </c>
      <c r="K184" s="71">
        <v>0</v>
      </c>
      <c r="L184" s="71">
        <v>0</v>
      </c>
    </row>
    <row r="185" spans="1:12" ht="18.75">
      <c r="A185" s="69" t="s">
        <v>1278</v>
      </c>
      <c r="B185" s="65">
        <v>79</v>
      </c>
      <c r="C185" s="65">
        <v>4</v>
      </c>
      <c r="D185" s="71">
        <v>0</v>
      </c>
      <c r="E185" s="71">
        <v>0</v>
      </c>
      <c r="F185" s="71">
        <v>1650</v>
      </c>
      <c r="G185" s="71">
        <v>0</v>
      </c>
      <c r="H185" s="71">
        <v>0</v>
      </c>
      <c r="I185" s="71">
        <v>0</v>
      </c>
      <c r="J185" s="71">
        <v>0</v>
      </c>
      <c r="K185" s="71">
        <v>0</v>
      </c>
      <c r="L185" s="71">
        <v>0</v>
      </c>
    </row>
    <row r="186" spans="1:12" ht="18.75">
      <c r="A186" s="69" t="s">
        <v>1278</v>
      </c>
      <c r="B186" s="65">
        <v>80</v>
      </c>
      <c r="C186" s="65">
        <v>4</v>
      </c>
      <c r="D186" s="71">
        <v>0</v>
      </c>
      <c r="E186" s="71">
        <v>0</v>
      </c>
      <c r="F186" s="71">
        <v>1670</v>
      </c>
      <c r="G186" s="71">
        <v>0</v>
      </c>
      <c r="H186" s="71">
        <v>0</v>
      </c>
      <c r="I186" s="71">
        <v>0</v>
      </c>
      <c r="J186" s="71">
        <v>0</v>
      </c>
      <c r="K186" s="71">
        <v>0</v>
      </c>
      <c r="L186" s="71">
        <v>0</v>
      </c>
    </row>
    <row r="187" spans="1:12" ht="18.75">
      <c r="A187" s="69" t="s">
        <v>1278</v>
      </c>
      <c r="B187" s="65">
        <v>81</v>
      </c>
      <c r="C187" s="65">
        <v>4</v>
      </c>
      <c r="D187" s="71">
        <v>0</v>
      </c>
      <c r="E187" s="71">
        <v>0</v>
      </c>
      <c r="F187" s="71">
        <v>1690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</row>
    <row r="188" spans="1:12" ht="18.75">
      <c r="A188" s="69" t="s">
        <v>1278</v>
      </c>
      <c r="B188" s="65">
        <v>82</v>
      </c>
      <c r="C188" s="65">
        <v>4</v>
      </c>
      <c r="D188" s="71">
        <v>0</v>
      </c>
      <c r="E188" s="71">
        <v>0</v>
      </c>
      <c r="F188" s="71">
        <v>1710</v>
      </c>
      <c r="G188" s="71">
        <v>0</v>
      </c>
      <c r="H188" s="71">
        <v>0</v>
      </c>
      <c r="I188" s="71">
        <v>0</v>
      </c>
      <c r="J188" s="71">
        <v>0</v>
      </c>
      <c r="K188" s="71">
        <v>0</v>
      </c>
      <c r="L188" s="71">
        <v>0</v>
      </c>
    </row>
    <row r="189" spans="1:12" ht="18.75">
      <c r="A189" s="69" t="s">
        <v>1278</v>
      </c>
      <c r="B189" s="65">
        <v>83</v>
      </c>
      <c r="C189" s="65">
        <v>4</v>
      </c>
      <c r="D189" s="71">
        <v>0</v>
      </c>
      <c r="E189" s="71">
        <v>0</v>
      </c>
      <c r="F189" s="71">
        <v>1730</v>
      </c>
      <c r="G189" s="71">
        <v>0</v>
      </c>
      <c r="H189" s="71">
        <v>0</v>
      </c>
      <c r="I189" s="71">
        <v>0</v>
      </c>
      <c r="J189" s="71">
        <v>0</v>
      </c>
      <c r="K189" s="71">
        <v>0</v>
      </c>
      <c r="L189" s="71">
        <v>0</v>
      </c>
    </row>
    <row r="190" spans="1:12" ht="18.75">
      <c r="A190" s="69" t="s">
        <v>1278</v>
      </c>
      <c r="B190" s="65">
        <v>84</v>
      </c>
      <c r="C190" s="65">
        <v>4</v>
      </c>
      <c r="D190" s="71">
        <v>0</v>
      </c>
      <c r="E190" s="71">
        <v>0</v>
      </c>
      <c r="F190" s="71">
        <v>1750</v>
      </c>
      <c r="G190" s="71">
        <v>0</v>
      </c>
      <c r="H190" s="71">
        <v>0</v>
      </c>
      <c r="I190" s="71">
        <v>0</v>
      </c>
      <c r="J190" s="71">
        <v>0</v>
      </c>
      <c r="K190" s="71">
        <v>0</v>
      </c>
      <c r="L190" s="71">
        <v>0</v>
      </c>
    </row>
    <row r="191" spans="1:12" ht="18.75">
      <c r="A191" s="69" t="s">
        <v>1278</v>
      </c>
      <c r="B191" s="65">
        <v>85</v>
      </c>
      <c r="C191" s="65">
        <v>4</v>
      </c>
      <c r="D191" s="71">
        <v>0</v>
      </c>
      <c r="E191" s="71">
        <v>0</v>
      </c>
      <c r="F191" s="71">
        <v>1770</v>
      </c>
      <c r="G191" s="71">
        <v>0</v>
      </c>
      <c r="H191" s="71">
        <v>0</v>
      </c>
      <c r="I191" s="71">
        <v>0</v>
      </c>
      <c r="J191" s="71">
        <v>0</v>
      </c>
      <c r="K191" s="71">
        <v>0</v>
      </c>
      <c r="L191" s="71">
        <v>0</v>
      </c>
    </row>
    <row r="192" spans="1:12" ht="18.75">
      <c r="A192" s="69" t="s">
        <v>1278</v>
      </c>
      <c r="B192" s="65">
        <v>86</v>
      </c>
      <c r="C192" s="65">
        <v>4</v>
      </c>
      <c r="D192" s="71">
        <v>0</v>
      </c>
      <c r="E192" s="71">
        <v>0</v>
      </c>
      <c r="F192" s="71">
        <v>1790</v>
      </c>
      <c r="G192" s="71">
        <v>0</v>
      </c>
      <c r="H192" s="71">
        <v>0</v>
      </c>
      <c r="I192" s="71">
        <v>0</v>
      </c>
      <c r="J192" s="71">
        <v>0</v>
      </c>
      <c r="K192" s="71">
        <v>0</v>
      </c>
      <c r="L192" s="71">
        <v>0</v>
      </c>
    </row>
    <row r="193" spans="1:12" ht="18.75">
      <c r="A193" s="69" t="s">
        <v>1278</v>
      </c>
      <c r="B193" s="65">
        <v>87</v>
      </c>
      <c r="C193" s="65">
        <v>4</v>
      </c>
      <c r="D193" s="71">
        <v>0</v>
      </c>
      <c r="E193" s="71">
        <v>0</v>
      </c>
      <c r="F193" s="71">
        <v>1810</v>
      </c>
      <c r="G193" s="71">
        <v>0</v>
      </c>
      <c r="H193" s="71">
        <v>0</v>
      </c>
      <c r="I193" s="71">
        <v>0</v>
      </c>
      <c r="J193" s="71">
        <v>0</v>
      </c>
      <c r="K193" s="71">
        <v>0</v>
      </c>
      <c r="L193" s="71">
        <v>0</v>
      </c>
    </row>
    <row r="194" spans="1:12" ht="18.75">
      <c r="A194" s="69" t="s">
        <v>1278</v>
      </c>
      <c r="B194" s="65">
        <v>88</v>
      </c>
      <c r="C194" s="65">
        <v>4</v>
      </c>
      <c r="D194" s="71">
        <v>0</v>
      </c>
      <c r="E194" s="71">
        <v>0</v>
      </c>
      <c r="F194" s="71">
        <v>1830</v>
      </c>
      <c r="G194" s="71">
        <v>0</v>
      </c>
      <c r="H194" s="71">
        <v>0</v>
      </c>
      <c r="I194" s="71">
        <v>0</v>
      </c>
      <c r="J194" s="71">
        <v>0</v>
      </c>
      <c r="K194" s="71">
        <v>0</v>
      </c>
      <c r="L194" s="71">
        <v>0</v>
      </c>
    </row>
    <row r="195" spans="1:12" ht="18.75">
      <c r="A195" s="69" t="s">
        <v>1278</v>
      </c>
      <c r="B195" s="65">
        <v>89</v>
      </c>
      <c r="C195" s="65">
        <v>4</v>
      </c>
      <c r="D195" s="71">
        <v>0</v>
      </c>
      <c r="E195" s="71">
        <v>0</v>
      </c>
      <c r="F195" s="71">
        <v>1850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</row>
    <row r="196" spans="1:12" ht="18.75">
      <c r="A196" s="69" t="s">
        <v>1278</v>
      </c>
      <c r="B196" s="65">
        <v>90</v>
      </c>
      <c r="C196" s="65">
        <v>4</v>
      </c>
      <c r="D196" s="71">
        <v>0</v>
      </c>
      <c r="E196" s="71">
        <v>0</v>
      </c>
      <c r="F196" s="71">
        <v>1870</v>
      </c>
      <c r="G196" s="71">
        <v>0</v>
      </c>
      <c r="H196" s="71">
        <v>0</v>
      </c>
      <c r="I196" s="71">
        <v>0</v>
      </c>
      <c r="J196" s="71">
        <v>0</v>
      </c>
      <c r="K196" s="71">
        <v>0</v>
      </c>
      <c r="L196" s="71">
        <v>0</v>
      </c>
    </row>
    <row r="197" spans="1:12" ht="18.75">
      <c r="A197" s="69" t="s">
        <v>1278</v>
      </c>
      <c r="B197" s="65">
        <v>91</v>
      </c>
      <c r="C197" s="65">
        <v>4</v>
      </c>
      <c r="D197" s="71">
        <v>0</v>
      </c>
      <c r="E197" s="71">
        <v>0</v>
      </c>
      <c r="F197" s="71">
        <v>1890</v>
      </c>
      <c r="G197" s="71">
        <v>0</v>
      </c>
      <c r="H197" s="71">
        <v>0</v>
      </c>
      <c r="I197" s="71">
        <v>0</v>
      </c>
      <c r="J197" s="71">
        <v>0</v>
      </c>
      <c r="K197" s="71">
        <v>0</v>
      </c>
      <c r="L197" s="71">
        <v>0</v>
      </c>
    </row>
    <row r="198" spans="1:12" ht="18.75">
      <c r="A198" s="69" t="s">
        <v>1278</v>
      </c>
      <c r="B198" s="65">
        <v>92</v>
      </c>
      <c r="C198" s="65">
        <v>4</v>
      </c>
      <c r="D198" s="71">
        <v>0</v>
      </c>
      <c r="E198" s="71">
        <v>0</v>
      </c>
      <c r="F198" s="71">
        <v>1910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</row>
    <row r="199" spans="1:12" ht="18.75">
      <c r="A199" s="69" t="s">
        <v>1278</v>
      </c>
      <c r="B199" s="65">
        <v>93</v>
      </c>
      <c r="C199" s="65">
        <v>4</v>
      </c>
      <c r="D199" s="71">
        <v>0</v>
      </c>
      <c r="E199" s="71">
        <v>0</v>
      </c>
      <c r="F199" s="71">
        <v>1930</v>
      </c>
      <c r="G199" s="71">
        <v>0</v>
      </c>
      <c r="H199" s="71">
        <v>0</v>
      </c>
      <c r="I199" s="71">
        <v>0</v>
      </c>
      <c r="J199" s="71">
        <v>0</v>
      </c>
      <c r="K199" s="71">
        <v>0</v>
      </c>
      <c r="L199" s="71">
        <v>0</v>
      </c>
    </row>
    <row r="200" spans="1:12" ht="18.75">
      <c r="A200" s="69" t="s">
        <v>1278</v>
      </c>
      <c r="B200" s="65">
        <v>94</v>
      </c>
      <c r="C200" s="65">
        <v>4</v>
      </c>
      <c r="D200" s="71">
        <v>0</v>
      </c>
      <c r="E200" s="71">
        <v>0</v>
      </c>
      <c r="F200" s="71">
        <v>1950</v>
      </c>
      <c r="G200" s="71">
        <v>0</v>
      </c>
      <c r="H200" s="71">
        <v>0</v>
      </c>
      <c r="I200" s="71">
        <v>0</v>
      </c>
      <c r="J200" s="71">
        <v>0</v>
      </c>
      <c r="K200" s="71">
        <v>0</v>
      </c>
      <c r="L200" s="71">
        <v>0</v>
      </c>
    </row>
    <row r="201" spans="1:12" ht="18.75">
      <c r="A201" s="69" t="s">
        <v>1278</v>
      </c>
      <c r="B201" s="65">
        <v>95</v>
      </c>
      <c r="C201" s="65">
        <v>4</v>
      </c>
      <c r="D201" s="71">
        <v>0</v>
      </c>
      <c r="E201" s="71">
        <v>0</v>
      </c>
      <c r="F201" s="71">
        <v>1970</v>
      </c>
      <c r="G201" s="71">
        <v>0</v>
      </c>
      <c r="H201" s="71">
        <v>0</v>
      </c>
      <c r="I201" s="71">
        <v>0</v>
      </c>
      <c r="J201" s="71">
        <v>0</v>
      </c>
      <c r="K201" s="71">
        <v>0</v>
      </c>
      <c r="L201" s="71">
        <v>0</v>
      </c>
    </row>
    <row r="202" spans="1:12" ht="18.75">
      <c r="A202" s="69" t="s">
        <v>1278</v>
      </c>
      <c r="B202" s="65">
        <v>96</v>
      </c>
      <c r="C202" s="65">
        <v>4</v>
      </c>
      <c r="D202" s="71">
        <v>0</v>
      </c>
      <c r="E202" s="71">
        <v>0</v>
      </c>
      <c r="F202" s="71">
        <v>1990</v>
      </c>
      <c r="G202" s="71">
        <v>0</v>
      </c>
      <c r="H202" s="71">
        <v>0</v>
      </c>
      <c r="I202" s="71">
        <v>0</v>
      </c>
      <c r="J202" s="71">
        <v>0</v>
      </c>
      <c r="K202" s="71">
        <v>0</v>
      </c>
      <c r="L202" s="71">
        <v>0</v>
      </c>
    </row>
    <row r="203" spans="1:12" ht="18.75">
      <c r="A203" s="69" t="s">
        <v>1278</v>
      </c>
      <c r="B203" s="65">
        <v>97</v>
      </c>
      <c r="C203" s="65">
        <v>4</v>
      </c>
      <c r="D203" s="71">
        <v>0</v>
      </c>
      <c r="E203" s="71">
        <v>0</v>
      </c>
      <c r="F203" s="71">
        <v>2010</v>
      </c>
      <c r="G203" s="71">
        <v>0</v>
      </c>
      <c r="H203" s="71">
        <v>0</v>
      </c>
      <c r="I203" s="71">
        <v>0</v>
      </c>
      <c r="J203" s="71">
        <v>0</v>
      </c>
      <c r="K203" s="71">
        <v>0</v>
      </c>
      <c r="L203" s="71">
        <v>0</v>
      </c>
    </row>
    <row r="204" spans="1:12" ht="18.75">
      <c r="A204" s="69" t="s">
        <v>1278</v>
      </c>
      <c r="B204" s="65">
        <v>98</v>
      </c>
      <c r="C204" s="65">
        <v>4</v>
      </c>
      <c r="D204" s="71">
        <v>0</v>
      </c>
      <c r="E204" s="71">
        <v>0</v>
      </c>
      <c r="F204" s="71">
        <v>2030</v>
      </c>
      <c r="G204" s="71">
        <v>0</v>
      </c>
      <c r="H204" s="71">
        <v>0</v>
      </c>
      <c r="I204" s="71">
        <v>0</v>
      </c>
      <c r="J204" s="71">
        <v>0</v>
      </c>
      <c r="K204" s="71">
        <v>0</v>
      </c>
      <c r="L204" s="71">
        <v>0</v>
      </c>
    </row>
    <row r="205" spans="1:12" ht="18.75">
      <c r="A205" s="69" t="s">
        <v>1278</v>
      </c>
      <c r="B205" s="65">
        <v>99</v>
      </c>
      <c r="C205" s="65">
        <v>4</v>
      </c>
      <c r="D205" s="71">
        <v>0</v>
      </c>
      <c r="E205" s="71">
        <v>0</v>
      </c>
      <c r="F205" s="71">
        <v>2050</v>
      </c>
      <c r="G205" s="71">
        <v>0</v>
      </c>
      <c r="H205" s="71">
        <v>0</v>
      </c>
      <c r="I205" s="71">
        <v>0</v>
      </c>
      <c r="J205" s="71">
        <v>0</v>
      </c>
      <c r="K205" s="71">
        <v>0</v>
      </c>
      <c r="L205" s="71">
        <v>0</v>
      </c>
    </row>
    <row r="206" spans="1:12" ht="18.75">
      <c r="A206" s="69" t="s">
        <v>1279</v>
      </c>
      <c r="B206" s="65">
        <v>0</v>
      </c>
      <c r="C206" s="65">
        <v>3</v>
      </c>
      <c r="D206" s="71">
        <v>0</v>
      </c>
      <c r="E206" s="71">
        <v>0</v>
      </c>
      <c r="F206" s="71">
        <v>70</v>
      </c>
      <c r="G206" s="71">
        <v>0</v>
      </c>
      <c r="H206" s="71">
        <v>0</v>
      </c>
      <c r="I206" s="71">
        <v>0</v>
      </c>
      <c r="J206" s="71">
        <v>0</v>
      </c>
      <c r="K206" s="71">
        <v>0</v>
      </c>
      <c r="L206" s="71">
        <v>0</v>
      </c>
    </row>
    <row r="207" spans="1:12" ht="18.75">
      <c r="A207" s="69" t="s">
        <v>1279</v>
      </c>
      <c r="B207" s="65">
        <v>1</v>
      </c>
      <c r="C207" s="65">
        <v>3</v>
      </c>
      <c r="D207" s="71">
        <v>0</v>
      </c>
      <c r="E207" s="71">
        <v>0</v>
      </c>
      <c r="F207" s="71">
        <v>90</v>
      </c>
      <c r="G207" s="71">
        <v>0</v>
      </c>
      <c r="H207" s="71">
        <v>0</v>
      </c>
      <c r="I207" s="71">
        <v>0</v>
      </c>
      <c r="J207" s="71">
        <v>0</v>
      </c>
      <c r="K207" s="71">
        <v>0</v>
      </c>
      <c r="L207" s="71">
        <v>0</v>
      </c>
    </row>
    <row r="208" spans="1:12" ht="18.75">
      <c r="A208" s="69" t="s">
        <v>1279</v>
      </c>
      <c r="B208" s="65">
        <v>2</v>
      </c>
      <c r="C208" s="65">
        <v>3</v>
      </c>
      <c r="D208" s="71">
        <v>0</v>
      </c>
      <c r="E208" s="71">
        <v>0</v>
      </c>
      <c r="F208" s="71">
        <v>110</v>
      </c>
      <c r="G208" s="71">
        <v>0</v>
      </c>
      <c r="H208" s="71">
        <v>0</v>
      </c>
      <c r="I208" s="71">
        <v>0</v>
      </c>
      <c r="J208" s="71">
        <v>0</v>
      </c>
      <c r="K208" s="71">
        <v>0</v>
      </c>
      <c r="L208" s="71">
        <v>0</v>
      </c>
    </row>
    <row r="209" spans="1:12" ht="18.75">
      <c r="A209" s="69" t="s">
        <v>1279</v>
      </c>
      <c r="B209" s="65">
        <v>3</v>
      </c>
      <c r="C209" s="65">
        <v>3</v>
      </c>
      <c r="D209" s="71">
        <v>0</v>
      </c>
      <c r="E209" s="71">
        <v>0</v>
      </c>
      <c r="F209" s="71">
        <v>130</v>
      </c>
      <c r="G209" s="71">
        <v>0</v>
      </c>
      <c r="H209" s="71">
        <v>0</v>
      </c>
      <c r="I209" s="71">
        <v>0</v>
      </c>
      <c r="J209" s="71">
        <v>0</v>
      </c>
      <c r="K209" s="71">
        <v>0</v>
      </c>
      <c r="L209" s="71">
        <v>0</v>
      </c>
    </row>
    <row r="210" spans="1:12" ht="18.75">
      <c r="A210" s="69" t="s">
        <v>1279</v>
      </c>
      <c r="B210" s="65">
        <v>4</v>
      </c>
      <c r="C210" s="65">
        <v>3</v>
      </c>
      <c r="D210" s="71">
        <v>0</v>
      </c>
      <c r="E210" s="71">
        <v>0</v>
      </c>
      <c r="F210" s="71">
        <v>150</v>
      </c>
      <c r="G210" s="71">
        <v>0</v>
      </c>
      <c r="H210" s="71">
        <v>0</v>
      </c>
      <c r="I210" s="71">
        <v>0</v>
      </c>
      <c r="J210" s="71">
        <v>0</v>
      </c>
      <c r="K210" s="71">
        <v>0</v>
      </c>
      <c r="L210" s="71">
        <v>0</v>
      </c>
    </row>
    <row r="211" spans="1:12" ht="18.75">
      <c r="A211" s="69" t="s">
        <v>1279</v>
      </c>
      <c r="B211" s="65">
        <v>5</v>
      </c>
      <c r="C211" s="65">
        <v>3</v>
      </c>
      <c r="D211" s="71">
        <v>0</v>
      </c>
      <c r="E211" s="71">
        <v>0</v>
      </c>
      <c r="F211" s="71">
        <v>170</v>
      </c>
      <c r="G211" s="71">
        <v>0</v>
      </c>
      <c r="H211" s="71">
        <v>0</v>
      </c>
      <c r="I211" s="71">
        <v>0</v>
      </c>
      <c r="J211" s="71">
        <v>0</v>
      </c>
      <c r="K211" s="71">
        <v>0</v>
      </c>
      <c r="L211" s="71">
        <v>0</v>
      </c>
    </row>
    <row r="212" spans="1:12" ht="18.75">
      <c r="A212" s="69" t="s">
        <v>1279</v>
      </c>
      <c r="B212" s="65">
        <v>6</v>
      </c>
      <c r="C212" s="65">
        <v>3</v>
      </c>
      <c r="D212" s="71">
        <v>0</v>
      </c>
      <c r="E212" s="71">
        <v>0</v>
      </c>
      <c r="F212" s="71">
        <v>190</v>
      </c>
      <c r="G212" s="71">
        <v>0</v>
      </c>
      <c r="H212" s="71">
        <v>0</v>
      </c>
      <c r="I212" s="71">
        <v>0</v>
      </c>
      <c r="J212" s="71">
        <v>0</v>
      </c>
      <c r="K212" s="71">
        <v>0</v>
      </c>
      <c r="L212" s="71">
        <v>0</v>
      </c>
    </row>
    <row r="213" spans="1:12" ht="18.75">
      <c r="A213" s="69" t="s">
        <v>1279</v>
      </c>
      <c r="B213" s="65">
        <v>7</v>
      </c>
      <c r="C213" s="65">
        <v>3</v>
      </c>
      <c r="D213" s="71">
        <v>0</v>
      </c>
      <c r="E213" s="71">
        <v>0</v>
      </c>
      <c r="F213" s="71">
        <v>210</v>
      </c>
      <c r="G213" s="71">
        <v>0</v>
      </c>
      <c r="H213" s="71">
        <v>0</v>
      </c>
      <c r="I213" s="71">
        <v>0</v>
      </c>
      <c r="J213" s="71">
        <v>0</v>
      </c>
      <c r="K213" s="71">
        <v>0</v>
      </c>
      <c r="L213" s="71">
        <v>0</v>
      </c>
    </row>
    <row r="214" spans="1:12" ht="18.75">
      <c r="A214" s="69" t="s">
        <v>1279</v>
      </c>
      <c r="B214" s="65">
        <v>8</v>
      </c>
      <c r="C214" s="65">
        <v>3</v>
      </c>
      <c r="D214" s="71">
        <v>0</v>
      </c>
      <c r="E214" s="71">
        <v>0</v>
      </c>
      <c r="F214" s="71">
        <v>230</v>
      </c>
      <c r="G214" s="71">
        <v>0</v>
      </c>
      <c r="H214" s="71">
        <v>0</v>
      </c>
      <c r="I214" s="71">
        <v>0</v>
      </c>
      <c r="J214" s="71">
        <v>0</v>
      </c>
      <c r="K214" s="71">
        <v>0</v>
      </c>
      <c r="L214" s="71">
        <v>0</v>
      </c>
    </row>
    <row r="215" spans="1:12" ht="18.75">
      <c r="A215" s="69" t="s">
        <v>1279</v>
      </c>
      <c r="B215" s="65">
        <v>9</v>
      </c>
      <c r="C215" s="65">
        <v>3</v>
      </c>
      <c r="D215" s="71">
        <v>0</v>
      </c>
      <c r="E215" s="71">
        <v>0</v>
      </c>
      <c r="F215" s="71">
        <v>250</v>
      </c>
      <c r="G215" s="71">
        <v>0</v>
      </c>
      <c r="H215" s="71">
        <v>0</v>
      </c>
      <c r="I215" s="71">
        <v>0</v>
      </c>
      <c r="J215" s="71">
        <v>0</v>
      </c>
      <c r="K215" s="71">
        <v>0</v>
      </c>
      <c r="L215" s="71">
        <v>0</v>
      </c>
    </row>
    <row r="216" spans="1:12" ht="18.75">
      <c r="A216" s="69" t="s">
        <v>1279</v>
      </c>
      <c r="B216" s="65">
        <v>10</v>
      </c>
      <c r="C216" s="65">
        <v>3</v>
      </c>
      <c r="D216" s="71">
        <v>0</v>
      </c>
      <c r="E216" s="71">
        <v>0</v>
      </c>
      <c r="F216" s="71">
        <v>270</v>
      </c>
      <c r="G216" s="71">
        <v>0</v>
      </c>
      <c r="H216" s="71">
        <v>0</v>
      </c>
      <c r="I216" s="71">
        <v>0</v>
      </c>
      <c r="J216" s="71">
        <v>0</v>
      </c>
      <c r="K216" s="71">
        <v>0</v>
      </c>
      <c r="L216" s="71">
        <v>0</v>
      </c>
    </row>
    <row r="217" spans="1:12" ht="18.75">
      <c r="A217" s="69" t="s">
        <v>1279</v>
      </c>
      <c r="B217" s="65">
        <v>11</v>
      </c>
      <c r="C217" s="65">
        <v>3</v>
      </c>
      <c r="D217" s="71">
        <v>0</v>
      </c>
      <c r="E217" s="71">
        <v>0</v>
      </c>
      <c r="F217" s="71">
        <v>290</v>
      </c>
      <c r="G217" s="71">
        <v>0</v>
      </c>
      <c r="H217" s="71">
        <v>0</v>
      </c>
      <c r="I217" s="71">
        <v>0</v>
      </c>
      <c r="J217" s="71">
        <v>0</v>
      </c>
      <c r="K217" s="71">
        <v>0</v>
      </c>
      <c r="L217" s="71">
        <v>0</v>
      </c>
    </row>
    <row r="218" spans="1:12" ht="18.75">
      <c r="A218" s="69" t="s">
        <v>1279</v>
      </c>
      <c r="B218" s="65">
        <v>12</v>
      </c>
      <c r="C218" s="65">
        <v>3</v>
      </c>
      <c r="D218" s="71">
        <v>0</v>
      </c>
      <c r="E218" s="71">
        <v>0</v>
      </c>
      <c r="F218" s="71">
        <v>310</v>
      </c>
      <c r="G218" s="71">
        <v>0</v>
      </c>
      <c r="H218" s="71">
        <v>0</v>
      </c>
      <c r="I218" s="71">
        <v>0</v>
      </c>
      <c r="J218" s="71">
        <v>0</v>
      </c>
      <c r="K218" s="71">
        <v>0</v>
      </c>
      <c r="L218" s="71">
        <v>0</v>
      </c>
    </row>
    <row r="219" spans="1:12" ht="18.75">
      <c r="A219" s="69" t="s">
        <v>1279</v>
      </c>
      <c r="B219" s="65">
        <v>13</v>
      </c>
      <c r="C219" s="65">
        <v>3</v>
      </c>
      <c r="D219" s="71">
        <v>0</v>
      </c>
      <c r="E219" s="71">
        <v>0</v>
      </c>
      <c r="F219" s="71">
        <v>330</v>
      </c>
      <c r="G219" s="71">
        <v>0</v>
      </c>
      <c r="H219" s="71">
        <v>0</v>
      </c>
      <c r="I219" s="71">
        <v>0</v>
      </c>
      <c r="J219" s="71">
        <v>0</v>
      </c>
      <c r="K219" s="71">
        <v>0</v>
      </c>
      <c r="L219" s="71">
        <v>0</v>
      </c>
    </row>
    <row r="220" spans="1:12" ht="18.75">
      <c r="A220" s="69" t="s">
        <v>1279</v>
      </c>
      <c r="B220" s="65">
        <v>14</v>
      </c>
      <c r="C220" s="65">
        <v>3</v>
      </c>
      <c r="D220" s="71">
        <v>0</v>
      </c>
      <c r="E220" s="71">
        <v>0</v>
      </c>
      <c r="F220" s="71">
        <v>350</v>
      </c>
      <c r="G220" s="71">
        <v>0</v>
      </c>
      <c r="H220" s="71">
        <v>0</v>
      </c>
      <c r="I220" s="71">
        <v>0</v>
      </c>
      <c r="J220" s="71">
        <v>0</v>
      </c>
      <c r="K220" s="71">
        <v>0</v>
      </c>
      <c r="L220" s="71">
        <v>0</v>
      </c>
    </row>
    <row r="221" spans="1:12" ht="18.75">
      <c r="A221" s="69" t="s">
        <v>1279</v>
      </c>
      <c r="B221" s="65">
        <v>15</v>
      </c>
      <c r="C221" s="65">
        <v>3</v>
      </c>
      <c r="D221" s="71">
        <v>0</v>
      </c>
      <c r="E221" s="71">
        <v>0</v>
      </c>
      <c r="F221" s="71">
        <v>370</v>
      </c>
      <c r="G221" s="71">
        <v>0</v>
      </c>
      <c r="H221" s="71">
        <v>0</v>
      </c>
      <c r="I221" s="71">
        <v>0</v>
      </c>
      <c r="J221" s="71">
        <v>0</v>
      </c>
      <c r="K221" s="71">
        <v>0</v>
      </c>
      <c r="L221" s="71">
        <v>0</v>
      </c>
    </row>
    <row r="222" spans="1:12" ht="18.75">
      <c r="A222" s="69" t="s">
        <v>1279</v>
      </c>
      <c r="B222" s="65">
        <v>16</v>
      </c>
      <c r="C222" s="65">
        <v>3</v>
      </c>
      <c r="D222" s="71">
        <v>0</v>
      </c>
      <c r="E222" s="71">
        <v>0</v>
      </c>
      <c r="F222" s="71">
        <v>390</v>
      </c>
      <c r="G222" s="71">
        <v>0</v>
      </c>
      <c r="H222" s="71">
        <v>0</v>
      </c>
      <c r="I222" s="71">
        <v>0</v>
      </c>
      <c r="J222" s="71">
        <v>0</v>
      </c>
      <c r="K222" s="71">
        <v>0</v>
      </c>
      <c r="L222" s="71">
        <v>0</v>
      </c>
    </row>
    <row r="223" spans="1:12" ht="18.75">
      <c r="A223" s="69" t="s">
        <v>1279</v>
      </c>
      <c r="B223" s="65">
        <v>17</v>
      </c>
      <c r="C223" s="65">
        <v>3</v>
      </c>
      <c r="D223" s="71">
        <v>0</v>
      </c>
      <c r="E223" s="71">
        <v>0</v>
      </c>
      <c r="F223" s="71">
        <v>410</v>
      </c>
      <c r="G223" s="71">
        <v>0</v>
      </c>
      <c r="H223" s="71">
        <v>0</v>
      </c>
      <c r="I223" s="71">
        <v>0</v>
      </c>
      <c r="J223" s="71">
        <v>0</v>
      </c>
      <c r="K223" s="71">
        <v>0</v>
      </c>
      <c r="L223" s="71">
        <v>0</v>
      </c>
    </row>
    <row r="224" spans="1:12" ht="18.75">
      <c r="A224" s="69" t="s">
        <v>1279</v>
      </c>
      <c r="B224" s="65">
        <v>18</v>
      </c>
      <c r="C224" s="65">
        <v>3</v>
      </c>
      <c r="D224" s="71">
        <v>0</v>
      </c>
      <c r="E224" s="71">
        <v>0</v>
      </c>
      <c r="F224" s="71">
        <v>430</v>
      </c>
      <c r="G224" s="71">
        <v>0</v>
      </c>
      <c r="H224" s="71">
        <v>0</v>
      </c>
      <c r="I224" s="71">
        <v>0</v>
      </c>
      <c r="J224" s="71">
        <v>0</v>
      </c>
      <c r="K224" s="71">
        <v>0</v>
      </c>
      <c r="L224" s="71">
        <v>0</v>
      </c>
    </row>
    <row r="225" spans="1:12" ht="18.75">
      <c r="A225" s="69" t="s">
        <v>1279</v>
      </c>
      <c r="B225" s="65">
        <v>19</v>
      </c>
      <c r="C225" s="65">
        <v>3</v>
      </c>
      <c r="D225" s="71">
        <v>0</v>
      </c>
      <c r="E225" s="71">
        <v>0</v>
      </c>
      <c r="F225" s="71">
        <v>450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</row>
    <row r="226" spans="1:12" ht="18.75">
      <c r="A226" s="69" t="s">
        <v>1279</v>
      </c>
      <c r="B226" s="65">
        <v>20</v>
      </c>
      <c r="C226" s="65">
        <v>3</v>
      </c>
      <c r="D226" s="71">
        <v>0</v>
      </c>
      <c r="E226" s="71">
        <v>0</v>
      </c>
      <c r="F226" s="71">
        <v>470</v>
      </c>
      <c r="G226" s="71">
        <v>0</v>
      </c>
      <c r="H226" s="71">
        <v>0</v>
      </c>
      <c r="I226" s="71">
        <v>0</v>
      </c>
      <c r="J226" s="71">
        <v>0</v>
      </c>
      <c r="K226" s="71">
        <v>0</v>
      </c>
      <c r="L226" s="71">
        <v>0</v>
      </c>
    </row>
    <row r="227" spans="1:12" ht="18.75">
      <c r="A227" s="69" t="s">
        <v>1279</v>
      </c>
      <c r="B227" s="65">
        <v>21</v>
      </c>
      <c r="C227" s="65">
        <v>3</v>
      </c>
      <c r="D227" s="71">
        <v>0</v>
      </c>
      <c r="E227" s="71">
        <v>0</v>
      </c>
      <c r="F227" s="71">
        <v>490</v>
      </c>
      <c r="G227" s="71">
        <v>0</v>
      </c>
      <c r="H227" s="71">
        <v>0</v>
      </c>
      <c r="I227" s="71">
        <v>0</v>
      </c>
      <c r="J227" s="71">
        <v>0</v>
      </c>
      <c r="K227" s="71">
        <v>0</v>
      </c>
      <c r="L227" s="71">
        <v>0</v>
      </c>
    </row>
    <row r="228" spans="1:12" ht="18.75">
      <c r="A228" s="69" t="s">
        <v>1279</v>
      </c>
      <c r="B228" s="65">
        <v>22</v>
      </c>
      <c r="C228" s="65">
        <v>3</v>
      </c>
      <c r="D228" s="71">
        <v>0</v>
      </c>
      <c r="E228" s="71">
        <v>0</v>
      </c>
      <c r="F228" s="71">
        <v>510</v>
      </c>
      <c r="G228" s="71">
        <v>0</v>
      </c>
      <c r="H228" s="71">
        <v>0</v>
      </c>
      <c r="I228" s="71">
        <v>0</v>
      </c>
      <c r="J228" s="71">
        <v>0</v>
      </c>
      <c r="K228" s="71">
        <v>0</v>
      </c>
      <c r="L228" s="71">
        <v>0</v>
      </c>
    </row>
    <row r="229" spans="1:12" ht="18.75">
      <c r="A229" s="69" t="s">
        <v>1279</v>
      </c>
      <c r="B229" s="65">
        <v>23</v>
      </c>
      <c r="C229" s="65">
        <v>3</v>
      </c>
      <c r="D229" s="71">
        <v>0</v>
      </c>
      <c r="E229" s="71">
        <v>0</v>
      </c>
      <c r="F229" s="71">
        <v>530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</row>
    <row r="230" spans="1:12" ht="18.75">
      <c r="A230" s="69" t="s">
        <v>1279</v>
      </c>
      <c r="B230" s="65">
        <v>24</v>
      </c>
      <c r="C230" s="65">
        <v>3</v>
      </c>
      <c r="D230" s="71">
        <v>0</v>
      </c>
      <c r="E230" s="71">
        <v>0</v>
      </c>
      <c r="F230" s="71">
        <v>550</v>
      </c>
      <c r="G230" s="71">
        <v>0</v>
      </c>
      <c r="H230" s="71">
        <v>0</v>
      </c>
      <c r="I230" s="71">
        <v>0</v>
      </c>
      <c r="J230" s="71">
        <v>0</v>
      </c>
      <c r="K230" s="71">
        <v>0</v>
      </c>
      <c r="L230" s="71">
        <v>0</v>
      </c>
    </row>
    <row r="231" spans="1:12" ht="18.75">
      <c r="A231" s="69" t="s">
        <v>1279</v>
      </c>
      <c r="B231" s="65">
        <v>25</v>
      </c>
      <c r="C231" s="65">
        <v>3</v>
      </c>
      <c r="D231" s="71">
        <v>0</v>
      </c>
      <c r="E231" s="71">
        <v>0</v>
      </c>
      <c r="F231" s="71">
        <v>570</v>
      </c>
      <c r="G231" s="71">
        <v>0</v>
      </c>
      <c r="H231" s="71">
        <v>0</v>
      </c>
      <c r="I231" s="71">
        <v>0</v>
      </c>
      <c r="J231" s="71">
        <v>0</v>
      </c>
      <c r="K231" s="71">
        <v>0</v>
      </c>
      <c r="L231" s="71">
        <v>0</v>
      </c>
    </row>
    <row r="232" spans="1:12" ht="18.75">
      <c r="A232" s="69" t="s">
        <v>1279</v>
      </c>
      <c r="B232" s="65">
        <v>26</v>
      </c>
      <c r="C232" s="65">
        <v>3</v>
      </c>
      <c r="D232" s="71">
        <v>0</v>
      </c>
      <c r="E232" s="71">
        <v>0</v>
      </c>
      <c r="F232" s="71">
        <v>590</v>
      </c>
      <c r="G232" s="71">
        <v>0</v>
      </c>
      <c r="H232" s="71">
        <v>0</v>
      </c>
      <c r="I232" s="71">
        <v>0</v>
      </c>
      <c r="J232" s="71">
        <v>0</v>
      </c>
      <c r="K232" s="71">
        <v>0</v>
      </c>
      <c r="L232" s="71">
        <v>0</v>
      </c>
    </row>
    <row r="233" spans="1:12" ht="18.75">
      <c r="A233" s="69" t="s">
        <v>1279</v>
      </c>
      <c r="B233" s="65">
        <v>27</v>
      </c>
      <c r="C233" s="65">
        <v>3</v>
      </c>
      <c r="D233" s="71">
        <v>0</v>
      </c>
      <c r="E233" s="71">
        <v>0</v>
      </c>
      <c r="F233" s="71">
        <v>610</v>
      </c>
      <c r="G233" s="71">
        <v>0</v>
      </c>
      <c r="H233" s="71">
        <v>0</v>
      </c>
      <c r="I233" s="71">
        <v>0</v>
      </c>
      <c r="J233" s="71">
        <v>0</v>
      </c>
      <c r="K233" s="71">
        <v>0</v>
      </c>
      <c r="L233" s="71">
        <v>0</v>
      </c>
    </row>
    <row r="234" spans="1:12" ht="18.75">
      <c r="A234" s="69" t="s">
        <v>1279</v>
      </c>
      <c r="B234" s="65">
        <v>28</v>
      </c>
      <c r="C234" s="65">
        <v>3</v>
      </c>
      <c r="D234" s="71">
        <v>0</v>
      </c>
      <c r="E234" s="71">
        <v>0</v>
      </c>
      <c r="F234" s="71">
        <v>630</v>
      </c>
      <c r="G234" s="71">
        <v>0</v>
      </c>
      <c r="H234" s="71">
        <v>0</v>
      </c>
      <c r="I234" s="71">
        <v>0</v>
      </c>
      <c r="J234" s="71">
        <v>0</v>
      </c>
      <c r="K234" s="71">
        <v>0</v>
      </c>
      <c r="L234" s="71">
        <v>0</v>
      </c>
    </row>
    <row r="235" spans="1:12" ht="18.75">
      <c r="A235" s="69" t="s">
        <v>1279</v>
      </c>
      <c r="B235" s="65">
        <v>29</v>
      </c>
      <c r="C235" s="65">
        <v>3</v>
      </c>
      <c r="D235" s="71">
        <v>0</v>
      </c>
      <c r="E235" s="71">
        <v>0</v>
      </c>
      <c r="F235" s="71">
        <v>650</v>
      </c>
      <c r="G235" s="71">
        <v>0</v>
      </c>
      <c r="H235" s="71">
        <v>0</v>
      </c>
      <c r="I235" s="71">
        <v>0</v>
      </c>
      <c r="J235" s="71">
        <v>0</v>
      </c>
      <c r="K235" s="71">
        <v>0</v>
      </c>
      <c r="L235" s="71">
        <v>0</v>
      </c>
    </row>
    <row r="236" spans="1:12" ht="18.75">
      <c r="A236" s="69" t="s">
        <v>1279</v>
      </c>
      <c r="B236" s="65">
        <v>30</v>
      </c>
      <c r="C236" s="65">
        <v>3</v>
      </c>
      <c r="D236" s="71">
        <v>0</v>
      </c>
      <c r="E236" s="71">
        <v>0</v>
      </c>
      <c r="F236" s="71">
        <v>670</v>
      </c>
      <c r="G236" s="71">
        <v>0</v>
      </c>
      <c r="H236" s="71">
        <v>0</v>
      </c>
      <c r="I236" s="71">
        <v>0</v>
      </c>
      <c r="J236" s="71">
        <v>0</v>
      </c>
      <c r="K236" s="71">
        <v>0</v>
      </c>
      <c r="L236" s="71">
        <v>0</v>
      </c>
    </row>
    <row r="237" spans="1:12" ht="18.75">
      <c r="A237" s="69" t="s">
        <v>1279</v>
      </c>
      <c r="B237" s="65">
        <v>31</v>
      </c>
      <c r="C237" s="65">
        <v>3</v>
      </c>
      <c r="D237" s="71">
        <v>0</v>
      </c>
      <c r="E237" s="71">
        <v>0</v>
      </c>
      <c r="F237" s="71">
        <v>690</v>
      </c>
      <c r="G237" s="71">
        <v>0</v>
      </c>
      <c r="H237" s="71">
        <v>0</v>
      </c>
      <c r="I237" s="71">
        <v>0</v>
      </c>
      <c r="J237" s="71">
        <v>0</v>
      </c>
      <c r="K237" s="71">
        <v>0</v>
      </c>
      <c r="L237" s="71">
        <v>0</v>
      </c>
    </row>
    <row r="238" spans="1:12" ht="18.75">
      <c r="A238" s="69" t="s">
        <v>1279</v>
      </c>
      <c r="B238" s="65">
        <v>32</v>
      </c>
      <c r="C238" s="65">
        <v>3</v>
      </c>
      <c r="D238" s="71">
        <v>0</v>
      </c>
      <c r="E238" s="71">
        <v>0</v>
      </c>
      <c r="F238" s="71">
        <v>710</v>
      </c>
      <c r="G238" s="71">
        <v>0</v>
      </c>
      <c r="H238" s="71">
        <v>0</v>
      </c>
      <c r="I238" s="71">
        <v>0</v>
      </c>
      <c r="J238" s="71">
        <v>0</v>
      </c>
      <c r="K238" s="71">
        <v>0</v>
      </c>
      <c r="L238" s="71">
        <v>0</v>
      </c>
    </row>
    <row r="239" spans="1:12" ht="18.75">
      <c r="A239" s="69" t="s">
        <v>1279</v>
      </c>
      <c r="B239" s="65">
        <v>33</v>
      </c>
      <c r="C239" s="65">
        <v>3</v>
      </c>
      <c r="D239" s="71">
        <v>0</v>
      </c>
      <c r="E239" s="71">
        <v>0</v>
      </c>
      <c r="F239" s="71">
        <v>730</v>
      </c>
      <c r="G239" s="71">
        <v>0</v>
      </c>
      <c r="H239" s="71">
        <v>0</v>
      </c>
      <c r="I239" s="71">
        <v>0</v>
      </c>
      <c r="J239" s="71">
        <v>0</v>
      </c>
      <c r="K239" s="71">
        <v>0</v>
      </c>
      <c r="L239" s="71">
        <v>0</v>
      </c>
    </row>
    <row r="240" spans="1:12" ht="18.75">
      <c r="A240" s="69" t="s">
        <v>1279</v>
      </c>
      <c r="B240" s="65">
        <v>34</v>
      </c>
      <c r="C240" s="65">
        <v>3</v>
      </c>
      <c r="D240" s="71">
        <v>0</v>
      </c>
      <c r="E240" s="71">
        <v>0</v>
      </c>
      <c r="F240" s="71">
        <v>750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</row>
    <row r="241" spans="1:12" ht="18.75">
      <c r="A241" s="69" t="s">
        <v>1279</v>
      </c>
      <c r="B241" s="65">
        <v>35</v>
      </c>
      <c r="C241" s="65">
        <v>3</v>
      </c>
      <c r="D241" s="71">
        <v>0</v>
      </c>
      <c r="E241" s="71">
        <v>0</v>
      </c>
      <c r="F241" s="71">
        <v>770</v>
      </c>
      <c r="G241" s="71">
        <v>0</v>
      </c>
      <c r="H241" s="71">
        <v>0</v>
      </c>
      <c r="I241" s="71">
        <v>0</v>
      </c>
      <c r="J241" s="71">
        <v>0</v>
      </c>
      <c r="K241" s="71">
        <v>0</v>
      </c>
      <c r="L241" s="71">
        <v>0</v>
      </c>
    </row>
    <row r="242" spans="1:12" ht="18.75">
      <c r="A242" s="69" t="s">
        <v>1279</v>
      </c>
      <c r="B242" s="65">
        <v>36</v>
      </c>
      <c r="C242" s="65">
        <v>3</v>
      </c>
      <c r="D242" s="71">
        <v>0</v>
      </c>
      <c r="E242" s="71">
        <v>0</v>
      </c>
      <c r="F242" s="71">
        <v>790</v>
      </c>
      <c r="G242" s="71">
        <v>0</v>
      </c>
      <c r="H242" s="71">
        <v>0</v>
      </c>
      <c r="I242" s="71">
        <v>0</v>
      </c>
      <c r="J242" s="71">
        <v>0</v>
      </c>
      <c r="K242" s="71">
        <v>0</v>
      </c>
      <c r="L242" s="71">
        <v>0</v>
      </c>
    </row>
    <row r="243" spans="1:12" ht="18.75">
      <c r="A243" s="69" t="s">
        <v>1279</v>
      </c>
      <c r="B243" s="65">
        <v>37</v>
      </c>
      <c r="C243" s="65">
        <v>3</v>
      </c>
      <c r="D243" s="71">
        <v>0</v>
      </c>
      <c r="E243" s="71">
        <v>0</v>
      </c>
      <c r="F243" s="71">
        <v>810</v>
      </c>
      <c r="G243" s="71">
        <v>0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</row>
    <row r="244" spans="1:12" ht="18.75">
      <c r="A244" s="69" t="s">
        <v>1279</v>
      </c>
      <c r="B244" s="65">
        <v>38</v>
      </c>
      <c r="C244" s="65">
        <v>3</v>
      </c>
      <c r="D244" s="71">
        <v>0</v>
      </c>
      <c r="E244" s="71">
        <v>0</v>
      </c>
      <c r="F244" s="71">
        <v>830</v>
      </c>
      <c r="G244" s="71">
        <v>0</v>
      </c>
      <c r="H244" s="71">
        <v>0</v>
      </c>
      <c r="I244" s="71">
        <v>0</v>
      </c>
      <c r="J244" s="71">
        <v>0</v>
      </c>
      <c r="K244" s="71">
        <v>0</v>
      </c>
      <c r="L244" s="71">
        <v>0</v>
      </c>
    </row>
    <row r="245" spans="1:12" ht="18.75">
      <c r="A245" s="69" t="s">
        <v>1279</v>
      </c>
      <c r="B245" s="65">
        <v>39</v>
      </c>
      <c r="C245" s="65">
        <v>3</v>
      </c>
      <c r="D245" s="71">
        <v>0</v>
      </c>
      <c r="E245" s="71">
        <v>0</v>
      </c>
      <c r="F245" s="71">
        <v>850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</row>
    <row r="246" spans="1:12" ht="18.75">
      <c r="A246" s="69" t="s">
        <v>1279</v>
      </c>
      <c r="B246" s="65">
        <v>40</v>
      </c>
      <c r="C246" s="65">
        <v>3</v>
      </c>
      <c r="D246" s="71">
        <v>0</v>
      </c>
      <c r="E246" s="71">
        <v>0</v>
      </c>
      <c r="F246" s="71">
        <v>870</v>
      </c>
      <c r="G246" s="71">
        <v>0</v>
      </c>
      <c r="H246" s="71">
        <v>0</v>
      </c>
      <c r="I246" s="71">
        <v>0</v>
      </c>
      <c r="J246" s="71">
        <v>0</v>
      </c>
      <c r="K246" s="71">
        <v>0</v>
      </c>
      <c r="L246" s="71">
        <v>0</v>
      </c>
    </row>
    <row r="247" spans="1:12" ht="18.75">
      <c r="A247" s="69" t="s">
        <v>1279</v>
      </c>
      <c r="B247" s="65">
        <v>41</v>
      </c>
      <c r="C247" s="65">
        <v>3</v>
      </c>
      <c r="D247" s="71">
        <v>0</v>
      </c>
      <c r="E247" s="71">
        <v>0</v>
      </c>
      <c r="F247" s="71">
        <v>890</v>
      </c>
      <c r="G247" s="71">
        <v>0</v>
      </c>
      <c r="H247" s="71">
        <v>0</v>
      </c>
      <c r="I247" s="71">
        <v>0</v>
      </c>
      <c r="J247" s="71">
        <v>0</v>
      </c>
      <c r="K247" s="71">
        <v>0</v>
      </c>
      <c r="L247" s="71">
        <v>0</v>
      </c>
    </row>
    <row r="248" spans="1:12" ht="18.75">
      <c r="A248" s="69" t="s">
        <v>1279</v>
      </c>
      <c r="B248" s="65">
        <v>42</v>
      </c>
      <c r="C248" s="65">
        <v>3</v>
      </c>
      <c r="D248" s="71">
        <v>0</v>
      </c>
      <c r="E248" s="71">
        <v>0</v>
      </c>
      <c r="F248" s="71">
        <v>910</v>
      </c>
      <c r="G248" s="71">
        <v>0</v>
      </c>
      <c r="H248" s="71">
        <v>0</v>
      </c>
      <c r="I248" s="71">
        <v>0</v>
      </c>
      <c r="J248" s="71">
        <v>0</v>
      </c>
      <c r="K248" s="71">
        <v>0</v>
      </c>
      <c r="L248" s="71">
        <v>0</v>
      </c>
    </row>
    <row r="249" spans="1:12" ht="18.75">
      <c r="A249" s="69" t="s">
        <v>1279</v>
      </c>
      <c r="B249" s="65">
        <v>43</v>
      </c>
      <c r="C249" s="65">
        <v>3</v>
      </c>
      <c r="D249" s="71">
        <v>0</v>
      </c>
      <c r="E249" s="71">
        <v>0</v>
      </c>
      <c r="F249" s="71">
        <v>930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</row>
    <row r="250" spans="1:12" ht="18.75">
      <c r="A250" s="69" t="s">
        <v>1279</v>
      </c>
      <c r="B250" s="65">
        <v>44</v>
      </c>
      <c r="C250" s="65">
        <v>3</v>
      </c>
      <c r="D250" s="71">
        <v>0</v>
      </c>
      <c r="E250" s="71">
        <v>0</v>
      </c>
      <c r="F250" s="71">
        <v>950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</row>
    <row r="251" spans="1:12" ht="18.75">
      <c r="A251" s="69" t="s">
        <v>1279</v>
      </c>
      <c r="B251" s="65">
        <v>45</v>
      </c>
      <c r="C251" s="65">
        <v>3</v>
      </c>
      <c r="D251" s="71">
        <v>0</v>
      </c>
      <c r="E251" s="71">
        <v>0</v>
      </c>
      <c r="F251" s="71">
        <v>970</v>
      </c>
      <c r="G251" s="71">
        <v>0</v>
      </c>
      <c r="H251" s="71">
        <v>0</v>
      </c>
      <c r="I251" s="71">
        <v>0</v>
      </c>
      <c r="J251" s="71">
        <v>0</v>
      </c>
      <c r="K251" s="71">
        <v>0</v>
      </c>
      <c r="L251" s="71">
        <v>0</v>
      </c>
    </row>
    <row r="252" spans="1:12" ht="18.75">
      <c r="A252" s="69" t="s">
        <v>1279</v>
      </c>
      <c r="B252" s="65">
        <v>46</v>
      </c>
      <c r="C252" s="65">
        <v>3</v>
      </c>
      <c r="D252" s="71">
        <v>0</v>
      </c>
      <c r="E252" s="71">
        <v>0</v>
      </c>
      <c r="F252" s="71">
        <v>990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</row>
    <row r="253" spans="1:12" ht="18.75">
      <c r="A253" s="69" t="s">
        <v>1279</v>
      </c>
      <c r="B253" s="65">
        <v>47</v>
      </c>
      <c r="C253" s="65">
        <v>3</v>
      </c>
      <c r="D253" s="71">
        <v>0</v>
      </c>
      <c r="E253" s="71">
        <v>0</v>
      </c>
      <c r="F253" s="71">
        <v>1010</v>
      </c>
      <c r="G253" s="71">
        <v>0</v>
      </c>
      <c r="H253" s="71">
        <v>0</v>
      </c>
      <c r="I253" s="71">
        <v>0</v>
      </c>
      <c r="J253" s="71">
        <v>0</v>
      </c>
      <c r="K253" s="71">
        <v>0</v>
      </c>
      <c r="L253" s="71">
        <v>0</v>
      </c>
    </row>
    <row r="254" spans="1:12" ht="18.75">
      <c r="A254" s="69" t="s">
        <v>1279</v>
      </c>
      <c r="B254" s="65">
        <v>48</v>
      </c>
      <c r="C254" s="65">
        <v>3</v>
      </c>
      <c r="D254" s="71">
        <v>0</v>
      </c>
      <c r="E254" s="71">
        <v>0</v>
      </c>
      <c r="F254" s="71">
        <v>1030</v>
      </c>
      <c r="G254" s="71">
        <v>0</v>
      </c>
      <c r="H254" s="71">
        <v>0</v>
      </c>
      <c r="I254" s="71">
        <v>0</v>
      </c>
      <c r="J254" s="71">
        <v>0</v>
      </c>
      <c r="K254" s="71">
        <v>0</v>
      </c>
      <c r="L254" s="71">
        <v>0</v>
      </c>
    </row>
    <row r="255" spans="1:12" ht="18.75">
      <c r="A255" s="69" t="s">
        <v>1279</v>
      </c>
      <c r="B255" s="65">
        <v>49</v>
      </c>
      <c r="C255" s="65">
        <v>3</v>
      </c>
      <c r="D255" s="71">
        <v>0</v>
      </c>
      <c r="E255" s="71">
        <v>0</v>
      </c>
      <c r="F255" s="71">
        <v>1050</v>
      </c>
      <c r="G255" s="71">
        <v>0</v>
      </c>
      <c r="H255" s="71">
        <v>0</v>
      </c>
      <c r="I255" s="71">
        <v>0</v>
      </c>
      <c r="J255" s="71">
        <v>0</v>
      </c>
      <c r="K255" s="71">
        <v>0</v>
      </c>
      <c r="L255" s="71">
        <v>0</v>
      </c>
    </row>
    <row r="256" spans="1:12" ht="18.75">
      <c r="A256" s="69" t="s">
        <v>1279</v>
      </c>
      <c r="B256" s="65">
        <v>50</v>
      </c>
      <c r="C256" s="65">
        <v>3</v>
      </c>
      <c r="D256" s="71">
        <v>0</v>
      </c>
      <c r="E256" s="71">
        <v>0</v>
      </c>
      <c r="F256" s="71">
        <v>1070</v>
      </c>
      <c r="G256" s="71">
        <v>0</v>
      </c>
      <c r="H256" s="71">
        <v>0</v>
      </c>
      <c r="I256" s="71">
        <v>0</v>
      </c>
      <c r="J256" s="71">
        <v>0</v>
      </c>
      <c r="K256" s="71">
        <v>0</v>
      </c>
      <c r="L256" s="71">
        <v>0</v>
      </c>
    </row>
    <row r="257" spans="1:12" ht="18.75">
      <c r="A257" s="69" t="s">
        <v>1279</v>
      </c>
      <c r="B257" s="65">
        <v>51</v>
      </c>
      <c r="C257" s="65">
        <v>3</v>
      </c>
      <c r="D257" s="71">
        <v>0</v>
      </c>
      <c r="E257" s="71">
        <v>0</v>
      </c>
      <c r="F257" s="71">
        <v>1090</v>
      </c>
      <c r="G257" s="71">
        <v>0</v>
      </c>
      <c r="H257" s="71">
        <v>0</v>
      </c>
      <c r="I257" s="71">
        <v>0</v>
      </c>
      <c r="J257" s="71">
        <v>0</v>
      </c>
      <c r="K257" s="71">
        <v>0</v>
      </c>
      <c r="L257" s="71">
        <v>0</v>
      </c>
    </row>
    <row r="258" spans="1:12" ht="18.75">
      <c r="A258" s="69" t="s">
        <v>1279</v>
      </c>
      <c r="B258" s="65">
        <v>52</v>
      </c>
      <c r="C258" s="65">
        <v>3</v>
      </c>
      <c r="D258" s="71">
        <v>0</v>
      </c>
      <c r="E258" s="71">
        <v>0</v>
      </c>
      <c r="F258" s="71">
        <v>1110</v>
      </c>
      <c r="G258" s="71">
        <v>0</v>
      </c>
      <c r="H258" s="71">
        <v>0</v>
      </c>
      <c r="I258" s="71">
        <v>0</v>
      </c>
      <c r="J258" s="71">
        <v>0</v>
      </c>
      <c r="K258" s="71">
        <v>0</v>
      </c>
      <c r="L258" s="71">
        <v>0</v>
      </c>
    </row>
    <row r="259" spans="1:12" ht="18.75">
      <c r="A259" s="69" t="s">
        <v>1279</v>
      </c>
      <c r="B259" s="65">
        <v>53</v>
      </c>
      <c r="C259" s="65">
        <v>3</v>
      </c>
      <c r="D259" s="71">
        <v>0</v>
      </c>
      <c r="E259" s="71">
        <v>0</v>
      </c>
      <c r="F259" s="71">
        <v>1130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</row>
    <row r="260" spans="1:12" ht="18.75">
      <c r="A260" s="69" t="s">
        <v>1279</v>
      </c>
      <c r="B260" s="65">
        <v>54</v>
      </c>
      <c r="C260" s="65">
        <v>3</v>
      </c>
      <c r="D260" s="71">
        <v>0</v>
      </c>
      <c r="E260" s="71">
        <v>0</v>
      </c>
      <c r="F260" s="71">
        <v>1150</v>
      </c>
      <c r="G260" s="71">
        <v>0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</row>
    <row r="261" spans="1:12" ht="18.75">
      <c r="A261" s="69" t="s">
        <v>1279</v>
      </c>
      <c r="B261" s="65">
        <v>55</v>
      </c>
      <c r="C261" s="65">
        <v>3</v>
      </c>
      <c r="D261" s="71">
        <v>0</v>
      </c>
      <c r="E261" s="71">
        <v>0</v>
      </c>
      <c r="F261" s="71">
        <v>1170</v>
      </c>
      <c r="G261" s="71">
        <v>0</v>
      </c>
      <c r="H261" s="71">
        <v>0</v>
      </c>
      <c r="I261" s="71">
        <v>0</v>
      </c>
      <c r="J261" s="71">
        <v>0</v>
      </c>
      <c r="K261" s="71">
        <v>0</v>
      </c>
      <c r="L261" s="71">
        <v>0</v>
      </c>
    </row>
    <row r="262" spans="1:12" ht="18.75">
      <c r="A262" s="69" t="s">
        <v>1279</v>
      </c>
      <c r="B262" s="65">
        <v>56</v>
      </c>
      <c r="C262" s="65">
        <v>3</v>
      </c>
      <c r="D262" s="71">
        <v>0</v>
      </c>
      <c r="E262" s="71">
        <v>0</v>
      </c>
      <c r="F262" s="71">
        <v>1190</v>
      </c>
      <c r="G262" s="71">
        <v>0</v>
      </c>
      <c r="H262" s="71">
        <v>0</v>
      </c>
      <c r="I262" s="71">
        <v>0</v>
      </c>
      <c r="J262" s="71">
        <v>0</v>
      </c>
      <c r="K262" s="71">
        <v>0</v>
      </c>
      <c r="L262" s="71">
        <v>0</v>
      </c>
    </row>
    <row r="263" spans="1:12" ht="18.75">
      <c r="A263" s="69" t="s">
        <v>1279</v>
      </c>
      <c r="B263" s="65">
        <v>57</v>
      </c>
      <c r="C263" s="65">
        <v>3</v>
      </c>
      <c r="D263" s="71">
        <v>0</v>
      </c>
      <c r="E263" s="71">
        <v>0</v>
      </c>
      <c r="F263" s="71">
        <v>1210</v>
      </c>
      <c r="G263" s="71">
        <v>0</v>
      </c>
      <c r="H263" s="71">
        <v>0</v>
      </c>
      <c r="I263" s="71">
        <v>0</v>
      </c>
      <c r="J263" s="71">
        <v>0</v>
      </c>
      <c r="K263" s="71">
        <v>0</v>
      </c>
      <c r="L263" s="71">
        <v>0</v>
      </c>
    </row>
    <row r="264" spans="1:12" ht="18.75">
      <c r="A264" s="69" t="s">
        <v>1279</v>
      </c>
      <c r="B264" s="65">
        <v>58</v>
      </c>
      <c r="C264" s="65">
        <v>3</v>
      </c>
      <c r="D264" s="71">
        <v>0</v>
      </c>
      <c r="E264" s="71">
        <v>0</v>
      </c>
      <c r="F264" s="71">
        <v>1230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</row>
    <row r="265" spans="1:12" ht="18.75">
      <c r="A265" s="69" t="s">
        <v>1279</v>
      </c>
      <c r="B265" s="65">
        <v>59</v>
      </c>
      <c r="C265" s="65">
        <v>3</v>
      </c>
      <c r="D265" s="71">
        <v>0</v>
      </c>
      <c r="E265" s="71">
        <v>0</v>
      </c>
      <c r="F265" s="71">
        <v>1250</v>
      </c>
      <c r="G265" s="71">
        <v>0</v>
      </c>
      <c r="H265" s="71">
        <v>0</v>
      </c>
      <c r="I265" s="71">
        <v>0</v>
      </c>
      <c r="J265" s="71">
        <v>0</v>
      </c>
      <c r="K265" s="71">
        <v>0</v>
      </c>
      <c r="L265" s="71">
        <v>0</v>
      </c>
    </row>
    <row r="266" spans="1:12" ht="18.75">
      <c r="A266" s="69" t="s">
        <v>1279</v>
      </c>
      <c r="B266" s="65">
        <v>60</v>
      </c>
      <c r="C266" s="65">
        <v>3</v>
      </c>
      <c r="D266" s="71">
        <v>0</v>
      </c>
      <c r="E266" s="71">
        <v>0</v>
      </c>
      <c r="F266" s="71">
        <v>1270</v>
      </c>
      <c r="G266" s="71">
        <v>0</v>
      </c>
      <c r="H266" s="71">
        <v>0</v>
      </c>
      <c r="I266" s="71">
        <v>0</v>
      </c>
      <c r="J266" s="71">
        <v>0</v>
      </c>
      <c r="K266" s="71">
        <v>0</v>
      </c>
      <c r="L266" s="71">
        <v>0</v>
      </c>
    </row>
    <row r="267" spans="1:12" ht="18.75">
      <c r="A267" s="69" t="s">
        <v>1279</v>
      </c>
      <c r="B267" s="65">
        <v>61</v>
      </c>
      <c r="C267" s="65">
        <v>3</v>
      </c>
      <c r="D267" s="71">
        <v>0</v>
      </c>
      <c r="E267" s="71">
        <v>0</v>
      </c>
      <c r="F267" s="71">
        <v>1290</v>
      </c>
      <c r="G267" s="71">
        <v>0</v>
      </c>
      <c r="H267" s="71">
        <v>0</v>
      </c>
      <c r="I267" s="71">
        <v>0</v>
      </c>
      <c r="J267" s="71">
        <v>0</v>
      </c>
      <c r="K267" s="71">
        <v>0</v>
      </c>
      <c r="L267" s="71">
        <v>0</v>
      </c>
    </row>
    <row r="268" spans="1:12" ht="18.75">
      <c r="A268" s="69" t="s">
        <v>1279</v>
      </c>
      <c r="B268" s="65">
        <v>62</v>
      </c>
      <c r="C268" s="65">
        <v>3</v>
      </c>
      <c r="D268" s="71">
        <v>0</v>
      </c>
      <c r="E268" s="71">
        <v>0</v>
      </c>
      <c r="F268" s="71">
        <v>1310</v>
      </c>
      <c r="G268" s="71">
        <v>0</v>
      </c>
      <c r="H268" s="71">
        <v>0</v>
      </c>
      <c r="I268" s="71">
        <v>0</v>
      </c>
      <c r="J268" s="71">
        <v>0</v>
      </c>
      <c r="K268" s="71">
        <v>0</v>
      </c>
      <c r="L268" s="71">
        <v>0</v>
      </c>
    </row>
    <row r="269" spans="1:12" ht="18.75">
      <c r="A269" s="69" t="s">
        <v>1279</v>
      </c>
      <c r="B269" s="65">
        <v>63</v>
      </c>
      <c r="C269" s="65">
        <v>3</v>
      </c>
      <c r="D269" s="71">
        <v>0</v>
      </c>
      <c r="E269" s="71">
        <v>0</v>
      </c>
      <c r="F269" s="71">
        <v>1330</v>
      </c>
      <c r="G269" s="71">
        <v>0</v>
      </c>
      <c r="H269" s="71">
        <v>0</v>
      </c>
      <c r="I269" s="71">
        <v>0</v>
      </c>
      <c r="J269" s="71">
        <v>0</v>
      </c>
      <c r="K269" s="71">
        <v>0</v>
      </c>
      <c r="L269" s="71">
        <v>0</v>
      </c>
    </row>
    <row r="270" spans="1:12" ht="18.75">
      <c r="A270" s="69" t="s">
        <v>1279</v>
      </c>
      <c r="B270" s="65">
        <v>64</v>
      </c>
      <c r="C270" s="65">
        <v>3</v>
      </c>
      <c r="D270" s="71">
        <v>0</v>
      </c>
      <c r="E270" s="71">
        <v>0</v>
      </c>
      <c r="F270" s="71">
        <v>1350</v>
      </c>
      <c r="G270" s="71">
        <v>0</v>
      </c>
      <c r="H270" s="71">
        <v>0</v>
      </c>
      <c r="I270" s="71">
        <v>0</v>
      </c>
      <c r="J270" s="71">
        <v>0</v>
      </c>
      <c r="K270" s="71">
        <v>0</v>
      </c>
      <c r="L270" s="71">
        <v>0</v>
      </c>
    </row>
    <row r="271" spans="1:12" ht="18.75">
      <c r="A271" s="69" t="s">
        <v>1279</v>
      </c>
      <c r="B271" s="65">
        <v>65</v>
      </c>
      <c r="C271" s="65">
        <v>3</v>
      </c>
      <c r="D271" s="71">
        <v>0</v>
      </c>
      <c r="E271" s="71">
        <v>0</v>
      </c>
      <c r="F271" s="71">
        <v>1370</v>
      </c>
      <c r="G271" s="71">
        <v>0</v>
      </c>
      <c r="H271" s="71">
        <v>0</v>
      </c>
      <c r="I271" s="71">
        <v>0</v>
      </c>
      <c r="J271" s="71">
        <v>0</v>
      </c>
      <c r="K271" s="71">
        <v>0</v>
      </c>
      <c r="L271" s="71">
        <v>0</v>
      </c>
    </row>
    <row r="272" spans="1:12" ht="18.75">
      <c r="A272" s="69" t="s">
        <v>1279</v>
      </c>
      <c r="B272" s="65">
        <v>66</v>
      </c>
      <c r="C272" s="65">
        <v>3</v>
      </c>
      <c r="D272" s="71">
        <v>0</v>
      </c>
      <c r="E272" s="71">
        <v>0</v>
      </c>
      <c r="F272" s="71">
        <v>1390</v>
      </c>
      <c r="G272" s="71">
        <v>0</v>
      </c>
      <c r="H272" s="71">
        <v>0</v>
      </c>
      <c r="I272" s="71">
        <v>0</v>
      </c>
      <c r="J272" s="71">
        <v>0</v>
      </c>
      <c r="K272" s="71">
        <v>0</v>
      </c>
      <c r="L272" s="71">
        <v>0</v>
      </c>
    </row>
    <row r="273" spans="1:12" ht="18.75">
      <c r="A273" s="69" t="s">
        <v>1279</v>
      </c>
      <c r="B273" s="65">
        <v>67</v>
      </c>
      <c r="C273" s="65">
        <v>3</v>
      </c>
      <c r="D273" s="71">
        <v>0</v>
      </c>
      <c r="E273" s="71">
        <v>0</v>
      </c>
      <c r="F273" s="71">
        <v>1410</v>
      </c>
      <c r="G273" s="71">
        <v>0</v>
      </c>
      <c r="H273" s="71">
        <v>0</v>
      </c>
      <c r="I273" s="71">
        <v>0</v>
      </c>
      <c r="J273" s="71">
        <v>0</v>
      </c>
      <c r="K273" s="71">
        <v>0</v>
      </c>
      <c r="L273" s="71">
        <v>0</v>
      </c>
    </row>
    <row r="274" spans="1:12" ht="18.75">
      <c r="A274" s="69" t="s">
        <v>1279</v>
      </c>
      <c r="B274" s="65">
        <v>68</v>
      </c>
      <c r="C274" s="65">
        <v>3</v>
      </c>
      <c r="D274" s="71">
        <v>0</v>
      </c>
      <c r="E274" s="71">
        <v>0</v>
      </c>
      <c r="F274" s="71">
        <v>1430</v>
      </c>
      <c r="G274" s="71">
        <v>0</v>
      </c>
      <c r="H274" s="71">
        <v>0</v>
      </c>
      <c r="I274" s="71">
        <v>0</v>
      </c>
      <c r="J274" s="71">
        <v>0</v>
      </c>
      <c r="K274" s="71">
        <v>0</v>
      </c>
      <c r="L274" s="71">
        <v>0</v>
      </c>
    </row>
    <row r="275" spans="1:12" ht="18.75">
      <c r="A275" s="69" t="s">
        <v>1279</v>
      </c>
      <c r="B275" s="65">
        <v>69</v>
      </c>
      <c r="C275" s="65">
        <v>3</v>
      </c>
      <c r="D275" s="71">
        <v>0</v>
      </c>
      <c r="E275" s="71">
        <v>0</v>
      </c>
      <c r="F275" s="71">
        <v>1450</v>
      </c>
      <c r="G275" s="71">
        <v>0</v>
      </c>
      <c r="H275" s="71">
        <v>0</v>
      </c>
      <c r="I275" s="71">
        <v>0</v>
      </c>
      <c r="J275" s="71">
        <v>0</v>
      </c>
      <c r="K275" s="71">
        <v>0</v>
      </c>
      <c r="L275" s="71">
        <v>0</v>
      </c>
    </row>
    <row r="276" spans="1:12" ht="18.75">
      <c r="A276" s="69" t="s">
        <v>1279</v>
      </c>
      <c r="B276" s="65">
        <v>70</v>
      </c>
      <c r="C276" s="65">
        <v>3</v>
      </c>
      <c r="D276" s="71">
        <v>0</v>
      </c>
      <c r="E276" s="71">
        <v>0</v>
      </c>
      <c r="F276" s="71">
        <v>1470</v>
      </c>
      <c r="G276" s="71">
        <v>0</v>
      </c>
      <c r="H276" s="71">
        <v>0</v>
      </c>
      <c r="I276" s="71">
        <v>0</v>
      </c>
      <c r="J276" s="71">
        <v>0</v>
      </c>
      <c r="K276" s="71">
        <v>0</v>
      </c>
      <c r="L276" s="71">
        <v>0</v>
      </c>
    </row>
    <row r="277" spans="1:12" ht="18.75">
      <c r="A277" s="69" t="s">
        <v>1279</v>
      </c>
      <c r="B277" s="65">
        <v>71</v>
      </c>
      <c r="C277" s="65">
        <v>3</v>
      </c>
      <c r="D277" s="71">
        <v>0</v>
      </c>
      <c r="E277" s="71">
        <v>0</v>
      </c>
      <c r="F277" s="71">
        <v>1490</v>
      </c>
      <c r="G277" s="71">
        <v>0</v>
      </c>
      <c r="H277" s="71">
        <v>0</v>
      </c>
      <c r="I277" s="71">
        <v>0</v>
      </c>
      <c r="J277" s="71">
        <v>0</v>
      </c>
      <c r="K277" s="71">
        <v>0</v>
      </c>
      <c r="L277" s="71">
        <v>0</v>
      </c>
    </row>
    <row r="278" spans="1:12" ht="18.75">
      <c r="A278" s="69" t="s">
        <v>1279</v>
      </c>
      <c r="B278" s="65">
        <v>72</v>
      </c>
      <c r="C278" s="65">
        <v>3</v>
      </c>
      <c r="D278" s="71">
        <v>0</v>
      </c>
      <c r="E278" s="71">
        <v>0</v>
      </c>
      <c r="F278" s="71">
        <v>1510</v>
      </c>
      <c r="G278" s="71">
        <v>0</v>
      </c>
      <c r="H278" s="71">
        <v>0</v>
      </c>
      <c r="I278" s="71">
        <v>0</v>
      </c>
      <c r="J278" s="71">
        <v>0</v>
      </c>
      <c r="K278" s="71">
        <v>0</v>
      </c>
      <c r="L278" s="71">
        <v>0</v>
      </c>
    </row>
    <row r="279" spans="1:12" ht="18.75">
      <c r="A279" s="69" t="s">
        <v>1279</v>
      </c>
      <c r="B279" s="65">
        <v>73</v>
      </c>
      <c r="C279" s="65">
        <v>3</v>
      </c>
      <c r="D279" s="71">
        <v>0</v>
      </c>
      <c r="E279" s="71">
        <v>0</v>
      </c>
      <c r="F279" s="71">
        <v>1530</v>
      </c>
      <c r="G279" s="71">
        <v>0</v>
      </c>
      <c r="H279" s="71">
        <v>0</v>
      </c>
      <c r="I279" s="71">
        <v>0</v>
      </c>
      <c r="J279" s="71">
        <v>0</v>
      </c>
      <c r="K279" s="71">
        <v>0</v>
      </c>
      <c r="L279" s="71">
        <v>0</v>
      </c>
    </row>
    <row r="280" spans="1:12" ht="18.75">
      <c r="A280" s="69" t="s">
        <v>1279</v>
      </c>
      <c r="B280" s="65">
        <v>74</v>
      </c>
      <c r="C280" s="65">
        <v>3</v>
      </c>
      <c r="D280" s="71">
        <v>0</v>
      </c>
      <c r="E280" s="71">
        <v>0</v>
      </c>
      <c r="F280" s="71">
        <v>1550</v>
      </c>
      <c r="G280" s="71">
        <v>0</v>
      </c>
      <c r="H280" s="71">
        <v>0</v>
      </c>
      <c r="I280" s="71">
        <v>0</v>
      </c>
      <c r="J280" s="71">
        <v>0</v>
      </c>
      <c r="K280" s="71">
        <v>0</v>
      </c>
      <c r="L280" s="71">
        <v>0</v>
      </c>
    </row>
    <row r="281" spans="1:12" ht="18.75">
      <c r="A281" s="69" t="s">
        <v>1279</v>
      </c>
      <c r="B281" s="65">
        <v>75</v>
      </c>
      <c r="C281" s="65">
        <v>3</v>
      </c>
      <c r="D281" s="71">
        <v>0</v>
      </c>
      <c r="E281" s="71">
        <v>0</v>
      </c>
      <c r="F281" s="71">
        <v>1570</v>
      </c>
      <c r="G281" s="71">
        <v>0</v>
      </c>
      <c r="H281" s="71">
        <v>0</v>
      </c>
      <c r="I281" s="71">
        <v>0</v>
      </c>
      <c r="J281" s="71">
        <v>0</v>
      </c>
      <c r="K281" s="71">
        <v>0</v>
      </c>
      <c r="L281" s="71">
        <v>0</v>
      </c>
    </row>
    <row r="282" spans="1:12" ht="18.75">
      <c r="A282" s="69" t="s">
        <v>1279</v>
      </c>
      <c r="B282" s="65">
        <v>76</v>
      </c>
      <c r="C282" s="65">
        <v>3</v>
      </c>
      <c r="D282" s="71">
        <v>0</v>
      </c>
      <c r="E282" s="71">
        <v>0</v>
      </c>
      <c r="F282" s="71">
        <v>1590</v>
      </c>
      <c r="G282" s="71">
        <v>0</v>
      </c>
      <c r="H282" s="71">
        <v>0</v>
      </c>
      <c r="I282" s="71">
        <v>0</v>
      </c>
      <c r="J282" s="71">
        <v>0</v>
      </c>
      <c r="K282" s="71">
        <v>0</v>
      </c>
      <c r="L282" s="71">
        <v>0</v>
      </c>
    </row>
    <row r="283" spans="1:12" ht="18.75">
      <c r="A283" s="69" t="s">
        <v>1279</v>
      </c>
      <c r="B283" s="65">
        <v>77</v>
      </c>
      <c r="C283" s="65">
        <v>3</v>
      </c>
      <c r="D283" s="71">
        <v>0</v>
      </c>
      <c r="E283" s="71">
        <v>0</v>
      </c>
      <c r="F283" s="71">
        <v>1610</v>
      </c>
      <c r="G283" s="71">
        <v>0</v>
      </c>
      <c r="H283" s="71">
        <v>0</v>
      </c>
      <c r="I283" s="71">
        <v>0</v>
      </c>
      <c r="J283" s="71">
        <v>0</v>
      </c>
      <c r="K283" s="71">
        <v>0</v>
      </c>
      <c r="L283" s="71">
        <v>0</v>
      </c>
    </row>
    <row r="284" spans="1:12" ht="18.75">
      <c r="A284" s="69" t="s">
        <v>1279</v>
      </c>
      <c r="B284" s="65">
        <v>78</v>
      </c>
      <c r="C284" s="65">
        <v>3</v>
      </c>
      <c r="D284" s="71">
        <v>0</v>
      </c>
      <c r="E284" s="71">
        <v>0</v>
      </c>
      <c r="F284" s="71">
        <v>1630</v>
      </c>
      <c r="G284" s="71">
        <v>0</v>
      </c>
      <c r="H284" s="71">
        <v>0</v>
      </c>
      <c r="I284" s="71">
        <v>0</v>
      </c>
      <c r="J284" s="71">
        <v>0</v>
      </c>
      <c r="K284" s="71">
        <v>0</v>
      </c>
      <c r="L284" s="71">
        <v>0</v>
      </c>
    </row>
    <row r="285" spans="1:12" ht="18.75">
      <c r="A285" s="69" t="s">
        <v>1279</v>
      </c>
      <c r="B285" s="65">
        <v>79</v>
      </c>
      <c r="C285" s="65">
        <v>3</v>
      </c>
      <c r="D285" s="71">
        <v>0</v>
      </c>
      <c r="E285" s="71">
        <v>0</v>
      </c>
      <c r="F285" s="71">
        <v>1650</v>
      </c>
      <c r="G285" s="71">
        <v>0</v>
      </c>
      <c r="H285" s="71">
        <v>0</v>
      </c>
      <c r="I285" s="71">
        <v>0</v>
      </c>
      <c r="J285" s="71">
        <v>0</v>
      </c>
      <c r="K285" s="71">
        <v>0</v>
      </c>
      <c r="L285" s="71">
        <v>0</v>
      </c>
    </row>
    <row r="286" spans="1:12" ht="18.75">
      <c r="A286" s="69" t="s">
        <v>1279</v>
      </c>
      <c r="B286" s="65">
        <v>80</v>
      </c>
      <c r="C286" s="65">
        <v>3</v>
      </c>
      <c r="D286" s="71">
        <v>0</v>
      </c>
      <c r="E286" s="71">
        <v>0</v>
      </c>
      <c r="F286" s="71">
        <v>1670</v>
      </c>
      <c r="G286" s="71">
        <v>0</v>
      </c>
      <c r="H286" s="71">
        <v>0</v>
      </c>
      <c r="I286" s="71">
        <v>0</v>
      </c>
      <c r="J286" s="71">
        <v>0</v>
      </c>
      <c r="K286" s="71">
        <v>0</v>
      </c>
      <c r="L286" s="71">
        <v>0</v>
      </c>
    </row>
    <row r="287" spans="1:12" ht="18.75">
      <c r="A287" s="69" t="s">
        <v>1279</v>
      </c>
      <c r="B287" s="65">
        <v>81</v>
      </c>
      <c r="C287" s="65">
        <v>3</v>
      </c>
      <c r="D287" s="71">
        <v>0</v>
      </c>
      <c r="E287" s="71">
        <v>0</v>
      </c>
      <c r="F287" s="71">
        <v>1690</v>
      </c>
      <c r="G287" s="71">
        <v>0</v>
      </c>
      <c r="H287" s="71">
        <v>0</v>
      </c>
      <c r="I287" s="71">
        <v>0</v>
      </c>
      <c r="J287" s="71">
        <v>0</v>
      </c>
      <c r="K287" s="71">
        <v>0</v>
      </c>
      <c r="L287" s="71">
        <v>0</v>
      </c>
    </row>
    <row r="288" spans="1:12" ht="18.75">
      <c r="A288" s="69" t="s">
        <v>1279</v>
      </c>
      <c r="B288" s="65">
        <v>82</v>
      </c>
      <c r="C288" s="65">
        <v>3</v>
      </c>
      <c r="D288" s="71">
        <v>0</v>
      </c>
      <c r="E288" s="71">
        <v>0</v>
      </c>
      <c r="F288" s="71">
        <v>1710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0</v>
      </c>
    </row>
    <row r="289" spans="1:12" ht="18.75">
      <c r="A289" s="69" t="s">
        <v>1279</v>
      </c>
      <c r="B289" s="65">
        <v>83</v>
      </c>
      <c r="C289" s="65">
        <v>3</v>
      </c>
      <c r="D289" s="71">
        <v>0</v>
      </c>
      <c r="E289" s="71">
        <v>0</v>
      </c>
      <c r="F289" s="71">
        <v>1730</v>
      </c>
      <c r="G289" s="71">
        <v>0</v>
      </c>
      <c r="H289" s="71">
        <v>0</v>
      </c>
      <c r="I289" s="71">
        <v>0</v>
      </c>
      <c r="J289" s="71">
        <v>0</v>
      </c>
      <c r="K289" s="71">
        <v>0</v>
      </c>
      <c r="L289" s="71">
        <v>0</v>
      </c>
    </row>
    <row r="290" spans="1:12" ht="18.75">
      <c r="A290" s="69" t="s">
        <v>1279</v>
      </c>
      <c r="B290" s="65">
        <v>84</v>
      </c>
      <c r="C290" s="65">
        <v>3</v>
      </c>
      <c r="D290" s="71">
        <v>0</v>
      </c>
      <c r="E290" s="71">
        <v>0</v>
      </c>
      <c r="F290" s="71">
        <v>1750</v>
      </c>
      <c r="G290" s="71">
        <v>0</v>
      </c>
      <c r="H290" s="71">
        <v>0</v>
      </c>
      <c r="I290" s="71">
        <v>0</v>
      </c>
      <c r="J290" s="71">
        <v>0</v>
      </c>
      <c r="K290" s="71">
        <v>0</v>
      </c>
      <c r="L290" s="71">
        <v>0</v>
      </c>
    </row>
    <row r="291" spans="1:12" ht="18.75">
      <c r="A291" s="69" t="s">
        <v>1279</v>
      </c>
      <c r="B291" s="65">
        <v>85</v>
      </c>
      <c r="C291" s="65">
        <v>3</v>
      </c>
      <c r="D291" s="71">
        <v>0</v>
      </c>
      <c r="E291" s="71">
        <v>0</v>
      </c>
      <c r="F291" s="71">
        <v>1770</v>
      </c>
      <c r="G291" s="71">
        <v>0</v>
      </c>
      <c r="H291" s="71">
        <v>0</v>
      </c>
      <c r="I291" s="71">
        <v>0</v>
      </c>
      <c r="J291" s="71">
        <v>0</v>
      </c>
      <c r="K291" s="71">
        <v>0</v>
      </c>
      <c r="L291" s="71">
        <v>0</v>
      </c>
    </row>
    <row r="292" spans="1:12" ht="18.75">
      <c r="A292" s="69" t="s">
        <v>1279</v>
      </c>
      <c r="B292" s="65">
        <v>86</v>
      </c>
      <c r="C292" s="65">
        <v>3</v>
      </c>
      <c r="D292" s="71">
        <v>0</v>
      </c>
      <c r="E292" s="71">
        <v>0</v>
      </c>
      <c r="F292" s="71">
        <v>1790</v>
      </c>
      <c r="G292" s="71">
        <v>0</v>
      </c>
      <c r="H292" s="71">
        <v>0</v>
      </c>
      <c r="I292" s="71">
        <v>0</v>
      </c>
      <c r="J292" s="71">
        <v>0</v>
      </c>
      <c r="K292" s="71">
        <v>0</v>
      </c>
      <c r="L292" s="71">
        <v>0</v>
      </c>
    </row>
    <row r="293" spans="1:12" ht="18.75">
      <c r="A293" s="69" t="s">
        <v>1279</v>
      </c>
      <c r="B293" s="65">
        <v>87</v>
      </c>
      <c r="C293" s="65">
        <v>3</v>
      </c>
      <c r="D293" s="71">
        <v>0</v>
      </c>
      <c r="E293" s="71">
        <v>0</v>
      </c>
      <c r="F293" s="71">
        <v>1810</v>
      </c>
      <c r="G293" s="71">
        <v>0</v>
      </c>
      <c r="H293" s="71">
        <v>0</v>
      </c>
      <c r="I293" s="71">
        <v>0</v>
      </c>
      <c r="J293" s="71">
        <v>0</v>
      </c>
      <c r="K293" s="71">
        <v>0</v>
      </c>
      <c r="L293" s="71">
        <v>0</v>
      </c>
    </row>
    <row r="294" spans="1:12" ht="18.75">
      <c r="A294" s="69" t="s">
        <v>1279</v>
      </c>
      <c r="B294" s="65">
        <v>88</v>
      </c>
      <c r="C294" s="65">
        <v>3</v>
      </c>
      <c r="D294" s="71">
        <v>0</v>
      </c>
      <c r="E294" s="71">
        <v>0</v>
      </c>
      <c r="F294" s="71">
        <v>1830</v>
      </c>
      <c r="G294" s="71">
        <v>0</v>
      </c>
      <c r="H294" s="71">
        <v>0</v>
      </c>
      <c r="I294" s="71">
        <v>0</v>
      </c>
      <c r="J294" s="71">
        <v>0</v>
      </c>
      <c r="K294" s="71">
        <v>0</v>
      </c>
      <c r="L294" s="71">
        <v>0</v>
      </c>
    </row>
    <row r="295" spans="1:12" ht="18.75">
      <c r="A295" s="69" t="s">
        <v>1279</v>
      </c>
      <c r="B295" s="65">
        <v>89</v>
      </c>
      <c r="C295" s="65">
        <v>3</v>
      </c>
      <c r="D295" s="71">
        <v>0</v>
      </c>
      <c r="E295" s="71">
        <v>0</v>
      </c>
      <c r="F295" s="71">
        <v>1850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</row>
    <row r="296" spans="1:12" ht="18.75">
      <c r="A296" s="69" t="s">
        <v>1279</v>
      </c>
      <c r="B296" s="65">
        <v>90</v>
      </c>
      <c r="C296" s="65">
        <v>3</v>
      </c>
      <c r="D296" s="71">
        <v>0</v>
      </c>
      <c r="E296" s="71">
        <v>0</v>
      </c>
      <c r="F296" s="71">
        <v>1870</v>
      </c>
      <c r="G296" s="71">
        <v>0</v>
      </c>
      <c r="H296" s="71">
        <v>0</v>
      </c>
      <c r="I296" s="71">
        <v>0</v>
      </c>
      <c r="J296" s="71">
        <v>0</v>
      </c>
      <c r="K296" s="71">
        <v>0</v>
      </c>
      <c r="L296" s="71">
        <v>0</v>
      </c>
    </row>
    <row r="297" spans="1:12" ht="18.75">
      <c r="A297" s="69" t="s">
        <v>1279</v>
      </c>
      <c r="B297" s="65">
        <v>91</v>
      </c>
      <c r="C297" s="65">
        <v>3</v>
      </c>
      <c r="D297" s="71">
        <v>0</v>
      </c>
      <c r="E297" s="71">
        <v>0</v>
      </c>
      <c r="F297" s="71">
        <v>1890</v>
      </c>
      <c r="G297" s="71">
        <v>0</v>
      </c>
      <c r="H297" s="71">
        <v>0</v>
      </c>
      <c r="I297" s="71">
        <v>0</v>
      </c>
      <c r="J297" s="71">
        <v>0</v>
      </c>
      <c r="K297" s="71">
        <v>0</v>
      </c>
      <c r="L297" s="71">
        <v>0</v>
      </c>
    </row>
    <row r="298" spans="1:12" ht="18.75">
      <c r="A298" s="69" t="s">
        <v>1279</v>
      </c>
      <c r="B298" s="65">
        <v>92</v>
      </c>
      <c r="C298" s="65">
        <v>3</v>
      </c>
      <c r="D298" s="71">
        <v>0</v>
      </c>
      <c r="E298" s="71">
        <v>0</v>
      </c>
      <c r="F298" s="71">
        <v>1910</v>
      </c>
      <c r="G298" s="71">
        <v>0</v>
      </c>
      <c r="H298" s="71">
        <v>0</v>
      </c>
      <c r="I298" s="71">
        <v>0</v>
      </c>
      <c r="J298" s="71">
        <v>0</v>
      </c>
      <c r="K298" s="71">
        <v>0</v>
      </c>
      <c r="L298" s="71">
        <v>0</v>
      </c>
    </row>
    <row r="299" spans="1:12" ht="18.75">
      <c r="A299" s="69" t="s">
        <v>1279</v>
      </c>
      <c r="B299" s="65">
        <v>93</v>
      </c>
      <c r="C299" s="65">
        <v>3</v>
      </c>
      <c r="D299" s="71">
        <v>0</v>
      </c>
      <c r="E299" s="71">
        <v>0</v>
      </c>
      <c r="F299" s="71">
        <v>1930</v>
      </c>
      <c r="G299" s="71">
        <v>0</v>
      </c>
      <c r="H299" s="71">
        <v>0</v>
      </c>
      <c r="I299" s="71">
        <v>0</v>
      </c>
      <c r="J299" s="71">
        <v>0</v>
      </c>
      <c r="K299" s="71">
        <v>0</v>
      </c>
      <c r="L299" s="71">
        <v>0</v>
      </c>
    </row>
    <row r="300" spans="1:12" ht="18.75">
      <c r="A300" s="69" t="s">
        <v>1279</v>
      </c>
      <c r="B300" s="65">
        <v>94</v>
      </c>
      <c r="C300" s="65">
        <v>3</v>
      </c>
      <c r="D300" s="71">
        <v>0</v>
      </c>
      <c r="E300" s="71">
        <v>0</v>
      </c>
      <c r="F300" s="71">
        <v>1950</v>
      </c>
      <c r="G300" s="71">
        <v>0</v>
      </c>
      <c r="H300" s="71">
        <v>0</v>
      </c>
      <c r="I300" s="71">
        <v>0</v>
      </c>
      <c r="J300" s="71">
        <v>0</v>
      </c>
      <c r="K300" s="71">
        <v>0</v>
      </c>
      <c r="L300" s="71">
        <v>0</v>
      </c>
    </row>
    <row r="301" spans="1:12" ht="18.75">
      <c r="A301" s="69" t="s">
        <v>1279</v>
      </c>
      <c r="B301" s="65">
        <v>95</v>
      </c>
      <c r="C301" s="65">
        <v>3</v>
      </c>
      <c r="D301" s="71">
        <v>0</v>
      </c>
      <c r="E301" s="71">
        <v>0</v>
      </c>
      <c r="F301" s="71">
        <v>1970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</row>
    <row r="302" spans="1:12" ht="18.75">
      <c r="A302" s="69" t="s">
        <v>1279</v>
      </c>
      <c r="B302" s="65">
        <v>96</v>
      </c>
      <c r="C302" s="65">
        <v>3</v>
      </c>
      <c r="D302" s="71">
        <v>0</v>
      </c>
      <c r="E302" s="71">
        <v>0</v>
      </c>
      <c r="F302" s="71">
        <v>1990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</row>
    <row r="303" spans="1:12" ht="18.75">
      <c r="A303" s="69" t="s">
        <v>1279</v>
      </c>
      <c r="B303" s="65">
        <v>97</v>
      </c>
      <c r="C303" s="65">
        <v>3</v>
      </c>
      <c r="D303" s="71">
        <v>0</v>
      </c>
      <c r="E303" s="71">
        <v>0</v>
      </c>
      <c r="F303" s="71">
        <v>2010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</row>
    <row r="304" spans="1:12" ht="18.75">
      <c r="A304" s="69" t="s">
        <v>1279</v>
      </c>
      <c r="B304" s="65">
        <v>98</v>
      </c>
      <c r="C304" s="65">
        <v>3</v>
      </c>
      <c r="D304" s="71">
        <v>0</v>
      </c>
      <c r="E304" s="71">
        <v>0</v>
      </c>
      <c r="F304" s="71">
        <v>2030</v>
      </c>
      <c r="G304" s="71">
        <v>0</v>
      </c>
      <c r="H304" s="71">
        <v>0</v>
      </c>
      <c r="I304" s="71">
        <v>0</v>
      </c>
      <c r="J304" s="71">
        <v>0</v>
      </c>
      <c r="K304" s="71">
        <v>0</v>
      </c>
      <c r="L304" s="71">
        <v>0</v>
      </c>
    </row>
    <row r="305" spans="1:12" ht="18.75">
      <c r="A305" s="69" t="s">
        <v>1279</v>
      </c>
      <c r="B305" s="65">
        <v>99</v>
      </c>
      <c r="C305" s="65">
        <v>3</v>
      </c>
      <c r="D305" s="71">
        <v>0</v>
      </c>
      <c r="E305" s="71">
        <v>0</v>
      </c>
      <c r="F305" s="71">
        <v>2050</v>
      </c>
      <c r="G305" s="71">
        <v>0</v>
      </c>
      <c r="H305" s="71">
        <v>0</v>
      </c>
      <c r="I305" s="71">
        <v>0</v>
      </c>
      <c r="J305" s="71">
        <v>0</v>
      </c>
      <c r="K305" s="71">
        <v>0</v>
      </c>
      <c r="L305" s="71">
        <v>0</v>
      </c>
    </row>
    <row r="306" spans="1:12" ht="18.75">
      <c r="A306" s="69" t="s">
        <v>1280</v>
      </c>
      <c r="B306" s="65">
        <v>0</v>
      </c>
      <c r="C306" s="65">
        <v>2</v>
      </c>
      <c r="D306" s="71">
        <v>0</v>
      </c>
      <c r="E306" s="71">
        <v>0</v>
      </c>
      <c r="F306" s="71">
        <v>70</v>
      </c>
      <c r="G306" s="71">
        <v>0</v>
      </c>
      <c r="H306" s="71">
        <v>0</v>
      </c>
      <c r="I306" s="71">
        <v>0</v>
      </c>
      <c r="J306" s="71">
        <v>0</v>
      </c>
      <c r="K306" s="71">
        <v>0</v>
      </c>
      <c r="L306" s="71">
        <v>0</v>
      </c>
    </row>
    <row r="307" spans="1:12" ht="18.75">
      <c r="A307" s="69" t="s">
        <v>1280</v>
      </c>
      <c r="B307" s="65">
        <v>1</v>
      </c>
      <c r="C307" s="65">
        <v>2</v>
      </c>
      <c r="D307" s="71">
        <v>0</v>
      </c>
      <c r="E307" s="71">
        <v>0</v>
      </c>
      <c r="F307" s="71">
        <v>90</v>
      </c>
      <c r="G307" s="71">
        <v>0</v>
      </c>
      <c r="H307" s="71">
        <v>0</v>
      </c>
      <c r="I307" s="71">
        <v>0</v>
      </c>
      <c r="J307" s="71">
        <v>0</v>
      </c>
      <c r="K307" s="71">
        <v>0</v>
      </c>
      <c r="L307" s="71">
        <v>0</v>
      </c>
    </row>
    <row r="308" spans="1:12" ht="18.75">
      <c r="A308" s="69" t="s">
        <v>1280</v>
      </c>
      <c r="B308" s="65">
        <v>2</v>
      </c>
      <c r="C308" s="65">
        <v>2</v>
      </c>
      <c r="D308" s="71">
        <v>0</v>
      </c>
      <c r="E308" s="71">
        <v>0</v>
      </c>
      <c r="F308" s="71">
        <v>110</v>
      </c>
      <c r="G308" s="71">
        <v>0</v>
      </c>
      <c r="H308" s="71">
        <v>0</v>
      </c>
      <c r="I308" s="71">
        <v>0</v>
      </c>
      <c r="J308" s="71">
        <v>0</v>
      </c>
      <c r="K308" s="71">
        <v>0</v>
      </c>
      <c r="L308" s="71">
        <v>0</v>
      </c>
    </row>
    <row r="309" spans="1:12" ht="18.75">
      <c r="A309" s="69" t="s">
        <v>1280</v>
      </c>
      <c r="B309" s="65">
        <v>3</v>
      </c>
      <c r="C309" s="65">
        <v>2</v>
      </c>
      <c r="D309" s="71">
        <v>0</v>
      </c>
      <c r="E309" s="71">
        <v>0</v>
      </c>
      <c r="F309" s="71">
        <v>130</v>
      </c>
      <c r="G309" s="71">
        <v>0</v>
      </c>
      <c r="H309" s="71">
        <v>0</v>
      </c>
      <c r="I309" s="71">
        <v>0</v>
      </c>
      <c r="J309" s="71">
        <v>0</v>
      </c>
      <c r="K309" s="71">
        <v>0</v>
      </c>
      <c r="L309" s="71">
        <v>0</v>
      </c>
    </row>
    <row r="310" spans="1:12" ht="18.75">
      <c r="A310" s="69" t="s">
        <v>1280</v>
      </c>
      <c r="B310" s="65">
        <v>4</v>
      </c>
      <c r="C310" s="65">
        <v>2</v>
      </c>
      <c r="D310" s="71">
        <v>0</v>
      </c>
      <c r="E310" s="71">
        <v>0</v>
      </c>
      <c r="F310" s="71">
        <v>150</v>
      </c>
      <c r="G310" s="71">
        <v>0</v>
      </c>
      <c r="H310" s="71">
        <v>0</v>
      </c>
      <c r="I310" s="71">
        <v>0</v>
      </c>
      <c r="J310" s="71">
        <v>0</v>
      </c>
      <c r="K310" s="71">
        <v>0</v>
      </c>
      <c r="L310" s="71">
        <v>0</v>
      </c>
    </row>
    <row r="311" spans="1:12" ht="18.75">
      <c r="A311" s="69" t="s">
        <v>1280</v>
      </c>
      <c r="B311" s="65">
        <v>5</v>
      </c>
      <c r="C311" s="65">
        <v>2</v>
      </c>
      <c r="D311" s="71">
        <v>0</v>
      </c>
      <c r="E311" s="71">
        <v>0</v>
      </c>
      <c r="F311" s="71">
        <v>170</v>
      </c>
      <c r="G311" s="71">
        <v>0</v>
      </c>
      <c r="H311" s="71">
        <v>0</v>
      </c>
      <c r="I311" s="71">
        <v>0</v>
      </c>
      <c r="J311" s="71">
        <v>0</v>
      </c>
      <c r="K311" s="71">
        <v>0</v>
      </c>
      <c r="L311" s="71">
        <v>0</v>
      </c>
    </row>
    <row r="312" spans="1:12" ht="18.75">
      <c r="A312" s="69" t="s">
        <v>1280</v>
      </c>
      <c r="B312" s="65">
        <v>6</v>
      </c>
      <c r="C312" s="65">
        <v>2</v>
      </c>
      <c r="D312" s="71">
        <v>0</v>
      </c>
      <c r="E312" s="71">
        <v>0</v>
      </c>
      <c r="F312" s="71">
        <v>190</v>
      </c>
      <c r="G312" s="71">
        <v>0</v>
      </c>
      <c r="H312" s="71">
        <v>0</v>
      </c>
      <c r="I312" s="71">
        <v>0</v>
      </c>
      <c r="J312" s="71">
        <v>0</v>
      </c>
      <c r="K312" s="71">
        <v>0</v>
      </c>
      <c r="L312" s="71">
        <v>0</v>
      </c>
    </row>
    <row r="313" spans="1:12" ht="18.75">
      <c r="A313" s="69" t="s">
        <v>1280</v>
      </c>
      <c r="B313" s="65">
        <v>7</v>
      </c>
      <c r="C313" s="65">
        <v>2</v>
      </c>
      <c r="D313" s="71">
        <v>0</v>
      </c>
      <c r="E313" s="71">
        <v>0</v>
      </c>
      <c r="F313" s="71">
        <v>210</v>
      </c>
      <c r="G313" s="71">
        <v>0</v>
      </c>
      <c r="H313" s="71">
        <v>0</v>
      </c>
      <c r="I313" s="71">
        <v>0</v>
      </c>
      <c r="J313" s="71">
        <v>0</v>
      </c>
      <c r="K313" s="71">
        <v>0</v>
      </c>
      <c r="L313" s="71">
        <v>0</v>
      </c>
    </row>
    <row r="314" spans="1:12" ht="18.75">
      <c r="A314" s="69" t="s">
        <v>1280</v>
      </c>
      <c r="B314" s="65">
        <v>8</v>
      </c>
      <c r="C314" s="65">
        <v>2</v>
      </c>
      <c r="D314" s="71">
        <v>0</v>
      </c>
      <c r="E314" s="71">
        <v>0</v>
      </c>
      <c r="F314" s="71">
        <v>230</v>
      </c>
      <c r="G314" s="71">
        <v>0</v>
      </c>
      <c r="H314" s="71">
        <v>0</v>
      </c>
      <c r="I314" s="71">
        <v>0</v>
      </c>
      <c r="J314" s="71">
        <v>0</v>
      </c>
      <c r="K314" s="71">
        <v>0</v>
      </c>
      <c r="L314" s="71">
        <v>0</v>
      </c>
    </row>
    <row r="315" spans="1:12" ht="18.75">
      <c r="A315" s="69" t="s">
        <v>1280</v>
      </c>
      <c r="B315" s="65">
        <v>9</v>
      </c>
      <c r="C315" s="65">
        <v>2</v>
      </c>
      <c r="D315" s="71">
        <v>0</v>
      </c>
      <c r="E315" s="71">
        <v>0</v>
      </c>
      <c r="F315" s="71">
        <v>250</v>
      </c>
      <c r="G315" s="71">
        <v>0</v>
      </c>
      <c r="H315" s="71">
        <v>0</v>
      </c>
      <c r="I315" s="71">
        <v>0</v>
      </c>
      <c r="J315" s="71">
        <v>0</v>
      </c>
      <c r="K315" s="71">
        <v>0</v>
      </c>
      <c r="L315" s="71">
        <v>0</v>
      </c>
    </row>
    <row r="316" spans="1:12" ht="18.75">
      <c r="A316" s="69" t="s">
        <v>1280</v>
      </c>
      <c r="B316" s="65">
        <v>10</v>
      </c>
      <c r="C316" s="65">
        <v>2</v>
      </c>
      <c r="D316" s="71">
        <v>0</v>
      </c>
      <c r="E316" s="71">
        <v>0</v>
      </c>
      <c r="F316" s="71">
        <v>270</v>
      </c>
      <c r="G316" s="71">
        <v>0</v>
      </c>
      <c r="H316" s="71">
        <v>0</v>
      </c>
      <c r="I316" s="71">
        <v>0</v>
      </c>
      <c r="J316" s="71">
        <v>0</v>
      </c>
      <c r="K316" s="71">
        <v>0</v>
      </c>
      <c r="L316" s="71">
        <v>0</v>
      </c>
    </row>
    <row r="317" spans="1:12" ht="18.75">
      <c r="A317" s="69" t="s">
        <v>1280</v>
      </c>
      <c r="B317" s="65">
        <v>11</v>
      </c>
      <c r="C317" s="65">
        <v>2</v>
      </c>
      <c r="D317" s="71">
        <v>0</v>
      </c>
      <c r="E317" s="71">
        <v>0</v>
      </c>
      <c r="F317" s="71">
        <v>290</v>
      </c>
      <c r="G317" s="71">
        <v>0</v>
      </c>
      <c r="H317" s="71">
        <v>0</v>
      </c>
      <c r="I317" s="71">
        <v>0</v>
      </c>
      <c r="J317" s="71">
        <v>0</v>
      </c>
      <c r="K317" s="71">
        <v>0</v>
      </c>
      <c r="L317" s="71">
        <v>0</v>
      </c>
    </row>
    <row r="318" spans="1:12" ht="18.75">
      <c r="A318" s="69" t="s">
        <v>1280</v>
      </c>
      <c r="B318" s="65">
        <v>12</v>
      </c>
      <c r="C318" s="65">
        <v>2</v>
      </c>
      <c r="D318" s="71">
        <v>0</v>
      </c>
      <c r="E318" s="71">
        <v>0</v>
      </c>
      <c r="F318" s="71">
        <v>310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</row>
    <row r="319" spans="1:12" ht="18.75">
      <c r="A319" s="69" t="s">
        <v>1280</v>
      </c>
      <c r="B319" s="65">
        <v>13</v>
      </c>
      <c r="C319" s="65">
        <v>2</v>
      </c>
      <c r="D319" s="71">
        <v>0</v>
      </c>
      <c r="E319" s="71">
        <v>0</v>
      </c>
      <c r="F319" s="71">
        <v>330</v>
      </c>
      <c r="G319" s="71">
        <v>0</v>
      </c>
      <c r="H319" s="71">
        <v>0</v>
      </c>
      <c r="I319" s="71">
        <v>0</v>
      </c>
      <c r="J319" s="71">
        <v>0</v>
      </c>
      <c r="K319" s="71">
        <v>0</v>
      </c>
      <c r="L319" s="71">
        <v>0</v>
      </c>
    </row>
    <row r="320" spans="1:12" ht="18.75">
      <c r="A320" s="69" t="s">
        <v>1280</v>
      </c>
      <c r="B320" s="65">
        <v>14</v>
      </c>
      <c r="C320" s="65">
        <v>2</v>
      </c>
      <c r="D320" s="71">
        <v>0</v>
      </c>
      <c r="E320" s="71">
        <v>0</v>
      </c>
      <c r="F320" s="71">
        <v>350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</row>
    <row r="321" spans="1:12" ht="18.75">
      <c r="A321" s="69" t="s">
        <v>1280</v>
      </c>
      <c r="B321" s="65">
        <v>15</v>
      </c>
      <c r="C321" s="65">
        <v>2</v>
      </c>
      <c r="D321" s="71">
        <v>0</v>
      </c>
      <c r="E321" s="71">
        <v>0</v>
      </c>
      <c r="F321" s="71">
        <v>370</v>
      </c>
      <c r="G321" s="71">
        <v>0</v>
      </c>
      <c r="H321" s="71">
        <v>0</v>
      </c>
      <c r="I321" s="71">
        <v>0</v>
      </c>
      <c r="J321" s="71">
        <v>0</v>
      </c>
      <c r="K321" s="71">
        <v>0</v>
      </c>
      <c r="L321" s="71">
        <v>0</v>
      </c>
    </row>
    <row r="322" spans="1:12" ht="18.75">
      <c r="A322" s="69" t="s">
        <v>1280</v>
      </c>
      <c r="B322" s="65">
        <v>16</v>
      </c>
      <c r="C322" s="65">
        <v>2</v>
      </c>
      <c r="D322" s="71">
        <v>0</v>
      </c>
      <c r="E322" s="71">
        <v>0</v>
      </c>
      <c r="F322" s="71">
        <v>390</v>
      </c>
      <c r="G322" s="71">
        <v>0</v>
      </c>
      <c r="H322" s="71">
        <v>0</v>
      </c>
      <c r="I322" s="71">
        <v>0</v>
      </c>
      <c r="J322" s="71">
        <v>0</v>
      </c>
      <c r="K322" s="71">
        <v>0</v>
      </c>
      <c r="L322" s="71">
        <v>0</v>
      </c>
    </row>
    <row r="323" spans="1:12" ht="18.75">
      <c r="A323" s="69" t="s">
        <v>1280</v>
      </c>
      <c r="B323" s="65">
        <v>17</v>
      </c>
      <c r="C323" s="65">
        <v>2</v>
      </c>
      <c r="D323" s="71">
        <v>0</v>
      </c>
      <c r="E323" s="71">
        <v>0</v>
      </c>
      <c r="F323" s="71">
        <v>410</v>
      </c>
      <c r="G323" s="71">
        <v>0</v>
      </c>
      <c r="H323" s="71">
        <v>0</v>
      </c>
      <c r="I323" s="71">
        <v>0</v>
      </c>
      <c r="J323" s="71">
        <v>0</v>
      </c>
      <c r="K323" s="71">
        <v>0</v>
      </c>
      <c r="L323" s="71">
        <v>0</v>
      </c>
    </row>
    <row r="324" spans="1:12" ht="18.75">
      <c r="A324" s="69" t="s">
        <v>1280</v>
      </c>
      <c r="B324" s="65">
        <v>18</v>
      </c>
      <c r="C324" s="65">
        <v>2</v>
      </c>
      <c r="D324" s="71">
        <v>0</v>
      </c>
      <c r="E324" s="71">
        <v>0</v>
      </c>
      <c r="F324" s="71">
        <v>430</v>
      </c>
      <c r="G324" s="71">
        <v>0</v>
      </c>
      <c r="H324" s="71">
        <v>0</v>
      </c>
      <c r="I324" s="71">
        <v>0</v>
      </c>
      <c r="J324" s="71">
        <v>0</v>
      </c>
      <c r="K324" s="71">
        <v>0</v>
      </c>
      <c r="L324" s="71">
        <v>0</v>
      </c>
    </row>
    <row r="325" spans="1:12" ht="18.75">
      <c r="A325" s="69" t="s">
        <v>1280</v>
      </c>
      <c r="B325" s="65">
        <v>19</v>
      </c>
      <c r="C325" s="65">
        <v>2</v>
      </c>
      <c r="D325" s="71">
        <v>0</v>
      </c>
      <c r="E325" s="71">
        <v>0</v>
      </c>
      <c r="F325" s="71">
        <v>450</v>
      </c>
      <c r="G325" s="71">
        <v>0</v>
      </c>
      <c r="H325" s="71">
        <v>0</v>
      </c>
      <c r="I325" s="71">
        <v>0</v>
      </c>
      <c r="J325" s="71">
        <v>0</v>
      </c>
      <c r="K325" s="71">
        <v>0</v>
      </c>
      <c r="L325" s="71">
        <v>0</v>
      </c>
    </row>
    <row r="326" spans="1:12" ht="18.75">
      <c r="A326" s="69" t="s">
        <v>1280</v>
      </c>
      <c r="B326" s="65">
        <v>20</v>
      </c>
      <c r="C326" s="65">
        <v>2</v>
      </c>
      <c r="D326" s="71">
        <v>0</v>
      </c>
      <c r="E326" s="71">
        <v>0</v>
      </c>
      <c r="F326" s="71">
        <v>470</v>
      </c>
      <c r="G326" s="71">
        <v>0</v>
      </c>
      <c r="H326" s="71">
        <v>0</v>
      </c>
      <c r="I326" s="71">
        <v>0</v>
      </c>
      <c r="J326" s="71">
        <v>0</v>
      </c>
      <c r="K326" s="71">
        <v>0</v>
      </c>
      <c r="L326" s="71">
        <v>0</v>
      </c>
    </row>
    <row r="327" spans="1:12" ht="18.75">
      <c r="A327" s="69" t="s">
        <v>1280</v>
      </c>
      <c r="B327" s="65">
        <v>21</v>
      </c>
      <c r="C327" s="65">
        <v>2</v>
      </c>
      <c r="D327" s="71">
        <v>0</v>
      </c>
      <c r="E327" s="71">
        <v>0</v>
      </c>
      <c r="F327" s="71">
        <v>490</v>
      </c>
      <c r="G327" s="71">
        <v>0</v>
      </c>
      <c r="H327" s="71">
        <v>0</v>
      </c>
      <c r="I327" s="71">
        <v>0</v>
      </c>
      <c r="J327" s="71">
        <v>0</v>
      </c>
      <c r="K327" s="71">
        <v>0</v>
      </c>
      <c r="L327" s="71">
        <v>0</v>
      </c>
    </row>
    <row r="328" spans="1:12" ht="18.75">
      <c r="A328" s="69" t="s">
        <v>1280</v>
      </c>
      <c r="B328" s="65">
        <v>22</v>
      </c>
      <c r="C328" s="65">
        <v>2</v>
      </c>
      <c r="D328" s="71">
        <v>0</v>
      </c>
      <c r="E328" s="71">
        <v>0</v>
      </c>
      <c r="F328" s="71">
        <v>510</v>
      </c>
      <c r="G328" s="71">
        <v>0</v>
      </c>
      <c r="H328" s="71">
        <v>0</v>
      </c>
      <c r="I328" s="71">
        <v>0</v>
      </c>
      <c r="J328" s="71">
        <v>0</v>
      </c>
      <c r="K328" s="71">
        <v>0</v>
      </c>
      <c r="L328" s="71">
        <v>0</v>
      </c>
    </row>
    <row r="329" spans="1:12" ht="18.75">
      <c r="A329" s="69" t="s">
        <v>1280</v>
      </c>
      <c r="B329" s="65">
        <v>23</v>
      </c>
      <c r="C329" s="65">
        <v>2</v>
      </c>
      <c r="D329" s="71">
        <v>0</v>
      </c>
      <c r="E329" s="71">
        <v>0</v>
      </c>
      <c r="F329" s="71">
        <v>530</v>
      </c>
      <c r="G329" s="71">
        <v>0</v>
      </c>
      <c r="H329" s="71">
        <v>0</v>
      </c>
      <c r="I329" s="71">
        <v>0</v>
      </c>
      <c r="J329" s="71">
        <v>0</v>
      </c>
      <c r="K329" s="71">
        <v>0</v>
      </c>
      <c r="L329" s="71">
        <v>0</v>
      </c>
    </row>
    <row r="330" spans="1:12" ht="18.75">
      <c r="A330" s="69" t="s">
        <v>1280</v>
      </c>
      <c r="B330" s="65">
        <v>24</v>
      </c>
      <c r="C330" s="65">
        <v>2</v>
      </c>
      <c r="D330" s="71">
        <v>0</v>
      </c>
      <c r="E330" s="71">
        <v>0</v>
      </c>
      <c r="F330" s="71">
        <v>550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</row>
    <row r="331" spans="1:12" ht="18.75">
      <c r="A331" s="69" t="s">
        <v>1280</v>
      </c>
      <c r="B331" s="65">
        <v>25</v>
      </c>
      <c r="C331" s="65">
        <v>2</v>
      </c>
      <c r="D331" s="71">
        <v>0</v>
      </c>
      <c r="E331" s="71">
        <v>0</v>
      </c>
      <c r="F331" s="71">
        <v>570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</row>
    <row r="332" spans="1:12" ht="18.75">
      <c r="A332" s="69" t="s">
        <v>1280</v>
      </c>
      <c r="B332" s="65">
        <v>26</v>
      </c>
      <c r="C332" s="65">
        <v>2</v>
      </c>
      <c r="D332" s="71">
        <v>0</v>
      </c>
      <c r="E332" s="71">
        <v>0</v>
      </c>
      <c r="F332" s="71">
        <v>590</v>
      </c>
      <c r="G332" s="71">
        <v>0</v>
      </c>
      <c r="H332" s="71">
        <v>0</v>
      </c>
      <c r="I332" s="71">
        <v>0</v>
      </c>
      <c r="J332" s="71">
        <v>0</v>
      </c>
      <c r="K332" s="71">
        <v>0</v>
      </c>
      <c r="L332" s="71">
        <v>0</v>
      </c>
    </row>
    <row r="333" spans="1:12" ht="18.75">
      <c r="A333" s="69" t="s">
        <v>1280</v>
      </c>
      <c r="B333" s="65">
        <v>27</v>
      </c>
      <c r="C333" s="65">
        <v>2</v>
      </c>
      <c r="D333" s="71">
        <v>0</v>
      </c>
      <c r="E333" s="71">
        <v>0</v>
      </c>
      <c r="F333" s="71">
        <v>610</v>
      </c>
      <c r="G333" s="71">
        <v>0</v>
      </c>
      <c r="H333" s="71">
        <v>0</v>
      </c>
      <c r="I333" s="71">
        <v>0</v>
      </c>
      <c r="J333" s="71">
        <v>0</v>
      </c>
      <c r="K333" s="71">
        <v>0</v>
      </c>
      <c r="L333" s="71">
        <v>0</v>
      </c>
    </row>
    <row r="334" spans="1:12" ht="18.75">
      <c r="A334" s="69" t="s">
        <v>1280</v>
      </c>
      <c r="B334" s="65">
        <v>28</v>
      </c>
      <c r="C334" s="65">
        <v>2</v>
      </c>
      <c r="D334" s="71">
        <v>0</v>
      </c>
      <c r="E334" s="71">
        <v>0</v>
      </c>
      <c r="F334" s="71">
        <v>630</v>
      </c>
      <c r="G334" s="71">
        <v>0</v>
      </c>
      <c r="H334" s="71">
        <v>0</v>
      </c>
      <c r="I334" s="71">
        <v>0</v>
      </c>
      <c r="J334" s="71">
        <v>0</v>
      </c>
      <c r="K334" s="71">
        <v>0</v>
      </c>
      <c r="L334" s="71">
        <v>0</v>
      </c>
    </row>
    <row r="335" spans="1:12" ht="18.75">
      <c r="A335" s="69" t="s">
        <v>1280</v>
      </c>
      <c r="B335" s="65">
        <v>29</v>
      </c>
      <c r="C335" s="65">
        <v>2</v>
      </c>
      <c r="D335" s="71">
        <v>0</v>
      </c>
      <c r="E335" s="71">
        <v>0</v>
      </c>
      <c r="F335" s="71">
        <v>650</v>
      </c>
      <c r="G335" s="71">
        <v>0</v>
      </c>
      <c r="H335" s="71">
        <v>0</v>
      </c>
      <c r="I335" s="71">
        <v>0</v>
      </c>
      <c r="J335" s="71">
        <v>0</v>
      </c>
      <c r="K335" s="71">
        <v>0</v>
      </c>
      <c r="L335" s="71">
        <v>0</v>
      </c>
    </row>
    <row r="336" spans="1:12" ht="18.75">
      <c r="A336" s="69" t="s">
        <v>1280</v>
      </c>
      <c r="B336" s="65">
        <v>30</v>
      </c>
      <c r="C336" s="65">
        <v>2</v>
      </c>
      <c r="D336" s="71">
        <v>0</v>
      </c>
      <c r="E336" s="71">
        <v>0</v>
      </c>
      <c r="F336" s="71">
        <v>670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</row>
    <row r="337" spans="1:12" ht="18.75">
      <c r="A337" s="69" t="s">
        <v>1280</v>
      </c>
      <c r="B337" s="65">
        <v>31</v>
      </c>
      <c r="C337" s="65">
        <v>2</v>
      </c>
      <c r="D337" s="71">
        <v>0</v>
      </c>
      <c r="E337" s="71">
        <v>0</v>
      </c>
      <c r="F337" s="71">
        <v>690</v>
      </c>
      <c r="G337" s="71">
        <v>0</v>
      </c>
      <c r="H337" s="71">
        <v>0</v>
      </c>
      <c r="I337" s="71">
        <v>0</v>
      </c>
      <c r="J337" s="71">
        <v>0</v>
      </c>
      <c r="K337" s="71">
        <v>0</v>
      </c>
      <c r="L337" s="71">
        <v>0</v>
      </c>
    </row>
    <row r="338" spans="1:12" ht="18.75">
      <c r="A338" s="69" t="s">
        <v>1280</v>
      </c>
      <c r="B338" s="65">
        <v>32</v>
      </c>
      <c r="C338" s="65">
        <v>2</v>
      </c>
      <c r="D338" s="71">
        <v>0</v>
      </c>
      <c r="E338" s="71">
        <v>0</v>
      </c>
      <c r="F338" s="71">
        <v>710</v>
      </c>
      <c r="G338" s="71">
        <v>0</v>
      </c>
      <c r="H338" s="71">
        <v>0</v>
      </c>
      <c r="I338" s="71">
        <v>0</v>
      </c>
      <c r="J338" s="71">
        <v>0</v>
      </c>
      <c r="K338" s="71">
        <v>0</v>
      </c>
      <c r="L338" s="71">
        <v>0</v>
      </c>
    </row>
    <row r="339" spans="1:12" ht="18.75">
      <c r="A339" s="69" t="s">
        <v>1280</v>
      </c>
      <c r="B339" s="65">
        <v>33</v>
      </c>
      <c r="C339" s="65">
        <v>2</v>
      </c>
      <c r="D339" s="71">
        <v>0</v>
      </c>
      <c r="E339" s="71">
        <v>0</v>
      </c>
      <c r="F339" s="71">
        <v>730</v>
      </c>
      <c r="G339" s="71">
        <v>0</v>
      </c>
      <c r="H339" s="71">
        <v>0</v>
      </c>
      <c r="I339" s="71">
        <v>0</v>
      </c>
      <c r="J339" s="71">
        <v>0</v>
      </c>
      <c r="K339" s="71">
        <v>0</v>
      </c>
      <c r="L339" s="71">
        <v>0</v>
      </c>
    </row>
    <row r="340" spans="1:12" ht="18.75">
      <c r="A340" s="69" t="s">
        <v>1280</v>
      </c>
      <c r="B340" s="65">
        <v>34</v>
      </c>
      <c r="C340" s="65">
        <v>2</v>
      </c>
      <c r="D340" s="71">
        <v>0</v>
      </c>
      <c r="E340" s="71">
        <v>0</v>
      </c>
      <c r="F340" s="71">
        <v>750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</row>
    <row r="341" spans="1:12" ht="18.75">
      <c r="A341" s="69" t="s">
        <v>1280</v>
      </c>
      <c r="B341" s="65">
        <v>35</v>
      </c>
      <c r="C341" s="65">
        <v>2</v>
      </c>
      <c r="D341" s="71">
        <v>0</v>
      </c>
      <c r="E341" s="71">
        <v>0</v>
      </c>
      <c r="F341" s="71">
        <v>770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</row>
    <row r="342" spans="1:12" ht="18.75">
      <c r="A342" s="69" t="s">
        <v>1280</v>
      </c>
      <c r="B342" s="65">
        <v>36</v>
      </c>
      <c r="C342" s="65">
        <v>2</v>
      </c>
      <c r="D342" s="71">
        <v>0</v>
      </c>
      <c r="E342" s="71">
        <v>0</v>
      </c>
      <c r="F342" s="71">
        <v>790</v>
      </c>
      <c r="G342" s="71">
        <v>0</v>
      </c>
      <c r="H342" s="71">
        <v>0</v>
      </c>
      <c r="I342" s="71">
        <v>0</v>
      </c>
      <c r="J342" s="71">
        <v>0</v>
      </c>
      <c r="K342" s="71">
        <v>0</v>
      </c>
      <c r="L342" s="71">
        <v>0</v>
      </c>
    </row>
    <row r="343" spans="1:12" ht="18.75">
      <c r="A343" s="69" t="s">
        <v>1280</v>
      </c>
      <c r="B343" s="65">
        <v>37</v>
      </c>
      <c r="C343" s="65">
        <v>2</v>
      </c>
      <c r="D343" s="71">
        <v>0</v>
      </c>
      <c r="E343" s="71">
        <v>0</v>
      </c>
      <c r="F343" s="71">
        <v>810</v>
      </c>
      <c r="G343" s="71">
        <v>0</v>
      </c>
      <c r="H343" s="71">
        <v>0</v>
      </c>
      <c r="I343" s="71">
        <v>0</v>
      </c>
      <c r="J343" s="71">
        <v>0</v>
      </c>
      <c r="K343" s="71">
        <v>0</v>
      </c>
      <c r="L343" s="71">
        <v>0</v>
      </c>
    </row>
    <row r="344" spans="1:12" ht="18.75">
      <c r="A344" s="69" t="s">
        <v>1280</v>
      </c>
      <c r="B344" s="65">
        <v>38</v>
      </c>
      <c r="C344" s="65">
        <v>2</v>
      </c>
      <c r="D344" s="71">
        <v>0</v>
      </c>
      <c r="E344" s="71">
        <v>0</v>
      </c>
      <c r="F344" s="71">
        <v>830</v>
      </c>
      <c r="G344" s="71">
        <v>0</v>
      </c>
      <c r="H344" s="71">
        <v>0</v>
      </c>
      <c r="I344" s="71">
        <v>0</v>
      </c>
      <c r="J344" s="71">
        <v>0</v>
      </c>
      <c r="K344" s="71">
        <v>0</v>
      </c>
      <c r="L344" s="71">
        <v>0</v>
      </c>
    </row>
    <row r="345" spans="1:12" ht="18.75">
      <c r="A345" s="69" t="s">
        <v>1280</v>
      </c>
      <c r="B345" s="65">
        <v>39</v>
      </c>
      <c r="C345" s="65">
        <v>2</v>
      </c>
      <c r="D345" s="71">
        <v>0</v>
      </c>
      <c r="E345" s="71">
        <v>0</v>
      </c>
      <c r="F345" s="71">
        <v>850</v>
      </c>
      <c r="G345" s="71">
        <v>0</v>
      </c>
      <c r="H345" s="71">
        <v>0</v>
      </c>
      <c r="I345" s="71">
        <v>0</v>
      </c>
      <c r="J345" s="71">
        <v>0</v>
      </c>
      <c r="K345" s="71">
        <v>0</v>
      </c>
      <c r="L345" s="71">
        <v>0</v>
      </c>
    </row>
    <row r="346" spans="1:12" ht="18.75">
      <c r="A346" s="69" t="s">
        <v>1280</v>
      </c>
      <c r="B346" s="65">
        <v>40</v>
      </c>
      <c r="C346" s="65">
        <v>2</v>
      </c>
      <c r="D346" s="71">
        <v>0</v>
      </c>
      <c r="E346" s="71">
        <v>0</v>
      </c>
      <c r="F346" s="71">
        <v>870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</row>
    <row r="347" spans="1:12" ht="18.75">
      <c r="A347" s="69" t="s">
        <v>1280</v>
      </c>
      <c r="B347" s="65">
        <v>41</v>
      </c>
      <c r="C347" s="65">
        <v>2</v>
      </c>
      <c r="D347" s="71">
        <v>0</v>
      </c>
      <c r="E347" s="71">
        <v>0</v>
      </c>
      <c r="F347" s="71">
        <v>890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0</v>
      </c>
    </row>
    <row r="348" spans="1:12" ht="18.75">
      <c r="A348" s="69" t="s">
        <v>1280</v>
      </c>
      <c r="B348" s="65">
        <v>42</v>
      </c>
      <c r="C348" s="65">
        <v>2</v>
      </c>
      <c r="D348" s="71">
        <v>0</v>
      </c>
      <c r="E348" s="71">
        <v>0</v>
      </c>
      <c r="F348" s="71">
        <v>910</v>
      </c>
      <c r="G348" s="71">
        <v>0</v>
      </c>
      <c r="H348" s="71">
        <v>0</v>
      </c>
      <c r="I348" s="71">
        <v>0</v>
      </c>
      <c r="J348" s="71">
        <v>0</v>
      </c>
      <c r="K348" s="71">
        <v>0</v>
      </c>
      <c r="L348" s="71">
        <v>0</v>
      </c>
    </row>
    <row r="349" spans="1:12" ht="18.75">
      <c r="A349" s="69" t="s">
        <v>1280</v>
      </c>
      <c r="B349" s="65">
        <v>43</v>
      </c>
      <c r="C349" s="65">
        <v>2</v>
      </c>
      <c r="D349" s="71">
        <v>0</v>
      </c>
      <c r="E349" s="71">
        <v>0</v>
      </c>
      <c r="F349" s="71">
        <v>930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</row>
    <row r="350" spans="1:12" ht="18.75">
      <c r="A350" s="69" t="s">
        <v>1280</v>
      </c>
      <c r="B350" s="65">
        <v>44</v>
      </c>
      <c r="C350" s="65">
        <v>2</v>
      </c>
      <c r="D350" s="71">
        <v>0</v>
      </c>
      <c r="E350" s="71">
        <v>0</v>
      </c>
      <c r="F350" s="71">
        <v>950</v>
      </c>
      <c r="G350" s="71">
        <v>0</v>
      </c>
      <c r="H350" s="71">
        <v>0</v>
      </c>
      <c r="I350" s="71">
        <v>0</v>
      </c>
      <c r="J350" s="71">
        <v>0</v>
      </c>
      <c r="K350" s="71">
        <v>0</v>
      </c>
      <c r="L350" s="71">
        <v>0</v>
      </c>
    </row>
    <row r="351" spans="1:12" ht="18.75">
      <c r="A351" s="69" t="s">
        <v>1280</v>
      </c>
      <c r="B351" s="65">
        <v>45</v>
      </c>
      <c r="C351" s="65">
        <v>2</v>
      </c>
      <c r="D351" s="71">
        <v>0</v>
      </c>
      <c r="E351" s="71">
        <v>0</v>
      </c>
      <c r="F351" s="71">
        <v>970</v>
      </c>
      <c r="G351" s="71">
        <v>0</v>
      </c>
      <c r="H351" s="71">
        <v>0</v>
      </c>
      <c r="I351" s="71">
        <v>0</v>
      </c>
      <c r="J351" s="71">
        <v>0</v>
      </c>
      <c r="K351" s="71">
        <v>0</v>
      </c>
      <c r="L351" s="71">
        <v>0</v>
      </c>
    </row>
    <row r="352" spans="1:12" ht="18.75">
      <c r="A352" s="69" t="s">
        <v>1280</v>
      </c>
      <c r="B352" s="65">
        <v>46</v>
      </c>
      <c r="C352" s="65">
        <v>2</v>
      </c>
      <c r="D352" s="71">
        <v>0</v>
      </c>
      <c r="E352" s="71">
        <v>0</v>
      </c>
      <c r="F352" s="71">
        <v>990</v>
      </c>
      <c r="G352" s="71">
        <v>0</v>
      </c>
      <c r="H352" s="71">
        <v>0</v>
      </c>
      <c r="I352" s="71">
        <v>0</v>
      </c>
      <c r="J352" s="71">
        <v>0</v>
      </c>
      <c r="K352" s="71">
        <v>0</v>
      </c>
      <c r="L352" s="71">
        <v>0</v>
      </c>
    </row>
    <row r="353" spans="1:12" ht="18.75">
      <c r="A353" s="69" t="s">
        <v>1280</v>
      </c>
      <c r="B353" s="65">
        <v>47</v>
      </c>
      <c r="C353" s="65">
        <v>2</v>
      </c>
      <c r="D353" s="71">
        <v>0</v>
      </c>
      <c r="E353" s="71">
        <v>0</v>
      </c>
      <c r="F353" s="71">
        <v>1010</v>
      </c>
      <c r="G353" s="71">
        <v>0</v>
      </c>
      <c r="H353" s="71">
        <v>0</v>
      </c>
      <c r="I353" s="71">
        <v>0</v>
      </c>
      <c r="J353" s="71">
        <v>0</v>
      </c>
      <c r="K353" s="71">
        <v>0</v>
      </c>
      <c r="L353" s="71">
        <v>0</v>
      </c>
    </row>
    <row r="354" spans="1:12" ht="18.75">
      <c r="A354" s="69" t="s">
        <v>1280</v>
      </c>
      <c r="B354" s="65">
        <v>48</v>
      </c>
      <c r="C354" s="65">
        <v>2</v>
      </c>
      <c r="D354" s="71">
        <v>0</v>
      </c>
      <c r="E354" s="71">
        <v>0</v>
      </c>
      <c r="F354" s="71">
        <v>1030</v>
      </c>
      <c r="G354" s="71">
        <v>0</v>
      </c>
      <c r="H354" s="71">
        <v>0</v>
      </c>
      <c r="I354" s="71">
        <v>0</v>
      </c>
      <c r="J354" s="71">
        <v>0</v>
      </c>
      <c r="K354" s="71">
        <v>0</v>
      </c>
      <c r="L354" s="71">
        <v>0</v>
      </c>
    </row>
    <row r="355" spans="1:12" ht="18.75">
      <c r="A355" s="69" t="s">
        <v>1280</v>
      </c>
      <c r="B355" s="65">
        <v>49</v>
      </c>
      <c r="C355" s="65">
        <v>2</v>
      </c>
      <c r="D355" s="71">
        <v>0</v>
      </c>
      <c r="E355" s="71">
        <v>0</v>
      </c>
      <c r="F355" s="71">
        <v>1050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</row>
    <row r="356" spans="1:12" ht="18.75">
      <c r="A356" s="69" t="s">
        <v>1280</v>
      </c>
      <c r="B356" s="65">
        <v>50</v>
      </c>
      <c r="C356" s="65">
        <v>2</v>
      </c>
      <c r="D356" s="71">
        <v>0</v>
      </c>
      <c r="E356" s="71">
        <v>0</v>
      </c>
      <c r="F356" s="71">
        <v>1070</v>
      </c>
      <c r="G356" s="71">
        <v>0</v>
      </c>
      <c r="H356" s="71">
        <v>0</v>
      </c>
      <c r="I356" s="71">
        <v>0</v>
      </c>
      <c r="J356" s="71">
        <v>0</v>
      </c>
      <c r="K356" s="71">
        <v>0</v>
      </c>
      <c r="L356" s="71">
        <v>0</v>
      </c>
    </row>
    <row r="357" spans="1:12" ht="18.75">
      <c r="A357" s="69" t="s">
        <v>1280</v>
      </c>
      <c r="B357" s="65">
        <v>51</v>
      </c>
      <c r="C357" s="65">
        <v>2</v>
      </c>
      <c r="D357" s="71">
        <v>0</v>
      </c>
      <c r="E357" s="71">
        <v>0</v>
      </c>
      <c r="F357" s="71">
        <v>1090</v>
      </c>
      <c r="G357" s="71">
        <v>0</v>
      </c>
      <c r="H357" s="71">
        <v>0</v>
      </c>
      <c r="I357" s="71">
        <v>0</v>
      </c>
      <c r="J357" s="71">
        <v>0</v>
      </c>
      <c r="K357" s="71">
        <v>0</v>
      </c>
      <c r="L357" s="71">
        <v>0</v>
      </c>
    </row>
    <row r="358" spans="1:12" ht="18.75">
      <c r="A358" s="69" t="s">
        <v>1280</v>
      </c>
      <c r="B358" s="65">
        <v>52</v>
      </c>
      <c r="C358" s="65">
        <v>2</v>
      </c>
      <c r="D358" s="71">
        <v>0</v>
      </c>
      <c r="E358" s="71">
        <v>0</v>
      </c>
      <c r="F358" s="71">
        <v>1110</v>
      </c>
      <c r="G358" s="71">
        <v>0</v>
      </c>
      <c r="H358" s="71">
        <v>0</v>
      </c>
      <c r="I358" s="71">
        <v>0</v>
      </c>
      <c r="J358" s="71">
        <v>0</v>
      </c>
      <c r="K358" s="71">
        <v>0</v>
      </c>
      <c r="L358" s="71">
        <v>0</v>
      </c>
    </row>
    <row r="359" spans="1:12" ht="18.75">
      <c r="A359" s="69" t="s">
        <v>1280</v>
      </c>
      <c r="B359" s="65">
        <v>53</v>
      </c>
      <c r="C359" s="65">
        <v>2</v>
      </c>
      <c r="D359" s="71">
        <v>0</v>
      </c>
      <c r="E359" s="71">
        <v>0</v>
      </c>
      <c r="F359" s="71">
        <v>1130</v>
      </c>
      <c r="G359" s="71">
        <v>0</v>
      </c>
      <c r="H359" s="71">
        <v>0</v>
      </c>
      <c r="I359" s="71">
        <v>0</v>
      </c>
      <c r="J359" s="71">
        <v>0</v>
      </c>
      <c r="K359" s="71">
        <v>0</v>
      </c>
      <c r="L359" s="71">
        <v>0</v>
      </c>
    </row>
    <row r="360" spans="1:12" ht="18.75">
      <c r="A360" s="69" t="s">
        <v>1280</v>
      </c>
      <c r="B360" s="65">
        <v>54</v>
      </c>
      <c r="C360" s="65">
        <v>2</v>
      </c>
      <c r="D360" s="71">
        <v>0</v>
      </c>
      <c r="E360" s="71">
        <v>0</v>
      </c>
      <c r="F360" s="71">
        <v>1150</v>
      </c>
      <c r="G360" s="71">
        <v>0</v>
      </c>
      <c r="H360" s="71">
        <v>0</v>
      </c>
      <c r="I360" s="71">
        <v>0</v>
      </c>
      <c r="J360" s="71">
        <v>0</v>
      </c>
      <c r="K360" s="71">
        <v>0</v>
      </c>
      <c r="L360" s="71">
        <v>0</v>
      </c>
    </row>
    <row r="361" spans="1:12" ht="18.75">
      <c r="A361" s="69" t="s">
        <v>1280</v>
      </c>
      <c r="B361" s="65">
        <v>55</v>
      </c>
      <c r="C361" s="65">
        <v>2</v>
      </c>
      <c r="D361" s="71">
        <v>0</v>
      </c>
      <c r="E361" s="71">
        <v>0</v>
      </c>
      <c r="F361" s="71">
        <v>1170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0</v>
      </c>
    </row>
    <row r="362" spans="1:12" ht="18.75">
      <c r="A362" s="69" t="s">
        <v>1280</v>
      </c>
      <c r="B362" s="65">
        <v>56</v>
      </c>
      <c r="C362" s="65">
        <v>2</v>
      </c>
      <c r="D362" s="71">
        <v>0</v>
      </c>
      <c r="E362" s="71">
        <v>0</v>
      </c>
      <c r="F362" s="71">
        <v>1190</v>
      </c>
      <c r="G362" s="71">
        <v>0</v>
      </c>
      <c r="H362" s="71">
        <v>0</v>
      </c>
      <c r="I362" s="71">
        <v>0</v>
      </c>
      <c r="J362" s="71">
        <v>0</v>
      </c>
      <c r="K362" s="71">
        <v>0</v>
      </c>
      <c r="L362" s="71">
        <v>0</v>
      </c>
    </row>
    <row r="363" spans="1:12" ht="18.75">
      <c r="A363" s="69" t="s">
        <v>1280</v>
      </c>
      <c r="B363" s="65">
        <v>57</v>
      </c>
      <c r="C363" s="65">
        <v>2</v>
      </c>
      <c r="D363" s="71">
        <v>0</v>
      </c>
      <c r="E363" s="71">
        <v>0</v>
      </c>
      <c r="F363" s="71">
        <v>1210</v>
      </c>
      <c r="G363" s="71">
        <v>0</v>
      </c>
      <c r="H363" s="71">
        <v>0</v>
      </c>
      <c r="I363" s="71">
        <v>0</v>
      </c>
      <c r="J363" s="71">
        <v>0</v>
      </c>
      <c r="K363" s="71">
        <v>0</v>
      </c>
      <c r="L363" s="71">
        <v>0</v>
      </c>
    </row>
    <row r="364" spans="1:12" ht="18.75">
      <c r="A364" s="69" t="s">
        <v>1280</v>
      </c>
      <c r="B364" s="65">
        <v>58</v>
      </c>
      <c r="C364" s="65">
        <v>2</v>
      </c>
      <c r="D364" s="71">
        <v>0</v>
      </c>
      <c r="E364" s="71">
        <v>0</v>
      </c>
      <c r="F364" s="71">
        <v>1230</v>
      </c>
      <c r="G364" s="71">
        <v>0</v>
      </c>
      <c r="H364" s="71">
        <v>0</v>
      </c>
      <c r="I364" s="71">
        <v>0</v>
      </c>
      <c r="J364" s="71">
        <v>0</v>
      </c>
      <c r="K364" s="71">
        <v>0</v>
      </c>
      <c r="L364" s="71">
        <v>0</v>
      </c>
    </row>
    <row r="365" spans="1:12" ht="18.75">
      <c r="A365" s="69" t="s">
        <v>1280</v>
      </c>
      <c r="B365" s="65">
        <v>59</v>
      </c>
      <c r="C365" s="65">
        <v>2</v>
      </c>
      <c r="D365" s="71">
        <v>0</v>
      </c>
      <c r="E365" s="71">
        <v>0</v>
      </c>
      <c r="F365" s="71">
        <v>1250</v>
      </c>
      <c r="G365" s="71">
        <v>0</v>
      </c>
      <c r="H365" s="71">
        <v>0</v>
      </c>
      <c r="I365" s="71">
        <v>0</v>
      </c>
      <c r="J365" s="71">
        <v>0</v>
      </c>
      <c r="K365" s="71">
        <v>0</v>
      </c>
      <c r="L365" s="71">
        <v>0</v>
      </c>
    </row>
    <row r="366" spans="1:12" ht="18.75">
      <c r="A366" s="69" t="s">
        <v>1280</v>
      </c>
      <c r="B366" s="65">
        <v>60</v>
      </c>
      <c r="C366" s="65">
        <v>2</v>
      </c>
      <c r="D366" s="71">
        <v>0</v>
      </c>
      <c r="E366" s="71">
        <v>0</v>
      </c>
      <c r="F366" s="71">
        <v>1270</v>
      </c>
      <c r="G366" s="71">
        <v>0</v>
      </c>
      <c r="H366" s="71">
        <v>0</v>
      </c>
      <c r="I366" s="71">
        <v>0</v>
      </c>
      <c r="J366" s="71">
        <v>0</v>
      </c>
      <c r="K366" s="71">
        <v>0</v>
      </c>
      <c r="L366" s="71">
        <v>0</v>
      </c>
    </row>
    <row r="367" spans="1:12" ht="18.75">
      <c r="A367" s="69" t="s">
        <v>1280</v>
      </c>
      <c r="B367" s="65">
        <v>61</v>
      </c>
      <c r="C367" s="65">
        <v>2</v>
      </c>
      <c r="D367" s="71">
        <v>0</v>
      </c>
      <c r="E367" s="71">
        <v>0</v>
      </c>
      <c r="F367" s="71">
        <v>1290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</row>
    <row r="368" spans="1:12" ht="18.75">
      <c r="A368" s="69" t="s">
        <v>1280</v>
      </c>
      <c r="B368" s="65">
        <v>62</v>
      </c>
      <c r="C368" s="65">
        <v>2</v>
      </c>
      <c r="D368" s="71">
        <v>0</v>
      </c>
      <c r="E368" s="71">
        <v>0</v>
      </c>
      <c r="F368" s="71">
        <v>1310</v>
      </c>
      <c r="G368" s="71">
        <v>0</v>
      </c>
      <c r="H368" s="71">
        <v>0</v>
      </c>
      <c r="I368" s="71">
        <v>0</v>
      </c>
      <c r="J368" s="71">
        <v>0</v>
      </c>
      <c r="K368" s="71">
        <v>0</v>
      </c>
      <c r="L368" s="71">
        <v>0</v>
      </c>
    </row>
    <row r="369" spans="1:12" ht="18.75">
      <c r="A369" s="69" t="s">
        <v>1280</v>
      </c>
      <c r="B369" s="65">
        <v>63</v>
      </c>
      <c r="C369" s="65">
        <v>2</v>
      </c>
      <c r="D369" s="71">
        <v>0</v>
      </c>
      <c r="E369" s="71">
        <v>0</v>
      </c>
      <c r="F369" s="71">
        <v>1330</v>
      </c>
      <c r="G369" s="71">
        <v>0</v>
      </c>
      <c r="H369" s="71">
        <v>0</v>
      </c>
      <c r="I369" s="71">
        <v>0</v>
      </c>
      <c r="J369" s="71">
        <v>0</v>
      </c>
      <c r="K369" s="71">
        <v>0</v>
      </c>
      <c r="L369" s="71">
        <v>0</v>
      </c>
    </row>
    <row r="370" spans="1:12" ht="18.75">
      <c r="A370" s="69" t="s">
        <v>1280</v>
      </c>
      <c r="B370" s="65">
        <v>64</v>
      </c>
      <c r="C370" s="65">
        <v>2</v>
      </c>
      <c r="D370" s="71">
        <v>0</v>
      </c>
      <c r="E370" s="71">
        <v>0</v>
      </c>
      <c r="F370" s="71">
        <v>1350</v>
      </c>
      <c r="G370" s="71">
        <v>0</v>
      </c>
      <c r="H370" s="71">
        <v>0</v>
      </c>
      <c r="I370" s="71">
        <v>0</v>
      </c>
      <c r="J370" s="71">
        <v>0</v>
      </c>
      <c r="K370" s="71">
        <v>0</v>
      </c>
      <c r="L370" s="71">
        <v>0</v>
      </c>
    </row>
    <row r="371" spans="1:12" ht="18.75">
      <c r="A371" s="69" t="s">
        <v>1280</v>
      </c>
      <c r="B371" s="65">
        <v>65</v>
      </c>
      <c r="C371" s="65">
        <v>2</v>
      </c>
      <c r="D371" s="71">
        <v>0</v>
      </c>
      <c r="E371" s="71">
        <v>0</v>
      </c>
      <c r="F371" s="71">
        <v>1370</v>
      </c>
      <c r="G371" s="71">
        <v>0</v>
      </c>
      <c r="H371" s="71">
        <v>0</v>
      </c>
      <c r="I371" s="71">
        <v>0</v>
      </c>
      <c r="J371" s="71">
        <v>0</v>
      </c>
      <c r="K371" s="71">
        <v>0</v>
      </c>
      <c r="L371" s="71">
        <v>0</v>
      </c>
    </row>
    <row r="372" spans="1:12" ht="18.75">
      <c r="A372" s="69" t="s">
        <v>1280</v>
      </c>
      <c r="B372" s="65">
        <v>66</v>
      </c>
      <c r="C372" s="65">
        <v>2</v>
      </c>
      <c r="D372" s="71">
        <v>0</v>
      </c>
      <c r="E372" s="71">
        <v>0</v>
      </c>
      <c r="F372" s="71">
        <v>1390</v>
      </c>
      <c r="G372" s="71">
        <v>0</v>
      </c>
      <c r="H372" s="71">
        <v>0</v>
      </c>
      <c r="I372" s="71">
        <v>0</v>
      </c>
      <c r="J372" s="71">
        <v>0</v>
      </c>
      <c r="K372" s="71">
        <v>0</v>
      </c>
      <c r="L372" s="71">
        <v>0</v>
      </c>
    </row>
    <row r="373" spans="1:12" ht="18.75">
      <c r="A373" s="69" t="s">
        <v>1280</v>
      </c>
      <c r="B373" s="65">
        <v>67</v>
      </c>
      <c r="C373" s="65">
        <v>2</v>
      </c>
      <c r="D373" s="71">
        <v>0</v>
      </c>
      <c r="E373" s="71">
        <v>0</v>
      </c>
      <c r="F373" s="71">
        <v>1410</v>
      </c>
      <c r="G373" s="71">
        <v>0</v>
      </c>
      <c r="H373" s="71">
        <v>0</v>
      </c>
      <c r="I373" s="71">
        <v>0</v>
      </c>
      <c r="J373" s="71">
        <v>0</v>
      </c>
      <c r="K373" s="71">
        <v>0</v>
      </c>
      <c r="L373" s="71">
        <v>0</v>
      </c>
    </row>
    <row r="374" spans="1:12" ht="18.75">
      <c r="A374" s="69" t="s">
        <v>1280</v>
      </c>
      <c r="B374" s="65">
        <v>68</v>
      </c>
      <c r="C374" s="65">
        <v>2</v>
      </c>
      <c r="D374" s="71">
        <v>0</v>
      </c>
      <c r="E374" s="71">
        <v>0</v>
      </c>
      <c r="F374" s="71">
        <v>1430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</row>
    <row r="375" spans="1:12" ht="18.75">
      <c r="A375" s="69" t="s">
        <v>1280</v>
      </c>
      <c r="B375" s="65">
        <v>69</v>
      </c>
      <c r="C375" s="65">
        <v>2</v>
      </c>
      <c r="D375" s="71">
        <v>0</v>
      </c>
      <c r="E375" s="71">
        <v>0</v>
      </c>
      <c r="F375" s="71">
        <v>1450</v>
      </c>
      <c r="G375" s="71">
        <v>0</v>
      </c>
      <c r="H375" s="71">
        <v>0</v>
      </c>
      <c r="I375" s="71">
        <v>0</v>
      </c>
      <c r="J375" s="71">
        <v>0</v>
      </c>
      <c r="K375" s="71">
        <v>0</v>
      </c>
      <c r="L375" s="71">
        <v>0</v>
      </c>
    </row>
    <row r="376" spans="1:12" ht="18.75">
      <c r="A376" s="69" t="s">
        <v>1280</v>
      </c>
      <c r="B376" s="65">
        <v>70</v>
      </c>
      <c r="C376" s="65">
        <v>2</v>
      </c>
      <c r="D376" s="71">
        <v>0</v>
      </c>
      <c r="E376" s="71">
        <v>0</v>
      </c>
      <c r="F376" s="71">
        <v>1470</v>
      </c>
      <c r="G376" s="71">
        <v>0</v>
      </c>
      <c r="H376" s="71">
        <v>0</v>
      </c>
      <c r="I376" s="71">
        <v>0</v>
      </c>
      <c r="J376" s="71">
        <v>0</v>
      </c>
      <c r="K376" s="71">
        <v>0</v>
      </c>
      <c r="L376" s="71">
        <v>0</v>
      </c>
    </row>
    <row r="377" spans="1:12" ht="18.75">
      <c r="A377" s="69" t="s">
        <v>1280</v>
      </c>
      <c r="B377" s="65">
        <v>71</v>
      </c>
      <c r="C377" s="65">
        <v>2</v>
      </c>
      <c r="D377" s="71">
        <v>0</v>
      </c>
      <c r="E377" s="71">
        <v>0</v>
      </c>
      <c r="F377" s="71">
        <v>1490</v>
      </c>
      <c r="G377" s="71">
        <v>0</v>
      </c>
      <c r="H377" s="71">
        <v>0</v>
      </c>
      <c r="I377" s="71">
        <v>0</v>
      </c>
      <c r="J377" s="71">
        <v>0</v>
      </c>
      <c r="K377" s="71">
        <v>0</v>
      </c>
      <c r="L377" s="71">
        <v>0</v>
      </c>
    </row>
    <row r="378" spans="1:12" ht="18.75">
      <c r="A378" s="69" t="s">
        <v>1280</v>
      </c>
      <c r="B378" s="65">
        <v>72</v>
      </c>
      <c r="C378" s="65">
        <v>2</v>
      </c>
      <c r="D378" s="71">
        <v>0</v>
      </c>
      <c r="E378" s="71">
        <v>0</v>
      </c>
      <c r="F378" s="71">
        <v>1510</v>
      </c>
      <c r="G378" s="71">
        <v>0</v>
      </c>
      <c r="H378" s="71">
        <v>0</v>
      </c>
      <c r="I378" s="71">
        <v>0</v>
      </c>
      <c r="J378" s="71">
        <v>0</v>
      </c>
      <c r="K378" s="71">
        <v>0</v>
      </c>
      <c r="L378" s="71">
        <v>0</v>
      </c>
    </row>
    <row r="379" spans="1:12" ht="18.75">
      <c r="A379" s="69" t="s">
        <v>1280</v>
      </c>
      <c r="B379" s="65">
        <v>73</v>
      </c>
      <c r="C379" s="65">
        <v>2</v>
      </c>
      <c r="D379" s="71">
        <v>0</v>
      </c>
      <c r="E379" s="71">
        <v>0</v>
      </c>
      <c r="F379" s="71">
        <v>1530</v>
      </c>
      <c r="G379" s="71">
        <v>0</v>
      </c>
      <c r="H379" s="71">
        <v>0</v>
      </c>
      <c r="I379" s="71">
        <v>0</v>
      </c>
      <c r="J379" s="71">
        <v>0</v>
      </c>
      <c r="K379" s="71">
        <v>0</v>
      </c>
      <c r="L379" s="71">
        <v>0</v>
      </c>
    </row>
    <row r="380" spans="1:12" ht="18.75">
      <c r="A380" s="69" t="s">
        <v>1280</v>
      </c>
      <c r="B380" s="65">
        <v>74</v>
      </c>
      <c r="C380" s="65">
        <v>2</v>
      </c>
      <c r="D380" s="71">
        <v>0</v>
      </c>
      <c r="E380" s="71">
        <v>0</v>
      </c>
      <c r="F380" s="71">
        <v>1550</v>
      </c>
      <c r="G380" s="71">
        <v>0</v>
      </c>
      <c r="H380" s="71">
        <v>0</v>
      </c>
      <c r="I380" s="71">
        <v>0</v>
      </c>
      <c r="J380" s="71">
        <v>0</v>
      </c>
      <c r="K380" s="71">
        <v>0</v>
      </c>
      <c r="L380" s="71">
        <v>0</v>
      </c>
    </row>
    <row r="381" spans="1:12" ht="18.75">
      <c r="A381" s="69" t="s">
        <v>1280</v>
      </c>
      <c r="B381" s="65">
        <v>75</v>
      </c>
      <c r="C381" s="65">
        <v>2</v>
      </c>
      <c r="D381" s="71">
        <v>0</v>
      </c>
      <c r="E381" s="71">
        <v>0</v>
      </c>
      <c r="F381" s="71">
        <v>1570</v>
      </c>
      <c r="G381" s="71">
        <v>0</v>
      </c>
      <c r="H381" s="71">
        <v>0</v>
      </c>
      <c r="I381" s="71">
        <v>0</v>
      </c>
      <c r="J381" s="71">
        <v>0</v>
      </c>
      <c r="K381" s="71">
        <v>0</v>
      </c>
      <c r="L381" s="71">
        <v>0</v>
      </c>
    </row>
    <row r="382" spans="1:12" ht="18.75">
      <c r="A382" s="69" t="s">
        <v>1280</v>
      </c>
      <c r="B382" s="65">
        <v>76</v>
      </c>
      <c r="C382" s="65">
        <v>2</v>
      </c>
      <c r="D382" s="71">
        <v>0</v>
      </c>
      <c r="E382" s="71">
        <v>0</v>
      </c>
      <c r="F382" s="71">
        <v>1590</v>
      </c>
      <c r="G382" s="71">
        <v>0</v>
      </c>
      <c r="H382" s="71">
        <v>0</v>
      </c>
      <c r="I382" s="71">
        <v>0</v>
      </c>
      <c r="J382" s="71">
        <v>0</v>
      </c>
      <c r="K382" s="71">
        <v>0</v>
      </c>
      <c r="L382" s="71">
        <v>0</v>
      </c>
    </row>
    <row r="383" spans="1:12" ht="18.75">
      <c r="A383" s="69" t="s">
        <v>1280</v>
      </c>
      <c r="B383" s="65">
        <v>77</v>
      </c>
      <c r="C383" s="65">
        <v>2</v>
      </c>
      <c r="D383" s="71">
        <v>0</v>
      </c>
      <c r="E383" s="71">
        <v>0</v>
      </c>
      <c r="F383" s="71">
        <v>1610</v>
      </c>
      <c r="G383" s="71">
        <v>0</v>
      </c>
      <c r="H383" s="71">
        <v>0</v>
      </c>
      <c r="I383" s="71">
        <v>0</v>
      </c>
      <c r="J383" s="71">
        <v>0</v>
      </c>
      <c r="K383" s="71">
        <v>0</v>
      </c>
      <c r="L383" s="71">
        <v>0</v>
      </c>
    </row>
    <row r="384" spans="1:12" ht="18.75">
      <c r="A384" s="69" t="s">
        <v>1280</v>
      </c>
      <c r="B384" s="65">
        <v>78</v>
      </c>
      <c r="C384" s="65">
        <v>2</v>
      </c>
      <c r="D384" s="71">
        <v>0</v>
      </c>
      <c r="E384" s="71">
        <v>0</v>
      </c>
      <c r="F384" s="71">
        <v>1630</v>
      </c>
      <c r="G384" s="71">
        <v>0</v>
      </c>
      <c r="H384" s="71">
        <v>0</v>
      </c>
      <c r="I384" s="71">
        <v>0</v>
      </c>
      <c r="J384" s="71">
        <v>0</v>
      </c>
      <c r="K384" s="71">
        <v>0</v>
      </c>
      <c r="L384" s="71">
        <v>0</v>
      </c>
    </row>
    <row r="385" spans="1:12" ht="18.75">
      <c r="A385" s="69" t="s">
        <v>1280</v>
      </c>
      <c r="B385" s="65">
        <v>79</v>
      </c>
      <c r="C385" s="65">
        <v>2</v>
      </c>
      <c r="D385" s="71">
        <v>0</v>
      </c>
      <c r="E385" s="71">
        <v>0</v>
      </c>
      <c r="F385" s="71">
        <v>1650</v>
      </c>
      <c r="G385" s="71">
        <v>0</v>
      </c>
      <c r="H385" s="71">
        <v>0</v>
      </c>
      <c r="I385" s="71">
        <v>0</v>
      </c>
      <c r="J385" s="71">
        <v>0</v>
      </c>
      <c r="K385" s="71">
        <v>0</v>
      </c>
      <c r="L385" s="71">
        <v>0</v>
      </c>
    </row>
    <row r="386" spans="1:12" ht="18.75">
      <c r="A386" s="69" t="s">
        <v>1280</v>
      </c>
      <c r="B386" s="65">
        <v>80</v>
      </c>
      <c r="C386" s="65">
        <v>2</v>
      </c>
      <c r="D386" s="71">
        <v>0</v>
      </c>
      <c r="E386" s="71">
        <v>0</v>
      </c>
      <c r="F386" s="71">
        <v>1670</v>
      </c>
      <c r="G386" s="71">
        <v>0</v>
      </c>
      <c r="H386" s="71">
        <v>0</v>
      </c>
      <c r="I386" s="71">
        <v>0</v>
      </c>
      <c r="J386" s="71">
        <v>0</v>
      </c>
      <c r="K386" s="71">
        <v>0</v>
      </c>
      <c r="L386" s="71">
        <v>0</v>
      </c>
    </row>
    <row r="387" spans="1:12" ht="18.75">
      <c r="A387" s="69" t="s">
        <v>1280</v>
      </c>
      <c r="B387" s="65">
        <v>81</v>
      </c>
      <c r="C387" s="65">
        <v>2</v>
      </c>
      <c r="D387" s="71">
        <v>0</v>
      </c>
      <c r="E387" s="71">
        <v>0</v>
      </c>
      <c r="F387" s="71">
        <v>1690</v>
      </c>
      <c r="G387" s="71">
        <v>0</v>
      </c>
      <c r="H387" s="71">
        <v>0</v>
      </c>
      <c r="I387" s="71">
        <v>0</v>
      </c>
      <c r="J387" s="71">
        <v>0</v>
      </c>
      <c r="K387" s="71">
        <v>0</v>
      </c>
      <c r="L387" s="71">
        <v>0</v>
      </c>
    </row>
    <row r="388" spans="1:12" ht="18.75">
      <c r="A388" s="69" t="s">
        <v>1280</v>
      </c>
      <c r="B388" s="65">
        <v>82</v>
      </c>
      <c r="C388" s="65">
        <v>2</v>
      </c>
      <c r="D388" s="71">
        <v>0</v>
      </c>
      <c r="E388" s="71">
        <v>0</v>
      </c>
      <c r="F388" s="71">
        <v>1710</v>
      </c>
      <c r="G388" s="71">
        <v>0</v>
      </c>
      <c r="H388" s="71">
        <v>0</v>
      </c>
      <c r="I388" s="71">
        <v>0</v>
      </c>
      <c r="J388" s="71">
        <v>0</v>
      </c>
      <c r="K388" s="71">
        <v>0</v>
      </c>
      <c r="L388" s="71">
        <v>0</v>
      </c>
    </row>
    <row r="389" spans="1:12" ht="18.75">
      <c r="A389" s="69" t="s">
        <v>1280</v>
      </c>
      <c r="B389" s="65">
        <v>83</v>
      </c>
      <c r="C389" s="65">
        <v>2</v>
      </c>
      <c r="D389" s="71">
        <v>0</v>
      </c>
      <c r="E389" s="71">
        <v>0</v>
      </c>
      <c r="F389" s="71">
        <v>1730</v>
      </c>
      <c r="G389" s="71">
        <v>0</v>
      </c>
      <c r="H389" s="71">
        <v>0</v>
      </c>
      <c r="I389" s="71">
        <v>0</v>
      </c>
      <c r="J389" s="71">
        <v>0</v>
      </c>
      <c r="K389" s="71">
        <v>0</v>
      </c>
      <c r="L389" s="71">
        <v>0</v>
      </c>
    </row>
    <row r="390" spans="1:12" ht="18.75">
      <c r="A390" s="69" t="s">
        <v>1280</v>
      </c>
      <c r="B390" s="65">
        <v>84</v>
      </c>
      <c r="C390" s="65">
        <v>2</v>
      </c>
      <c r="D390" s="71">
        <v>0</v>
      </c>
      <c r="E390" s="71">
        <v>0</v>
      </c>
      <c r="F390" s="71">
        <v>1750</v>
      </c>
      <c r="G390" s="71">
        <v>0</v>
      </c>
      <c r="H390" s="71">
        <v>0</v>
      </c>
      <c r="I390" s="71">
        <v>0</v>
      </c>
      <c r="J390" s="71">
        <v>0</v>
      </c>
      <c r="K390" s="71">
        <v>0</v>
      </c>
      <c r="L390" s="71">
        <v>0</v>
      </c>
    </row>
    <row r="391" spans="1:12" ht="18.75">
      <c r="A391" s="69" t="s">
        <v>1280</v>
      </c>
      <c r="B391" s="65">
        <v>85</v>
      </c>
      <c r="C391" s="65">
        <v>2</v>
      </c>
      <c r="D391" s="71">
        <v>0</v>
      </c>
      <c r="E391" s="71">
        <v>0</v>
      </c>
      <c r="F391" s="71">
        <v>1770</v>
      </c>
      <c r="G391" s="71">
        <v>0</v>
      </c>
      <c r="H391" s="71">
        <v>0</v>
      </c>
      <c r="I391" s="71">
        <v>0</v>
      </c>
      <c r="J391" s="71">
        <v>0</v>
      </c>
      <c r="K391" s="71">
        <v>0</v>
      </c>
      <c r="L391" s="71">
        <v>0</v>
      </c>
    </row>
    <row r="392" spans="1:12" ht="18.75">
      <c r="A392" s="69" t="s">
        <v>1280</v>
      </c>
      <c r="B392" s="65">
        <v>86</v>
      </c>
      <c r="C392" s="65">
        <v>2</v>
      </c>
      <c r="D392" s="71">
        <v>0</v>
      </c>
      <c r="E392" s="71">
        <v>0</v>
      </c>
      <c r="F392" s="71">
        <v>1790</v>
      </c>
      <c r="G392" s="71">
        <v>0</v>
      </c>
      <c r="H392" s="71">
        <v>0</v>
      </c>
      <c r="I392" s="71">
        <v>0</v>
      </c>
      <c r="J392" s="71">
        <v>0</v>
      </c>
      <c r="K392" s="71">
        <v>0</v>
      </c>
      <c r="L392" s="71">
        <v>0</v>
      </c>
    </row>
    <row r="393" spans="1:12" ht="18.75">
      <c r="A393" s="69" t="s">
        <v>1280</v>
      </c>
      <c r="B393" s="65">
        <v>87</v>
      </c>
      <c r="C393" s="65">
        <v>2</v>
      </c>
      <c r="D393" s="71">
        <v>0</v>
      </c>
      <c r="E393" s="71">
        <v>0</v>
      </c>
      <c r="F393" s="71">
        <v>1810</v>
      </c>
      <c r="G393" s="71">
        <v>0</v>
      </c>
      <c r="H393" s="71">
        <v>0</v>
      </c>
      <c r="I393" s="71">
        <v>0</v>
      </c>
      <c r="J393" s="71">
        <v>0</v>
      </c>
      <c r="K393" s="71">
        <v>0</v>
      </c>
      <c r="L393" s="71">
        <v>0</v>
      </c>
    </row>
    <row r="394" spans="1:12" ht="18.75">
      <c r="A394" s="69" t="s">
        <v>1280</v>
      </c>
      <c r="B394" s="65">
        <v>88</v>
      </c>
      <c r="C394" s="65">
        <v>2</v>
      </c>
      <c r="D394" s="71">
        <v>0</v>
      </c>
      <c r="E394" s="71">
        <v>0</v>
      </c>
      <c r="F394" s="71">
        <v>1830</v>
      </c>
      <c r="G394" s="71">
        <v>0</v>
      </c>
      <c r="H394" s="71">
        <v>0</v>
      </c>
      <c r="I394" s="71">
        <v>0</v>
      </c>
      <c r="J394" s="71">
        <v>0</v>
      </c>
      <c r="K394" s="71">
        <v>0</v>
      </c>
      <c r="L394" s="71">
        <v>0</v>
      </c>
    </row>
    <row r="395" spans="1:12" ht="18.75">
      <c r="A395" s="69" t="s">
        <v>1280</v>
      </c>
      <c r="B395" s="65">
        <v>89</v>
      </c>
      <c r="C395" s="65">
        <v>2</v>
      </c>
      <c r="D395" s="71">
        <v>0</v>
      </c>
      <c r="E395" s="71">
        <v>0</v>
      </c>
      <c r="F395" s="71">
        <v>1850</v>
      </c>
      <c r="G395" s="71">
        <v>0</v>
      </c>
      <c r="H395" s="71">
        <v>0</v>
      </c>
      <c r="I395" s="71">
        <v>0</v>
      </c>
      <c r="J395" s="71">
        <v>0</v>
      </c>
      <c r="K395" s="71">
        <v>0</v>
      </c>
      <c r="L395" s="71">
        <v>0</v>
      </c>
    </row>
    <row r="396" spans="1:12" ht="18.75">
      <c r="A396" s="69" t="s">
        <v>1280</v>
      </c>
      <c r="B396" s="65">
        <v>90</v>
      </c>
      <c r="C396" s="65">
        <v>2</v>
      </c>
      <c r="D396" s="71">
        <v>0</v>
      </c>
      <c r="E396" s="71">
        <v>0</v>
      </c>
      <c r="F396" s="71">
        <v>1870</v>
      </c>
      <c r="G396" s="71">
        <v>0</v>
      </c>
      <c r="H396" s="71">
        <v>0</v>
      </c>
      <c r="I396" s="71">
        <v>0</v>
      </c>
      <c r="J396" s="71">
        <v>0</v>
      </c>
      <c r="K396" s="71">
        <v>0</v>
      </c>
      <c r="L396" s="71">
        <v>0</v>
      </c>
    </row>
    <row r="397" spans="1:12" ht="18.75">
      <c r="A397" s="69" t="s">
        <v>1280</v>
      </c>
      <c r="B397" s="65">
        <v>91</v>
      </c>
      <c r="C397" s="65">
        <v>2</v>
      </c>
      <c r="D397" s="71">
        <v>0</v>
      </c>
      <c r="E397" s="71">
        <v>0</v>
      </c>
      <c r="F397" s="71">
        <v>1890</v>
      </c>
      <c r="G397" s="71">
        <v>0</v>
      </c>
      <c r="H397" s="71">
        <v>0</v>
      </c>
      <c r="I397" s="71">
        <v>0</v>
      </c>
      <c r="J397" s="71">
        <v>0</v>
      </c>
      <c r="K397" s="71">
        <v>0</v>
      </c>
      <c r="L397" s="71">
        <v>0</v>
      </c>
    </row>
    <row r="398" spans="1:12" ht="18.75">
      <c r="A398" s="69" t="s">
        <v>1280</v>
      </c>
      <c r="B398" s="65">
        <v>92</v>
      </c>
      <c r="C398" s="65">
        <v>2</v>
      </c>
      <c r="D398" s="71">
        <v>0</v>
      </c>
      <c r="E398" s="71">
        <v>0</v>
      </c>
      <c r="F398" s="71">
        <v>1910</v>
      </c>
      <c r="G398" s="71">
        <v>0</v>
      </c>
      <c r="H398" s="71">
        <v>0</v>
      </c>
      <c r="I398" s="71">
        <v>0</v>
      </c>
      <c r="J398" s="71">
        <v>0</v>
      </c>
      <c r="K398" s="71">
        <v>0</v>
      </c>
      <c r="L398" s="71">
        <v>0</v>
      </c>
    </row>
    <row r="399" spans="1:12" ht="18.75">
      <c r="A399" s="69" t="s">
        <v>1280</v>
      </c>
      <c r="B399" s="65">
        <v>93</v>
      </c>
      <c r="C399" s="65">
        <v>2</v>
      </c>
      <c r="D399" s="71">
        <v>0</v>
      </c>
      <c r="E399" s="71">
        <v>0</v>
      </c>
      <c r="F399" s="71">
        <v>1930</v>
      </c>
      <c r="G399" s="71">
        <v>0</v>
      </c>
      <c r="H399" s="71">
        <v>0</v>
      </c>
      <c r="I399" s="71">
        <v>0</v>
      </c>
      <c r="J399" s="71">
        <v>0</v>
      </c>
      <c r="K399" s="71">
        <v>0</v>
      </c>
      <c r="L399" s="71">
        <v>0</v>
      </c>
    </row>
    <row r="400" spans="1:12" ht="18.75">
      <c r="A400" s="69" t="s">
        <v>1280</v>
      </c>
      <c r="B400" s="65">
        <v>94</v>
      </c>
      <c r="C400" s="65">
        <v>2</v>
      </c>
      <c r="D400" s="71">
        <v>0</v>
      </c>
      <c r="E400" s="71">
        <v>0</v>
      </c>
      <c r="F400" s="71">
        <v>1950</v>
      </c>
      <c r="G400" s="71">
        <v>0</v>
      </c>
      <c r="H400" s="71">
        <v>0</v>
      </c>
      <c r="I400" s="71">
        <v>0</v>
      </c>
      <c r="J400" s="71">
        <v>0</v>
      </c>
      <c r="K400" s="71">
        <v>0</v>
      </c>
      <c r="L400" s="71">
        <v>0</v>
      </c>
    </row>
    <row r="401" spans="1:12" ht="18.75">
      <c r="A401" s="69" t="s">
        <v>1280</v>
      </c>
      <c r="B401" s="65">
        <v>95</v>
      </c>
      <c r="C401" s="65">
        <v>2</v>
      </c>
      <c r="D401" s="71">
        <v>0</v>
      </c>
      <c r="E401" s="71">
        <v>0</v>
      </c>
      <c r="F401" s="71">
        <v>1970</v>
      </c>
      <c r="G401" s="71">
        <v>0</v>
      </c>
      <c r="H401" s="71">
        <v>0</v>
      </c>
      <c r="I401" s="71">
        <v>0</v>
      </c>
      <c r="J401" s="71">
        <v>0</v>
      </c>
      <c r="K401" s="71">
        <v>0</v>
      </c>
      <c r="L401" s="71">
        <v>0</v>
      </c>
    </row>
    <row r="402" spans="1:12" ht="18.75">
      <c r="A402" s="69" t="s">
        <v>1280</v>
      </c>
      <c r="B402" s="65">
        <v>96</v>
      </c>
      <c r="C402" s="65">
        <v>2</v>
      </c>
      <c r="D402" s="71">
        <v>0</v>
      </c>
      <c r="E402" s="71">
        <v>0</v>
      </c>
      <c r="F402" s="71">
        <v>1990</v>
      </c>
      <c r="G402" s="71">
        <v>0</v>
      </c>
      <c r="H402" s="71">
        <v>0</v>
      </c>
      <c r="I402" s="71">
        <v>0</v>
      </c>
      <c r="J402" s="71">
        <v>0</v>
      </c>
      <c r="K402" s="71">
        <v>0</v>
      </c>
      <c r="L402" s="71">
        <v>0</v>
      </c>
    </row>
    <row r="403" spans="1:12" ht="18.75">
      <c r="A403" s="69" t="s">
        <v>1280</v>
      </c>
      <c r="B403" s="65">
        <v>97</v>
      </c>
      <c r="C403" s="65">
        <v>2</v>
      </c>
      <c r="D403" s="71">
        <v>0</v>
      </c>
      <c r="E403" s="71">
        <v>0</v>
      </c>
      <c r="F403" s="71">
        <v>2010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</row>
    <row r="404" spans="1:12" ht="18.75">
      <c r="A404" s="69" t="s">
        <v>1280</v>
      </c>
      <c r="B404" s="65">
        <v>98</v>
      </c>
      <c r="C404" s="65">
        <v>2</v>
      </c>
      <c r="D404" s="71">
        <v>0</v>
      </c>
      <c r="E404" s="71">
        <v>0</v>
      </c>
      <c r="F404" s="71">
        <v>2030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</row>
    <row r="405" spans="1:12" ht="18.75">
      <c r="A405" s="69" t="s">
        <v>1280</v>
      </c>
      <c r="B405" s="65">
        <v>99</v>
      </c>
      <c r="C405" s="65">
        <v>2</v>
      </c>
      <c r="D405" s="71">
        <v>0</v>
      </c>
      <c r="E405" s="71">
        <v>0</v>
      </c>
      <c r="F405" s="71">
        <v>2050</v>
      </c>
      <c r="G405" s="71">
        <v>0</v>
      </c>
      <c r="H405" s="71">
        <v>0</v>
      </c>
      <c r="I405" s="71">
        <v>0</v>
      </c>
      <c r="J405" s="71">
        <v>0</v>
      </c>
      <c r="K405" s="71">
        <v>0</v>
      </c>
      <c r="L405" s="71">
        <v>0</v>
      </c>
    </row>
    <row r="406" spans="1:12" ht="18.75">
      <c r="A406" s="69" t="s">
        <v>1281</v>
      </c>
      <c r="B406" s="65">
        <v>0</v>
      </c>
      <c r="C406" s="65">
        <v>1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100</v>
      </c>
      <c r="J406" s="71">
        <v>0</v>
      </c>
      <c r="K406" s="71">
        <v>0</v>
      </c>
      <c r="L406" s="71">
        <v>0</v>
      </c>
    </row>
    <row r="407" spans="1:12" ht="18.75">
      <c r="A407" s="69" t="s">
        <v>1281</v>
      </c>
      <c r="B407" s="65">
        <v>1</v>
      </c>
      <c r="C407" s="65">
        <v>1</v>
      </c>
      <c r="D407" s="71">
        <v>0</v>
      </c>
      <c r="E407" s="71">
        <v>0</v>
      </c>
      <c r="F407" s="71">
        <v>0</v>
      </c>
      <c r="G407" s="71">
        <v>0</v>
      </c>
      <c r="H407" s="71">
        <v>0</v>
      </c>
      <c r="I407" s="71">
        <v>120</v>
      </c>
      <c r="J407" s="71">
        <v>0</v>
      </c>
      <c r="K407" s="71">
        <v>0</v>
      </c>
      <c r="L407" s="71">
        <v>0</v>
      </c>
    </row>
    <row r="408" spans="1:12" ht="18.75">
      <c r="A408" s="69" t="s">
        <v>1281</v>
      </c>
      <c r="B408" s="65">
        <v>2</v>
      </c>
      <c r="C408" s="65">
        <v>1</v>
      </c>
      <c r="D408" s="71">
        <v>0</v>
      </c>
      <c r="E408" s="71">
        <v>0</v>
      </c>
      <c r="F408" s="71">
        <v>0</v>
      </c>
      <c r="G408" s="71">
        <v>0</v>
      </c>
      <c r="H408" s="71">
        <v>0</v>
      </c>
      <c r="I408" s="71">
        <v>140</v>
      </c>
      <c r="J408" s="71">
        <v>0</v>
      </c>
      <c r="K408" s="71">
        <v>0</v>
      </c>
      <c r="L408" s="71">
        <v>0</v>
      </c>
    </row>
    <row r="409" spans="1:12" ht="18.75">
      <c r="A409" s="69" t="s">
        <v>1281</v>
      </c>
      <c r="B409" s="65">
        <v>3</v>
      </c>
      <c r="C409" s="65">
        <v>1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160</v>
      </c>
      <c r="J409" s="71">
        <v>0</v>
      </c>
      <c r="K409" s="71">
        <v>0</v>
      </c>
      <c r="L409" s="71">
        <v>0</v>
      </c>
    </row>
    <row r="410" spans="1:12" ht="18.75">
      <c r="A410" s="69" t="s">
        <v>1281</v>
      </c>
      <c r="B410" s="65">
        <v>4</v>
      </c>
      <c r="C410" s="65">
        <v>1</v>
      </c>
      <c r="D410" s="71">
        <v>0</v>
      </c>
      <c r="E410" s="71">
        <v>0</v>
      </c>
      <c r="F410" s="71">
        <v>0</v>
      </c>
      <c r="G410" s="71">
        <v>0</v>
      </c>
      <c r="H410" s="71">
        <v>0</v>
      </c>
      <c r="I410" s="71">
        <v>180</v>
      </c>
      <c r="J410" s="71">
        <v>0</v>
      </c>
      <c r="K410" s="71">
        <v>0</v>
      </c>
      <c r="L410" s="71">
        <v>0</v>
      </c>
    </row>
    <row r="411" spans="1:12" ht="18.75">
      <c r="A411" s="69" t="s">
        <v>1281</v>
      </c>
      <c r="B411" s="65">
        <v>5</v>
      </c>
      <c r="C411" s="65">
        <v>1</v>
      </c>
      <c r="D411" s="71">
        <v>0</v>
      </c>
      <c r="E411" s="71">
        <v>0</v>
      </c>
      <c r="F411" s="71">
        <v>0</v>
      </c>
      <c r="G411" s="71">
        <v>0</v>
      </c>
      <c r="H411" s="71">
        <v>0</v>
      </c>
      <c r="I411" s="71">
        <v>200</v>
      </c>
      <c r="J411" s="71">
        <v>0</v>
      </c>
      <c r="K411" s="71">
        <v>0</v>
      </c>
      <c r="L411" s="71">
        <v>0</v>
      </c>
    </row>
    <row r="412" spans="1:12" ht="18.75">
      <c r="A412" s="69" t="s">
        <v>1281</v>
      </c>
      <c r="B412" s="65">
        <v>6</v>
      </c>
      <c r="C412" s="65">
        <v>1</v>
      </c>
      <c r="D412" s="71">
        <v>0</v>
      </c>
      <c r="E412" s="71">
        <v>0</v>
      </c>
      <c r="F412" s="71">
        <v>0</v>
      </c>
      <c r="G412" s="71">
        <v>0</v>
      </c>
      <c r="H412" s="71">
        <v>0</v>
      </c>
      <c r="I412" s="71">
        <v>220</v>
      </c>
      <c r="J412" s="71">
        <v>0</v>
      </c>
      <c r="K412" s="71">
        <v>0</v>
      </c>
      <c r="L412" s="71">
        <v>0</v>
      </c>
    </row>
    <row r="413" spans="1:12" ht="18.75">
      <c r="A413" s="69" t="s">
        <v>1281</v>
      </c>
      <c r="B413" s="65">
        <v>7</v>
      </c>
      <c r="C413" s="65">
        <v>1</v>
      </c>
      <c r="D413" s="71">
        <v>0</v>
      </c>
      <c r="E413" s="71">
        <v>0</v>
      </c>
      <c r="F413" s="71">
        <v>0</v>
      </c>
      <c r="G413" s="71">
        <v>0</v>
      </c>
      <c r="H413" s="71">
        <v>0</v>
      </c>
      <c r="I413" s="71">
        <v>240</v>
      </c>
      <c r="J413" s="71">
        <v>0</v>
      </c>
      <c r="K413" s="71">
        <v>0</v>
      </c>
      <c r="L413" s="71">
        <v>0</v>
      </c>
    </row>
    <row r="414" spans="1:12" ht="18.75">
      <c r="A414" s="69" t="s">
        <v>1281</v>
      </c>
      <c r="B414" s="65">
        <v>8</v>
      </c>
      <c r="C414" s="65">
        <v>1</v>
      </c>
      <c r="D414" s="71">
        <v>0</v>
      </c>
      <c r="E414" s="71">
        <v>0</v>
      </c>
      <c r="F414" s="71">
        <v>0</v>
      </c>
      <c r="G414" s="71">
        <v>0</v>
      </c>
      <c r="H414" s="71">
        <v>0</v>
      </c>
      <c r="I414" s="71">
        <v>260</v>
      </c>
      <c r="J414" s="71">
        <v>0</v>
      </c>
      <c r="K414" s="71">
        <v>0</v>
      </c>
      <c r="L414" s="71">
        <v>0</v>
      </c>
    </row>
    <row r="415" spans="1:12" ht="18.75">
      <c r="A415" s="69" t="s">
        <v>1281</v>
      </c>
      <c r="B415" s="65">
        <v>9</v>
      </c>
      <c r="C415" s="65">
        <v>1</v>
      </c>
      <c r="D415" s="71">
        <v>0</v>
      </c>
      <c r="E415" s="71">
        <v>0</v>
      </c>
      <c r="F415" s="71">
        <v>0</v>
      </c>
      <c r="G415" s="71">
        <v>0</v>
      </c>
      <c r="H415" s="71">
        <v>0</v>
      </c>
      <c r="I415" s="71">
        <v>280</v>
      </c>
      <c r="J415" s="71">
        <v>0</v>
      </c>
      <c r="K415" s="71">
        <v>0</v>
      </c>
      <c r="L415" s="71">
        <v>0</v>
      </c>
    </row>
    <row r="416" spans="1:12" ht="18.75">
      <c r="A416" s="69" t="s">
        <v>1281</v>
      </c>
      <c r="B416" s="65">
        <v>10</v>
      </c>
      <c r="C416" s="65">
        <v>1</v>
      </c>
      <c r="D416" s="71">
        <v>0</v>
      </c>
      <c r="E416" s="71">
        <v>0</v>
      </c>
      <c r="F416" s="71">
        <v>0</v>
      </c>
      <c r="G416" s="71">
        <v>0</v>
      </c>
      <c r="H416" s="71">
        <v>0</v>
      </c>
      <c r="I416" s="71">
        <v>300</v>
      </c>
      <c r="J416" s="71">
        <v>0</v>
      </c>
      <c r="K416" s="71">
        <v>0</v>
      </c>
      <c r="L416" s="71">
        <v>0</v>
      </c>
    </row>
    <row r="417" spans="1:12" ht="18.75">
      <c r="A417" s="69" t="s">
        <v>1281</v>
      </c>
      <c r="B417" s="65">
        <v>11</v>
      </c>
      <c r="C417" s="65">
        <v>1</v>
      </c>
      <c r="D417" s="71">
        <v>0</v>
      </c>
      <c r="E417" s="71">
        <v>0</v>
      </c>
      <c r="F417" s="71">
        <v>0</v>
      </c>
      <c r="G417" s="71">
        <v>0</v>
      </c>
      <c r="H417" s="71">
        <v>0</v>
      </c>
      <c r="I417" s="71">
        <v>320</v>
      </c>
      <c r="J417" s="71">
        <v>0</v>
      </c>
      <c r="K417" s="71">
        <v>0</v>
      </c>
      <c r="L417" s="71">
        <v>0</v>
      </c>
    </row>
    <row r="418" spans="1:12" ht="18.75">
      <c r="A418" s="69" t="s">
        <v>1281</v>
      </c>
      <c r="B418" s="65">
        <v>12</v>
      </c>
      <c r="C418" s="65">
        <v>1</v>
      </c>
      <c r="D418" s="71">
        <v>0</v>
      </c>
      <c r="E418" s="71">
        <v>0</v>
      </c>
      <c r="F418" s="71">
        <v>0</v>
      </c>
      <c r="G418" s="71">
        <v>0</v>
      </c>
      <c r="H418" s="71">
        <v>0</v>
      </c>
      <c r="I418" s="71">
        <v>340</v>
      </c>
      <c r="J418" s="71">
        <v>0</v>
      </c>
      <c r="K418" s="71">
        <v>0</v>
      </c>
      <c r="L418" s="71">
        <v>0</v>
      </c>
    </row>
    <row r="419" spans="1:12" ht="18.75">
      <c r="A419" s="69" t="s">
        <v>1281</v>
      </c>
      <c r="B419" s="65">
        <v>13</v>
      </c>
      <c r="C419" s="65">
        <v>1</v>
      </c>
      <c r="D419" s="71">
        <v>0</v>
      </c>
      <c r="E419" s="71">
        <v>0</v>
      </c>
      <c r="F419" s="71">
        <v>0</v>
      </c>
      <c r="G419" s="71">
        <v>0</v>
      </c>
      <c r="H419" s="71">
        <v>0</v>
      </c>
      <c r="I419" s="71">
        <v>360</v>
      </c>
      <c r="J419" s="71">
        <v>0</v>
      </c>
      <c r="K419" s="71">
        <v>0</v>
      </c>
      <c r="L419" s="71">
        <v>0</v>
      </c>
    </row>
    <row r="420" spans="1:12" ht="18.75">
      <c r="A420" s="69" t="s">
        <v>1281</v>
      </c>
      <c r="B420" s="65">
        <v>14</v>
      </c>
      <c r="C420" s="65">
        <v>1</v>
      </c>
      <c r="D420" s="71">
        <v>0</v>
      </c>
      <c r="E420" s="71">
        <v>0</v>
      </c>
      <c r="F420" s="71">
        <v>0</v>
      </c>
      <c r="G420" s="71">
        <v>0</v>
      </c>
      <c r="H420" s="71">
        <v>0</v>
      </c>
      <c r="I420" s="71">
        <v>380</v>
      </c>
      <c r="J420" s="71">
        <v>0</v>
      </c>
      <c r="K420" s="71">
        <v>0</v>
      </c>
      <c r="L420" s="71">
        <v>0</v>
      </c>
    </row>
    <row r="421" spans="1:12" ht="18.75">
      <c r="A421" s="69" t="s">
        <v>1281</v>
      </c>
      <c r="B421" s="65">
        <v>15</v>
      </c>
      <c r="C421" s="65">
        <v>1</v>
      </c>
      <c r="D421" s="71">
        <v>0</v>
      </c>
      <c r="E421" s="71">
        <v>0</v>
      </c>
      <c r="F421" s="71">
        <v>0</v>
      </c>
      <c r="G421" s="71">
        <v>0</v>
      </c>
      <c r="H421" s="71">
        <v>0</v>
      </c>
      <c r="I421" s="71">
        <v>400</v>
      </c>
      <c r="J421" s="71">
        <v>0</v>
      </c>
      <c r="K421" s="71">
        <v>0</v>
      </c>
      <c r="L421" s="71">
        <v>0</v>
      </c>
    </row>
    <row r="422" spans="1:12" ht="18.75">
      <c r="A422" s="69" t="s">
        <v>1281</v>
      </c>
      <c r="B422" s="65">
        <v>16</v>
      </c>
      <c r="C422" s="65">
        <v>1</v>
      </c>
      <c r="D422" s="71">
        <v>0</v>
      </c>
      <c r="E422" s="71">
        <v>0</v>
      </c>
      <c r="F422" s="71">
        <v>0</v>
      </c>
      <c r="G422" s="71">
        <v>0</v>
      </c>
      <c r="H422" s="71">
        <v>0</v>
      </c>
      <c r="I422" s="71">
        <v>420</v>
      </c>
      <c r="J422" s="71">
        <v>0</v>
      </c>
      <c r="K422" s="71">
        <v>0</v>
      </c>
      <c r="L422" s="71">
        <v>0</v>
      </c>
    </row>
    <row r="423" spans="1:12" ht="18.75">
      <c r="A423" s="69" t="s">
        <v>1281</v>
      </c>
      <c r="B423" s="65">
        <v>17</v>
      </c>
      <c r="C423" s="65">
        <v>1</v>
      </c>
      <c r="D423" s="71">
        <v>0</v>
      </c>
      <c r="E423" s="71">
        <v>0</v>
      </c>
      <c r="F423" s="71">
        <v>0</v>
      </c>
      <c r="G423" s="71">
        <v>0</v>
      </c>
      <c r="H423" s="71">
        <v>0</v>
      </c>
      <c r="I423" s="71">
        <v>440</v>
      </c>
      <c r="J423" s="71">
        <v>0</v>
      </c>
      <c r="K423" s="71">
        <v>0</v>
      </c>
      <c r="L423" s="71">
        <v>0</v>
      </c>
    </row>
    <row r="424" spans="1:12" ht="18.75">
      <c r="A424" s="69" t="s">
        <v>1281</v>
      </c>
      <c r="B424" s="65">
        <v>18</v>
      </c>
      <c r="C424" s="65">
        <v>1</v>
      </c>
      <c r="D424" s="71">
        <v>0</v>
      </c>
      <c r="E424" s="71">
        <v>0</v>
      </c>
      <c r="F424" s="71">
        <v>0</v>
      </c>
      <c r="G424" s="71">
        <v>0</v>
      </c>
      <c r="H424" s="71">
        <v>0</v>
      </c>
      <c r="I424" s="71">
        <v>460</v>
      </c>
      <c r="J424" s="71">
        <v>0</v>
      </c>
      <c r="K424" s="71">
        <v>0</v>
      </c>
      <c r="L424" s="71">
        <v>0</v>
      </c>
    </row>
    <row r="425" spans="1:12" ht="18.75">
      <c r="A425" s="69" t="s">
        <v>1281</v>
      </c>
      <c r="B425" s="65">
        <v>19</v>
      </c>
      <c r="C425" s="65">
        <v>1</v>
      </c>
      <c r="D425" s="71">
        <v>0</v>
      </c>
      <c r="E425" s="71">
        <v>0</v>
      </c>
      <c r="F425" s="71">
        <v>0</v>
      </c>
      <c r="G425" s="71">
        <v>0</v>
      </c>
      <c r="H425" s="71">
        <v>0</v>
      </c>
      <c r="I425" s="71">
        <v>480</v>
      </c>
      <c r="J425" s="71">
        <v>0</v>
      </c>
      <c r="K425" s="71">
        <v>0</v>
      </c>
      <c r="L425" s="71">
        <v>0</v>
      </c>
    </row>
    <row r="426" spans="1:12" ht="18.75">
      <c r="A426" s="69" t="s">
        <v>1281</v>
      </c>
      <c r="B426" s="65">
        <v>20</v>
      </c>
      <c r="C426" s="65">
        <v>1</v>
      </c>
      <c r="D426" s="71">
        <v>0</v>
      </c>
      <c r="E426" s="71">
        <v>0</v>
      </c>
      <c r="F426" s="71">
        <v>0</v>
      </c>
      <c r="G426" s="71">
        <v>0</v>
      </c>
      <c r="H426" s="71">
        <v>0</v>
      </c>
      <c r="I426" s="71">
        <v>500</v>
      </c>
      <c r="J426" s="71">
        <v>0</v>
      </c>
      <c r="K426" s="71">
        <v>0</v>
      </c>
      <c r="L426" s="71">
        <v>0</v>
      </c>
    </row>
    <row r="427" spans="1:12" ht="18.75">
      <c r="A427" s="69" t="s">
        <v>1281</v>
      </c>
      <c r="B427" s="65">
        <v>21</v>
      </c>
      <c r="C427" s="65">
        <v>1</v>
      </c>
      <c r="D427" s="71">
        <v>0</v>
      </c>
      <c r="E427" s="71">
        <v>0</v>
      </c>
      <c r="F427" s="71">
        <v>0</v>
      </c>
      <c r="G427" s="71">
        <v>0</v>
      </c>
      <c r="H427" s="71">
        <v>0</v>
      </c>
      <c r="I427" s="71">
        <v>520</v>
      </c>
      <c r="J427" s="71">
        <v>0</v>
      </c>
      <c r="K427" s="71">
        <v>0</v>
      </c>
      <c r="L427" s="71">
        <v>0</v>
      </c>
    </row>
    <row r="428" spans="1:12" ht="18.75">
      <c r="A428" s="69" t="s">
        <v>1281</v>
      </c>
      <c r="B428" s="65">
        <v>22</v>
      </c>
      <c r="C428" s="65">
        <v>1</v>
      </c>
      <c r="D428" s="71">
        <v>0</v>
      </c>
      <c r="E428" s="71">
        <v>0</v>
      </c>
      <c r="F428" s="71">
        <v>0</v>
      </c>
      <c r="G428" s="71">
        <v>0</v>
      </c>
      <c r="H428" s="71">
        <v>0</v>
      </c>
      <c r="I428" s="71">
        <v>540</v>
      </c>
      <c r="J428" s="71">
        <v>0</v>
      </c>
      <c r="K428" s="71">
        <v>0</v>
      </c>
      <c r="L428" s="71">
        <v>0</v>
      </c>
    </row>
    <row r="429" spans="1:12" ht="18.75">
      <c r="A429" s="69" t="s">
        <v>1281</v>
      </c>
      <c r="B429" s="65">
        <v>23</v>
      </c>
      <c r="C429" s="65">
        <v>1</v>
      </c>
      <c r="D429" s="71">
        <v>0</v>
      </c>
      <c r="E429" s="71">
        <v>0</v>
      </c>
      <c r="F429" s="71">
        <v>0</v>
      </c>
      <c r="G429" s="71">
        <v>0</v>
      </c>
      <c r="H429" s="71">
        <v>0</v>
      </c>
      <c r="I429" s="71">
        <v>560</v>
      </c>
      <c r="J429" s="71">
        <v>0</v>
      </c>
      <c r="K429" s="71">
        <v>0</v>
      </c>
      <c r="L429" s="71">
        <v>0</v>
      </c>
    </row>
    <row r="430" spans="1:12" ht="18.75">
      <c r="A430" s="69" t="s">
        <v>1281</v>
      </c>
      <c r="B430" s="65">
        <v>24</v>
      </c>
      <c r="C430" s="65">
        <v>1</v>
      </c>
      <c r="D430" s="71">
        <v>0</v>
      </c>
      <c r="E430" s="71">
        <v>0</v>
      </c>
      <c r="F430" s="71">
        <v>0</v>
      </c>
      <c r="G430" s="71">
        <v>0</v>
      </c>
      <c r="H430" s="71">
        <v>0</v>
      </c>
      <c r="I430" s="71">
        <v>580</v>
      </c>
      <c r="J430" s="71">
        <v>0</v>
      </c>
      <c r="K430" s="71">
        <v>0</v>
      </c>
      <c r="L430" s="71">
        <v>0</v>
      </c>
    </row>
    <row r="431" spans="1:12" ht="18.75">
      <c r="A431" s="69" t="s">
        <v>1281</v>
      </c>
      <c r="B431" s="65">
        <v>25</v>
      </c>
      <c r="C431" s="65">
        <v>1</v>
      </c>
      <c r="D431" s="71">
        <v>0</v>
      </c>
      <c r="E431" s="71">
        <v>0</v>
      </c>
      <c r="F431" s="71">
        <v>0</v>
      </c>
      <c r="G431" s="71">
        <v>0</v>
      </c>
      <c r="H431" s="71">
        <v>0</v>
      </c>
      <c r="I431" s="71">
        <v>600</v>
      </c>
      <c r="J431" s="71">
        <v>0</v>
      </c>
      <c r="K431" s="71">
        <v>0</v>
      </c>
      <c r="L431" s="71">
        <v>0</v>
      </c>
    </row>
    <row r="432" spans="1:12" ht="18.75">
      <c r="A432" s="69" t="s">
        <v>1281</v>
      </c>
      <c r="B432" s="65">
        <v>26</v>
      </c>
      <c r="C432" s="65">
        <v>1</v>
      </c>
      <c r="D432" s="71">
        <v>0</v>
      </c>
      <c r="E432" s="71">
        <v>0</v>
      </c>
      <c r="F432" s="71">
        <v>0</v>
      </c>
      <c r="G432" s="71">
        <v>0</v>
      </c>
      <c r="H432" s="71">
        <v>0</v>
      </c>
      <c r="I432" s="71">
        <v>620</v>
      </c>
      <c r="J432" s="71">
        <v>0</v>
      </c>
      <c r="K432" s="71">
        <v>0</v>
      </c>
      <c r="L432" s="71">
        <v>0</v>
      </c>
    </row>
    <row r="433" spans="1:12" ht="18.75">
      <c r="A433" s="69" t="s">
        <v>1281</v>
      </c>
      <c r="B433" s="65">
        <v>27</v>
      </c>
      <c r="C433" s="65">
        <v>1</v>
      </c>
      <c r="D433" s="71">
        <v>0</v>
      </c>
      <c r="E433" s="71">
        <v>0</v>
      </c>
      <c r="F433" s="71">
        <v>0</v>
      </c>
      <c r="G433" s="71">
        <v>0</v>
      </c>
      <c r="H433" s="71">
        <v>0</v>
      </c>
      <c r="I433" s="71">
        <v>640</v>
      </c>
      <c r="J433" s="71">
        <v>0</v>
      </c>
      <c r="K433" s="71">
        <v>0</v>
      </c>
      <c r="L433" s="71">
        <v>0</v>
      </c>
    </row>
    <row r="434" spans="1:12" ht="18.75">
      <c r="A434" s="69" t="s">
        <v>1281</v>
      </c>
      <c r="B434" s="65">
        <v>28</v>
      </c>
      <c r="C434" s="65">
        <v>1</v>
      </c>
      <c r="D434" s="71">
        <v>0</v>
      </c>
      <c r="E434" s="71">
        <v>0</v>
      </c>
      <c r="F434" s="71">
        <v>0</v>
      </c>
      <c r="G434" s="71">
        <v>0</v>
      </c>
      <c r="H434" s="71">
        <v>0</v>
      </c>
      <c r="I434" s="71">
        <v>660</v>
      </c>
      <c r="J434" s="71">
        <v>0</v>
      </c>
      <c r="K434" s="71">
        <v>0</v>
      </c>
      <c r="L434" s="71">
        <v>0</v>
      </c>
    </row>
    <row r="435" spans="1:12" ht="18.75">
      <c r="A435" s="69" t="s">
        <v>1281</v>
      </c>
      <c r="B435" s="65">
        <v>29</v>
      </c>
      <c r="C435" s="65">
        <v>1</v>
      </c>
      <c r="D435" s="71">
        <v>0</v>
      </c>
      <c r="E435" s="71">
        <v>0</v>
      </c>
      <c r="F435" s="71">
        <v>0</v>
      </c>
      <c r="G435" s="71">
        <v>0</v>
      </c>
      <c r="H435" s="71">
        <v>0</v>
      </c>
      <c r="I435" s="71">
        <v>680</v>
      </c>
      <c r="J435" s="71">
        <v>0</v>
      </c>
      <c r="K435" s="71">
        <v>0</v>
      </c>
      <c r="L435" s="71">
        <v>0</v>
      </c>
    </row>
    <row r="436" spans="1:12" ht="18.75">
      <c r="A436" s="69" t="s">
        <v>1281</v>
      </c>
      <c r="B436" s="65">
        <v>30</v>
      </c>
      <c r="C436" s="65">
        <v>1</v>
      </c>
      <c r="D436" s="71">
        <v>0</v>
      </c>
      <c r="E436" s="71">
        <v>0</v>
      </c>
      <c r="F436" s="71">
        <v>0</v>
      </c>
      <c r="G436" s="71">
        <v>0</v>
      </c>
      <c r="H436" s="71">
        <v>0</v>
      </c>
      <c r="I436" s="71">
        <v>700</v>
      </c>
      <c r="J436" s="71">
        <v>0</v>
      </c>
      <c r="K436" s="71">
        <v>0</v>
      </c>
      <c r="L436" s="71">
        <v>0</v>
      </c>
    </row>
    <row r="437" spans="1:12" ht="18.75">
      <c r="A437" s="69" t="s">
        <v>1281</v>
      </c>
      <c r="B437" s="65">
        <v>31</v>
      </c>
      <c r="C437" s="65">
        <v>1</v>
      </c>
      <c r="D437" s="71">
        <v>0</v>
      </c>
      <c r="E437" s="71">
        <v>0</v>
      </c>
      <c r="F437" s="71">
        <v>0</v>
      </c>
      <c r="G437" s="71">
        <v>0</v>
      </c>
      <c r="H437" s="71">
        <v>0</v>
      </c>
      <c r="I437" s="71">
        <v>720</v>
      </c>
      <c r="J437" s="71">
        <v>0</v>
      </c>
      <c r="K437" s="71">
        <v>0</v>
      </c>
      <c r="L437" s="71">
        <v>0</v>
      </c>
    </row>
    <row r="438" spans="1:12" ht="18.75">
      <c r="A438" s="69" t="s">
        <v>1281</v>
      </c>
      <c r="B438" s="65">
        <v>32</v>
      </c>
      <c r="C438" s="65">
        <v>1</v>
      </c>
      <c r="D438" s="71">
        <v>0</v>
      </c>
      <c r="E438" s="71">
        <v>0</v>
      </c>
      <c r="F438" s="71">
        <v>0</v>
      </c>
      <c r="G438" s="71">
        <v>0</v>
      </c>
      <c r="H438" s="71">
        <v>0</v>
      </c>
      <c r="I438" s="71">
        <v>740</v>
      </c>
      <c r="J438" s="71">
        <v>0</v>
      </c>
      <c r="K438" s="71">
        <v>0</v>
      </c>
      <c r="L438" s="71">
        <v>0</v>
      </c>
    </row>
    <row r="439" spans="1:12" ht="18.75">
      <c r="A439" s="69" t="s">
        <v>1281</v>
      </c>
      <c r="B439" s="65">
        <v>33</v>
      </c>
      <c r="C439" s="65">
        <v>1</v>
      </c>
      <c r="D439" s="71">
        <v>0</v>
      </c>
      <c r="E439" s="71">
        <v>0</v>
      </c>
      <c r="F439" s="71">
        <v>0</v>
      </c>
      <c r="G439" s="71">
        <v>0</v>
      </c>
      <c r="H439" s="71">
        <v>0</v>
      </c>
      <c r="I439" s="71">
        <v>760</v>
      </c>
      <c r="J439" s="71">
        <v>0</v>
      </c>
      <c r="K439" s="71">
        <v>0</v>
      </c>
      <c r="L439" s="71">
        <v>0</v>
      </c>
    </row>
    <row r="440" spans="1:12" ht="18.75">
      <c r="A440" s="69" t="s">
        <v>1281</v>
      </c>
      <c r="B440" s="65">
        <v>34</v>
      </c>
      <c r="C440" s="65">
        <v>1</v>
      </c>
      <c r="D440" s="71">
        <v>0</v>
      </c>
      <c r="E440" s="71">
        <v>0</v>
      </c>
      <c r="F440" s="71">
        <v>0</v>
      </c>
      <c r="G440" s="71">
        <v>0</v>
      </c>
      <c r="H440" s="71">
        <v>0</v>
      </c>
      <c r="I440" s="71">
        <v>780</v>
      </c>
      <c r="J440" s="71">
        <v>0</v>
      </c>
      <c r="K440" s="71">
        <v>0</v>
      </c>
      <c r="L440" s="71">
        <v>0</v>
      </c>
    </row>
    <row r="441" spans="1:12" ht="18.75">
      <c r="A441" s="69" t="s">
        <v>1281</v>
      </c>
      <c r="B441" s="65">
        <v>35</v>
      </c>
      <c r="C441" s="65">
        <v>1</v>
      </c>
      <c r="D441" s="71">
        <v>0</v>
      </c>
      <c r="E441" s="71">
        <v>0</v>
      </c>
      <c r="F441" s="71">
        <v>0</v>
      </c>
      <c r="G441" s="71">
        <v>0</v>
      </c>
      <c r="H441" s="71">
        <v>0</v>
      </c>
      <c r="I441" s="71">
        <v>800</v>
      </c>
      <c r="J441" s="71">
        <v>0</v>
      </c>
      <c r="K441" s="71">
        <v>0</v>
      </c>
      <c r="L441" s="71">
        <v>0</v>
      </c>
    </row>
    <row r="442" spans="1:12" ht="18.75">
      <c r="A442" s="69" t="s">
        <v>1281</v>
      </c>
      <c r="B442" s="65">
        <v>36</v>
      </c>
      <c r="C442" s="65">
        <v>1</v>
      </c>
      <c r="D442" s="71">
        <v>0</v>
      </c>
      <c r="E442" s="71">
        <v>0</v>
      </c>
      <c r="F442" s="71">
        <v>0</v>
      </c>
      <c r="G442" s="71">
        <v>0</v>
      </c>
      <c r="H442" s="71">
        <v>0</v>
      </c>
      <c r="I442" s="71">
        <v>820</v>
      </c>
      <c r="J442" s="71">
        <v>0</v>
      </c>
      <c r="K442" s="71">
        <v>0</v>
      </c>
      <c r="L442" s="71">
        <v>0</v>
      </c>
    </row>
    <row r="443" spans="1:12" ht="18.75">
      <c r="A443" s="69" t="s">
        <v>1281</v>
      </c>
      <c r="B443" s="65">
        <v>37</v>
      </c>
      <c r="C443" s="65">
        <v>1</v>
      </c>
      <c r="D443" s="71">
        <v>0</v>
      </c>
      <c r="E443" s="71">
        <v>0</v>
      </c>
      <c r="F443" s="71">
        <v>0</v>
      </c>
      <c r="G443" s="71">
        <v>0</v>
      </c>
      <c r="H443" s="71">
        <v>0</v>
      </c>
      <c r="I443" s="71">
        <v>840</v>
      </c>
      <c r="J443" s="71">
        <v>0</v>
      </c>
      <c r="K443" s="71">
        <v>0</v>
      </c>
      <c r="L443" s="71">
        <v>0</v>
      </c>
    </row>
    <row r="444" spans="1:12" ht="18.75">
      <c r="A444" s="69" t="s">
        <v>1281</v>
      </c>
      <c r="B444" s="65">
        <v>38</v>
      </c>
      <c r="C444" s="65">
        <v>1</v>
      </c>
      <c r="D444" s="71">
        <v>0</v>
      </c>
      <c r="E444" s="71">
        <v>0</v>
      </c>
      <c r="F444" s="71">
        <v>0</v>
      </c>
      <c r="G444" s="71">
        <v>0</v>
      </c>
      <c r="H444" s="71">
        <v>0</v>
      </c>
      <c r="I444" s="71">
        <v>860</v>
      </c>
      <c r="J444" s="71">
        <v>0</v>
      </c>
      <c r="K444" s="71">
        <v>0</v>
      </c>
      <c r="L444" s="71">
        <v>0</v>
      </c>
    </row>
    <row r="445" spans="1:12" ht="18.75">
      <c r="A445" s="69" t="s">
        <v>1281</v>
      </c>
      <c r="B445" s="65">
        <v>39</v>
      </c>
      <c r="C445" s="65">
        <v>1</v>
      </c>
      <c r="D445" s="71">
        <v>0</v>
      </c>
      <c r="E445" s="71">
        <v>0</v>
      </c>
      <c r="F445" s="71">
        <v>0</v>
      </c>
      <c r="G445" s="71">
        <v>0</v>
      </c>
      <c r="H445" s="71">
        <v>0</v>
      </c>
      <c r="I445" s="71">
        <v>880</v>
      </c>
      <c r="J445" s="71">
        <v>0</v>
      </c>
      <c r="K445" s="71">
        <v>0</v>
      </c>
      <c r="L445" s="71">
        <v>0</v>
      </c>
    </row>
    <row r="446" spans="1:12" ht="18.75">
      <c r="A446" s="69" t="s">
        <v>1281</v>
      </c>
      <c r="B446" s="65">
        <v>40</v>
      </c>
      <c r="C446" s="65">
        <v>1</v>
      </c>
      <c r="D446" s="71">
        <v>0</v>
      </c>
      <c r="E446" s="71">
        <v>0</v>
      </c>
      <c r="F446" s="71">
        <v>0</v>
      </c>
      <c r="G446" s="71">
        <v>0</v>
      </c>
      <c r="H446" s="71">
        <v>0</v>
      </c>
      <c r="I446" s="71">
        <v>900</v>
      </c>
      <c r="J446" s="71">
        <v>0</v>
      </c>
      <c r="K446" s="71">
        <v>0</v>
      </c>
      <c r="L446" s="71">
        <v>0</v>
      </c>
    </row>
    <row r="447" spans="1:12" ht="18.75">
      <c r="A447" s="69" t="s">
        <v>1281</v>
      </c>
      <c r="B447" s="65">
        <v>41</v>
      </c>
      <c r="C447" s="65">
        <v>1</v>
      </c>
      <c r="D447" s="71">
        <v>0</v>
      </c>
      <c r="E447" s="71">
        <v>0</v>
      </c>
      <c r="F447" s="71">
        <v>0</v>
      </c>
      <c r="G447" s="71">
        <v>0</v>
      </c>
      <c r="H447" s="71">
        <v>0</v>
      </c>
      <c r="I447" s="71">
        <v>920</v>
      </c>
      <c r="J447" s="71">
        <v>0</v>
      </c>
      <c r="K447" s="71">
        <v>0</v>
      </c>
      <c r="L447" s="71">
        <v>0</v>
      </c>
    </row>
    <row r="448" spans="1:12" ht="18.75">
      <c r="A448" s="69" t="s">
        <v>1281</v>
      </c>
      <c r="B448" s="65">
        <v>42</v>
      </c>
      <c r="C448" s="65">
        <v>1</v>
      </c>
      <c r="D448" s="71">
        <v>0</v>
      </c>
      <c r="E448" s="71">
        <v>0</v>
      </c>
      <c r="F448" s="71">
        <v>0</v>
      </c>
      <c r="G448" s="71">
        <v>0</v>
      </c>
      <c r="H448" s="71">
        <v>0</v>
      </c>
      <c r="I448" s="71">
        <v>940</v>
      </c>
      <c r="J448" s="71">
        <v>0</v>
      </c>
      <c r="K448" s="71">
        <v>0</v>
      </c>
      <c r="L448" s="71">
        <v>0</v>
      </c>
    </row>
    <row r="449" spans="1:12" ht="18.75">
      <c r="A449" s="69" t="s">
        <v>1281</v>
      </c>
      <c r="B449" s="65">
        <v>43</v>
      </c>
      <c r="C449" s="65">
        <v>1</v>
      </c>
      <c r="D449" s="71">
        <v>0</v>
      </c>
      <c r="E449" s="71">
        <v>0</v>
      </c>
      <c r="F449" s="71">
        <v>0</v>
      </c>
      <c r="G449" s="71">
        <v>0</v>
      </c>
      <c r="H449" s="71">
        <v>0</v>
      </c>
      <c r="I449" s="71">
        <v>960</v>
      </c>
      <c r="J449" s="71">
        <v>0</v>
      </c>
      <c r="K449" s="71">
        <v>0</v>
      </c>
      <c r="L449" s="71">
        <v>0</v>
      </c>
    </row>
    <row r="450" spans="1:12" ht="18.75">
      <c r="A450" s="69" t="s">
        <v>1281</v>
      </c>
      <c r="B450" s="65">
        <v>44</v>
      </c>
      <c r="C450" s="65">
        <v>1</v>
      </c>
      <c r="D450" s="71">
        <v>0</v>
      </c>
      <c r="E450" s="71">
        <v>0</v>
      </c>
      <c r="F450" s="71">
        <v>0</v>
      </c>
      <c r="G450" s="71">
        <v>0</v>
      </c>
      <c r="H450" s="71">
        <v>0</v>
      </c>
      <c r="I450" s="71">
        <v>980</v>
      </c>
      <c r="J450" s="71">
        <v>0</v>
      </c>
      <c r="K450" s="71">
        <v>0</v>
      </c>
      <c r="L450" s="71">
        <v>0</v>
      </c>
    </row>
    <row r="451" spans="1:12" ht="18.75">
      <c r="A451" s="69" t="s">
        <v>1281</v>
      </c>
      <c r="B451" s="65">
        <v>45</v>
      </c>
      <c r="C451" s="65">
        <v>1</v>
      </c>
      <c r="D451" s="71">
        <v>0</v>
      </c>
      <c r="E451" s="71">
        <v>0</v>
      </c>
      <c r="F451" s="71">
        <v>0</v>
      </c>
      <c r="G451" s="71">
        <v>0</v>
      </c>
      <c r="H451" s="71">
        <v>0</v>
      </c>
      <c r="I451" s="71">
        <v>1000</v>
      </c>
      <c r="J451" s="71">
        <v>0</v>
      </c>
      <c r="K451" s="71">
        <v>0</v>
      </c>
      <c r="L451" s="71">
        <v>0</v>
      </c>
    </row>
    <row r="452" spans="1:12" ht="18.75">
      <c r="A452" s="69" t="s">
        <v>1281</v>
      </c>
      <c r="B452" s="65">
        <v>46</v>
      </c>
      <c r="C452" s="65">
        <v>1</v>
      </c>
      <c r="D452" s="71">
        <v>0</v>
      </c>
      <c r="E452" s="71">
        <v>0</v>
      </c>
      <c r="F452" s="71">
        <v>0</v>
      </c>
      <c r="G452" s="71">
        <v>0</v>
      </c>
      <c r="H452" s="71">
        <v>0</v>
      </c>
      <c r="I452" s="71">
        <v>1020</v>
      </c>
      <c r="J452" s="71">
        <v>0</v>
      </c>
      <c r="K452" s="71">
        <v>0</v>
      </c>
      <c r="L452" s="71">
        <v>0</v>
      </c>
    </row>
    <row r="453" spans="1:12" ht="18.75">
      <c r="A453" s="69" t="s">
        <v>1281</v>
      </c>
      <c r="B453" s="65">
        <v>47</v>
      </c>
      <c r="C453" s="65">
        <v>1</v>
      </c>
      <c r="D453" s="71">
        <v>0</v>
      </c>
      <c r="E453" s="71">
        <v>0</v>
      </c>
      <c r="F453" s="71">
        <v>0</v>
      </c>
      <c r="G453" s="71">
        <v>0</v>
      </c>
      <c r="H453" s="71">
        <v>0</v>
      </c>
      <c r="I453" s="71">
        <v>1040</v>
      </c>
      <c r="J453" s="71">
        <v>0</v>
      </c>
      <c r="K453" s="71">
        <v>0</v>
      </c>
      <c r="L453" s="71">
        <v>0</v>
      </c>
    </row>
    <row r="454" spans="1:12" ht="18.75">
      <c r="A454" s="69" t="s">
        <v>1281</v>
      </c>
      <c r="B454" s="65">
        <v>48</v>
      </c>
      <c r="C454" s="65">
        <v>1</v>
      </c>
      <c r="D454" s="71">
        <v>0</v>
      </c>
      <c r="E454" s="71">
        <v>0</v>
      </c>
      <c r="F454" s="71">
        <v>0</v>
      </c>
      <c r="G454" s="71">
        <v>0</v>
      </c>
      <c r="H454" s="71">
        <v>0</v>
      </c>
      <c r="I454" s="71">
        <v>1060</v>
      </c>
      <c r="J454" s="71">
        <v>0</v>
      </c>
      <c r="K454" s="71">
        <v>0</v>
      </c>
      <c r="L454" s="71">
        <v>0</v>
      </c>
    </row>
    <row r="455" spans="1:12" ht="18.75">
      <c r="A455" s="69" t="s">
        <v>1281</v>
      </c>
      <c r="B455" s="65">
        <v>49</v>
      </c>
      <c r="C455" s="65">
        <v>1</v>
      </c>
      <c r="D455" s="71">
        <v>0</v>
      </c>
      <c r="E455" s="71">
        <v>0</v>
      </c>
      <c r="F455" s="71">
        <v>0</v>
      </c>
      <c r="G455" s="71">
        <v>0</v>
      </c>
      <c r="H455" s="71">
        <v>0</v>
      </c>
      <c r="I455" s="71">
        <v>1080</v>
      </c>
      <c r="J455" s="71">
        <v>0</v>
      </c>
      <c r="K455" s="71">
        <v>0</v>
      </c>
      <c r="L455" s="71">
        <v>0</v>
      </c>
    </row>
    <row r="456" spans="1:12" ht="18.75">
      <c r="A456" s="69" t="s">
        <v>1281</v>
      </c>
      <c r="B456" s="65">
        <v>50</v>
      </c>
      <c r="C456" s="65">
        <v>1</v>
      </c>
      <c r="D456" s="71">
        <v>0</v>
      </c>
      <c r="E456" s="71">
        <v>0</v>
      </c>
      <c r="F456" s="71">
        <v>0</v>
      </c>
      <c r="G456" s="71">
        <v>0</v>
      </c>
      <c r="H456" s="71">
        <v>0</v>
      </c>
      <c r="I456" s="71">
        <v>1100</v>
      </c>
      <c r="J456" s="71">
        <v>0</v>
      </c>
      <c r="K456" s="71">
        <v>0</v>
      </c>
      <c r="L456" s="71">
        <v>0</v>
      </c>
    </row>
    <row r="457" spans="1:12" ht="18.75">
      <c r="A457" s="69" t="s">
        <v>1281</v>
      </c>
      <c r="B457" s="65">
        <v>51</v>
      </c>
      <c r="C457" s="65">
        <v>1</v>
      </c>
      <c r="D457" s="71">
        <v>0</v>
      </c>
      <c r="E457" s="71">
        <v>0</v>
      </c>
      <c r="F457" s="71">
        <v>0</v>
      </c>
      <c r="G457" s="71">
        <v>0</v>
      </c>
      <c r="H457" s="71">
        <v>0</v>
      </c>
      <c r="I457" s="71">
        <v>1120</v>
      </c>
      <c r="J457" s="71">
        <v>0</v>
      </c>
      <c r="K457" s="71">
        <v>0</v>
      </c>
      <c r="L457" s="71">
        <v>0</v>
      </c>
    </row>
    <row r="458" spans="1:12" ht="18.75">
      <c r="A458" s="69" t="s">
        <v>1281</v>
      </c>
      <c r="B458" s="65">
        <v>52</v>
      </c>
      <c r="C458" s="65">
        <v>1</v>
      </c>
      <c r="D458" s="71">
        <v>0</v>
      </c>
      <c r="E458" s="71">
        <v>0</v>
      </c>
      <c r="F458" s="71">
        <v>0</v>
      </c>
      <c r="G458" s="71">
        <v>0</v>
      </c>
      <c r="H458" s="71">
        <v>0</v>
      </c>
      <c r="I458" s="71">
        <v>1140</v>
      </c>
      <c r="J458" s="71">
        <v>0</v>
      </c>
      <c r="K458" s="71">
        <v>0</v>
      </c>
      <c r="L458" s="71">
        <v>0</v>
      </c>
    </row>
    <row r="459" spans="1:12" ht="18.75">
      <c r="A459" s="69" t="s">
        <v>1281</v>
      </c>
      <c r="B459" s="65">
        <v>53</v>
      </c>
      <c r="C459" s="65">
        <v>1</v>
      </c>
      <c r="D459" s="71">
        <v>0</v>
      </c>
      <c r="E459" s="71">
        <v>0</v>
      </c>
      <c r="F459" s="71">
        <v>0</v>
      </c>
      <c r="G459" s="71">
        <v>0</v>
      </c>
      <c r="H459" s="71">
        <v>0</v>
      </c>
      <c r="I459" s="71">
        <v>1160</v>
      </c>
      <c r="J459" s="71">
        <v>0</v>
      </c>
      <c r="K459" s="71">
        <v>0</v>
      </c>
      <c r="L459" s="71">
        <v>0</v>
      </c>
    </row>
    <row r="460" spans="1:12" ht="18.75">
      <c r="A460" s="69" t="s">
        <v>1281</v>
      </c>
      <c r="B460" s="65">
        <v>54</v>
      </c>
      <c r="C460" s="65">
        <v>1</v>
      </c>
      <c r="D460" s="71">
        <v>0</v>
      </c>
      <c r="E460" s="71">
        <v>0</v>
      </c>
      <c r="F460" s="71">
        <v>0</v>
      </c>
      <c r="G460" s="71">
        <v>0</v>
      </c>
      <c r="H460" s="71">
        <v>0</v>
      </c>
      <c r="I460" s="71">
        <v>1180</v>
      </c>
      <c r="J460" s="71">
        <v>0</v>
      </c>
      <c r="K460" s="71">
        <v>0</v>
      </c>
      <c r="L460" s="71">
        <v>0</v>
      </c>
    </row>
    <row r="461" spans="1:12" ht="18.75">
      <c r="A461" s="69" t="s">
        <v>1281</v>
      </c>
      <c r="B461" s="65">
        <v>55</v>
      </c>
      <c r="C461" s="65">
        <v>1</v>
      </c>
      <c r="D461" s="71">
        <v>0</v>
      </c>
      <c r="E461" s="71">
        <v>0</v>
      </c>
      <c r="F461" s="71">
        <v>0</v>
      </c>
      <c r="G461" s="71">
        <v>0</v>
      </c>
      <c r="H461" s="71">
        <v>0</v>
      </c>
      <c r="I461" s="71">
        <v>1200</v>
      </c>
      <c r="J461" s="71">
        <v>0</v>
      </c>
      <c r="K461" s="71">
        <v>0</v>
      </c>
      <c r="L461" s="71">
        <v>0</v>
      </c>
    </row>
    <row r="462" spans="1:12" ht="18.75">
      <c r="A462" s="69" t="s">
        <v>1281</v>
      </c>
      <c r="B462" s="65">
        <v>56</v>
      </c>
      <c r="C462" s="65">
        <v>1</v>
      </c>
      <c r="D462" s="71">
        <v>0</v>
      </c>
      <c r="E462" s="71">
        <v>0</v>
      </c>
      <c r="F462" s="71">
        <v>0</v>
      </c>
      <c r="G462" s="71">
        <v>0</v>
      </c>
      <c r="H462" s="71">
        <v>0</v>
      </c>
      <c r="I462" s="71">
        <v>1220</v>
      </c>
      <c r="J462" s="71">
        <v>0</v>
      </c>
      <c r="K462" s="71">
        <v>0</v>
      </c>
      <c r="L462" s="71">
        <v>0</v>
      </c>
    </row>
    <row r="463" spans="1:12" ht="18.75">
      <c r="A463" s="69" t="s">
        <v>1281</v>
      </c>
      <c r="B463" s="65">
        <v>57</v>
      </c>
      <c r="C463" s="65">
        <v>1</v>
      </c>
      <c r="D463" s="71">
        <v>0</v>
      </c>
      <c r="E463" s="71">
        <v>0</v>
      </c>
      <c r="F463" s="71">
        <v>0</v>
      </c>
      <c r="G463" s="71">
        <v>0</v>
      </c>
      <c r="H463" s="71">
        <v>0</v>
      </c>
      <c r="I463" s="71">
        <v>1240</v>
      </c>
      <c r="J463" s="71">
        <v>0</v>
      </c>
      <c r="K463" s="71">
        <v>0</v>
      </c>
      <c r="L463" s="71">
        <v>0</v>
      </c>
    </row>
    <row r="464" spans="1:12" ht="18.75">
      <c r="A464" s="69" t="s">
        <v>1281</v>
      </c>
      <c r="B464" s="65">
        <v>58</v>
      </c>
      <c r="C464" s="65">
        <v>1</v>
      </c>
      <c r="D464" s="71">
        <v>0</v>
      </c>
      <c r="E464" s="71">
        <v>0</v>
      </c>
      <c r="F464" s="71">
        <v>0</v>
      </c>
      <c r="G464" s="71">
        <v>0</v>
      </c>
      <c r="H464" s="71">
        <v>0</v>
      </c>
      <c r="I464" s="71">
        <v>1260</v>
      </c>
      <c r="J464" s="71">
        <v>0</v>
      </c>
      <c r="K464" s="71">
        <v>0</v>
      </c>
      <c r="L464" s="71">
        <v>0</v>
      </c>
    </row>
    <row r="465" spans="1:12" ht="18.75">
      <c r="A465" s="69" t="s">
        <v>1281</v>
      </c>
      <c r="B465" s="65">
        <v>59</v>
      </c>
      <c r="C465" s="65">
        <v>1</v>
      </c>
      <c r="D465" s="71">
        <v>0</v>
      </c>
      <c r="E465" s="71">
        <v>0</v>
      </c>
      <c r="F465" s="71">
        <v>0</v>
      </c>
      <c r="G465" s="71">
        <v>0</v>
      </c>
      <c r="H465" s="71">
        <v>0</v>
      </c>
      <c r="I465" s="71">
        <v>1280</v>
      </c>
      <c r="J465" s="71">
        <v>0</v>
      </c>
      <c r="K465" s="71">
        <v>0</v>
      </c>
      <c r="L465" s="71">
        <v>0</v>
      </c>
    </row>
    <row r="466" spans="1:12" ht="18.75">
      <c r="A466" s="69" t="s">
        <v>1281</v>
      </c>
      <c r="B466" s="65">
        <v>60</v>
      </c>
      <c r="C466" s="65">
        <v>1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1300</v>
      </c>
      <c r="J466" s="71">
        <v>0</v>
      </c>
      <c r="K466" s="71">
        <v>0</v>
      </c>
      <c r="L466" s="71">
        <v>0</v>
      </c>
    </row>
    <row r="467" spans="1:12" ht="18.75">
      <c r="A467" s="69" t="s">
        <v>1281</v>
      </c>
      <c r="B467" s="65">
        <v>61</v>
      </c>
      <c r="C467" s="65">
        <v>1</v>
      </c>
      <c r="D467" s="71">
        <v>0</v>
      </c>
      <c r="E467" s="71">
        <v>0</v>
      </c>
      <c r="F467" s="71">
        <v>0</v>
      </c>
      <c r="G467" s="71">
        <v>0</v>
      </c>
      <c r="H467" s="71">
        <v>0</v>
      </c>
      <c r="I467" s="71">
        <v>1320</v>
      </c>
      <c r="J467" s="71">
        <v>0</v>
      </c>
      <c r="K467" s="71">
        <v>0</v>
      </c>
      <c r="L467" s="71">
        <v>0</v>
      </c>
    </row>
    <row r="468" spans="1:12" ht="18.75">
      <c r="A468" s="69" t="s">
        <v>1281</v>
      </c>
      <c r="B468" s="65">
        <v>62</v>
      </c>
      <c r="C468" s="65">
        <v>1</v>
      </c>
      <c r="D468" s="71">
        <v>0</v>
      </c>
      <c r="E468" s="71">
        <v>0</v>
      </c>
      <c r="F468" s="71">
        <v>0</v>
      </c>
      <c r="G468" s="71">
        <v>0</v>
      </c>
      <c r="H468" s="71">
        <v>0</v>
      </c>
      <c r="I468" s="71">
        <v>1340</v>
      </c>
      <c r="J468" s="71">
        <v>0</v>
      </c>
      <c r="K468" s="71">
        <v>0</v>
      </c>
      <c r="L468" s="71">
        <v>0</v>
      </c>
    </row>
    <row r="469" spans="1:12" ht="18.75">
      <c r="A469" s="69" t="s">
        <v>1281</v>
      </c>
      <c r="B469" s="65">
        <v>63</v>
      </c>
      <c r="C469" s="65">
        <v>1</v>
      </c>
      <c r="D469" s="71">
        <v>0</v>
      </c>
      <c r="E469" s="71">
        <v>0</v>
      </c>
      <c r="F469" s="71">
        <v>0</v>
      </c>
      <c r="G469" s="71">
        <v>0</v>
      </c>
      <c r="H469" s="71">
        <v>0</v>
      </c>
      <c r="I469" s="71">
        <v>1360</v>
      </c>
      <c r="J469" s="71">
        <v>0</v>
      </c>
      <c r="K469" s="71">
        <v>0</v>
      </c>
      <c r="L469" s="71">
        <v>0</v>
      </c>
    </row>
    <row r="470" spans="1:12" ht="18.75">
      <c r="A470" s="69" t="s">
        <v>1281</v>
      </c>
      <c r="B470" s="65">
        <v>64</v>
      </c>
      <c r="C470" s="65">
        <v>1</v>
      </c>
      <c r="D470" s="71">
        <v>0</v>
      </c>
      <c r="E470" s="71">
        <v>0</v>
      </c>
      <c r="F470" s="71">
        <v>0</v>
      </c>
      <c r="G470" s="71">
        <v>0</v>
      </c>
      <c r="H470" s="71">
        <v>0</v>
      </c>
      <c r="I470" s="71">
        <v>1380</v>
      </c>
      <c r="J470" s="71">
        <v>0</v>
      </c>
      <c r="K470" s="71">
        <v>0</v>
      </c>
      <c r="L470" s="71">
        <v>0</v>
      </c>
    </row>
    <row r="471" spans="1:12" ht="18.75">
      <c r="A471" s="69" t="s">
        <v>1281</v>
      </c>
      <c r="B471" s="65">
        <v>65</v>
      </c>
      <c r="C471" s="65">
        <v>1</v>
      </c>
      <c r="D471" s="71">
        <v>0</v>
      </c>
      <c r="E471" s="71">
        <v>0</v>
      </c>
      <c r="F471" s="71">
        <v>0</v>
      </c>
      <c r="G471" s="71">
        <v>0</v>
      </c>
      <c r="H471" s="71">
        <v>0</v>
      </c>
      <c r="I471" s="71">
        <v>1400</v>
      </c>
      <c r="J471" s="71">
        <v>0</v>
      </c>
      <c r="K471" s="71">
        <v>0</v>
      </c>
      <c r="L471" s="71">
        <v>0</v>
      </c>
    </row>
    <row r="472" spans="1:12" ht="18.75">
      <c r="A472" s="69" t="s">
        <v>1281</v>
      </c>
      <c r="B472" s="65">
        <v>66</v>
      </c>
      <c r="C472" s="65">
        <v>1</v>
      </c>
      <c r="D472" s="71">
        <v>0</v>
      </c>
      <c r="E472" s="71">
        <v>0</v>
      </c>
      <c r="F472" s="71">
        <v>0</v>
      </c>
      <c r="G472" s="71">
        <v>0</v>
      </c>
      <c r="H472" s="71">
        <v>0</v>
      </c>
      <c r="I472" s="71">
        <v>1420</v>
      </c>
      <c r="J472" s="71">
        <v>0</v>
      </c>
      <c r="K472" s="71">
        <v>0</v>
      </c>
      <c r="L472" s="71">
        <v>0</v>
      </c>
    </row>
    <row r="473" spans="1:12" ht="18.75">
      <c r="A473" s="69" t="s">
        <v>1281</v>
      </c>
      <c r="B473" s="65">
        <v>67</v>
      </c>
      <c r="C473" s="65">
        <v>1</v>
      </c>
      <c r="D473" s="71">
        <v>0</v>
      </c>
      <c r="E473" s="71">
        <v>0</v>
      </c>
      <c r="F473" s="71">
        <v>0</v>
      </c>
      <c r="G473" s="71">
        <v>0</v>
      </c>
      <c r="H473" s="71">
        <v>0</v>
      </c>
      <c r="I473" s="71">
        <v>1440</v>
      </c>
      <c r="J473" s="71">
        <v>0</v>
      </c>
      <c r="K473" s="71">
        <v>0</v>
      </c>
      <c r="L473" s="71">
        <v>0</v>
      </c>
    </row>
    <row r="474" spans="1:12" ht="18.75">
      <c r="A474" s="69" t="s">
        <v>1281</v>
      </c>
      <c r="B474" s="65">
        <v>68</v>
      </c>
      <c r="C474" s="65">
        <v>1</v>
      </c>
      <c r="D474" s="71">
        <v>0</v>
      </c>
      <c r="E474" s="71">
        <v>0</v>
      </c>
      <c r="F474" s="71">
        <v>0</v>
      </c>
      <c r="G474" s="71">
        <v>0</v>
      </c>
      <c r="H474" s="71">
        <v>0</v>
      </c>
      <c r="I474" s="71">
        <v>1460</v>
      </c>
      <c r="J474" s="71">
        <v>0</v>
      </c>
      <c r="K474" s="71">
        <v>0</v>
      </c>
      <c r="L474" s="71">
        <v>0</v>
      </c>
    </row>
    <row r="475" spans="1:12" ht="18.75">
      <c r="A475" s="69" t="s">
        <v>1281</v>
      </c>
      <c r="B475" s="65">
        <v>69</v>
      </c>
      <c r="C475" s="65">
        <v>1</v>
      </c>
      <c r="D475" s="71">
        <v>0</v>
      </c>
      <c r="E475" s="71">
        <v>0</v>
      </c>
      <c r="F475" s="71">
        <v>0</v>
      </c>
      <c r="G475" s="71">
        <v>0</v>
      </c>
      <c r="H475" s="71">
        <v>0</v>
      </c>
      <c r="I475" s="71">
        <v>1480</v>
      </c>
      <c r="J475" s="71">
        <v>0</v>
      </c>
      <c r="K475" s="71">
        <v>0</v>
      </c>
      <c r="L475" s="71">
        <v>0</v>
      </c>
    </row>
    <row r="476" spans="1:12" ht="18.75">
      <c r="A476" s="69" t="s">
        <v>1281</v>
      </c>
      <c r="B476" s="65">
        <v>70</v>
      </c>
      <c r="C476" s="65">
        <v>1</v>
      </c>
      <c r="D476" s="71">
        <v>0</v>
      </c>
      <c r="E476" s="71">
        <v>0</v>
      </c>
      <c r="F476" s="71">
        <v>0</v>
      </c>
      <c r="G476" s="71">
        <v>0</v>
      </c>
      <c r="H476" s="71">
        <v>0</v>
      </c>
      <c r="I476" s="71">
        <v>1500</v>
      </c>
      <c r="J476" s="71">
        <v>0</v>
      </c>
      <c r="K476" s="71">
        <v>0</v>
      </c>
      <c r="L476" s="71">
        <v>0</v>
      </c>
    </row>
    <row r="477" spans="1:12" ht="18.75">
      <c r="A477" s="69" t="s">
        <v>1281</v>
      </c>
      <c r="B477" s="65">
        <v>71</v>
      </c>
      <c r="C477" s="65">
        <v>1</v>
      </c>
      <c r="D477" s="71">
        <v>0</v>
      </c>
      <c r="E477" s="71">
        <v>0</v>
      </c>
      <c r="F477" s="71">
        <v>0</v>
      </c>
      <c r="G477" s="71">
        <v>0</v>
      </c>
      <c r="H477" s="71">
        <v>0</v>
      </c>
      <c r="I477" s="71">
        <v>1520</v>
      </c>
      <c r="J477" s="71">
        <v>0</v>
      </c>
      <c r="K477" s="71">
        <v>0</v>
      </c>
      <c r="L477" s="71">
        <v>0</v>
      </c>
    </row>
    <row r="478" spans="1:12" ht="18.75">
      <c r="A478" s="69" t="s">
        <v>1281</v>
      </c>
      <c r="B478" s="65">
        <v>72</v>
      </c>
      <c r="C478" s="65">
        <v>1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1540</v>
      </c>
      <c r="J478" s="71">
        <v>0</v>
      </c>
      <c r="K478" s="71">
        <v>0</v>
      </c>
      <c r="L478" s="71">
        <v>0</v>
      </c>
    </row>
    <row r="479" spans="1:12" ht="18.75">
      <c r="A479" s="69" t="s">
        <v>1281</v>
      </c>
      <c r="B479" s="65">
        <v>73</v>
      </c>
      <c r="C479" s="65">
        <v>1</v>
      </c>
      <c r="D479" s="71">
        <v>0</v>
      </c>
      <c r="E479" s="71">
        <v>0</v>
      </c>
      <c r="F479" s="71">
        <v>0</v>
      </c>
      <c r="G479" s="71">
        <v>0</v>
      </c>
      <c r="H479" s="71">
        <v>0</v>
      </c>
      <c r="I479" s="71">
        <v>1560</v>
      </c>
      <c r="J479" s="71">
        <v>0</v>
      </c>
      <c r="K479" s="71">
        <v>0</v>
      </c>
      <c r="L479" s="71">
        <v>0</v>
      </c>
    </row>
    <row r="480" spans="1:12" ht="18.75">
      <c r="A480" s="69" t="s">
        <v>1281</v>
      </c>
      <c r="B480" s="65">
        <v>74</v>
      </c>
      <c r="C480" s="65">
        <v>1</v>
      </c>
      <c r="D480" s="71">
        <v>0</v>
      </c>
      <c r="E480" s="71">
        <v>0</v>
      </c>
      <c r="F480" s="71">
        <v>0</v>
      </c>
      <c r="G480" s="71">
        <v>0</v>
      </c>
      <c r="H480" s="71">
        <v>0</v>
      </c>
      <c r="I480" s="71">
        <v>1580</v>
      </c>
      <c r="J480" s="71">
        <v>0</v>
      </c>
      <c r="K480" s="71">
        <v>0</v>
      </c>
      <c r="L480" s="71">
        <v>0</v>
      </c>
    </row>
    <row r="481" spans="1:12" ht="18.75">
      <c r="A481" s="69" t="s">
        <v>1281</v>
      </c>
      <c r="B481" s="65">
        <v>75</v>
      </c>
      <c r="C481" s="65">
        <v>1</v>
      </c>
      <c r="D481" s="71">
        <v>0</v>
      </c>
      <c r="E481" s="71">
        <v>0</v>
      </c>
      <c r="F481" s="71">
        <v>0</v>
      </c>
      <c r="G481" s="71">
        <v>0</v>
      </c>
      <c r="H481" s="71">
        <v>0</v>
      </c>
      <c r="I481" s="71">
        <v>1600</v>
      </c>
      <c r="J481" s="71">
        <v>0</v>
      </c>
      <c r="K481" s="71">
        <v>0</v>
      </c>
      <c r="L481" s="71">
        <v>0</v>
      </c>
    </row>
    <row r="482" spans="1:12" ht="18.75">
      <c r="A482" s="69" t="s">
        <v>1281</v>
      </c>
      <c r="B482" s="65">
        <v>76</v>
      </c>
      <c r="C482" s="65">
        <v>1</v>
      </c>
      <c r="D482" s="71">
        <v>0</v>
      </c>
      <c r="E482" s="71">
        <v>0</v>
      </c>
      <c r="F482" s="71">
        <v>0</v>
      </c>
      <c r="G482" s="71">
        <v>0</v>
      </c>
      <c r="H482" s="71">
        <v>0</v>
      </c>
      <c r="I482" s="71">
        <v>1620</v>
      </c>
      <c r="J482" s="71">
        <v>0</v>
      </c>
      <c r="K482" s="71">
        <v>0</v>
      </c>
      <c r="L482" s="71">
        <v>0</v>
      </c>
    </row>
    <row r="483" spans="1:12" ht="18.75">
      <c r="A483" s="69" t="s">
        <v>1281</v>
      </c>
      <c r="B483" s="65">
        <v>77</v>
      </c>
      <c r="C483" s="65">
        <v>1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1640</v>
      </c>
      <c r="J483" s="71">
        <v>0</v>
      </c>
      <c r="K483" s="71">
        <v>0</v>
      </c>
      <c r="L483" s="71">
        <v>0</v>
      </c>
    </row>
    <row r="484" spans="1:12" ht="18.75">
      <c r="A484" s="69" t="s">
        <v>1281</v>
      </c>
      <c r="B484" s="65">
        <v>78</v>
      </c>
      <c r="C484" s="65">
        <v>1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1660</v>
      </c>
      <c r="J484" s="71">
        <v>0</v>
      </c>
      <c r="K484" s="71">
        <v>0</v>
      </c>
      <c r="L484" s="71">
        <v>0</v>
      </c>
    </row>
    <row r="485" spans="1:12" ht="18.75">
      <c r="A485" s="69" t="s">
        <v>1281</v>
      </c>
      <c r="B485" s="65">
        <v>79</v>
      </c>
      <c r="C485" s="65">
        <v>1</v>
      </c>
      <c r="D485" s="71">
        <v>0</v>
      </c>
      <c r="E485" s="71">
        <v>0</v>
      </c>
      <c r="F485" s="71">
        <v>0</v>
      </c>
      <c r="G485" s="71">
        <v>0</v>
      </c>
      <c r="H485" s="71">
        <v>0</v>
      </c>
      <c r="I485" s="71">
        <v>1680</v>
      </c>
      <c r="J485" s="71">
        <v>0</v>
      </c>
      <c r="K485" s="71">
        <v>0</v>
      </c>
      <c r="L485" s="71">
        <v>0</v>
      </c>
    </row>
    <row r="486" spans="1:12" ht="18.75">
      <c r="A486" s="69" t="s">
        <v>1281</v>
      </c>
      <c r="B486" s="65">
        <v>80</v>
      </c>
      <c r="C486" s="65">
        <v>1</v>
      </c>
      <c r="D486" s="71">
        <v>0</v>
      </c>
      <c r="E486" s="71">
        <v>0</v>
      </c>
      <c r="F486" s="71">
        <v>0</v>
      </c>
      <c r="G486" s="71">
        <v>0</v>
      </c>
      <c r="H486" s="71">
        <v>0</v>
      </c>
      <c r="I486" s="71">
        <v>1700</v>
      </c>
      <c r="J486" s="71">
        <v>0</v>
      </c>
      <c r="K486" s="71">
        <v>0</v>
      </c>
      <c r="L486" s="71">
        <v>0</v>
      </c>
    </row>
    <row r="487" spans="1:12" ht="18.75">
      <c r="A487" s="69" t="s">
        <v>1281</v>
      </c>
      <c r="B487" s="65">
        <v>81</v>
      </c>
      <c r="C487" s="65">
        <v>1</v>
      </c>
      <c r="D487" s="71">
        <v>0</v>
      </c>
      <c r="E487" s="71">
        <v>0</v>
      </c>
      <c r="F487" s="71">
        <v>0</v>
      </c>
      <c r="G487" s="71">
        <v>0</v>
      </c>
      <c r="H487" s="71">
        <v>0</v>
      </c>
      <c r="I487" s="71">
        <v>1720</v>
      </c>
      <c r="J487" s="71">
        <v>0</v>
      </c>
      <c r="K487" s="71">
        <v>0</v>
      </c>
      <c r="L487" s="71">
        <v>0</v>
      </c>
    </row>
    <row r="488" spans="1:12" ht="18.75">
      <c r="A488" s="69" t="s">
        <v>1281</v>
      </c>
      <c r="B488" s="65">
        <v>82</v>
      </c>
      <c r="C488" s="65">
        <v>1</v>
      </c>
      <c r="D488" s="71">
        <v>0</v>
      </c>
      <c r="E488" s="71">
        <v>0</v>
      </c>
      <c r="F488" s="71">
        <v>0</v>
      </c>
      <c r="G488" s="71">
        <v>0</v>
      </c>
      <c r="H488" s="71">
        <v>0</v>
      </c>
      <c r="I488" s="71">
        <v>1740</v>
      </c>
      <c r="J488" s="71">
        <v>0</v>
      </c>
      <c r="K488" s="71">
        <v>0</v>
      </c>
      <c r="L488" s="71">
        <v>0</v>
      </c>
    </row>
    <row r="489" spans="1:12" ht="18.75">
      <c r="A489" s="69" t="s">
        <v>1281</v>
      </c>
      <c r="B489" s="65">
        <v>83</v>
      </c>
      <c r="C489" s="65">
        <v>1</v>
      </c>
      <c r="D489" s="71">
        <v>0</v>
      </c>
      <c r="E489" s="71">
        <v>0</v>
      </c>
      <c r="F489" s="71">
        <v>0</v>
      </c>
      <c r="G489" s="71">
        <v>0</v>
      </c>
      <c r="H489" s="71">
        <v>0</v>
      </c>
      <c r="I489" s="71">
        <v>1760</v>
      </c>
      <c r="J489" s="71">
        <v>0</v>
      </c>
      <c r="K489" s="71">
        <v>0</v>
      </c>
      <c r="L489" s="71">
        <v>0</v>
      </c>
    </row>
    <row r="490" spans="1:12" ht="18.75">
      <c r="A490" s="69" t="s">
        <v>1281</v>
      </c>
      <c r="B490" s="65">
        <v>84</v>
      </c>
      <c r="C490" s="65">
        <v>1</v>
      </c>
      <c r="D490" s="71">
        <v>0</v>
      </c>
      <c r="E490" s="71">
        <v>0</v>
      </c>
      <c r="F490" s="71">
        <v>0</v>
      </c>
      <c r="G490" s="71">
        <v>0</v>
      </c>
      <c r="H490" s="71">
        <v>0</v>
      </c>
      <c r="I490" s="71">
        <v>1780</v>
      </c>
      <c r="J490" s="71">
        <v>0</v>
      </c>
      <c r="K490" s="71">
        <v>0</v>
      </c>
      <c r="L490" s="71">
        <v>0</v>
      </c>
    </row>
    <row r="491" spans="1:12" ht="18.75">
      <c r="A491" s="69" t="s">
        <v>1281</v>
      </c>
      <c r="B491" s="65">
        <v>85</v>
      </c>
      <c r="C491" s="65">
        <v>1</v>
      </c>
      <c r="D491" s="71">
        <v>0</v>
      </c>
      <c r="E491" s="71">
        <v>0</v>
      </c>
      <c r="F491" s="71">
        <v>0</v>
      </c>
      <c r="G491" s="71">
        <v>0</v>
      </c>
      <c r="H491" s="71">
        <v>0</v>
      </c>
      <c r="I491" s="71">
        <v>1800</v>
      </c>
      <c r="J491" s="71">
        <v>0</v>
      </c>
      <c r="K491" s="71">
        <v>0</v>
      </c>
      <c r="L491" s="71">
        <v>0</v>
      </c>
    </row>
    <row r="492" spans="1:12" ht="18.75">
      <c r="A492" s="69" t="s">
        <v>1281</v>
      </c>
      <c r="B492" s="65">
        <v>86</v>
      </c>
      <c r="C492" s="65">
        <v>1</v>
      </c>
      <c r="D492" s="71">
        <v>0</v>
      </c>
      <c r="E492" s="71">
        <v>0</v>
      </c>
      <c r="F492" s="71">
        <v>0</v>
      </c>
      <c r="G492" s="71">
        <v>0</v>
      </c>
      <c r="H492" s="71">
        <v>0</v>
      </c>
      <c r="I492" s="71">
        <v>1820</v>
      </c>
      <c r="J492" s="71">
        <v>0</v>
      </c>
      <c r="K492" s="71">
        <v>0</v>
      </c>
      <c r="L492" s="71">
        <v>0</v>
      </c>
    </row>
    <row r="493" spans="1:12" ht="18.75">
      <c r="A493" s="69" t="s">
        <v>1281</v>
      </c>
      <c r="B493" s="65">
        <v>87</v>
      </c>
      <c r="C493" s="65">
        <v>1</v>
      </c>
      <c r="D493" s="71">
        <v>0</v>
      </c>
      <c r="E493" s="71">
        <v>0</v>
      </c>
      <c r="F493" s="71">
        <v>0</v>
      </c>
      <c r="G493" s="71">
        <v>0</v>
      </c>
      <c r="H493" s="71">
        <v>0</v>
      </c>
      <c r="I493" s="71">
        <v>1840</v>
      </c>
      <c r="J493" s="71">
        <v>0</v>
      </c>
      <c r="K493" s="71">
        <v>0</v>
      </c>
      <c r="L493" s="71">
        <v>0</v>
      </c>
    </row>
    <row r="494" spans="1:12" ht="18.75">
      <c r="A494" s="69" t="s">
        <v>1281</v>
      </c>
      <c r="B494" s="65">
        <v>88</v>
      </c>
      <c r="C494" s="65">
        <v>1</v>
      </c>
      <c r="D494" s="71">
        <v>0</v>
      </c>
      <c r="E494" s="71">
        <v>0</v>
      </c>
      <c r="F494" s="71">
        <v>0</v>
      </c>
      <c r="G494" s="71">
        <v>0</v>
      </c>
      <c r="H494" s="71">
        <v>0</v>
      </c>
      <c r="I494" s="71">
        <v>1860</v>
      </c>
      <c r="J494" s="71">
        <v>0</v>
      </c>
      <c r="K494" s="71">
        <v>0</v>
      </c>
      <c r="L494" s="71">
        <v>0</v>
      </c>
    </row>
    <row r="495" spans="1:12" ht="18.75">
      <c r="A495" s="69" t="s">
        <v>1281</v>
      </c>
      <c r="B495" s="65">
        <v>89</v>
      </c>
      <c r="C495" s="65">
        <v>1</v>
      </c>
      <c r="D495" s="71">
        <v>0</v>
      </c>
      <c r="E495" s="71">
        <v>0</v>
      </c>
      <c r="F495" s="71">
        <v>0</v>
      </c>
      <c r="G495" s="71">
        <v>0</v>
      </c>
      <c r="H495" s="71">
        <v>0</v>
      </c>
      <c r="I495" s="71">
        <v>1880</v>
      </c>
      <c r="J495" s="71">
        <v>0</v>
      </c>
      <c r="K495" s="71">
        <v>0</v>
      </c>
      <c r="L495" s="71">
        <v>0</v>
      </c>
    </row>
    <row r="496" spans="1:12" ht="18.75">
      <c r="A496" s="69" t="s">
        <v>1281</v>
      </c>
      <c r="B496" s="65">
        <v>90</v>
      </c>
      <c r="C496" s="65">
        <v>1</v>
      </c>
      <c r="D496" s="71">
        <v>0</v>
      </c>
      <c r="E496" s="71">
        <v>0</v>
      </c>
      <c r="F496" s="71">
        <v>0</v>
      </c>
      <c r="G496" s="71">
        <v>0</v>
      </c>
      <c r="H496" s="71">
        <v>0</v>
      </c>
      <c r="I496" s="71">
        <v>1900</v>
      </c>
      <c r="J496" s="71">
        <v>0</v>
      </c>
      <c r="K496" s="71">
        <v>0</v>
      </c>
      <c r="L496" s="71">
        <v>0</v>
      </c>
    </row>
    <row r="497" spans="1:12" ht="18.75">
      <c r="A497" s="69" t="s">
        <v>1281</v>
      </c>
      <c r="B497" s="65">
        <v>91</v>
      </c>
      <c r="C497" s="65">
        <v>1</v>
      </c>
      <c r="D497" s="71">
        <v>0</v>
      </c>
      <c r="E497" s="71">
        <v>0</v>
      </c>
      <c r="F497" s="71">
        <v>0</v>
      </c>
      <c r="G497" s="71">
        <v>0</v>
      </c>
      <c r="H497" s="71">
        <v>0</v>
      </c>
      <c r="I497" s="71">
        <v>1920</v>
      </c>
      <c r="J497" s="71">
        <v>0</v>
      </c>
      <c r="K497" s="71">
        <v>0</v>
      </c>
      <c r="L497" s="71">
        <v>0</v>
      </c>
    </row>
    <row r="498" spans="1:12" ht="18.75">
      <c r="A498" s="69" t="s">
        <v>1281</v>
      </c>
      <c r="B498" s="65">
        <v>92</v>
      </c>
      <c r="C498" s="65">
        <v>1</v>
      </c>
      <c r="D498" s="71">
        <v>0</v>
      </c>
      <c r="E498" s="71">
        <v>0</v>
      </c>
      <c r="F498" s="71">
        <v>0</v>
      </c>
      <c r="G498" s="71">
        <v>0</v>
      </c>
      <c r="H498" s="71">
        <v>0</v>
      </c>
      <c r="I498" s="71">
        <v>1940</v>
      </c>
      <c r="J498" s="71">
        <v>0</v>
      </c>
      <c r="K498" s="71">
        <v>0</v>
      </c>
      <c r="L498" s="71">
        <v>0</v>
      </c>
    </row>
    <row r="499" spans="1:12" ht="18.75">
      <c r="A499" s="69" t="s">
        <v>1281</v>
      </c>
      <c r="B499" s="65">
        <v>93</v>
      </c>
      <c r="C499" s="65">
        <v>1</v>
      </c>
      <c r="D499" s="71">
        <v>0</v>
      </c>
      <c r="E499" s="71">
        <v>0</v>
      </c>
      <c r="F499" s="71">
        <v>0</v>
      </c>
      <c r="G499" s="71">
        <v>0</v>
      </c>
      <c r="H499" s="71">
        <v>0</v>
      </c>
      <c r="I499" s="71">
        <v>1960</v>
      </c>
      <c r="J499" s="71">
        <v>0</v>
      </c>
      <c r="K499" s="71">
        <v>0</v>
      </c>
      <c r="L499" s="71">
        <v>0</v>
      </c>
    </row>
    <row r="500" spans="1:12" ht="18.75">
      <c r="A500" s="69" t="s">
        <v>1281</v>
      </c>
      <c r="B500" s="65">
        <v>94</v>
      </c>
      <c r="C500" s="65">
        <v>1</v>
      </c>
      <c r="D500" s="71">
        <v>0</v>
      </c>
      <c r="E500" s="71">
        <v>0</v>
      </c>
      <c r="F500" s="71">
        <v>0</v>
      </c>
      <c r="G500" s="71">
        <v>0</v>
      </c>
      <c r="H500" s="71">
        <v>0</v>
      </c>
      <c r="I500" s="71">
        <v>1980</v>
      </c>
      <c r="J500" s="71">
        <v>0</v>
      </c>
      <c r="K500" s="71">
        <v>0</v>
      </c>
      <c r="L500" s="71">
        <v>0</v>
      </c>
    </row>
    <row r="501" spans="1:12" ht="18.75">
      <c r="A501" s="69" t="s">
        <v>1281</v>
      </c>
      <c r="B501" s="65">
        <v>95</v>
      </c>
      <c r="C501" s="65">
        <v>1</v>
      </c>
      <c r="D501" s="71">
        <v>0</v>
      </c>
      <c r="E501" s="71">
        <v>0</v>
      </c>
      <c r="F501" s="71">
        <v>0</v>
      </c>
      <c r="G501" s="71">
        <v>0</v>
      </c>
      <c r="H501" s="71">
        <v>0</v>
      </c>
      <c r="I501" s="71">
        <v>2000</v>
      </c>
      <c r="J501" s="71">
        <v>0</v>
      </c>
      <c r="K501" s="71">
        <v>0</v>
      </c>
      <c r="L501" s="71">
        <v>0</v>
      </c>
    </row>
    <row r="502" spans="1:12" ht="18.75">
      <c r="A502" s="69" t="s">
        <v>1281</v>
      </c>
      <c r="B502" s="65">
        <v>96</v>
      </c>
      <c r="C502" s="65">
        <v>1</v>
      </c>
      <c r="D502" s="71">
        <v>0</v>
      </c>
      <c r="E502" s="71">
        <v>0</v>
      </c>
      <c r="F502" s="71">
        <v>0</v>
      </c>
      <c r="G502" s="71">
        <v>0</v>
      </c>
      <c r="H502" s="71">
        <v>0</v>
      </c>
      <c r="I502" s="71">
        <v>2020</v>
      </c>
      <c r="J502" s="71">
        <v>0</v>
      </c>
      <c r="K502" s="71">
        <v>0</v>
      </c>
      <c r="L502" s="71">
        <v>0</v>
      </c>
    </row>
    <row r="503" spans="1:12" ht="18.75">
      <c r="A503" s="69" t="s">
        <v>1281</v>
      </c>
      <c r="B503" s="65">
        <v>97</v>
      </c>
      <c r="C503" s="65">
        <v>1</v>
      </c>
      <c r="D503" s="71">
        <v>0</v>
      </c>
      <c r="E503" s="71">
        <v>0</v>
      </c>
      <c r="F503" s="71">
        <v>0</v>
      </c>
      <c r="G503" s="71">
        <v>0</v>
      </c>
      <c r="H503" s="71">
        <v>0</v>
      </c>
      <c r="I503" s="71">
        <v>2040</v>
      </c>
      <c r="J503" s="71">
        <v>0</v>
      </c>
      <c r="K503" s="71">
        <v>0</v>
      </c>
      <c r="L503" s="71">
        <v>0</v>
      </c>
    </row>
    <row r="504" spans="1:12" ht="18.75">
      <c r="A504" s="69" t="s">
        <v>1281</v>
      </c>
      <c r="B504" s="65">
        <v>98</v>
      </c>
      <c r="C504" s="65">
        <v>1</v>
      </c>
      <c r="D504" s="71">
        <v>0</v>
      </c>
      <c r="E504" s="71">
        <v>0</v>
      </c>
      <c r="F504" s="71">
        <v>0</v>
      </c>
      <c r="G504" s="71">
        <v>0</v>
      </c>
      <c r="H504" s="71">
        <v>0</v>
      </c>
      <c r="I504" s="71">
        <v>2060</v>
      </c>
      <c r="J504" s="71">
        <v>0</v>
      </c>
      <c r="K504" s="71">
        <v>0</v>
      </c>
      <c r="L504" s="71">
        <v>0</v>
      </c>
    </row>
    <row r="505" spans="1:12" ht="18.75">
      <c r="A505" s="69" t="s">
        <v>1281</v>
      </c>
      <c r="B505" s="65">
        <v>99</v>
      </c>
      <c r="C505" s="65">
        <v>1</v>
      </c>
      <c r="D505" s="71">
        <v>0</v>
      </c>
      <c r="E505" s="71">
        <v>0</v>
      </c>
      <c r="F505" s="71">
        <v>0</v>
      </c>
      <c r="G505" s="71">
        <v>0</v>
      </c>
      <c r="H505" s="71">
        <v>0</v>
      </c>
      <c r="I505" s="71">
        <v>2080</v>
      </c>
      <c r="J505" s="71">
        <v>0</v>
      </c>
      <c r="K505" s="71">
        <v>0</v>
      </c>
      <c r="L505" s="71">
        <v>0</v>
      </c>
    </row>
    <row r="506" spans="1:12" ht="18.75">
      <c r="A506" s="69" t="s">
        <v>1859</v>
      </c>
      <c r="B506" s="65">
        <v>0</v>
      </c>
      <c r="C506" s="65">
        <v>4</v>
      </c>
      <c r="D506" s="71">
        <v>0</v>
      </c>
      <c r="E506" s="71">
        <v>0</v>
      </c>
      <c r="F506" s="71">
        <v>0</v>
      </c>
      <c r="G506" s="71">
        <v>0</v>
      </c>
      <c r="H506" s="71">
        <v>0</v>
      </c>
      <c r="I506" s="71">
        <v>100</v>
      </c>
      <c r="J506" s="71">
        <v>0</v>
      </c>
      <c r="K506" s="71">
        <v>0</v>
      </c>
      <c r="L506" s="71">
        <v>0</v>
      </c>
    </row>
    <row r="507" spans="1:12" ht="18.75">
      <c r="A507" s="69" t="s">
        <v>1859</v>
      </c>
      <c r="B507" s="65">
        <v>1</v>
      </c>
      <c r="C507" s="65">
        <v>4</v>
      </c>
      <c r="D507" s="71">
        <v>0</v>
      </c>
      <c r="E507" s="71">
        <v>0</v>
      </c>
      <c r="F507" s="71">
        <v>0</v>
      </c>
      <c r="G507" s="71">
        <v>0</v>
      </c>
      <c r="H507" s="71">
        <v>0</v>
      </c>
      <c r="I507" s="71">
        <v>120</v>
      </c>
      <c r="J507" s="71">
        <v>0</v>
      </c>
      <c r="K507" s="71">
        <v>0</v>
      </c>
      <c r="L507" s="71">
        <v>0</v>
      </c>
    </row>
    <row r="508" spans="1:12" ht="18.75">
      <c r="A508" s="69" t="s">
        <v>1858</v>
      </c>
      <c r="B508" s="65">
        <v>2</v>
      </c>
      <c r="C508" s="65">
        <v>4</v>
      </c>
      <c r="D508" s="71">
        <v>0</v>
      </c>
      <c r="E508" s="71">
        <v>0</v>
      </c>
      <c r="F508" s="71">
        <v>0</v>
      </c>
      <c r="G508" s="71">
        <v>0</v>
      </c>
      <c r="H508" s="71">
        <v>0</v>
      </c>
      <c r="I508" s="71">
        <v>140</v>
      </c>
      <c r="J508" s="71">
        <v>0</v>
      </c>
      <c r="K508" s="71">
        <v>0</v>
      </c>
      <c r="L508" s="71">
        <v>0</v>
      </c>
    </row>
    <row r="509" spans="1:12" ht="18.75">
      <c r="A509" s="69" t="s">
        <v>1858</v>
      </c>
      <c r="B509" s="65">
        <v>3</v>
      </c>
      <c r="C509" s="65">
        <v>4</v>
      </c>
      <c r="D509" s="71">
        <v>0</v>
      </c>
      <c r="E509" s="71">
        <v>0</v>
      </c>
      <c r="F509" s="71">
        <v>0</v>
      </c>
      <c r="G509" s="71">
        <v>0</v>
      </c>
      <c r="H509" s="71">
        <v>0</v>
      </c>
      <c r="I509" s="71">
        <v>160</v>
      </c>
      <c r="J509" s="71">
        <v>0</v>
      </c>
      <c r="K509" s="71">
        <v>0</v>
      </c>
      <c r="L509" s="71">
        <v>0</v>
      </c>
    </row>
    <row r="510" spans="1:12" ht="18.75">
      <c r="A510" s="69" t="s">
        <v>1858</v>
      </c>
      <c r="B510" s="65">
        <v>4</v>
      </c>
      <c r="C510" s="65">
        <v>4</v>
      </c>
      <c r="D510" s="71">
        <v>0</v>
      </c>
      <c r="E510" s="71">
        <v>0</v>
      </c>
      <c r="F510" s="71">
        <v>0</v>
      </c>
      <c r="G510" s="71">
        <v>0</v>
      </c>
      <c r="H510" s="71">
        <v>0</v>
      </c>
      <c r="I510" s="71">
        <v>180</v>
      </c>
      <c r="J510" s="71">
        <v>0</v>
      </c>
      <c r="K510" s="71">
        <v>0</v>
      </c>
      <c r="L510" s="71">
        <v>0</v>
      </c>
    </row>
    <row r="511" spans="1:12" ht="18.75">
      <c r="A511" s="69" t="s">
        <v>1858</v>
      </c>
      <c r="B511" s="65">
        <v>5</v>
      </c>
      <c r="C511" s="65">
        <v>4</v>
      </c>
      <c r="D511" s="71">
        <v>0</v>
      </c>
      <c r="E511" s="71">
        <v>0</v>
      </c>
      <c r="F511" s="71">
        <v>0</v>
      </c>
      <c r="G511" s="71">
        <v>0</v>
      </c>
      <c r="H511" s="71">
        <v>0</v>
      </c>
      <c r="I511" s="71">
        <v>200</v>
      </c>
      <c r="J511" s="71">
        <v>0</v>
      </c>
      <c r="K511" s="71">
        <v>0</v>
      </c>
      <c r="L511" s="71">
        <v>0</v>
      </c>
    </row>
    <row r="512" spans="1:12" ht="18.75">
      <c r="A512" s="69" t="s">
        <v>1858</v>
      </c>
      <c r="B512" s="65">
        <v>6</v>
      </c>
      <c r="C512" s="65">
        <v>4</v>
      </c>
      <c r="D512" s="71">
        <v>0</v>
      </c>
      <c r="E512" s="71">
        <v>0</v>
      </c>
      <c r="F512" s="71">
        <v>0</v>
      </c>
      <c r="G512" s="71">
        <v>0</v>
      </c>
      <c r="H512" s="71">
        <v>0</v>
      </c>
      <c r="I512" s="71">
        <v>220</v>
      </c>
      <c r="J512" s="71">
        <v>0</v>
      </c>
      <c r="K512" s="71">
        <v>0</v>
      </c>
      <c r="L512" s="71">
        <v>0</v>
      </c>
    </row>
    <row r="513" spans="1:12" ht="18.75">
      <c r="A513" s="69" t="s">
        <v>1858</v>
      </c>
      <c r="B513" s="65">
        <v>7</v>
      </c>
      <c r="C513" s="65">
        <v>4</v>
      </c>
      <c r="D513" s="71">
        <v>0</v>
      </c>
      <c r="E513" s="71">
        <v>0</v>
      </c>
      <c r="F513" s="71">
        <v>0</v>
      </c>
      <c r="G513" s="71">
        <v>0</v>
      </c>
      <c r="H513" s="71">
        <v>0</v>
      </c>
      <c r="I513" s="71">
        <v>240</v>
      </c>
      <c r="J513" s="71">
        <v>0</v>
      </c>
      <c r="K513" s="71">
        <v>0</v>
      </c>
      <c r="L513" s="71">
        <v>0</v>
      </c>
    </row>
    <row r="514" spans="1:12" ht="18.75">
      <c r="A514" s="69" t="s">
        <v>1858</v>
      </c>
      <c r="B514" s="65">
        <v>8</v>
      </c>
      <c r="C514" s="65">
        <v>4</v>
      </c>
      <c r="D514" s="71">
        <v>0</v>
      </c>
      <c r="E514" s="71">
        <v>0</v>
      </c>
      <c r="F514" s="71">
        <v>0</v>
      </c>
      <c r="G514" s="71">
        <v>0</v>
      </c>
      <c r="H514" s="71">
        <v>0</v>
      </c>
      <c r="I514" s="71">
        <v>260</v>
      </c>
      <c r="J514" s="71">
        <v>0</v>
      </c>
      <c r="K514" s="71">
        <v>0</v>
      </c>
      <c r="L514" s="71">
        <v>0</v>
      </c>
    </row>
    <row r="515" spans="1:12" ht="18.75">
      <c r="A515" s="69" t="s">
        <v>1858</v>
      </c>
      <c r="B515" s="65">
        <v>9</v>
      </c>
      <c r="C515" s="65">
        <v>4</v>
      </c>
      <c r="D515" s="71">
        <v>0</v>
      </c>
      <c r="E515" s="71">
        <v>0</v>
      </c>
      <c r="F515" s="71">
        <v>0</v>
      </c>
      <c r="G515" s="71">
        <v>0</v>
      </c>
      <c r="H515" s="71">
        <v>0</v>
      </c>
      <c r="I515" s="71">
        <v>280</v>
      </c>
      <c r="J515" s="71">
        <v>0</v>
      </c>
      <c r="K515" s="71">
        <v>0</v>
      </c>
      <c r="L515" s="71">
        <v>0</v>
      </c>
    </row>
    <row r="516" spans="1:12" ht="18.75">
      <c r="A516" s="69" t="s">
        <v>1858</v>
      </c>
      <c r="B516" s="65">
        <v>10</v>
      </c>
      <c r="C516" s="65">
        <v>4</v>
      </c>
      <c r="D516" s="71">
        <v>0</v>
      </c>
      <c r="E516" s="71">
        <v>0</v>
      </c>
      <c r="F516" s="71">
        <v>0</v>
      </c>
      <c r="G516" s="71">
        <v>0</v>
      </c>
      <c r="H516" s="71">
        <v>0</v>
      </c>
      <c r="I516" s="71">
        <v>300</v>
      </c>
      <c r="J516" s="71">
        <v>0</v>
      </c>
      <c r="K516" s="71">
        <v>0</v>
      </c>
      <c r="L516" s="71">
        <v>0</v>
      </c>
    </row>
    <row r="517" spans="1:12" ht="18.75">
      <c r="A517" s="69" t="s">
        <v>1858</v>
      </c>
      <c r="B517" s="65">
        <v>11</v>
      </c>
      <c r="C517" s="65">
        <v>4</v>
      </c>
      <c r="D517" s="71">
        <v>0</v>
      </c>
      <c r="E517" s="71">
        <v>0</v>
      </c>
      <c r="F517" s="71">
        <v>0</v>
      </c>
      <c r="G517" s="71">
        <v>0</v>
      </c>
      <c r="H517" s="71">
        <v>0</v>
      </c>
      <c r="I517" s="71">
        <v>320</v>
      </c>
      <c r="J517" s="71">
        <v>0</v>
      </c>
      <c r="K517" s="71">
        <v>0</v>
      </c>
      <c r="L517" s="71">
        <v>0</v>
      </c>
    </row>
    <row r="518" spans="1:12" ht="18.75">
      <c r="A518" s="69" t="s">
        <v>1858</v>
      </c>
      <c r="B518" s="65">
        <v>12</v>
      </c>
      <c r="C518" s="65">
        <v>4</v>
      </c>
      <c r="D518" s="71">
        <v>0</v>
      </c>
      <c r="E518" s="71">
        <v>0</v>
      </c>
      <c r="F518" s="71">
        <v>0</v>
      </c>
      <c r="G518" s="71">
        <v>0</v>
      </c>
      <c r="H518" s="71">
        <v>0</v>
      </c>
      <c r="I518" s="71">
        <v>340</v>
      </c>
      <c r="J518" s="71">
        <v>0</v>
      </c>
      <c r="K518" s="71">
        <v>0</v>
      </c>
      <c r="L518" s="71">
        <v>0</v>
      </c>
    </row>
    <row r="519" spans="1:12" ht="18.75">
      <c r="A519" s="69" t="s">
        <v>1858</v>
      </c>
      <c r="B519" s="65">
        <v>13</v>
      </c>
      <c r="C519" s="65">
        <v>4</v>
      </c>
      <c r="D519" s="71">
        <v>0</v>
      </c>
      <c r="E519" s="71">
        <v>0</v>
      </c>
      <c r="F519" s="71">
        <v>0</v>
      </c>
      <c r="G519" s="71">
        <v>0</v>
      </c>
      <c r="H519" s="71">
        <v>0</v>
      </c>
      <c r="I519" s="71">
        <v>360</v>
      </c>
      <c r="J519" s="71">
        <v>0</v>
      </c>
      <c r="K519" s="71">
        <v>0</v>
      </c>
      <c r="L519" s="71">
        <v>0</v>
      </c>
    </row>
    <row r="520" spans="1:12" ht="18.75">
      <c r="A520" s="69" t="s">
        <v>1858</v>
      </c>
      <c r="B520" s="65">
        <v>14</v>
      </c>
      <c r="C520" s="65">
        <v>4</v>
      </c>
      <c r="D520" s="71">
        <v>0</v>
      </c>
      <c r="E520" s="71">
        <v>0</v>
      </c>
      <c r="F520" s="71">
        <v>0</v>
      </c>
      <c r="G520" s="71">
        <v>0</v>
      </c>
      <c r="H520" s="71">
        <v>0</v>
      </c>
      <c r="I520" s="71">
        <v>380</v>
      </c>
      <c r="J520" s="71">
        <v>0</v>
      </c>
      <c r="K520" s="71">
        <v>0</v>
      </c>
      <c r="L520" s="71">
        <v>0</v>
      </c>
    </row>
    <row r="521" spans="1:12" ht="18.75">
      <c r="A521" s="69" t="s">
        <v>1858</v>
      </c>
      <c r="B521" s="65">
        <v>15</v>
      </c>
      <c r="C521" s="65">
        <v>4</v>
      </c>
      <c r="D521" s="71">
        <v>0</v>
      </c>
      <c r="E521" s="71">
        <v>0</v>
      </c>
      <c r="F521" s="71">
        <v>0</v>
      </c>
      <c r="G521" s="71">
        <v>0</v>
      </c>
      <c r="H521" s="71">
        <v>0</v>
      </c>
      <c r="I521" s="71">
        <v>400</v>
      </c>
      <c r="J521" s="71">
        <v>0</v>
      </c>
      <c r="K521" s="71">
        <v>0</v>
      </c>
      <c r="L521" s="71">
        <v>0</v>
      </c>
    </row>
    <row r="522" spans="1:12" ht="18.75">
      <c r="A522" s="69" t="s">
        <v>1858</v>
      </c>
      <c r="B522" s="65">
        <v>16</v>
      </c>
      <c r="C522" s="65">
        <v>4</v>
      </c>
      <c r="D522" s="71">
        <v>0</v>
      </c>
      <c r="E522" s="71">
        <v>0</v>
      </c>
      <c r="F522" s="71">
        <v>0</v>
      </c>
      <c r="G522" s="71">
        <v>0</v>
      </c>
      <c r="H522" s="71">
        <v>0</v>
      </c>
      <c r="I522" s="71">
        <v>420</v>
      </c>
      <c r="J522" s="71">
        <v>0</v>
      </c>
      <c r="K522" s="71">
        <v>0</v>
      </c>
      <c r="L522" s="71">
        <v>0</v>
      </c>
    </row>
    <row r="523" spans="1:12" ht="18.75">
      <c r="A523" s="69" t="s">
        <v>1858</v>
      </c>
      <c r="B523" s="65">
        <v>17</v>
      </c>
      <c r="C523" s="65">
        <v>4</v>
      </c>
      <c r="D523" s="71">
        <v>0</v>
      </c>
      <c r="E523" s="71">
        <v>0</v>
      </c>
      <c r="F523" s="71">
        <v>0</v>
      </c>
      <c r="G523" s="71">
        <v>0</v>
      </c>
      <c r="H523" s="71">
        <v>0</v>
      </c>
      <c r="I523" s="71">
        <v>440</v>
      </c>
      <c r="J523" s="71">
        <v>0</v>
      </c>
      <c r="K523" s="71">
        <v>0</v>
      </c>
      <c r="L523" s="71">
        <v>0</v>
      </c>
    </row>
    <row r="524" spans="1:12" ht="18.75">
      <c r="A524" s="69" t="s">
        <v>1858</v>
      </c>
      <c r="B524" s="65">
        <v>18</v>
      </c>
      <c r="C524" s="65">
        <v>4</v>
      </c>
      <c r="D524" s="71">
        <v>0</v>
      </c>
      <c r="E524" s="71">
        <v>0</v>
      </c>
      <c r="F524" s="71">
        <v>0</v>
      </c>
      <c r="G524" s="71">
        <v>0</v>
      </c>
      <c r="H524" s="71">
        <v>0</v>
      </c>
      <c r="I524" s="71">
        <v>460</v>
      </c>
      <c r="J524" s="71">
        <v>0</v>
      </c>
      <c r="K524" s="71">
        <v>0</v>
      </c>
      <c r="L524" s="71">
        <v>0</v>
      </c>
    </row>
    <row r="525" spans="1:12" ht="18.75">
      <c r="A525" s="69" t="s">
        <v>1858</v>
      </c>
      <c r="B525" s="65">
        <v>19</v>
      </c>
      <c r="C525" s="65">
        <v>4</v>
      </c>
      <c r="D525" s="71">
        <v>0</v>
      </c>
      <c r="E525" s="71">
        <v>0</v>
      </c>
      <c r="F525" s="71">
        <v>0</v>
      </c>
      <c r="G525" s="71">
        <v>0</v>
      </c>
      <c r="H525" s="71">
        <v>0</v>
      </c>
      <c r="I525" s="71">
        <v>480</v>
      </c>
      <c r="J525" s="71">
        <v>0</v>
      </c>
      <c r="K525" s="71">
        <v>0</v>
      </c>
      <c r="L525" s="71">
        <v>0</v>
      </c>
    </row>
    <row r="526" spans="1:12" ht="18.75">
      <c r="A526" s="69" t="s">
        <v>1858</v>
      </c>
      <c r="B526" s="65">
        <v>20</v>
      </c>
      <c r="C526" s="65">
        <v>4</v>
      </c>
      <c r="D526" s="71">
        <v>0</v>
      </c>
      <c r="E526" s="71">
        <v>0</v>
      </c>
      <c r="F526" s="71">
        <v>0</v>
      </c>
      <c r="G526" s="71">
        <v>0</v>
      </c>
      <c r="H526" s="71">
        <v>0</v>
      </c>
      <c r="I526" s="71">
        <v>500</v>
      </c>
      <c r="J526" s="71">
        <v>0</v>
      </c>
      <c r="K526" s="71">
        <v>0</v>
      </c>
      <c r="L526" s="71">
        <v>0</v>
      </c>
    </row>
    <row r="527" spans="1:12" ht="18.75">
      <c r="A527" s="69" t="s">
        <v>1858</v>
      </c>
      <c r="B527" s="65">
        <v>21</v>
      </c>
      <c r="C527" s="65">
        <v>4</v>
      </c>
      <c r="D527" s="71">
        <v>0</v>
      </c>
      <c r="E527" s="71">
        <v>0</v>
      </c>
      <c r="F527" s="71">
        <v>0</v>
      </c>
      <c r="G527" s="71">
        <v>0</v>
      </c>
      <c r="H527" s="71">
        <v>0</v>
      </c>
      <c r="I527" s="71">
        <v>520</v>
      </c>
      <c r="J527" s="71">
        <v>0</v>
      </c>
      <c r="K527" s="71">
        <v>0</v>
      </c>
      <c r="L527" s="71">
        <v>0</v>
      </c>
    </row>
    <row r="528" spans="1:12" ht="18.75">
      <c r="A528" s="69" t="s">
        <v>1858</v>
      </c>
      <c r="B528" s="65">
        <v>22</v>
      </c>
      <c r="C528" s="65">
        <v>4</v>
      </c>
      <c r="D528" s="71">
        <v>0</v>
      </c>
      <c r="E528" s="71">
        <v>0</v>
      </c>
      <c r="F528" s="71">
        <v>0</v>
      </c>
      <c r="G528" s="71">
        <v>0</v>
      </c>
      <c r="H528" s="71">
        <v>0</v>
      </c>
      <c r="I528" s="71">
        <v>540</v>
      </c>
      <c r="J528" s="71">
        <v>0</v>
      </c>
      <c r="K528" s="71">
        <v>0</v>
      </c>
      <c r="L528" s="71">
        <v>0</v>
      </c>
    </row>
    <row r="529" spans="1:12" ht="18.75">
      <c r="A529" s="69" t="s">
        <v>1858</v>
      </c>
      <c r="B529" s="65">
        <v>23</v>
      </c>
      <c r="C529" s="65">
        <v>4</v>
      </c>
      <c r="D529" s="71">
        <v>0</v>
      </c>
      <c r="E529" s="71">
        <v>0</v>
      </c>
      <c r="F529" s="71">
        <v>0</v>
      </c>
      <c r="G529" s="71">
        <v>0</v>
      </c>
      <c r="H529" s="71">
        <v>0</v>
      </c>
      <c r="I529" s="71">
        <v>560</v>
      </c>
      <c r="J529" s="71">
        <v>0</v>
      </c>
      <c r="K529" s="71">
        <v>0</v>
      </c>
      <c r="L529" s="71">
        <v>0</v>
      </c>
    </row>
    <row r="530" spans="1:12" ht="18.75">
      <c r="A530" s="69" t="s">
        <v>1858</v>
      </c>
      <c r="B530" s="65">
        <v>24</v>
      </c>
      <c r="C530" s="65">
        <v>4</v>
      </c>
      <c r="D530" s="71">
        <v>0</v>
      </c>
      <c r="E530" s="71">
        <v>0</v>
      </c>
      <c r="F530" s="71">
        <v>0</v>
      </c>
      <c r="G530" s="71">
        <v>0</v>
      </c>
      <c r="H530" s="71">
        <v>0</v>
      </c>
      <c r="I530" s="71">
        <v>580</v>
      </c>
      <c r="J530" s="71">
        <v>0</v>
      </c>
      <c r="K530" s="71">
        <v>0</v>
      </c>
      <c r="L530" s="71">
        <v>0</v>
      </c>
    </row>
    <row r="531" spans="1:12" ht="18.75">
      <c r="A531" s="69" t="s">
        <v>1858</v>
      </c>
      <c r="B531" s="65">
        <v>25</v>
      </c>
      <c r="C531" s="65">
        <v>4</v>
      </c>
      <c r="D531" s="71">
        <v>0</v>
      </c>
      <c r="E531" s="71">
        <v>0</v>
      </c>
      <c r="F531" s="71">
        <v>0</v>
      </c>
      <c r="G531" s="71">
        <v>0</v>
      </c>
      <c r="H531" s="71">
        <v>0</v>
      </c>
      <c r="I531" s="71">
        <v>600</v>
      </c>
      <c r="J531" s="71">
        <v>0</v>
      </c>
      <c r="K531" s="71">
        <v>0</v>
      </c>
      <c r="L531" s="71">
        <v>0</v>
      </c>
    </row>
    <row r="532" spans="1:12" ht="18.75">
      <c r="A532" s="69" t="s">
        <v>1858</v>
      </c>
      <c r="B532" s="65">
        <v>26</v>
      </c>
      <c r="C532" s="65">
        <v>4</v>
      </c>
      <c r="D532" s="71">
        <v>0</v>
      </c>
      <c r="E532" s="71">
        <v>0</v>
      </c>
      <c r="F532" s="71">
        <v>0</v>
      </c>
      <c r="G532" s="71">
        <v>0</v>
      </c>
      <c r="H532" s="71">
        <v>0</v>
      </c>
      <c r="I532" s="71">
        <v>620</v>
      </c>
      <c r="J532" s="71">
        <v>0</v>
      </c>
      <c r="K532" s="71">
        <v>0</v>
      </c>
      <c r="L532" s="71">
        <v>0</v>
      </c>
    </row>
    <row r="533" spans="1:12" ht="18.75">
      <c r="A533" s="69" t="s">
        <v>1858</v>
      </c>
      <c r="B533" s="65">
        <v>27</v>
      </c>
      <c r="C533" s="65">
        <v>4</v>
      </c>
      <c r="D533" s="71">
        <v>0</v>
      </c>
      <c r="E533" s="71">
        <v>0</v>
      </c>
      <c r="F533" s="71">
        <v>0</v>
      </c>
      <c r="G533" s="71">
        <v>0</v>
      </c>
      <c r="H533" s="71">
        <v>0</v>
      </c>
      <c r="I533" s="71">
        <v>640</v>
      </c>
      <c r="J533" s="71">
        <v>0</v>
      </c>
      <c r="K533" s="71">
        <v>0</v>
      </c>
      <c r="L533" s="71">
        <v>0</v>
      </c>
    </row>
    <row r="534" spans="1:12" ht="18.75">
      <c r="A534" s="69" t="s">
        <v>1858</v>
      </c>
      <c r="B534" s="65">
        <v>28</v>
      </c>
      <c r="C534" s="65">
        <v>4</v>
      </c>
      <c r="D534" s="71">
        <v>0</v>
      </c>
      <c r="E534" s="71">
        <v>0</v>
      </c>
      <c r="F534" s="71">
        <v>0</v>
      </c>
      <c r="G534" s="71">
        <v>0</v>
      </c>
      <c r="H534" s="71">
        <v>0</v>
      </c>
      <c r="I534" s="71">
        <v>660</v>
      </c>
      <c r="J534" s="71">
        <v>0</v>
      </c>
      <c r="K534" s="71">
        <v>0</v>
      </c>
      <c r="L534" s="71">
        <v>0</v>
      </c>
    </row>
    <row r="535" spans="1:12" ht="18.75">
      <c r="A535" s="69" t="s">
        <v>1858</v>
      </c>
      <c r="B535" s="65">
        <v>29</v>
      </c>
      <c r="C535" s="65">
        <v>4</v>
      </c>
      <c r="D535" s="71">
        <v>0</v>
      </c>
      <c r="E535" s="71">
        <v>0</v>
      </c>
      <c r="F535" s="71">
        <v>0</v>
      </c>
      <c r="G535" s="71">
        <v>0</v>
      </c>
      <c r="H535" s="71">
        <v>0</v>
      </c>
      <c r="I535" s="71">
        <v>680</v>
      </c>
      <c r="J535" s="71">
        <v>0</v>
      </c>
      <c r="K535" s="71">
        <v>0</v>
      </c>
      <c r="L535" s="71">
        <v>0</v>
      </c>
    </row>
    <row r="536" spans="1:12" ht="18.75">
      <c r="A536" s="69" t="s">
        <v>1858</v>
      </c>
      <c r="B536" s="65">
        <v>30</v>
      </c>
      <c r="C536" s="65">
        <v>4</v>
      </c>
      <c r="D536" s="71">
        <v>0</v>
      </c>
      <c r="E536" s="71">
        <v>0</v>
      </c>
      <c r="F536" s="71">
        <v>0</v>
      </c>
      <c r="G536" s="71">
        <v>0</v>
      </c>
      <c r="H536" s="71">
        <v>0</v>
      </c>
      <c r="I536" s="71">
        <v>700</v>
      </c>
      <c r="J536" s="71">
        <v>0</v>
      </c>
      <c r="K536" s="71">
        <v>0</v>
      </c>
      <c r="L536" s="71">
        <v>0</v>
      </c>
    </row>
    <row r="537" spans="1:12" ht="18.75">
      <c r="A537" s="69" t="s">
        <v>1858</v>
      </c>
      <c r="B537" s="65">
        <v>31</v>
      </c>
      <c r="C537" s="65">
        <v>4</v>
      </c>
      <c r="D537" s="71">
        <v>0</v>
      </c>
      <c r="E537" s="71">
        <v>0</v>
      </c>
      <c r="F537" s="71">
        <v>0</v>
      </c>
      <c r="G537" s="71">
        <v>0</v>
      </c>
      <c r="H537" s="71">
        <v>0</v>
      </c>
      <c r="I537" s="71">
        <v>720</v>
      </c>
      <c r="J537" s="71">
        <v>0</v>
      </c>
      <c r="K537" s="71">
        <v>0</v>
      </c>
      <c r="L537" s="71">
        <v>0</v>
      </c>
    </row>
    <row r="538" spans="1:12" ht="18.75">
      <c r="A538" s="69" t="s">
        <v>1858</v>
      </c>
      <c r="B538" s="65">
        <v>32</v>
      </c>
      <c r="C538" s="65">
        <v>4</v>
      </c>
      <c r="D538" s="71">
        <v>0</v>
      </c>
      <c r="E538" s="71">
        <v>0</v>
      </c>
      <c r="F538" s="71">
        <v>0</v>
      </c>
      <c r="G538" s="71">
        <v>0</v>
      </c>
      <c r="H538" s="71">
        <v>0</v>
      </c>
      <c r="I538" s="71">
        <v>740</v>
      </c>
      <c r="J538" s="71">
        <v>0</v>
      </c>
      <c r="K538" s="71">
        <v>0</v>
      </c>
      <c r="L538" s="71">
        <v>0</v>
      </c>
    </row>
    <row r="539" spans="1:12" ht="18.75">
      <c r="A539" s="69" t="s">
        <v>1858</v>
      </c>
      <c r="B539" s="65">
        <v>33</v>
      </c>
      <c r="C539" s="65">
        <v>4</v>
      </c>
      <c r="D539" s="71">
        <v>0</v>
      </c>
      <c r="E539" s="71">
        <v>0</v>
      </c>
      <c r="F539" s="71">
        <v>0</v>
      </c>
      <c r="G539" s="71">
        <v>0</v>
      </c>
      <c r="H539" s="71">
        <v>0</v>
      </c>
      <c r="I539" s="71">
        <v>760</v>
      </c>
      <c r="J539" s="71">
        <v>0</v>
      </c>
      <c r="K539" s="71">
        <v>0</v>
      </c>
      <c r="L539" s="71">
        <v>0</v>
      </c>
    </row>
    <row r="540" spans="1:12" ht="18.75">
      <c r="A540" s="69" t="s">
        <v>1858</v>
      </c>
      <c r="B540" s="65">
        <v>34</v>
      </c>
      <c r="C540" s="65">
        <v>4</v>
      </c>
      <c r="D540" s="71">
        <v>0</v>
      </c>
      <c r="E540" s="71">
        <v>0</v>
      </c>
      <c r="F540" s="71">
        <v>0</v>
      </c>
      <c r="G540" s="71">
        <v>0</v>
      </c>
      <c r="H540" s="71">
        <v>0</v>
      </c>
      <c r="I540" s="71">
        <v>780</v>
      </c>
      <c r="J540" s="71">
        <v>0</v>
      </c>
      <c r="K540" s="71">
        <v>0</v>
      </c>
      <c r="L540" s="71">
        <v>0</v>
      </c>
    </row>
    <row r="541" spans="1:12" ht="18.75">
      <c r="A541" s="69" t="s">
        <v>1858</v>
      </c>
      <c r="B541" s="65">
        <v>35</v>
      </c>
      <c r="C541" s="65">
        <v>4</v>
      </c>
      <c r="D541" s="71">
        <v>0</v>
      </c>
      <c r="E541" s="71">
        <v>0</v>
      </c>
      <c r="F541" s="71">
        <v>0</v>
      </c>
      <c r="G541" s="71">
        <v>0</v>
      </c>
      <c r="H541" s="71">
        <v>0</v>
      </c>
      <c r="I541" s="71">
        <v>800</v>
      </c>
      <c r="J541" s="71">
        <v>0</v>
      </c>
      <c r="K541" s="71">
        <v>0</v>
      </c>
      <c r="L541" s="71">
        <v>0</v>
      </c>
    </row>
    <row r="542" spans="1:12" ht="18.75">
      <c r="A542" s="69" t="s">
        <v>1858</v>
      </c>
      <c r="B542" s="65">
        <v>36</v>
      </c>
      <c r="C542" s="65">
        <v>4</v>
      </c>
      <c r="D542" s="71">
        <v>0</v>
      </c>
      <c r="E542" s="71">
        <v>0</v>
      </c>
      <c r="F542" s="71">
        <v>0</v>
      </c>
      <c r="G542" s="71">
        <v>0</v>
      </c>
      <c r="H542" s="71">
        <v>0</v>
      </c>
      <c r="I542" s="71">
        <v>820</v>
      </c>
      <c r="J542" s="71">
        <v>0</v>
      </c>
      <c r="K542" s="71">
        <v>0</v>
      </c>
      <c r="L542" s="71">
        <v>0</v>
      </c>
    </row>
    <row r="543" spans="1:12" ht="18.75">
      <c r="A543" s="69" t="s">
        <v>1858</v>
      </c>
      <c r="B543" s="65">
        <v>37</v>
      </c>
      <c r="C543" s="65">
        <v>4</v>
      </c>
      <c r="D543" s="71">
        <v>0</v>
      </c>
      <c r="E543" s="71">
        <v>0</v>
      </c>
      <c r="F543" s="71">
        <v>0</v>
      </c>
      <c r="G543" s="71">
        <v>0</v>
      </c>
      <c r="H543" s="71">
        <v>0</v>
      </c>
      <c r="I543" s="71">
        <v>840</v>
      </c>
      <c r="J543" s="71">
        <v>0</v>
      </c>
      <c r="K543" s="71">
        <v>0</v>
      </c>
      <c r="L543" s="71">
        <v>0</v>
      </c>
    </row>
    <row r="544" spans="1:12" ht="18.75">
      <c r="A544" s="69" t="s">
        <v>1858</v>
      </c>
      <c r="B544" s="65">
        <v>38</v>
      </c>
      <c r="C544" s="65">
        <v>4</v>
      </c>
      <c r="D544" s="71">
        <v>0</v>
      </c>
      <c r="E544" s="71">
        <v>0</v>
      </c>
      <c r="F544" s="71">
        <v>0</v>
      </c>
      <c r="G544" s="71">
        <v>0</v>
      </c>
      <c r="H544" s="71">
        <v>0</v>
      </c>
      <c r="I544" s="71">
        <v>860</v>
      </c>
      <c r="J544" s="71">
        <v>0</v>
      </c>
      <c r="K544" s="71">
        <v>0</v>
      </c>
      <c r="L544" s="71">
        <v>0</v>
      </c>
    </row>
    <row r="545" spans="1:12" ht="18.75">
      <c r="A545" s="69" t="s">
        <v>1858</v>
      </c>
      <c r="B545" s="65">
        <v>39</v>
      </c>
      <c r="C545" s="65">
        <v>4</v>
      </c>
      <c r="D545" s="71">
        <v>0</v>
      </c>
      <c r="E545" s="71">
        <v>0</v>
      </c>
      <c r="F545" s="71">
        <v>0</v>
      </c>
      <c r="G545" s="71">
        <v>0</v>
      </c>
      <c r="H545" s="71">
        <v>0</v>
      </c>
      <c r="I545" s="71">
        <v>880</v>
      </c>
      <c r="J545" s="71">
        <v>0</v>
      </c>
      <c r="K545" s="71">
        <v>0</v>
      </c>
      <c r="L545" s="71">
        <v>0</v>
      </c>
    </row>
    <row r="546" spans="1:12" ht="18.75">
      <c r="A546" s="69" t="s">
        <v>1858</v>
      </c>
      <c r="B546" s="65">
        <v>40</v>
      </c>
      <c r="C546" s="65">
        <v>4</v>
      </c>
      <c r="D546" s="71">
        <v>0</v>
      </c>
      <c r="E546" s="71">
        <v>0</v>
      </c>
      <c r="F546" s="71">
        <v>0</v>
      </c>
      <c r="G546" s="71">
        <v>0</v>
      </c>
      <c r="H546" s="71">
        <v>0</v>
      </c>
      <c r="I546" s="71">
        <v>900</v>
      </c>
      <c r="J546" s="71">
        <v>0</v>
      </c>
      <c r="K546" s="71">
        <v>0</v>
      </c>
      <c r="L546" s="71">
        <v>0</v>
      </c>
    </row>
    <row r="547" spans="1:12" ht="18.75">
      <c r="A547" s="69" t="s">
        <v>1858</v>
      </c>
      <c r="B547" s="65">
        <v>41</v>
      </c>
      <c r="C547" s="65">
        <v>4</v>
      </c>
      <c r="D547" s="71">
        <v>0</v>
      </c>
      <c r="E547" s="71">
        <v>0</v>
      </c>
      <c r="F547" s="71">
        <v>0</v>
      </c>
      <c r="G547" s="71">
        <v>0</v>
      </c>
      <c r="H547" s="71">
        <v>0</v>
      </c>
      <c r="I547" s="71">
        <v>920</v>
      </c>
      <c r="J547" s="71">
        <v>0</v>
      </c>
      <c r="K547" s="71">
        <v>0</v>
      </c>
      <c r="L547" s="71">
        <v>0</v>
      </c>
    </row>
    <row r="548" spans="1:12" ht="18.75">
      <c r="A548" s="69" t="s">
        <v>1858</v>
      </c>
      <c r="B548" s="65">
        <v>42</v>
      </c>
      <c r="C548" s="65">
        <v>4</v>
      </c>
      <c r="D548" s="71">
        <v>0</v>
      </c>
      <c r="E548" s="71">
        <v>0</v>
      </c>
      <c r="F548" s="71">
        <v>0</v>
      </c>
      <c r="G548" s="71">
        <v>0</v>
      </c>
      <c r="H548" s="71">
        <v>0</v>
      </c>
      <c r="I548" s="71">
        <v>940</v>
      </c>
      <c r="J548" s="71">
        <v>0</v>
      </c>
      <c r="K548" s="71">
        <v>0</v>
      </c>
      <c r="L548" s="71">
        <v>0</v>
      </c>
    </row>
    <row r="549" spans="1:12" ht="18.75">
      <c r="A549" s="69" t="s">
        <v>1858</v>
      </c>
      <c r="B549" s="65">
        <v>43</v>
      </c>
      <c r="C549" s="65">
        <v>4</v>
      </c>
      <c r="D549" s="71">
        <v>0</v>
      </c>
      <c r="E549" s="71">
        <v>0</v>
      </c>
      <c r="F549" s="71">
        <v>0</v>
      </c>
      <c r="G549" s="71">
        <v>0</v>
      </c>
      <c r="H549" s="71">
        <v>0</v>
      </c>
      <c r="I549" s="71">
        <v>960</v>
      </c>
      <c r="J549" s="71">
        <v>0</v>
      </c>
      <c r="K549" s="71">
        <v>0</v>
      </c>
      <c r="L549" s="71">
        <v>0</v>
      </c>
    </row>
    <row r="550" spans="1:12" ht="18.75">
      <c r="A550" s="69" t="s">
        <v>1858</v>
      </c>
      <c r="B550" s="65">
        <v>44</v>
      </c>
      <c r="C550" s="65">
        <v>4</v>
      </c>
      <c r="D550" s="71">
        <v>0</v>
      </c>
      <c r="E550" s="71">
        <v>0</v>
      </c>
      <c r="F550" s="71">
        <v>0</v>
      </c>
      <c r="G550" s="71">
        <v>0</v>
      </c>
      <c r="H550" s="71">
        <v>0</v>
      </c>
      <c r="I550" s="71">
        <v>980</v>
      </c>
      <c r="J550" s="71">
        <v>0</v>
      </c>
      <c r="K550" s="71">
        <v>0</v>
      </c>
      <c r="L550" s="71">
        <v>0</v>
      </c>
    </row>
    <row r="551" spans="1:12" ht="18.75">
      <c r="A551" s="69" t="s">
        <v>1858</v>
      </c>
      <c r="B551" s="65">
        <v>45</v>
      </c>
      <c r="C551" s="65">
        <v>4</v>
      </c>
      <c r="D551" s="71">
        <v>0</v>
      </c>
      <c r="E551" s="71">
        <v>0</v>
      </c>
      <c r="F551" s="71">
        <v>0</v>
      </c>
      <c r="G551" s="71">
        <v>0</v>
      </c>
      <c r="H551" s="71">
        <v>0</v>
      </c>
      <c r="I551" s="71">
        <v>1000</v>
      </c>
      <c r="J551" s="71">
        <v>0</v>
      </c>
      <c r="K551" s="71">
        <v>0</v>
      </c>
      <c r="L551" s="71">
        <v>0</v>
      </c>
    </row>
    <row r="552" spans="1:12" ht="18.75">
      <c r="A552" s="69" t="s">
        <v>1858</v>
      </c>
      <c r="B552" s="65">
        <v>46</v>
      </c>
      <c r="C552" s="65">
        <v>4</v>
      </c>
      <c r="D552" s="71">
        <v>0</v>
      </c>
      <c r="E552" s="71">
        <v>0</v>
      </c>
      <c r="F552" s="71">
        <v>0</v>
      </c>
      <c r="G552" s="71">
        <v>0</v>
      </c>
      <c r="H552" s="71">
        <v>0</v>
      </c>
      <c r="I552" s="71">
        <v>1020</v>
      </c>
      <c r="J552" s="71">
        <v>0</v>
      </c>
      <c r="K552" s="71">
        <v>0</v>
      </c>
      <c r="L552" s="71">
        <v>0</v>
      </c>
    </row>
    <row r="553" spans="1:12" ht="18.75">
      <c r="A553" s="69" t="s">
        <v>1858</v>
      </c>
      <c r="B553" s="65">
        <v>47</v>
      </c>
      <c r="C553" s="65">
        <v>4</v>
      </c>
      <c r="D553" s="71">
        <v>0</v>
      </c>
      <c r="E553" s="71">
        <v>0</v>
      </c>
      <c r="F553" s="71">
        <v>0</v>
      </c>
      <c r="G553" s="71">
        <v>0</v>
      </c>
      <c r="H553" s="71">
        <v>0</v>
      </c>
      <c r="I553" s="71">
        <v>1040</v>
      </c>
      <c r="J553" s="71">
        <v>0</v>
      </c>
      <c r="K553" s="71">
        <v>0</v>
      </c>
      <c r="L553" s="71">
        <v>0</v>
      </c>
    </row>
    <row r="554" spans="1:12" ht="18.75">
      <c r="A554" s="69" t="s">
        <v>1858</v>
      </c>
      <c r="B554" s="65">
        <v>48</v>
      </c>
      <c r="C554" s="65">
        <v>4</v>
      </c>
      <c r="D554" s="71">
        <v>0</v>
      </c>
      <c r="E554" s="71">
        <v>0</v>
      </c>
      <c r="F554" s="71">
        <v>0</v>
      </c>
      <c r="G554" s="71">
        <v>0</v>
      </c>
      <c r="H554" s="71">
        <v>0</v>
      </c>
      <c r="I554" s="71">
        <v>1060</v>
      </c>
      <c r="J554" s="71">
        <v>0</v>
      </c>
      <c r="K554" s="71">
        <v>0</v>
      </c>
      <c r="L554" s="71">
        <v>0</v>
      </c>
    </row>
    <row r="555" spans="1:12" ht="18.75">
      <c r="A555" s="69" t="s">
        <v>1858</v>
      </c>
      <c r="B555" s="65">
        <v>49</v>
      </c>
      <c r="C555" s="65">
        <v>4</v>
      </c>
      <c r="D555" s="71">
        <v>0</v>
      </c>
      <c r="E555" s="71">
        <v>0</v>
      </c>
      <c r="F555" s="71">
        <v>0</v>
      </c>
      <c r="G555" s="71">
        <v>0</v>
      </c>
      <c r="H555" s="71">
        <v>0</v>
      </c>
      <c r="I555" s="71">
        <v>1080</v>
      </c>
      <c r="J555" s="71">
        <v>0</v>
      </c>
      <c r="K555" s="71">
        <v>0</v>
      </c>
      <c r="L555" s="71">
        <v>0</v>
      </c>
    </row>
    <row r="556" spans="1:12" ht="18.75">
      <c r="A556" s="69" t="s">
        <v>1858</v>
      </c>
      <c r="B556" s="65">
        <v>50</v>
      </c>
      <c r="C556" s="65">
        <v>4</v>
      </c>
      <c r="D556" s="71">
        <v>0</v>
      </c>
      <c r="E556" s="71">
        <v>0</v>
      </c>
      <c r="F556" s="71">
        <v>0</v>
      </c>
      <c r="G556" s="71">
        <v>0</v>
      </c>
      <c r="H556" s="71">
        <v>0</v>
      </c>
      <c r="I556" s="71">
        <v>1100</v>
      </c>
      <c r="J556" s="71">
        <v>0</v>
      </c>
      <c r="K556" s="71">
        <v>0</v>
      </c>
      <c r="L556" s="71">
        <v>0</v>
      </c>
    </row>
    <row r="557" spans="1:12" ht="18.75">
      <c r="A557" s="69" t="s">
        <v>1858</v>
      </c>
      <c r="B557" s="65">
        <v>51</v>
      </c>
      <c r="C557" s="65">
        <v>4</v>
      </c>
      <c r="D557" s="71">
        <v>0</v>
      </c>
      <c r="E557" s="71">
        <v>0</v>
      </c>
      <c r="F557" s="71">
        <v>0</v>
      </c>
      <c r="G557" s="71">
        <v>0</v>
      </c>
      <c r="H557" s="71">
        <v>0</v>
      </c>
      <c r="I557" s="71">
        <v>1120</v>
      </c>
      <c r="J557" s="71">
        <v>0</v>
      </c>
      <c r="K557" s="71">
        <v>0</v>
      </c>
      <c r="L557" s="71">
        <v>0</v>
      </c>
    </row>
    <row r="558" spans="1:12" ht="18.75">
      <c r="A558" s="69" t="s">
        <v>1858</v>
      </c>
      <c r="B558" s="65">
        <v>52</v>
      </c>
      <c r="C558" s="65">
        <v>4</v>
      </c>
      <c r="D558" s="71">
        <v>0</v>
      </c>
      <c r="E558" s="71">
        <v>0</v>
      </c>
      <c r="F558" s="71">
        <v>0</v>
      </c>
      <c r="G558" s="71">
        <v>0</v>
      </c>
      <c r="H558" s="71">
        <v>0</v>
      </c>
      <c r="I558" s="71">
        <v>1140</v>
      </c>
      <c r="J558" s="71">
        <v>0</v>
      </c>
      <c r="K558" s="71">
        <v>0</v>
      </c>
      <c r="L558" s="71">
        <v>0</v>
      </c>
    </row>
    <row r="559" spans="1:12" ht="18.75">
      <c r="A559" s="69" t="s">
        <v>1858</v>
      </c>
      <c r="B559" s="65">
        <v>53</v>
      </c>
      <c r="C559" s="65">
        <v>4</v>
      </c>
      <c r="D559" s="71">
        <v>0</v>
      </c>
      <c r="E559" s="71">
        <v>0</v>
      </c>
      <c r="F559" s="71">
        <v>0</v>
      </c>
      <c r="G559" s="71">
        <v>0</v>
      </c>
      <c r="H559" s="71">
        <v>0</v>
      </c>
      <c r="I559" s="71">
        <v>1160</v>
      </c>
      <c r="J559" s="71">
        <v>0</v>
      </c>
      <c r="K559" s="71">
        <v>0</v>
      </c>
      <c r="L559" s="71">
        <v>0</v>
      </c>
    </row>
    <row r="560" spans="1:12" ht="18.75">
      <c r="A560" s="69" t="s">
        <v>1858</v>
      </c>
      <c r="B560" s="65">
        <v>54</v>
      </c>
      <c r="C560" s="65">
        <v>4</v>
      </c>
      <c r="D560" s="71">
        <v>0</v>
      </c>
      <c r="E560" s="71">
        <v>0</v>
      </c>
      <c r="F560" s="71">
        <v>0</v>
      </c>
      <c r="G560" s="71">
        <v>0</v>
      </c>
      <c r="H560" s="71">
        <v>0</v>
      </c>
      <c r="I560" s="71">
        <v>1180</v>
      </c>
      <c r="J560" s="71">
        <v>0</v>
      </c>
      <c r="K560" s="71">
        <v>0</v>
      </c>
      <c r="L560" s="71">
        <v>0</v>
      </c>
    </row>
    <row r="561" spans="1:12" ht="18.75">
      <c r="A561" s="69" t="s">
        <v>1858</v>
      </c>
      <c r="B561" s="65">
        <v>55</v>
      </c>
      <c r="C561" s="65">
        <v>4</v>
      </c>
      <c r="D561" s="71">
        <v>0</v>
      </c>
      <c r="E561" s="71">
        <v>0</v>
      </c>
      <c r="F561" s="71">
        <v>0</v>
      </c>
      <c r="G561" s="71">
        <v>0</v>
      </c>
      <c r="H561" s="71">
        <v>0</v>
      </c>
      <c r="I561" s="71">
        <v>1200</v>
      </c>
      <c r="J561" s="71">
        <v>0</v>
      </c>
      <c r="K561" s="71">
        <v>0</v>
      </c>
      <c r="L561" s="71">
        <v>0</v>
      </c>
    </row>
    <row r="562" spans="1:12" ht="18.75">
      <c r="A562" s="69" t="s">
        <v>1858</v>
      </c>
      <c r="B562" s="65">
        <v>56</v>
      </c>
      <c r="C562" s="65">
        <v>4</v>
      </c>
      <c r="D562" s="71">
        <v>0</v>
      </c>
      <c r="E562" s="71">
        <v>0</v>
      </c>
      <c r="F562" s="71">
        <v>0</v>
      </c>
      <c r="G562" s="71">
        <v>0</v>
      </c>
      <c r="H562" s="71">
        <v>0</v>
      </c>
      <c r="I562" s="71">
        <v>1220</v>
      </c>
      <c r="J562" s="71">
        <v>0</v>
      </c>
      <c r="K562" s="71">
        <v>0</v>
      </c>
      <c r="L562" s="71">
        <v>0</v>
      </c>
    </row>
    <row r="563" spans="1:12" ht="18.75">
      <c r="A563" s="69" t="s">
        <v>1858</v>
      </c>
      <c r="B563" s="65">
        <v>57</v>
      </c>
      <c r="C563" s="65">
        <v>4</v>
      </c>
      <c r="D563" s="71">
        <v>0</v>
      </c>
      <c r="E563" s="71">
        <v>0</v>
      </c>
      <c r="F563" s="71">
        <v>0</v>
      </c>
      <c r="G563" s="71">
        <v>0</v>
      </c>
      <c r="H563" s="71">
        <v>0</v>
      </c>
      <c r="I563" s="71">
        <v>1240</v>
      </c>
      <c r="J563" s="71">
        <v>0</v>
      </c>
      <c r="K563" s="71">
        <v>0</v>
      </c>
      <c r="L563" s="71">
        <v>0</v>
      </c>
    </row>
    <row r="564" spans="1:12" ht="18.75">
      <c r="A564" s="69" t="s">
        <v>1858</v>
      </c>
      <c r="B564" s="65">
        <v>58</v>
      </c>
      <c r="C564" s="65">
        <v>4</v>
      </c>
      <c r="D564" s="71">
        <v>0</v>
      </c>
      <c r="E564" s="71">
        <v>0</v>
      </c>
      <c r="F564" s="71">
        <v>0</v>
      </c>
      <c r="G564" s="71">
        <v>0</v>
      </c>
      <c r="H564" s="71">
        <v>0</v>
      </c>
      <c r="I564" s="71">
        <v>1260</v>
      </c>
      <c r="J564" s="71">
        <v>0</v>
      </c>
      <c r="K564" s="71">
        <v>0</v>
      </c>
      <c r="L564" s="71">
        <v>0</v>
      </c>
    </row>
    <row r="565" spans="1:12" ht="18.75">
      <c r="A565" s="69" t="s">
        <v>1858</v>
      </c>
      <c r="B565" s="65">
        <v>59</v>
      </c>
      <c r="C565" s="65">
        <v>4</v>
      </c>
      <c r="D565" s="71">
        <v>0</v>
      </c>
      <c r="E565" s="71">
        <v>0</v>
      </c>
      <c r="F565" s="71">
        <v>0</v>
      </c>
      <c r="G565" s="71">
        <v>0</v>
      </c>
      <c r="H565" s="71">
        <v>0</v>
      </c>
      <c r="I565" s="71">
        <v>1280</v>
      </c>
      <c r="J565" s="71">
        <v>0</v>
      </c>
      <c r="K565" s="71">
        <v>0</v>
      </c>
      <c r="L565" s="71">
        <v>0</v>
      </c>
    </row>
    <row r="566" spans="1:12" ht="18.75">
      <c r="A566" s="69" t="s">
        <v>1858</v>
      </c>
      <c r="B566" s="65">
        <v>60</v>
      </c>
      <c r="C566" s="65">
        <v>4</v>
      </c>
      <c r="D566" s="71">
        <v>0</v>
      </c>
      <c r="E566" s="71">
        <v>0</v>
      </c>
      <c r="F566" s="71">
        <v>0</v>
      </c>
      <c r="G566" s="71">
        <v>0</v>
      </c>
      <c r="H566" s="71">
        <v>0</v>
      </c>
      <c r="I566" s="71">
        <v>1300</v>
      </c>
      <c r="J566" s="71">
        <v>0</v>
      </c>
      <c r="K566" s="71">
        <v>0</v>
      </c>
      <c r="L566" s="71">
        <v>0</v>
      </c>
    </row>
    <row r="567" spans="1:12" ht="18.75">
      <c r="A567" s="69" t="s">
        <v>1858</v>
      </c>
      <c r="B567" s="65">
        <v>61</v>
      </c>
      <c r="C567" s="65">
        <v>4</v>
      </c>
      <c r="D567" s="71">
        <v>0</v>
      </c>
      <c r="E567" s="71">
        <v>0</v>
      </c>
      <c r="F567" s="71">
        <v>0</v>
      </c>
      <c r="G567" s="71">
        <v>0</v>
      </c>
      <c r="H567" s="71">
        <v>0</v>
      </c>
      <c r="I567" s="71">
        <v>1320</v>
      </c>
      <c r="J567" s="71">
        <v>0</v>
      </c>
      <c r="K567" s="71">
        <v>0</v>
      </c>
      <c r="L567" s="71">
        <v>0</v>
      </c>
    </row>
    <row r="568" spans="1:12" ht="18.75">
      <c r="A568" s="69" t="s">
        <v>1858</v>
      </c>
      <c r="B568" s="65">
        <v>62</v>
      </c>
      <c r="C568" s="65">
        <v>4</v>
      </c>
      <c r="D568" s="71">
        <v>0</v>
      </c>
      <c r="E568" s="71">
        <v>0</v>
      </c>
      <c r="F568" s="71">
        <v>0</v>
      </c>
      <c r="G568" s="71">
        <v>0</v>
      </c>
      <c r="H568" s="71">
        <v>0</v>
      </c>
      <c r="I568" s="71">
        <v>1340</v>
      </c>
      <c r="J568" s="71">
        <v>0</v>
      </c>
      <c r="K568" s="71">
        <v>0</v>
      </c>
      <c r="L568" s="71">
        <v>0</v>
      </c>
    </row>
    <row r="569" spans="1:12" ht="18.75">
      <c r="A569" s="69" t="s">
        <v>1858</v>
      </c>
      <c r="B569" s="65">
        <v>63</v>
      </c>
      <c r="C569" s="65">
        <v>4</v>
      </c>
      <c r="D569" s="71">
        <v>0</v>
      </c>
      <c r="E569" s="71">
        <v>0</v>
      </c>
      <c r="F569" s="71">
        <v>0</v>
      </c>
      <c r="G569" s="71">
        <v>0</v>
      </c>
      <c r="H569" s="71">
        <v>0</v>
      </c>
      <c r="I569" s="71">
        <v>1360</v>
      </c>
      <c r="J569" s="71">
        <v>0</v>
      </c>
      <c r="K569" s="71">
        <v>0</v>
      </c>
      <c r="L569" s="71">
        <v>0</v>
      </c>
    </row>
    <row r="570" spans="1:12" ht="18.75">
      <c r="A570" s="69" t="s">
        <v>1858</v>
      </c>
      <c r="B570" s="65">
        <v>64</v>
      </c>
      <c r="C570" s="65">
        <v>4</v>
      </c>
      <c r="D570" s="71">
        <v>0</v>
      </c>
      <c r="E570" s="71">
        <v>0</v>
      </c>
      <c r="F570" s="71">
        <v>0</v>
      </c>
      <c r="G570" s="71">
        <v>0</v>
      </c>
      <c r="H570" s="71">
        <v>0</v>
      </c>
      <c r="I570" s="71">
        <v>1380</v>
      </c>
      <c r="J570" s="71">
        <v>0</v>
      </c>
      <c r="K570" s="71">
        <v>0</v>
      </c>
      <c r="L570" s="71">
        <v>0</v>
      </c>
    </row>
    <row r="571" spans="1:12" ht="18.75">
      <c r="A571" s="69" t="s">
        <v>1858</v>
      </c>
      <c r="B571" s="65">
        <v>65</v>
      </c>
      <c r="C571" s="65">
        <v>4</v>
      </c>
      <c r="D571" s="71">
        <v>0</v>
      </c>
      <c r="E571" s="71">
        <v>0</v>
      </c>
      <c r="F571" s="71">
        <v>0</v>
      </c>
      <c r="G571" s="71">
        <v>0</v>
      </c>
      <c r="H571" s="71">
        <v>0</v>
      </c>
      <c r="I571" s="71">
        <v>1400</v>
      </c>
      <c r="J571" s="71">
        <v>0</v>
      </c>
      <c r="K571" s="71">
        <v>0</v>
      </c>
      <c r="L571" s="71">
        <v>0</v>
      </c>
    </row>
    <row r="572" spans="1:12" ht="18.75">
      <c r="A572" s="69" t="s">
        <v>1858</v>
      </c>
      <c r="B572" s="65">
        <v>66</v>
      </c>
      <c r="C572" s="65">
        <v>4</v>
      </c>
      <c r="D572" s="71">
        <v>0</v>
      </c>
      <c r="E572" s="71">
        <v>0</v>
      </c>
      <c r="F572" s="71">
        <v>0</v>
      </c>
      <c r="G572" s="71">
        <v>0</v>
      </c>
      <c r="H572" s="71">
        <v>0</v>
      </c>
      <c r="I572" s="71">
        <v>1420</v>
      </c>
      <c r="J572" s="71">
        <v>0</v>
      </c>
      <c r="K572" s="71">
        <v>0</v>
      </c>
      <c r="L572" s="71">
        <v>0</v>
      </c>
    </row>
    <row r="573" spans="1:12" ht="18.75">
      <c r="A573" s="69" t="s">
        <v>1858</v>
      </c>
      <c r="B573" s="65">
        <v>67</v>
      </c>
      <c r="C573" s="65">
        <v>4</v>
      </c>
      <c r="D573" s="71">
        <v>0</v>
      </c>
      <c r="E573" s="71">
        <v>0</v>
      </c>
      <c r="F573" s="71">
        <v>0</v>
      </c>
      <c r="G573" s="71">
        <v>0</v>
      </c>
      <c r="H573" s="71">
        <v>0</v>
      </c>
      <c r="I573" s="71">
        <v>1440</v>
      </c>
      <c r="J573" s="71">
        <v>0</v>
      </c>
      <c r="K573" s="71">
        <v>0</v>
      </c>
      <c r="L573" s="71">
        <v>0</v>
      </c>
    </row>
    <row r="574" spans="1:12" ht="18.75">
      <c r="A574" s="69" t="s">
        <v>1858</v>
      </c>
      <c r="B574" s="65">
        <v>68</v>
      </c>
      <c r="C574" s="65">
        <v>4</v>
      </c>
      <c r="D574" s="71">
        <v>0</v>
      </c>
      <c r="E574" s="71">
        <v>0</v>
      </c>
      <c r="F574" s="71">
        <v>0</v>
      </c>
      <c r="G574" s="71">
        <v>0</v>
      </c>
      <c r="H574" s="71">
        <v>0</v>
      </c>
      <c r="I574" s="71">
        <v>1460</v>
      </c>
      <c r="J574" s="71">
        <v>0</v>
      </c>
      <c r="K574" s="71">
        <v>0</v>
      </c>
      <c r="L574" s="71">
        <v>0</v>
      </c>
    </row>
    <row r="575" spans="1:12" ht="18.75">
      <c r="A575" s="69" t="s">
        <v>1858</v>
      </c>
      <c r="B575" s="65">
        <v>69</v>
      </c>
      <c r="C575" s="65">
        <v>4</v>
      </c>
      <c r="D575" s="71">
        <v>0</v>
      </c>
      <c r="E575" s="71">
        <v>0</v>
      </c>
      <c r="F575" s="71">
        <v>0</v>
      </c>
      <c r="G575" s="71">
        <v>0</v>
      </c>
      <c r="H575" s="71">
        <v>0</v>
      </c>
      <c r="I575" s="71">
        <v>1480</v>
      </c>
      <c r="J575" s="71">
        <v>0</v>
      </c>
      <c r="K575" s="71">
        <v>0</v>
      </c>
      <c r="L575" s="71">
        <v>0</v>
      </c>
    </row>
    <row r="576" spans="1:12" ht="18.75">
      <c r="A576" s="69" t="s">
        <v>1858</v>
      </c>
      <c r="B576" s="65">
        <v>70</v>
      </c>
      <c r="C576" s="65">
        <v>4</v>
      </c>
      <c r="D576" s="71">
        <v>0</v>
      </c>
      <c r="E576" s="71">
        <v>0</v>
      </c>
      <c r="F576" s="71">
        <v>0</v>
      </c>
      <c r="G576" s="71">
        <v>0</v>
      </c>
      <c r="H576" s="71">
        <v>0</v>
      </c>
      <c r="I576" s="71">
        <v>1500</v>
      </c>
      <c r="J576" s="71">
        <v>0</v>
      </c>
      <c r="K576" s="71">
        <v>0</v>
      </c>
      <c r="L576" s="71">
        <v>0</v>
      </c>
    </row>
    <row r="577" spans="1:12" ht="18.75">
      <c r="A577" s="69" t="s">
        <v>1858</v>
      </c>
      <c r="B577" s="65">
        <v>71</v>
      </c>
      <c r="C577" s="65">
        <v>4</v>
      </c>
      <c r="D577" s="71">
        <v>0</v>
      </c>
      <c r="E577" s="71">
        <v>0</v>
      </c>
      <c r="F577" s="71">
        <v>0</v>
      </c>
      <c r="G577" s="71">
        <v>0</v>
      </c>
      <c r="H577" s="71">
        <v>0</v>
      </c>
      <c r="I577" s="71">
        <v>1520</v>
      </c>
      <c r="J577" s="71">
        <v>0</v>
      </c>
      <c r="K577" s="71">
        <v>0</v>
      </c>
      <c r="L577" s="71">
        <v>0</v>
      </c>
    </row>
    <row r="578" spans="1:12" ht="18.75">
      <c r="A578" s="69" t="s">
        <v>1858</v>
      </c>
      <c r="B578" s="65">
        <v>72</v>
      </c>
      <c r="C578" s="65">
        <v>4</v>
      </c>
      <c r="D578" s="71">
        <v>0</v>
      </c>
      <c r="E578" s="71">
        <v>0</v>
      </c>
      <c r="F578" s="71">
        <v>0</v>
      </c>
      <c r="G578" s="71">
        <v>0</v>
      </c>
      <c r="H578" s="71">
        <v>0</v>
      </c>
      <c r="I578" s="71">
        <v>1540</v>
      </c>
      <c r="J578" s="71">
        <v>0</v>
      </c>
      <c r="K578" s="71">
        <v>0</v>
      </c>
      <c r="L578" s="71">
        <v>0</v>
      </c>
    </row>
    <row r="579" spans="1:12" ht="18.75">
      <c r="A579" s="69" t="s">
        <v>1858</v>
      </c>
      <c r="B579" s="65">
        <v>73</v>
      </c>
      <c r="C579" s="65">
        <v>4</v>
      </c>
      <c r="D579" s="71">
        <v>0</v>
      </c>
      <c r="E579" s="71">
        <v>0</v>
      </c>
      <c r="F579" s="71">
        <v>0</v>
      </c>
      <c r="G579" s="71">
        <v>0</v>
      </c>
      <c r="H579" s="71">
        <v>0</v>
      </c>
      <c r="I579" s="71">
        <v>1560</v>
      </c>
      <c r="J579" s="71">
        <v>0</v>
      </c>
      <c r="K579" s="71">
        <v>0</v>
      </c>
      <c r="L579" s="71">
        <v>0</v>
      </c>
    </row>
    <row r="580" spans="1:12" ht="18.75">
      <c r="A580" s="69" t="s">
        <v>1858</v>
      </c>
      <c r="B580" s="65">
        <v>74</v>
      </c>
      <c r="C580" s="65">
        <v>4</v>
      </c>
      <c r="D580" s="71">
        <v>0</v>
      </c>
      <c r="E580" s="71">
        <v>0</v>
      </c>
      <c r="F580" s="71">
        <v>0</v>
      </c>
      <c r="G580" s="71">
        <v>0</v>
      </c>
      <c r="H580" s="71">
        <v>0</v>
      </c>
      <c r="I580" s="71">
        <v>1580</v>
      </c>
      <c r="J580" s="71">
        <v>0</v>
      </c>
      <c r="K580" s="71">
        <v>0</v>
      </c>
      <c r="L580" s="71">
        <v>0</v>
      </c>
    </row>
    <row r="581" spans="1:12" ht="18.75">
      <c r="A581" s="69" t="s">
        <v>1858</v>
      </c>
      <c r="B581" s="65">
        <v>75</v>
      </c>
      <c r="C581" s="65">
        <v>4</v>
      </c>
      <c r="D581" s="71">
        <v>0</v>
      </c>
      <c r="E581" s="71">
        <v>0</v>
      </c>
      <c r="F581" s="71">
        <v>0</v>
      </c>
      <c r="G581" s="71">
        <v>0</v>
      </c>
      <c r="H581" s="71">
        <v>0</v>
      </c>
      <c r="I581" s="71">
        <v>1600</v>
      </c>
      <c r="J581" s="71">
        <v>0</v>
      </c>
      <c r="K581" s="71">
        <v>0</v>
      </c>
      <c r="L581" s="71">
        <v>0</v>
      </c>
    </row>
    <row r="582" spans="1:12" ht="18.75">
      <c r="A582" s="69" t="s">
        <v>1858</v>
      </c>
      <c r="B582" s="65">
        <v>76</v>
      </c>
      <c r="C582" s="65">
        <v>4</v>
      </c>
      <c r="D582" s="71">
        <v>0</v>
      </c>
      <c r="E582" s="71">
        <v>0</v>
      </c>
      <c r="F582" s="71">
        <v>0</v>
      </c>
      <c r="G582" s="71">
        <v>0</v>
      </c>
      <c r="H582" s="71">
        <v>0</v>
      </c>
      <c r="I582" s="71">
        <v>1620</v>
      </c>
      <c r="J582" s="71">
        <v>0</v>
      </c>
      <c r="K582" s="71">
        <v>0</v>
      </c>
      <c r="L582" s="71">
        <v>0</v>
      </c>
    </row>
    <row r="583" spans="1:12" ht="18.75">
      <c r="A583" s="69" t="s">
        <v>1858</v>
      </c>
      <c r="B583" s="65">
        <v>77</v>
      </c>
      <c r="C583" s="65">
        <v>4</v>
      </c>
      <c r="D583" s="71">
        <v>0</v>
      </c>
      <c r="E583" s="71">
        <v>0</v>
      </c>
      <c r="F583" s="71">
        <v>0</v>
      </c>
      <c r="G583" s="71">
        <v>0</v>
      </c>
      <c r="H583" s="71">
        <v>0</v>
      </c>
      <c r="I583" s="71">
        <v>1640</v>
      </c>
      <c r="J583" s="71">
        <v>0</v>
      </c>
      <c r="K583" s="71">
        <v>0</v>
      </c>
      <c r="L583" s="71">
        <v>0</v>
      </c>
    </row>
    <row r="584" spans="1:12" ht="18.75">
      <c r="A584" s="69" t="s">
        <v>1858</v>
      </c>
      <c r="B584" s="65">
        <v>78</v>
      </c>
      <c r="C584" s="65">
        <v>4</v>
      </c>
      <c r="D584" s="71">
        <v>0</v>
      </c>
      <c r="E584" s="71">
        <v>0</v>
      </c>
      <c r="F584" s="71">
        <v>0</v>
      </c>
      <c r="G584" s="71">
        <v>0</v>
      </c>
      <c r="H584" s="71">
        <v>0</v>
      </c>
      <c r="I584" s="71">
        <v>1660</v>
      </c>
      <c r="J584" s="71">
        <v>0</v>
      </c>
      <c r="K584" s="71">
        <v>0</v>
      </c>
      <c r="L584" s="71">
        <v>0</v>
      </c>
    </row>
    <row r="585" spans="1:12" ht="18.75">
      <c r="A585" s="69" t="s">
        <v>1858</v>
      </c>
      <c r="B585" s="65">
        <v>79</v>
      </c>
      <c r="C585" s="65">
        <v>4</v>
      </c>
      <c r="D585" s="71">
        <v>0</v>
      </c>
      <c r="E585" s="71">
        <v>0</v>
      </c>
      <c r="F585" s="71">
        <v>0</v>
      </c>
      <c r="G585" s="71">
        <v>0</v>
      </c>
      <c r="H585" s="71">
        <v>0</v>
      </c>
      <c r="I585" s="71">
        <v>1680</v>
      </c>
      <c r="J585" s="71">
        <v>0</v>
      </c>
      <c r="K585" s="71">
        <v>0</v>
      </c>
      <c r="L585" s="71">
        <v>0</v>
      </c>
    </row>
    <row r="586" spans="1:12" ht="18.75">
      <c r="A586" s="69" t="s">
        <v>1858</v>
      </c>
      <c r="B586" s="65">
        <v>80</v>
      </c>
      <c r="C586" s="65">
        <v>4</v>
      </c>
      <c r="D586" s="71">
        <v>0</v>
      </c>
      <c r="E586" s="71">
        <v>0</v>
      </c>
      <c r="F586" s="71">
        <v>0</v>
      </c>
      <c r="G586" s="71">
        <v>0</v>
      </c>
      <c r="H586" s="71">
        <v>0</v>
      </c>
      <c r="I586" s="71">
        <v>1700</v>
      </c>
      <c r="J586" s="71">
        <v>0</v>
      </c>
      <c r="K586" s="71">
        <v>0</v>
      </c>
      <c r="L586" s="71">
        <v>0</v>
      </c>
    </row>
    <row r="587" spans="1:12" ht="18.75">
      <c r="A587" s="69" t="s">
        <v>1858</v>
      </c>
      <c r="B587" s="65">
        <v>81</v>
      </c>
      <c r="C587" s="65">
        <v>4</v>
      </c>
      <c r="D587" s="71">
        <v>0</v>
      </c>
      <c r="E587" s="71">
        <v>0</v>
      </c>
      <c r="F587" s="71">
        <v>0</v>
      </c>
      <c r="G587" s="71">
        <v>0</v>
      </c>
      <c r="H587" s="71">
        <v>0</v>
      </c>
      <c r="I587" s="71">
        <v>1720</v>
      </c>
      <c r="J587" s="71">
        <v>0</v>
      </c>
      <c r="K587" s="71">
        <v>0</v>
      </c>
      <c r="L587" s="71">
        <v>0</v>
      </c>
    </row>
    <row r="588" spans="1:12" ht="18.75">
      <c r="A588" s="69" t="s">
        <v>1858</v>
      </c>
      <c r="B588" s="65">
        <v>82</v>
      </c>
      <c r="C588" s="65">
        <v>4</v>
      </c>
      <c r="D588" s="71">
        <v>0</v>
      </c>
      <c r="E588" s="71">
        <v>0</v>
      </c>
      <c r="F588" s="71">
        <v>0</v>
      </c>
      <c r="G588" s="71">
        <v>0</v>
      </c>
      <c r="H588" s="71">
        <v>0</v>
      </c>
      <c r="I588" s="71">
        <v>1740</v>
      </c>
      <c r="J588" s="71">
        <v>0</v>
      </c>
      <c r="K588" s="71">
        <v>0</v>
      </c>
      <c r="L588" s="71">
        <v>0</v>
      </c>
    </row>
    <row r="589" spans="1:12" ht="18.75">
      <c r="A589" s="69" t="s">
        <v>1858</v>
      </c>
      <c r="B589" s="65">
        <v>83</v>
      </c>
      <c r="C589" s="65">
        <v>4</v>
      </c>
      <c r="D589" s="71">
        <v>0</v>
      </c>
      <c r="E589" s="71">
        <v>0</v>
      </c>
      <c r="F589" s="71">
        <v>0</v>
      </c>
      <c r="G589" s="71">
        <v>0</v>
      </c>
      <c r="H589" s="71">
        <v>0</v>
      </c>
      <c r="I589" s="71">
        <v>1760</v>
      </c>
      <c r="J589" s="71">
        <v>0</v>
      </c>
      <c r="K589" s="71">
        <v>0</v>
      </c>
      <c r="L589" s="71">
        <v>0</v>
      </c>
    </row>
    <row r="590" spans="1:12" ht="18.75">
      <c r="A590" s="69" t="s">
        <v>1858</v>
      </c>
      <c r="B590" s="65">
        <v>84</v>
      </c>
      <c r="C590" s="65">
        <v>4</v>
      </c>
      <c r="D590" s="71">
        <v>0</v>
      </c>
      <c r="E590" s="71">
        <v>0</v>
      </c>
      <c r="F590" s="71">
        <v>0</v>
      </c>
      <c r="G590" s="71">
        <v>0</v>
      </c>
      <c r="H590" s="71">
        <v>0</v>
      </c>
      <c r="I590" s="71">
        <v>1780</v>
      </c>
      <c r="J590" s="71">
        <v>0</v>
      </c>
      <c r="K590" s="71">
        <v>0</v>
      </c>
      <c r="L590" s="71">
        <v>0</v>
      </c>
    </row>
    <row r="591" spans="1:12" ht="18.75">
      <c r="A591" s="69" t="s">
        <v>1858</v>
      </c>
      <c r="B591" s="65">
        <v>85</v>
      </c>
      <c r="C591" s="65">
        <v>4</v>
      </c>
      <c r="D591" s="71">
        <v>0</v>
      </c>
      <c r="E591" s="71">
        <v>0</v>
      </c>
      <c r="F591" s="71">
        <v>0</v>
      </c>
      <c r="G591" s="71">
        <v>0</v>
      </c>
      <c r="H591" s="71">
        <v>0</v>
      </c>
      <c r="I591" s="71">
        <v>1800</v>
      </c>
      <c r="J591" s="71">
        <v>0</v>
      </c>
      <c r="K591" s="71">
        <v>0</v>
      </c>
      <c r="L591" s="71">
        <v>0</v>
      </c>
    </row>
    <row r="592" spans="1:12" ht="18.75">
      <c r="A592" s="69" t="s">
        <v>1858</v>
      </c>
      <c r="B592" s="65">
        <v>86</v>
      </c>
      <c r="C592" s="65">
        <v>4</v>
      </c>
      <c r="D592" s="71">
        <v>0</v>
      </c>
      <c r="E592" s="71">
        <v>0</v>
      </c>
      <c r="F592" s="71">
        <v>0</v>
      </c>
      <c r="G592" s="71">
        <v>0</v>
      </c>
      <c r="H592" s="71">
        <v>0</v>
      </c>
      <c r="I592" s="71">
        <v>1820</v>
      </c>
      <c r="J592" s="71">
        <v>0</v>
      </c>
      <c r="K592" s="71">
        <v>0</v>
      </c>
      <c r="L592" s="71">
        <v>0</v>
      </c>
    </row>
    <row r="593" spans="1:12" ht="18.75">
      <c r="A593" s="69" t="s">
        <v>1858</v>
      </c>
      <c r="B593" s="65">
        <v>87</v>
      </c>
      <c r="C593" s="65">
        <v>4</v>
      </c>
      <c r="D593" s="71">
        <v>0</v>
      </c>
      <c r="E593" s="71">
        <v>0</v>
      </c>
      <c r="F593" s="71">
        <v>0</v>
      </c>
      <c r="G593" s="71">
        <v>0</v>
      </c>
      <c r="H593" s="71">
        <v>0</v>
      </c>
      <c r="I593" s="71">
        <v>1840</v>
      </c>
      <c r="J593" s="71">
        <v>0</v>
      </c>
      <c r="K593" s="71">
        <v>0</v>
      </c>
      <c r="L593" s="71">
        <v>0</v>
      </c>
    </row>
    <row r="594" spans="1:12" ht="18.75">
      <c r="A594" s="69" t="s">
        <v>1858</v>
      </c>
      <c r="B594" s="65">
        <v>88</v>
      </c>
      <c r="C594" s="65">
        <v>4</v>
      </c>
      <c r="D594" s="71">
        <v>0</v>
      </c>
      <c r="E594" s="71">
        <v>0</v>
      </c>
      <c r="F594" s="71">
        <v>0</v>
      </c>
      <c r="G594" s="71">
        <v>0</v>
      </c>
      <c r="H594" s="71">
        <v>0</v>
      </c>
      <c r="I594" s="71">
        <v>1860</v>
      </c>
      <c r="J594" s="71">
        <v>0</v>
      </c>
      <c r="K594" s="71">
        <v>0</v>
      </c>
      <c r="L594" s="71">
        <v>0</v>
      </c>
    </row>
    <row r="595" spans="1:12" ht="18.75">
      <c r="A595" s="69" t="s">
        <v>1858</v>
      </c>
      <c r="B595" s="65">
        <v>89</v>
      </c>
      <c r="C595" s="65">
        <v>4</v>
      </c>
      <c r="D595" s="71">
        <v>0</v>
      </c>
      <c r="E595" s="71">
        <v>0</v>
      </c>
      <c r="F595" s="71">
        <v>0</v>
      </c>
      <c r="G595" s="71">
        <v>0</v>
      </c>
      <c r="H595" s="71">
        <v>0</v>
      </c>
      <c r="I595" s="71">
        <v>1880</v>
      </c>
      <c r="J595" s="71">
        <v>0</v>
      </c>
      <c r="K595" s="71">
        <v>0</v>
      </c>
      <c r="L595" s="71">
        <v>0</v>
      </c>
    </row>
    <row r="596" spans="1:12" ht="18.75">
      <c r="A596" s="69" t="s">
        <v>1858</v>
      </c>
      <c r="B596" s="65">
        <v>90</v>
      </c>
      <c r="C596" s="65">
        <v>4</v>
      </c>
      <c r="D596" s="71">
        <v>0</v>
      </c>
      <c r="E596" s="71">
        <v>0</v>
      </c>
      <c r="F596" s="71">
        <v>0</v>
      </c>
      <c r="G596" s="71">
        <v>0</v>
      </c>
      <c r="H596" s="71">
        <v>0</v>
      </c>
      <c r="I596" s="71">
        <v>1900</v>
      </c>
      <c r="J596" s="71">
        <v>0</v>
      </c>
      <c r="K596" s="71">
        <v>0</v>
      </c>
      <c r="L596" s="71">
        <v>0</v>
      </c>
    </row>
    <row r="597" spans="1:12" ht="18.75">
      <c r="A597" s="69" t="s">
        <v>1858</v>
      </c>
      <c r="B597" s="65">
        <v>91</v>
      </c>
      <c r="C597" s="65">
        <v>4</v>
      </c>
      <c r="D597" s="71">
        <v>0</v>
      </c>
      <c r="E597" s="71">
        <v>0</v>
      </c>
      <c r="F597" s="71">
        <v>0</v>
      </c>
      <c r="G597" s="71">
        <v>0</v>
      </c>
      <c r="H597" s="71">
        <v>0</v>
      </c>
      <c r="I597" s="71">
        <v>1920</v>
      </c>
      <c r="J597" s="71">
        <v>0</v>
      </c>
      <c r="K597" s="71">
        <v>0</v>
      </c>
      <c r="L597" s="71">
        <v>0</v>
      </c>
    </row>
    <row r="598" spans="1:12" ht="18.75">
      <c r="A598" s="69" t="s">
        <v>1858</v>
      </c>
      <c r="B598" s="65">
        <v>92</v>
      </c>
      <c r="C598" s="65">
        <v>4</v>
      </c>
      <c r="D598" s="71">
        <v>0</v>
      </c>
      <c r="E598" s="71">
        <v>0</v>
      </c>
      <c r="F598" s="71">
        <v>0</v>
      </c>
      <c r="G598" s="71">
        <v>0</v>
      </c>
      <c r="H598" s="71">
        <v>0</v>
      </c>
      <c r="I598" s="71">
        <v>1940</v>
      </c>
      <c r="J598" s="71">
        <v>0</v>
      </c>
      <c r="K598" s="71">
        <v>0</v>
      </c>
      <c r="L598" s="71">
        <v>0</v>
      </c>
    </row>
    <row r="599" spans="1:12" ht="18.75">
      <c r="A599" s="69" t="s">
        <v>1858</v>
      </c>
      <c r="B599" s="65">
        <v>93</v>
      </c>
      <c r="C599" s="65">
        <v>4</v>
      </c>
      <c r="D599" s="71">
        <v>0</v>
      </c>
      <c r="E599" s="71">
        <v>0</v>
      </c>
      <c r="F599" s="71">
        <v>0</v>
      </c>
      <c r="G599" s="71">
        <v>0</v>
      </c>
      <c r="H599" s="71">
        <v>0</v>
      </c>
      <c r="I599" s="71">
        <v>1960</v>
      </c>
      <c r="J599" s="71">
        <v>0</v>
      </c>
      <c r="K599" s="71">
        <v>0</v>
      </c>
      <c r="L599" s="71">
        <v>0</v>
      </c>
    </row>
    <row r="600" spans="1:12" ht="18.75">
      <c r="A600" s="69" t="s">
        <v>1858</v>
      </c>
      <c r="B600" s="65">
        <v>94</v>
      </c>
      <c r="C600" s="65">
        <v>4</v>
      </c>
      <c r="D600" s="71">
        <v>0</v>
      </c>
      <c r="E600" s="71">
        <v>0</v>
      </c>
      <c r="F600" s="71">
        <v>0</v>
      </c>
      <c r="G600" s="71">
        <v>0</v>
      </c>
      <c r="H600" s="71">
        <v>0</v>
      </c>
      <c r="I600" s="71">
        <v>1980</v>
      </c>
      <c r="J600" s="71">
        <v>0</v>
      </c>
      <c r="K600" s="71">
        <v>0</v>
      </c>
      <c r="L600" s="71">
        <v>0</v>
      </c>
    </row>
    <row r="601" spans="1:12" ht="18.75">
      <c r="A601" s="69" t="s">
        <v>1858</v>
      </c>
      <c r="B601" s="65">
        <v>95</v>
      </c>
      <c r="C601" s="65">
        <v>4</v>
      </c>
      <c r="D601" s="71">
        <v>0</v>
      </c>
      <c r="E601" s="71">
        <v>0</v>
      </c>
      <c r="F601" s="71">
        <v>0</v>
      </c>
      <c r="G601" s="71">
        <v>0</v>
      </c>
      <c r="H601" s="71">
        <v>0</v>
      </c>
      <c r="I601" s="71">
        <v>2000</v>
      </c>
      <c r="J601" s="71">
        <v>0</v>
      </c>
      <c r="K601" s="71">
        <v>0</v>
      </c>
      <c r="L601" s="71">
        <v>0</v>
      </c>
    </row>
    <row r="602" spans="1:12" ht="18.75">
      <c r="A602" s="69" t="s">
        <v>1858</v>
      </c>
      <c r="B602" s="65">
        <v>96</v>
      </c>
      <c r="C602" s="65">
        <v>4</v>
      </c>
      <c r="D602" s="71">
        <v>0</v>
      </c>
      <c r="E602" s="71">
        <v>0</v>
      </c>
      <c r="F602" s="71">
        <v>0</v>
      </c>
      <c r="G602" s="71">
        <v>0</v>
      </c>
      <c r="H602" s="71">
        <v>0</v>
      </c>
      <c r="I602" s="71">
        <v>2020</v>
      </c>
      <c r="J602" s="71">
        <v>0</v>
      </c>
      <c r="K602" s="71">
        <v>0</v>
      </c>
      <c r="L602" s="71">
        <v>0</v>
      </c>
    </row>
    <row r="603" spans="1:12" ht="18.75">
      <c r="A603" s="69" t="s">
        <v>1858</v>
      </c>
      <c r="B603" s="65">
        <v>97</v>
      </c>
      <c r="C603" s="65">
        <v>4</v>
      </c>
      <c r="D603" s="71">
        <v>0</v>
      </c>
      <c r="E603" s="71">
        <v>0</v>
      </c>
      <c r="F603" s="71">
        <v>0</v>
      </c>
      <c r="G603" s="71">
        <v>0</v>
      </c>
      <c r="H603" s="71">
        <v>0</v>
      </c>
      <c r="I603" s="71">
        <v>2040</v>
      </c>
      <c r="J603" s="71">
        <v>0</v>
      </c>
      <c r="K603" s="71">
        <v>0</v>
      </c>
      <c r="L603" s="71">
        <v>0</v>
      </c>
    </row>
    <row r="604" spans="1:12" ht="18.75">
      <c r="A604" s="69" t="s">
        <v>1858</v>
      </c>
      <c r="B604" s="65">
        <v>98</v>
      </c>
      <c r="C604" s="65">
        <v>4</v>
      </c>
      <c r="D604" s="71">
        <v>0</v>
      </c>
      <c r="E604" s="71">
        <v>0</v>
      </c>
      <c r="F604" s="71">
        <v>0</v>
      </c>
      <c r="G604" s="71">
        <v>0</v>
      </c>
      <c r="H604" s="71">
        <v>0</v>
      </c>
      <c r="I604" s="71">
        <v>2060</v>
      </c>
      <c r="J604" s="71">
        <v>0</v>
      </c>
      <c r="K604" s="71">
        <v>0</v>
      </c>
      <c r="L604" s="71">
        <v>0</v>
      </c>
    </row>
    <row r="605" spans="1:12" ht="18.75">
      <c r="A605" s="69" t="s">
        <v>1858</v>
      </c>
      <c r="B605" s="65">
        <v>99</v>
      </c>
      <c r="C605" s="65">
        <v>4</v>
      </c>
      <c r="D605" s="71">
        <v>0</v>
      </c>
      <c r="E605" s="71">
        <v>0</v>
      </c>
      <c r="F605" s="71">
        <v>0</v>
      </c>
      <c r="G605" s="71">
        <v>0</v>
      </c>
      <c r="H605" s="71">
        <v>0</v>
      </c>
      <c r="I605" s="71">
        <v>2080</v>
      </c>
      <c r="J605" s="71">
        <v>0</v>
      </c>
      <c r="K605" s="71">
        <v>0</v>
      </c>
      <c r="L605" s="71">
        <v>0</v>
      </c>
    </row>
  </sheetData>
  <autoFilter ref="A5:L505"/>
  <phoneticPr fontId="24" type="noConversion"/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zoomScale="125" zoomScaleNormal="125" zoomScalePageLayoutView="125" workbookViewId="0">
      <pane xSplit="1" ySplit="5" topLeftCell="B6" activePane="bottomRight" state="frozen"/>
      <selection pane="topRight"/>
      <selection pane="bottomLeft"/>
      <selection pane="bottomRight" activeCell="A11" sqref="A11:XFD11"/>
    </sheetView>
  </sheetViews>
  <sheetFormatPr defaultColWidth="9" defaultRowHeight="18"/>
  <cols>
    <col min="1" max="1" width="9" style="62"/>
    <col min="2" max="3" width="9" style="63"/>
    <col min="4" max="4" width="18" style="63" customWidth="1"/>
    <col min="5" max="16384" width="9" style="63"/>
  </cols>
  <sheetData>
    <row r="4" spans="1:4" ht="18.75">
      <c r="A4" s="64" t="s">
        <v>1272</v>
      </c>
      <c r="B4" s="65" t="s">
        <v>1282</v>
      </c>
    </row>
    <row r="5" spans="1:4" ht="18.75">
      <c r="A5" s="66" t="s">
        <v>33</v>
      </c>
      <c r="B5" s="67" t="s">
        <v>1197</v>
      </c>
      <c r="C5" s="68" t="s">
        <v>1283</v>
      </c>
      <c r="D5" s="68" t="s">
        <v>1284</v>
      </c>
    </row>
    <row r="6" spans="1:4" ht="18.75">
      <c r="A6" s="69" t="s">
        <v>1277</v>
      </c>
      <c r="B6" s="63">
        <v>80</v>
      </c>
      <c r="C6" s="70" t="s">
        <v>1285</v>
      </c>
      <c r="D6" s="63" t="s">
        <v>1286</v>
      </c>
    </row>
    <row r="7" spans="1:4" ht="18.75">
      <c r="A7" s="69" t="s">
        <v>1278</v>
      </c>
      <c r="B7" s="63">
        <v>80</v>
      </c>
      <c r="C7" s="70" t="s">
        <v>1287</v>
      </c>
      <c r="D7" s="63" t="s">
        <v>1288</v>
      </c>
    </row>
    <row r="8" spans="1:4" ht="18.75">
      <c r="A8" s="69" t="s">
        <v>1279</v>
      </c>
      <c r="B8" s="63">
        <v>80</v>
      </c>
      <c r="C8" s="70" t="s">
        <v>1289</v>
      </c>
      <c r="D8" s="63" t="s">
        <v>1290</v>
      </c>
    </row>
    <row r="9" spans="1:4" ht="18.75">
      <c r="A9" s="69" t="s">
        <v>1280</v>
      </c>
      <c r="B9" s="63">
        <v>80</v>
      </c>
      <c r="C9" s="70" t="s">
        <v>1291</v>
      </c>
      <c r="D9" s="63" t="s">
        <v>1292</v>
      </c>
    </row>
    <row r="10" spans="1:4" ht="18.75">
      <c r="A10" s="69" t="s">
        <v>1281</v>
      </c>
      <c r="B10" s="63">
        <v>80</v>
      </c>
      <c r="C10" s="70" t="s">
        <v>213</v>
      </c>
      <c r="D10" s="63" t="s">
        <v>822</v>
      </c>
    </row>
    <row r="11" spans="1:4" ht="18.75">
      <c r="A11" s="69" t="s">
        <v>1859</v>
      </c>
      <c r="B11" s="63">
        <v>80</v>
      </c>
      <c r="C11" s="70" t="s">
        <v>197</v>
      </c>
      <c r="D11" s="63" t="s">
        <v>1860</v>
      </c>
    </row>
  </sheetData>
  <phoneticPr fontId="24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zoomScale="125" zoomScaleNormal="125" zoomScalePageLayoutView="125" workbookViewId="0">
      <pane ySplit="5" topLeftCell="A6" activePane="bottomLeft" state="frozen"/>
      <selection pane="bottomLeft" activeCell="K24" sqref="K24"/>
    </sheetView>
  </sheetViews>
  <sheetFormatPr defaultColWidth="9" defaultRowHeight="18"/>
  <cols>
    <col min="1" max="1" width="9" style="62"/>
    <col min="2" max="3" width="9" style="63"/>
    <col min="4" max="4" width="16" style="63" customWidth="1"/>
    <col min="5" max="16384" width="9" style="63"/>
  </cols>
  <sheetData>
    <row r="2" spans="1:5" ht="11.1" customHeight="1"/>
    <row r="4" spans="1:5" ht="18.75">
      <c r="A4" s="64" t="s">
        <v>33</v>
      </c>
      <c r="B4" s="168" t="s">
        <v>232</v>
      </c>
    </row>
    <row r="5" spans="1:5" ht="37.5">
      <c r="A5" s="66" t="s">
        <v>33</v>
      </c>
      <c r="B5" s="178" t="s">
        <v>232</v>
      </c>
      <c r="C5" s="68" t="s">
        <v>1293</v>
      </c>
      <c r="D5" s="68" t="s">
        <v>1294</v>
      </c>
      <c r="E5" s="70"/>
    </row>
    <row r="6" spans="1:5" ht="18.75">
      <c r="A6" s="167" t="s">
        <v>276</v>
      </c>
      <c r="B6" s="179" t="s">
        <v>273</v>
      </c>
      <c r="C6" s="63">
        <v>1</v>
      </c>
      <c r="D6" s="179" t="s">
        <v>273</v>
      </c>
    </row>
    <row r="7" spans="1:5" ht="18.75">
      <c r="A7" s="167" t="s">
        <v>295</v>
      </c>
      <c r="B7" s="179" t="s">
        <v>293</v>
      </c>
      <c r="C7" s="63">
        <v>1</v>
      </c>
      <c r="D7" s="179" t="s">
        <v>293</v>
      </c>
    </row>
    <row r="8" spans="1:5" ht="18.75">
      <c r="A8" s="167" t="s">
        <v>308</v>
      </c>
      <c r="B8" s="179" t="s">
        <v>306</v>
      </c>
      <c r="C8" s="63">
        <v>1</v>
      </c>
      <c r="D8" s="179" t="s">
        <v>306</v>
      </c>
    </row>
    <row r="9" spans="1:5" ht="18.75">
      <c r="A9" s="167" t="s">
        <v>324</v>
      </c>
      <c r="B9" s="179" t="s">
        <v>322</v>
      </c>
      <c r="C9" s="63">
        <v>1</v>
      </c>
      <c r="D9" s="179" t="s">
        <v>322</v>
      </c>
    </row>
    <row r="10" spans="1:5" ht="18.75">
      <c r="A10" s="167" t="s">
        <v>340</v>
      </c>
      <c r="B10" s="179" t="s">
        <v>338</v>
      </c>
      <c r="C10" s="63">
        <v>1</v>
      </c>
      <c r="D10" s="179" t="s">
        <v>338</v>
      </c>
    </row>
    <row r="11" spans="1:5" ht="18.75">
      <c r="A11" s="167" t="s">
        <v>357</v>
      </c>
      <c r="B11" s="179" t="s">
        <v>355</v>
      </c>
      <c r="C11" s="63">
        <v>1</v>
      </c>
      <c r="D11" s="179" t="s">
        <v>355</v>
      </c>
    </row>
    <row r="12" spans="1:5" ht="18.75">
      <c r="A12" s="167" t="s">
        <v>373</v>
      </c>
      <c r="B12" s="179" t="s">
        <v>371</v>
      </c>
      <c r="C12" s="63">
        <v>1</v>
      </c>
      <c r="D12" s="179" t="s">
        <v>371</v>
      </c>
    </row>
    <row r="13" spans="1:5" ht="18.75">
      <c r="A13" s="167" t="s">
        <v>390</v>
      </c>
      <c r="B13" s="179" t="s">
        <v>388</v>
      </c>
      <c r="C13" s="63">
        <v>1</v>
      </c>
      <c r="D13" s="179" t="s">
        <v>388</v>
      </c>
    </row>
    <row r="14" spans="1:5" ht="18.75">
      <c r="A14" s="167" t="s">
        <v>407</v>
      </c>
      <c r="B14" s="179" t="s">
        <v>405</v>
      </c>
      <c r="C14" s="63">
        <v>1</v>
      </c>
      <c r="D14" s="179" t="s">
        <v>405</v>
      </c>
    </row>
    <row r="15" spans="1:5" ht="18.75">
      <c r="A15" s="167" t="s">
        <v>425</v>
      </c>
      <c r="B15" s="179" t="s">
        <v>423</v>
      </c>
      <c r="C15" s="63">
        <v>1</v>
      </c>
      <c r="D15" s="179" t="s">
        <v>423</v>
      </c>
    </row>
    <row r="16" spans="1:5" ht="18.75">
      <c r="A16" s="167" t="s">
        <v>443</v>
      </c>
      <c r="B16" s="179" t="s">
        <v>441</v>
      </c>
      <c r="C16" s="63">
        <v>1</v>
      </c>
      <c r="D16" s="179" t="s">
        <v>441</v>
      </c>
    </row>
    <row r="17" spans="1:4" ht="18.75">
      <c r="A17" s="167" t="s">
        <v>459</v>
      </c>
      <c r="B17" s="179" t="s">
        <v>457</v>
      </c>
      <c r="C17" s="63">
        <v>1</v>
      </c>
      <c r="D17" s="179" t="s">
        <v>457</v>
      </c>
    </row>
    <row r="18" spans="1:4" ht="18.75">
      <c r="A18" s="167" t="s">
        <v>477</v>
      </c>
      <c r="B18" s="179" t="s">
        <v>475</v>
      </c>
      <c r="C18" s="63">
        <v>1</v>
      </c>
      <c r="D18" s="179" t="s">
        <v>475</v>
      </c>
    </row>
    <row r="19" spans="1:4" ht="18.75">
      <c r="A19" s="167" t="s">
        <v>494</v>
      </c>
      <c r="B19" s="179" t="s">
        <v>492</v>
      </c>
      <c r="C19" s="63">
        <v>1</v>
      </c>
      <c r="D19" s="179" t="s">
        <v>492</v>
      </c>
    </row>
    <row r="20" spans="1:4" ht="18.75">
      <c r="A20" s="167" t="s">
        <v>512</v>
      </c>
      <c r="B20" s="179" t="s">
        <v>510</v>
      </c>
      <c r="C20" s="63">
        <v>1</v>
      </c>
      <c r="D20" s="179" t="s">
        <v>510</v>
      </c>
    </row>
    <row r="21" spans="1:4" ht="18.75">
      <c r="A21" s="167" t="s">
        <v>531</v>
      </c>
      <c r="B21" s="179" t="s">
        <v>529</v>
      </c>
      <c r="C21" s="63">
        <v>1</v>
      </c>
      <c r="D21" s="179" t="s">
        <v>529</v>
      </c>
    </row>
    <row r="22" spans="1:4" ht="18.75">
      <c r="A22" s="167" t="s">
        <v>549</v>
      </c>
      <c r="B22" s="179" t="s">
        <v>547</v>
      </c>
      <c r="C22" s="63">
        <v>1</v>
      </c>
      <c r="D22" s="179" t="s">
        <v>547</v>
      </c>
    </row>
    <row r="23" spans="1:4" ht="18.75">
      <c r="A23" s="167" t="s">
        <v>564</v>
      </c>
      <c r="B23" s="179" t="s">
        <v>562</v>
      </c>
      <c r="C23" s="63">
        <v>1</v>
      </c>
      <c r="D23" s="179" t="s">
        <v>562</v>
      </c>
    </row>
    <row r="24" spans="1:4" ht="18.75">
      <c r="A24" s="167" t="s">
        <v>594</v>
      </c>
      <c r="B24" s="179" t="s">
        <v>591</v>
      </c>
      <c r="C24" s="63">
        <v>1</v>
      </c>
      <c r="D24" s="179" t="s">
        <v>591</v>
      </c>
    </row>
    <row r="25" spans="1:4" ht="18.75">
      <c r="A25" s="167" t="s">
        <v>603</v>
      </c>
      <c r="B25" s="179" t="s">
        <v>600</v>
      </c>
      <c r="C25" s="63">
        <v>1</v>
      </c>
      <c r="D25" s="179" t="s">
        <v>600</v>
      </c>
    </row>
    <row r="26" spans="1:4" ht="18.75">
      <c r="A26" s="167" t="s">
        <v>610</v>
      </c>
      <c r="B26" s="179" t="s">
        <v>607</v>
      </c>
      <c r="C26" s="63">
        <v>1</v>
      </c>
      <c r="D26" s="179" t="s">
        <v>607</v>
      </c>
    </row>
    <row r="27" spans="1:4" ht="18.75">
      <c r="A27" s="167" t="s">
        <v>99</v>
      </c>
      <c r="B27" s="179" t="s">
        <v>96</v>
      </c>
      <c r="C27" s="63">
        <v>30</v>
      </c>
      <c r="D27" s="179" t="s">
        <v>96</v>
      </c>
    </row>
    <row r="28" spans="1:4" ht="18.75">
      <c r="A28" s="167" t="s">
        <v>106</v>
      </c>
      <c r="B28" s="179" t="s">
        <v>103</v>
      </c>
      <c r="C28" s="63">
        <v>30</v>
      </c>
      <c r="D28" s="179" t="s">
        <v>103</v>
      </c>
    </row>
    <row r="29" spans="1:4" ht="18.75">
      <c r="A29" s="167" t="s">
        <v>136</v>
      </c>
      <c r="B29" s="179" t="s">
        <v>133</v>
      </c>
      <c r="C29" s="63">
        <v>30</v>
      </c>
      <c r="D29" s="179" t="s">
        <v>133</v>
      </c>
    </row>
    <row r="30" spans="1:4" ht="18.75">
      <c r="A30" s="167" t="s">
        <v>142</v>
      </c>
      <c r="B30" s="179" t="s">
        <v>139</v>
      </c>
      <c r="C30" s="63">
        <v>30</v>
      </c>
      <c r="D30" s="179" t="s">
        <v>139</v>
      </c>
    </row>
    <row r="31" spans="1:4" ht="18.75">
      <c r="A31" s="167" t="s">
        <v>154</v>
      </c>
      <c r="B31" s="179" t="s">
        <v>151</v>
      </c>
      <c r="C31" s="63">
        <v>30</v>
      </c>
      <c r="D31" s="179" t="s">
        <v>151</v>
      </c>
    </row>
    <row r="32" spans="1:4" ht="18.75">
      <c r="A32" s="167" t="s">
        <v>166</v>
      </c>
      <c r="B32" s="179" t="s">
        <v>163</v>
      </c>
      <c r="C32" s="63">
        <v>30</v>
      </c>
      <c r="D32" s="179" t="s">
        <v>163</v>
      </c>
    </row>
    <row r="33" spans="1:4" ht="18.75">
      <c r="A33" s="167" t="s">
        <v>194</v>
      </c>
      <c r="B33" s="179" t="s">
        <v>191</v>
      </c>
      <c r="C33" s="63">
        <v>80</v>
      </c>
      <c r="D33" s="179" t="s">
        <v>191</v>
      </c>
    </row>
    <row r="34" spans="1:4" ht="18.75">
      <c r="A34" s="167" t="s">
        <v>200</v>
      </c>
      <c r="B34" s="179" t="s">
        <v>197</v>
      </c>
      <c r="C34" s="63">
        <v>30</v>
      </c>
      <c r="D34" s="179" t="s">
        <v>197</v>
      </c>
    </row>
    <row r="35" spans="1:4" ht="18.75">
      <c r="A35" s="167" t="s">
        <v>211</v>
      </c>
      <c r="B35" s="179" t="s">
        <v>208</v>
      </c>
      <c r="C35" s="63">
        <v>80</v>
      </c>
      <c r="D35" s="179" t="s">
        <v>208</v>
      </c>
    </row>
    <row r="36" spans="1:4" ht="18.75">
      <c r="A36" s="167" t="s">
        <v>216</v>
      </c>
      <c r="B36" s="179" t="s">
        <v>213</v>
      </c>
      <c r="C36" s="63">
        <v>80</v>
      </c>
      <c r="D36" s="179" t="s">
        <v>213</v>
      </c>
    </row>
    <row r="37" spans="1:4" ht="18.75">
      <c r="A37" s="167" t="s">
        <v>221</v>
      </c>
      <c r="B37" s="179" t="s">
        <v>218</v>
      </c>
      <c r="C37" s="63">
        <v>80</v>
      </c>
      <c r="D37" s="179" t="s">
        <v>218</v>
      </c>
    </row>
    <row r="38" spans="1:4" ht="18.75">
      <c r="A38" s="167" t="s">
        <v>226</v>
      </c>
      <c r="B38" s="179" t="s">
        <v>223</v>
      </c>
      <c r="C38" s="63">
        <v>80</v>
      </c>
      <c r="D38" s="179" t="s">
        <v>223</v>
      </c>
    </row>
    <row r="39" spans="1:4" ht="18.75">
      <c r="A39" s="167" t="s">
        <v>231</v>
      </c>
      <c r="B39" s="179" t="s">
        <v>228</v>
      </c>
      <c r="C39" s="63">
        <v>80</v>
      </c>
      <c r="D39" s="179" t="s">
        <v>228</v>
      </c>
    </row>
    <row r="40" spans="1:4" ht="18.75">
      <c r="A40" s="167" t="s">
        <v>1277</v>
      </c>
      <c r="B40" s="179" t="s">
        <v>1285</v>
      </c>
      <c r="C40" s="63">
        <v>1</v>
      </c>
      <c r="D40" s="179" t="s">
        <v>1285</v>
      </c>
    </row>
    <row r="41" spans="1:4" ht="18.75">
      <c r="A41" s="167" t="s">
        <v>1278</v>
      </c>
      <c r="B41" s="179" t="s">
        <v>1287</v>
      </c>
      <c r="C41" s="63">
        <v>1</v>
      </c>
      <c r="D41" s="179" t="s">
        <v>1287</v>
      </c>
    </row>
    <row r="42" spans="1:4" ht="18.75">
      <c r="A42" s="167" t="s">
        <v>1279</v>
      </c>
      <c r="B42" s="179" t="s">
        <v>1289</v>
      </c>
      <c r="C42" s="63">
        <v>1</v>
      </c>
      <c r="D42" s="179" t="s">
        <v>1289</v>
      </c>
    </row>
    <row r="43" spans="1:4" ht="18.75">
      <c r="A43" s="167" t="s">
        <v>1280</v>
      </c>
      <c r="B43" s="179" t="s">
        <v>1291</v>
      </c>
      <c r="C43" s="63">
        <v>1</v>
      </c>
      <c r="D43" s="179" t="s">
        <v>1291</v>
      </c>
    </row>
    <row r="44" spans="1:4" ht="18.75">
      <c r="A44" s="167" t="s">
        <v>1281</v>
      </c>
      <c r="B44" s="179" t="s">
        <v>213</v>
      </c>
      <c r="C44" s="63">
        <v>1</v>
      </c>
      <c r="D44" s="179" t="s">
        <v>213</v>
      </c>
    </row>
    <row r="45" spans="1:4" ht="18.75">
      <c r="B45" s="179"/>
    </row>
  </sheetData>
  <phoneticPr fontId="24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89"/>
  <sheetViews>
    <sheetView zoomScale="125" zoomScaleNormal="125" zoomScalePageLayoutView="125" workbookViewId="0">
      <pane xSplit="7" ySplit="3" topLeftCell="H4" activePane="bottomRight" state="frozen"/>
      <selection pane="topRight"/>
      <selection pane="bottomLeft"/>
      <selection pane="bottomRight" activeCell="H23" sqref="H23"/>
    </sheetView>
  </sheetViews>
  <sheetFormatPr defaultColWidth="6.69921875" defaultRowHeight="15"/>
  <cols>
    <col min="1" max="1" width="5.59765625" style="8" customWidth="1"/>
    <col min="2" max="2" width="7.19921875" style="8" customWidth="1"/>
    <col min="3" max="3" width="35.09765625" style="8" customWidth="1"/>
    <col min="4" max="4" width="9.19921875" style="8" bestFit="1" customWidth="1"/>
    <col min="5" max="5" width="13" style="8" bestFit="1" customWidth="1"/>
    <col min="6" max="6" width="12.19921875" style="8" bestFit="1" customWidth="1"/>
    <col min="7" max="7" width="12.3984375" style="8" bestFit="1" customWidth="1"/>
    <col min="8" max="8" width="11.8984375" style="8" customWidth="1"/>
    <col min="9" max="9" width="11.19921875" style="8" customWidth="1"/>
    <col min="10" max="10" width="8.8984375" style="8" customWidth="1"/>
    <col min="11" max="12" width="13.8984375" style="8" customWidth="1"/>
    <col min="13" max="13" width="10.19921875" style="8" customWidth="1"/>
    <col min="14" max="15" width="13.09765625" style="8" customWidth="1"/>
    <col min="16" max="19" width="6.69921875" style="8"/>
    <col min="20" max="20" width="9" style="8" customWidth="1"/>
    <col min="21" max="21" width="10" style="8" customWidth="1"/>
    <col min="22" max="16384" width="6.69921875" style="8"/>
  </cols>
  <sheetData>
    <row r="3" spans="1:21" s="6" customFormat="1" ht="20.25">
      <c r="A3" s="9" t="s">
        <v>1295</v>
      </c>
      <c r="B3" s="10" t="s">
        <v>1296</v>
      </c>
      <c r="C3" s="9" t="s">
        <v>1297</v>
      </c>
      <c r="D3" s="9" t="s">
        <v>34</v>
      </c>
      <c r="E3" s="9" t="s">
        <v>1198</v>
      </c>
      <c r="F3" s="9" t="s">
        <v>1298</v>
      </c>
      <c r="G3" s="9" t="s">
        <v>1200</v>
      </c>
      <c r="H3" s="9" t="s">
        <v>0</v>
      </c>
      <c r="I3" s="9" t="s">
        <v>1299</v>
      </c>
      <c r="J3" s="33" t="s">
        <v>1300</v>
      </c>
      <c r="K3" s="34" t="s">
        <v>1301</v>
      </c>
      <c r="L3" s="35" t="s">
        <v>1302</v>
      </c>
      <c r="M3" s="8"/>
    </row>
    <row r="4" spans="1:21" ht="20.25">
      <c r="A4" s="11">
        <v>1</v>
      </c>
      <c r="B4" s="12" t="s">
        <v>1303</v>
      </c>
      <c r="C4" s="13" t="s">
        <v>1304</v>
      </c>
      <c r="D4" s="14">
        <v>2</v>
      </c>
      <c r="E4" s="14">
        <v>2</v>
      </c>
      <c r="F4" s="14">
        <v>1</v>
      </c>
      <c r="G4" s="14">
        <v>-1</v>
      </c>
      <c r="H4" s="15"/>
      <c r="I4" s="15" t="s">
        <v>1305</v>
      </c>
      <c r="J4" s="36" t="s">
        <v>1306</v>
      </c>
      <c r="K4" s="37" t="s">
        <v>1307</v>
      </c>
      <c r="L4" s="38"/>
      <c r="M4" s="39"/>
    </row>
    <row r="5" spans="1:21" ht="20.25">
      <c r="A5" s="11">
        <v>2</v>
      </c>
      <c r="B5" s="16" t="s">
        <v>1120</v>
      </c>
      <c r="C5" s="17" t="s">
        <v>1121</v>
      </c>
      <c r="D5" s="18">
        <v>2</v>
      </c>
      <c r="E5" s="14">
        <v>2</v>
      </c>
      <c r="F5" s="18">
        <v>4</v>
      </c>
      <c r="G5" s="14">
        <v>-1</v>
      </c>
      <c r="H5" s="19"/>
      <c r="I5" s="19" t="s">
        <v>1305</v>
      </c>
      <c r="J5" s="36" t="s">
        <v>1306</v>
      </c>
      <c r="K5" s="37" t="s">
        <v>1307</v>
      </c>
      <c r="L5" s="38"/>
      <c r="M5" s="39"/>
    </row>
    <row r="6" spans="1:21" ht="20.25">
      <c r="A6" s="11">
        <v>3</v>
      </c>
      <c r="B6" s="20" t="s">
        <v>1077</v>
      </c>
      <c r="C6" s="17" t="s">
        <v>1078</v>
      </c>
      <c r="D6" s="18">
        <v>2</v>
      </c>
      <c r="E6" s="14">
        <v>2</v>
      </c>
      <c r="F6" s="18">
        <v>3</v>
      </c>
      <c r="G6" s="14">
        <v>-1</v>
      </c>
      <c r="H6" s="19"/>
      <c r="I6" s="19" t="s">
        <v>1305</v>
      </c>
      <c r="J6" s="36" t="s">
        <v>1306</v>
      </c>
      <c r="K6" s="37" t="s">
        <v>1307</v>
      </c>
      <c r="L6" s="38"/>
      <c r="M6" s="39"/>
    </row>
    <row r="7" spans="1:21" ht="20.25">
      <c r="A7" s="11">
        <v>4</v>
      </c>
      <c r="B7" s="16" t="s">
        <v>1038</v>
      </c>
      <c r="C7" s="17" t="s">
        <v>1039</v>
      </c>
      <c r="D7" s="18">
        <v>2</v>
      </c>
      <c r="E7" s="14">
        <v>2</v>
      </c>
      <c r="F7" s="18">
        <v>2</v>
      </c>
      <c r="G7" s="14">
        <v>-1</v>
      </c>
      <c r="H7" s="19"/>
      <c r="I7" s="19" t="s">
        <v>1305</v>
      </c>
      <c r="J7" s="36" t="s">
        <v>1306</v>
      </c>
      <c r="K7" s="37" t="s">
        <v>1307</v>
      </c>
      <c r="L7" s="38"/>
      <c r="M7" s="39"/>
    </row>
    <row r="8" spans="1:21" ht="20.25">
      <c r="A8" s="11">
        <v>5</v>
      </c>
      <c r="B8" s="21" t="s">
        <v>903</v>
      </c>
      <c r="C8" s="17" t="s">
        <v>904</v>
      </c>
      <c r="D8" s="22">
        <v>2</v>
      </c>
      <c r="E8" s="22">
        <v>5</v>
      </c>
      <c r="F8" s="22">
        <v>1</v>
      </c>
      <c r="G8" s="14">
        <v>-1</v>
      </c>
      <c r="H8" s="23" t="s">
        <v>1308</v>
      </c>
      <c r="I8" s="23" t="s">
        <v>1305</v>
      </c>
      <c r="J8" s="36" t="s">
        <v>1306</v>
      </c>
      <c r="K8" s="37" t="s">
        <v>1309</v>
      </c>
      <c r="L8" s="38"/>
      <c r="M8" s="39"/>
    </row>
    <row r="9" spans="1:21" ht="20.25">
      <c r="A9" s="11">
        <v>6</v>
      </c>
      <c r="B9" s="21" t="s">
        <v>955</v>
      </c>
      <c r="C9" s="17" t="s">
        <v>956</v>
      </c>
      <c r="D9" s="22">
        <v>2</v>
      </c>
      <c r="E9" s="22">
        <v>5</v>
      </c>
      <c r="F9" s="22">
        <v>2</v>
      </c>
      <c r="G9" s="14">
        <v>-1</v>
      </c>
      <c r="H9" s="23" t="s">
        <v>1310</v>
      </c>
      <c r="I9" s="23" t="s">
        <v>1305</v>
      </c>
      <c r="J9" s="36" t="s">
        <v>1306</v>
      </c>
      <c r="K9" s="37" t="s">
        <v>1309</v>
      </c>
      <c r="L9" s="38"/>
      <c r="M9" s="39"/>
    </row>
    <row r="10" spans="1:21" ht="20.25">
      <c r="A10" s="11">
        <v>7</v>
      </c>
      <c r="B10" s="20" t="s">
        <v>889</v>
      </c>
      <c r="C10" s="18" t="s">
        <v>890</v>
      </c>
      <c r="D10" s="18">
        <v>3</v>
      </c>
      <c r="E10" s="18">
        <v>5</v>
      </c>
      <c r="F10" s="18">
        <v>1</v>
      </c>
      <c r="G10" s="14">
        <v>-1</v>
      </c>
      <c r="H10" s="19" t="s">
        <v>1310</v>
      </c>
      <c r="I10" s="19" t="s">
        <v>1311</v>
      </c>
      <c r="J10" s="36" t="s">
        <v>1306</v>
      </c>
      <c r="K10" s="37" t="s">
        <v>889</v>
      </c>
      <c r="L10" s="38"/>
      <c r="M10" s="39"/>
    </row>
    <row r="11" spans="1:21" ht="20.25">
      <c r="A11" s="11">
        <v>8</v>
      </c>
      <c r="B11" s="16" t="s">
        <v>856</v>
      </c>
      <c r="C11" s="18" t="s">
        <v>857</v>
      </c>
      <c r="D11" s="18">
        <v>4</v>
      </c>
      <c r="E11" s="18">
        <v>5</v>
      </c>
      <c r="F11" s="18">
        <v>2</v>
      </c>
      <c r="G11" s="14">
        <v>-1</v>
      </c>
      <c r="H11" s="19"/>
      <c r="I11" s="19" t="s">
        <v>1312</v>
      </c>
      <c r="J11" s="36" t="s">
        <v>1306</v>
      </c>
      <c r="K11" s="37" t="s">
        <v>889</v>
      </c>
      <c r="L11" s="38"/>
      <c r="M11" s="39"/>
    </row>
    <row r="12" spans="1:21" s="7" customFormat="1" ht="20.25">
      <c r="A12" s="11">
        <v>9</v>
      </c>
      <c r="B12" s="21" t="s">
        <v>929</v>
      </c>
      <c r="C12" s="17" t="s">
        <v>930</v>
      </c>
      <c r="D12" s="22">
        <v>1</v>
      </c>
      <c r="E12" s="22">
        <v>6</v>
      </c>
      <c r="F12" s="22">
        <v>6</v>
      </c>
      <c r="G12" s="24">
        <v>50</v>
      </c>
      <c r="H12" s="23"/>
      <c r="I12" s="23" t="s">
        <v>1313</v>
      </c>
      <c r="J12" s="40" t="s">
        <v>1314</v>
      </c>
      <c r="K12" s="41" t="s">
        <v>1315</v>
      </c>
      <c r="L12" s="42"/>
      <c r="M12" s="43"/>
    </row>
    <row r="13" spans="1:21" s="7" customFormat="1" ht="18.75">
      <c r="A13" s="11">
        <v>10</v>
      </c>
      <c r="B13" s="25" t="s">
        <v>876</v>
      </c>
      <c r="C13" s="17" t="s">
        <v>877</v>
      </c>
      <c r="D13" s="22">
        <v>1</v>
      </c>
      <c r="E13" s="22">
        <v>6</v>
      </c>
      <c r="F13" s="22">
        <v>6</v>
      </c>
      <c r="G13" s="24">
        <v>0</v>
      </c>
      <c r="H13" s="23"/>
      <c r="I13" s="23" t="s">
        <v>1313</v>
      </c>
      <c r="J13" s="40" t="s">
        <v>1314</v>
      </c>
      <c r="K13" s="41" t="s">
        <v>1315</v>
      </c>
      <c r="L13" s="44"/>
    </row>
    <row r="14" spans="1:21" ht="18.75">
      <c r="A14" s="11">
        <v>11</v>
      </c>
      <c r="B14" s="16" t="s">
        <v>1316</v>
      </c>
      <c r="C14" s="18" t="s">
        <v>1317</v>
      </c>
      <c r="D14" s="18">
        <v>6</v>
      </c>
      <c r="E14" s="18">
        <v>-1</v>
      </c>
      <c r="F14" s="18">
        <v>-1</v>
      </c>
      <c r="G14" s="14">
        <v>5</v>
      </c>
      <c r="H14" s="19"/>
      <c r="I14" s="19" t="s">
        <v>1318</v>
      </c>
      <c r="J14" s="36" t="s">
        <v>1306</v>
      </c>
      <c r="K14" s="37" t="s">
        <v>1319</v>
      </c>
      <c r="L14" s="45"/>
    </row>
    <row r="15" spans="1:21" s="7" customFormat="1" ht="18.75">
      <c r="A15" s="11">
        <v>12</v>
      </c>
      <c r="B15" s="25" t="s">
        <v>1320</v>
      </c>
      <c r="C15" s="17" t="s">
        <v>1321</v>
      </c>
      <c r="D15" s="22">
        <v>1</v>
      </c>
      <c r="E15" s="14">
        <v>2</v>
      </c>
      <c r="F15" s="22">
        <v>1</v>
      </c>
      <c r="G15" s="14">
        <v>-1</v>
      </c>
      <c r="H15" s="23"/>
      <c r="I15" s="23" t="s">
        <v>1313</v>
      </c>
      <c r="J15" s="40" t="s">
        <v>1314</v>
      </c>
      <c r="K15" s="41" t="s">
        <v>1322</v>
      </c>
      <c r="L15" s="44"/>
    </row>
    <row r="16" spans="1:21" s="7" customFormat="1" ht="18.75">
      <c r="A16" s="11">
        <v>13</v>
      </c>
      <c r="B16" s="21" t="s">
        <v>1323</v>
      </c>
      <c r="C16" s="17" t="s">
        <v>1324</v>
      </c>
      <c r="D16" s="22">
        <v>1</v>
      </c>
      <c r="E16" s="14">
        <v>2</v>
      </c>
      <c r="F16" s="22">
        <v>4</v>
      </c>
      <c r="G16" s="14">
        <v>-1</v>
      </c>
      <c r="H16" s="23"/>
      <c r="I16" s="23" t="s">
        <v>1313</v>
      </c>
      <c r="J16" s="40" t="s">
        <v>1314</v>
      </c>
      <c r="K16" s="41" t="s">
        <v>1322</v>
      </c>
      <c r="L16" s="44"/>
      <c r="N16" s="46" t="s">
        <v>1325</v>
      </c>
      <c r="O16" s="239" t="s">
        <v>1326</v>
      </c>
      <c r="P16" s="240"/>
      <c r="Q16" s="240"/>
      <c r="R16" s="240"/>
      <c r="S16" s="240"/>
      <c r="T16" s="240"/>
      <c r="U16" s="240"/>
    </row>
    <row r="17" spans="1:21" ht="18.75">
      <c r="A17" s="11">
        <v>14</v>
      </c>
      <c r="B17" s="21" t="s">
        <v>1018</v>
      </c>
      <c r="C17" s="17" t="s">
        <v>1019</v>
      </c>
      <c r="D17" s="22">
        <v>1</v>
      </c>
      <c r="E17" s="14">
        <v>2</v>
      </c>
      <c r="F17" s="22">
        <v>3</v>
      </c>
      <c r="G17" s="14">
        <v>-1</v>
      </c>
      <c r="H17" s="23" t="s">
        <v>1327</v>
      </c>
      <c r="I17" s="23" t="s">
        <v>1313</v>
      </c>
      <c r="J17" s="40" t="s">
        <v>1314</v>
      </c>
      <c r="K17" s="41" t="s">
        <v>1322</v>
      </c>
      <c r="L17" s="45"/>
      <c r="N17" s="47" t="s">
        <v>1328</v>
      </c>
      <c r="O17" s="48" t="s">
        <v>1329</v>
      </c>
      <c r="P17" s="48" t="s">
        <v>1330</v>
      </c>
      <c r="Q17" s="48" t="s">
        <v>1331</v>
      </c>
      <c r="R17" s="48" t="s">
        <v>1332</v>
      </c>
      <c r="S17" s="56" t="s">
        <v>1333</v>
      </c>
      <c r="T17" s="48" t="s">
        <v>1334</v>
      </c>
      <c r="U17" s="48" t="s">
        <v>1335</v>
      </c>
    </row>
    <row r="18" spans="1:21" ht="20.25">
      <c r="A18" s="11">
        <v>15</v>
      </c>
      <c r="B18" s="21" t="s">
        <v>1336</v>
      </c>
      <c r="C18" s="17" t="s">
        <v>1337</v>
      </c>
      <c r="D18" s="22">
        <v>1</v>
      </c>
      <c r="E18" s="14">
        <v>2</v>
      </c>
      <c r="F18" s="22">
        <v>2</v>
      </c>
      <c r="G18" s="14">
        <v>-1</v>
      </c>
      <c r="H18" s="23"/>
      <c r="I18" s="23" t="s">
        <v>1313</v>
      </c>
      <c r="J18" s="40" t="s">
        <v>1314</v>
      </c>
      <c r="K18" s="41" t="s">
        <v>1322</v>
      </c>
      <c r="L18" s="38"/>
      <c r="N18" s="47" t="s">
        <v>1338</v>
      </c>
      <c r="O18" s="47" t="s">
        <v>1339</v>
      </c>
      <c r="P18" s="47" t="s">
        <v>1340</v>
      </c>
      <c r="Q18" s="47" t="s">
        <v>1341</v>
      </c>
      <c r="R18" s="47" t="s">
        <v>1342</v>
      </c>
      <c r="S18" s="57" t="s">
        <v>1343</v>
      </c>
      <c r="T18" s="47" t="s">
        <v>1344</v>
      </c>
      <c r="U18" s="47" t="s">
        <v>1345</v>
      </c>
    </row>
    <row r="19" spans="1:21" ht="18.75">
      <c r="A19" s="11">
        <v>16</v>
      </c>
      <c r="B19" s="20" t="s">
        <v>1346</v>
      </c>
      <c r="C19" s="17" t="s">
        <v>1347</v>
      </c>
      <c r="D19" s="18">
        <v>1</v>
      </c>
      <c r="E19" s="18">
        <v>4</v>
      </c>
      <c r="F19" s="18">
        <v>1</v>
      </c>
      <c r="G19" s="14">
        <v>-1</v>
      </c>
      <c r="H19" s="19"/>
      <c r="I19" s="23" t="s">
        <v>1313</v>
      </c>
      <c r="J19" s="40" t="s">
        <v>1314</v>
      </c>
      <c r="K19" s="37" t="s">
        <v>1348</v>
      </c>
      <c r="L19" s="45"/>
      <c r="N19" s="47" t="s">
        <v>1349</v>
      </c>
      <c r="O19" s="47" t="s">
        <v>1350</v>
      </c>
      <c r="P19" s="47" t="s">
        <v>1351</v>
      </c>
      <c r="Q19" s="47" t="s">
        <v>1352</v>
      </c>
      <c r="R19" s="47" t="s">
        <v>1353</v>
      </c>
      <c r="S19" s="57" t="s">
        <v>1354</v>
      </c>
      <c r="T19" s="47" t="s">
        <v>1355</v>
      </c>
      <c r="U19" s="47" t="s">
        <v>1356</v>
      </c>
    </row>
    <row r="20" spans="1:21" ht="20.25">
      <c r="A20" s="11">
        <v>17</v>
      </c>
      <c r="B20" s="16" t="s">
        <v>1058</v>
      </c>
      <c r="C20" s="17" t="s">
        <v>1059</v>
      </c>
      <c r="D20" s="18">
        <v>1</v>
      </c>
      <c r="E20" s="18">
        <v>4</v>
      </c>
      <c r="F20" s="18">
        <v>2</v>
      </c>
      <c r="G20" s="14">
        <v>-1</v>
      </c>
      <c r="H20" s="19"/>
      <c r="I20" s="23" t="s">
        <v>1313</v>
      </c>
      <c r="J20" s="40" t="s">
        <v>1314</v>
      </c>
      <c r="K20" s="37" t="s">
        <v>1348</v>
      </c>
      <c r="L20" s="38"/>
      <c r="N20" s="47" t="s">
        <v>1357</v>
      </c>
      <c r="O20" s="47" t="s">
        <v>1358</v>
      </c>
      <c r="P20" s="47" t="s">
        <v>1359</v>
      </c>
      <c r="Q20" s="58"/>
      <c r="S20" s="58"/>
      <c r="T20" s="47" t="s">
        <v>1360</v>
      </c>
    </row>
    <row r="21" spans="1:21" ht="20.25">
      <c r="A21" s="11">
        <v>18</v>
      </c>
      <c r="B21" s="21" t="s">
        <v>974</v>
      </c>
      <c r="C21" s="17" t="s">
        <v>975</v>
      </c>
      <c r="D21" s="22">
        <v>1</v>
      </c>
      <c r="E21" s="22">
        <v>7</v>
      </c>
      <c r="F21" s="22">
        <v>2</v>
      </c>
      <c r="G21" s="14">
        <v>-1</v>
      </c>
      <c r="H21" s="23"/>
      <c r="I21" s="23" t="s">
        <v>1313</v>
      </c>
      <c r="J21" s="40" t="s">
        <v>1314</v>
      </c>
      <c r="K21" s="37" t="s">
        <v>1361</v>
      </c>
      <c r="L21" s="38"/>
      <c r="N21" s="47" t="s">
        <v>1362</v>
      </c>
      <c r="O21" s="47" t="s">
        <v>1363</v>
      </c>
      <c r="P21" s="47" t="s">
        <v>1364</v>
      </c>
      <c r="Q21" s="58"/>
      <c r="S21" s="58"/>
      <c r="T21" s="47" t="s">
        <v>1365</v>
      </c>
    </row>
    <row r="22" spans="1:21" s="7" customFormat="1" ht="18.75">
      <c r="A22" s="11">
        <v>19</v>
      </c>
      <c r="B22" s="21" t="s">
        <v>940</v>
      </c>
      <c r="C22" s="17" t="s">
        <v>941</v>
      </c>
      <c r="D22" s="22">
        <v>1</v>
      </c>
      <c r="E22" s="22">
        <v>7</v>
      </c>
      <c r="F22" s="22">
        <v>1</v>
      </c>
      <c r="G22" s="14">
        <v>-1</v>
      </c>
      <c r="H22" s="23" t="s">
        <v>1327</v>
      </c>
      <c r="I22" s="23" t="s">
        <v>1313</v>
      </c>
      <c r="J22" s="40" t="s">
        <v>1314</v>
      </c>
      <c r="K22" s="37" t="s">
        <v>1361</v>
      </c>
      <c r="L22" s="44"/>
      <c r="N22" s="47" t="s">
        <v>1366</v>
      </c>
      <c r="O22" s="49"/>
      <c r="P22" s="49"/>
      <c r="Q22" s="49"/>
      <c r="R22" s="49"/>
      <c r="S22" s="49"/>
      <c r="T22" s="47" t="s">
        <v>1367</v>
      </c>
    </row>
    <row r="23" spans="1:21" ht="18.75">
      <c r="A23" s="11">
        <v>20</v>
      </c>
      <c r="B23" s="16" t="s">
        <v>988</v>
      </c>
      <c r="C23" s="18" t="s">
        <v>989</v>
      </c>
      <c r="D23" s="18">
        <v>5</v>
      </c>
      <c r="E23" s="18">
        <v>4</v>
      </c>
      <c r="F23" s="18">
        <v>1</v>
      </c>
      <c r="G23" s="14">
        <v>-1</v>
      </c>
      <c r="H23" s="19"/>
      <c r="I23" s="19" t="s">
        <v>1368</v>
      </c>
      <c r="J23" s="40" t="s">
        <v>1314</v>
      </c>
      <c r="K23" s="37" t="s">
        <v>1368</v>
      </c>
      <c r="L23" s="45"/>
      <c r="P23" s="50"/>
      <c r="Q23" s="50"/>
      <c r="R23" s="50"/>
      <c r="S23" s="50"/>
      <c r="T23" s="47" t="s">
        <v>1369</v>
      </c>
      <c r="U23" s="50"/>
    </row>
    <row r="24" spans="1:21" ht="18.75">
      <c r="A24" s="11">
        <v>21</v>
      </c>
      <c r="B24" s="16" t="s">
        <v>1007</v>
      </c>
      <c r="C24" s="18" t="s">
        <v>1008</v>
      </c>
      <c r="D24" s="18">
        <v>5</v>
      </c>
      <c r="E24" s="18">
        <v>7</v>
      </c>
      <c r="F24" s="18">
        <v>1</v>
      </c>
      <c r="G24" s="14">
        <v>-1</v>
      </c>
      <c r="H24" s="19"/>
      <c r="I24" s="23" t="s">
        <v>1368</v>
      </c>
      <c r="J24" s="40" t="s">
        <v>1314</v>
      </c>
      <c r="K24" s="37" t="s">
        <v>1368</v>
      </c>
      <c r="L24" s="45"/>
    </row>
    <row r="25" spans="1:21" s="7" customFormat="1" ht="20.25">
      <c r="A25" s="11">
        <v>22</v>
      </c>
      <c r="B25" s="21" t="s">
        <v>1370</v>
      </c>
      <c r="C25" s="17" t="s">
        <v>1371</v>
      </c>
      <c r="D25" s="22">
        <v>1</v>
      </c>
      <c r="E25" s="22">
        <v>1</v>
      </c>
      <c r="F25" s="22">
        <v>1</v>
      </c>
      <c r="G25" s="14">
        <v>-1</v>
      </c>
      <c r="H25" s="23"/>
      <c r="I25" s="23" t="s">
        <v>1313</v>
      </c>
      <c r="J25" s="40" t="s">
        <v>1314</v>
      </c>
      <c r="K25" s="41" t="s">
        <v>1372</v>
      </c>
      <c r="L25" s="38"/>
      <c r="N25" s="51" t="s">
        <v>1200</v>
      </c>
      <c r="O25" s="51" t="s">
        <v>1373</v>
      </c>
      <c r="P25" s="51"/>
      <c r="Q25" s="51"/>
    </row>
    <row r="26" spans="1:21" s="7" customFormat="1" ht="20.25">
      <c r="A26" s="11">
        <v>23</v>
      </c>
      <c r="B26" s="21" t="s">
        <v>1374</v>
      </c>
      <c r="C26" s="17" t="s">
        <v>1375</v>
      </c>
      <c r="D26" s="22">
        <v>1</v>
      </c>
      <c r="E26" s="22">
        <v>1</v>
      </c>
      <c r="F26" s="22">
        <v>2</v>
      </c>
      <c r="G26" s="14">
        <v>-1</v>
      </c>
      <c r="H26" s="23"/>
      <c r="I26" s="23" t="s">
        <v>1313</v>
      </c>
      <c r="J26" s="40" t="s">
        <v>1314</v>
      </c>
      <c r="K26" s="41" t="s">
        <v>1372</v>
      </c>
      <c r="L26" s="38"/>
      <c r="O26" s="8"/>
    </row>
    <row r="27" spans="1:21" s="7" customFormat="1" ht="20.25">
      <c r="A27" s="11">
        <v>24</v>
      </c>
      <c r="B27" s="21" t="s">
        <v>1376</v>
      </c>
      <c r="C27" s="17" t="s">
        <v>1377</v>
      </c>
      <c r="D27" s="22">
        <v>1</v>
      </c>
      <c r="E27" s="22">
        <v>1</v>
      </c>
      <c r="F27" s="22">
        <v>3</v>
      </c>
      <c r="G27" s="14">
        <v>-1</v>
      </c>
      <c r="H27" s="23"/>
      <c r="I27" s="23" t="s">
        <v>1313</v>
      </c>
      <c r="J27" s="40" t="s">
        <v>1314</v>
      </c>
      <c r="K27" s="41" t="s">
        <v>1372</v>
      </c>
      <c r="L27" s="38"/>
      <c r="O27" s="8"/>
    </row>
    <row r="28" spans="1:21" s="7" customFormat="1" ht="20.25">
      <c r="A28" s="11">
        <v>25</v>
      </c>
      <c r="B28" s="21" t="s">
        <v>1378</v>
      </c>
      <c r="C28" s="17" t="s">
        <v>1379</v>
      </c>
      <c r="D28" s="22">
        <v>1</v>
      </c>
      <c r="E28" s="22">
        <v>1</v>
      </c>
      <c r="F28" s="22">
        <v>4</v>
      </c>
      <c r="G28" s="14">
        <v>-1</v>
      </c>
      <c r="H28" s="23"/>
      <c r="I28" s="23" t="s">
        <v>1313</v>
      </c>
      <c r="J28" s="40" t="s">
        <v>1314</v>
      </c>
      <c r="K28" s="41" t="s">
        <v>1372</v>
      </c>
      <c r="L28" s="38"/>
      <c r="O28" s="8"/>
    </row>
    <row r="29" spans="1:21" ht="18.75">
      <c r="A29" s="11">
        <v>26</v>
      </c>
      <c r="B29" s="16" t="s">
        <v>1090</v>
      </c>
      <c r="C29" s="17" t="s">
        <v>1091</v>
      </c>
      <c r="D29" s="18">
        <v>1</v>
      </c>
      <c r="E29" s="18">
        <v>3</v>
      </c>
      <c r="F29" s="18">
        <v>1</v>
      </c>
      <c r="G29" s="14">
        <v>-1</v>
      </c>
      <c r="H29" s="19" t="s">
        <v>1380</v>
      </c>
      <c r="I29" s="19" t="s">
        <v>1313</v>
      </c>
      <c r="J29" s="40" t="s">
        <v>1314</v>
      </c>
      <c r="K29" s="37" t="s">
        <v>1381</v>
      </c>
      <c r="L29" s="45"/>
    </row>
    <row r="30" spans="1:21" ht="20.25">
      <c r="A30" s="11">
        <v>27</v>
      </c>
      <c r="B30" s="16" t="s">
        <v>1109</v>
      </c>
      <c r="C30" s="17" t="s">
        <v>1110</v>
      </c>
      <c r="D30" s="18">
        <v>2</v>
      </c>
      <c r="E30" s="18">
        <v>3</v>
      </c>
      <c r="F30" s="18">
        <v>1</v>
      </c>
      <c r="G30" s="14">
        <v>-1</v>
      </c>
      <c r="H30" s="19" t="s">
        <v>1380</v>
      </c>
      <c r="I30" s="19" t="s">
        <v>1305</v>
      </c>
      <c r="J30" s="36" t="s">
        <v>1306</v>
      </c>
      <c r="K30" s="37" t="s">
        <v>1382</v>
      </c>
      <c r="L30" s="38"/>
      <c r="M30" s="39"/>
    </row>
    <row r="31" spans="1:21" s="7" customFormat="1" ht="20.25">
      <c r="A31" s="11">
        <v>28</v>
      </c>
      <c r="B31" s="21" t="s">
        <v>1383</v>
      </c>
      <c r="C31" s="17" t="s">
        <v>1384</v>
      </c>
      <c r="D31" s="22">
        <v>1</v>
      </c>
      <c r="E31" s="22">
        <v>3</v>
      </c>
      <c r="F31" s="22">
        <v>0</v>
      </c>
      <c r="G31" s="14">
        <v>-1</v>
      </c>
      <c r="H31" s="23" t="s">
        <v>1385</v>
      </c>
      <c r="I31" s="23" t="s">
        <v>1313</v>
      </c>
      <c r="J31" s="40" t="s">
        <v>1314</v>
      </c>
      <c r="K31" s="37" t="s">
        <v>1381</v>
      </c>
      <c r="L31" s="38"/>
    </row>
    <row r="32" spans="1:21" s="7" customFormat="1" ht="20.25">
      <c r="A32" s="11">
        <v>29</v>
      </c>
      <c r="B32" s="21" t="s">
        <v>1386</v>
      </c>
      <c r="C32" s="17" t="s">
        <v>1387</v>
      </c>
      <c r="D32" s="22">
        <v>2</v>
      </c>
      <c r="E32" s="22">
        <v>3</v>
      </c>
      <c r="F32" s="22">
        <v>0</v>
      </c>
      <c r="G32" s="14">
        <v>-1</v>
      </c>
      <c r="H32" s="23" t="s">
        <v>1385</v>
      </c>
      <c r="I32" s="23" t="s">
        <v>1305</v>
      </c>
      <c r="J32" s="36" t="s">
        <v>1306</v>
      </c>
      <c r="K32" s="41" t="s">
        <v>1382</v>
      </c>
      <c r="L32" s="38"/>
      <c r="M32" s="43"/>
    </row>
    <row r="38" spans="1:13" ht="18.75">
      <c r="A38" s="26"/>
      <c r="B38" s="27"/>
      <c r="C38" s="27" t="s">
        <v>1388</v>
      </c>
      <c r="D38" s="27"/>
      <c r="E38" s="27"/>
      <c r="F38" s="27"/>
      <c r="G38" s="27"/>
      <c r="H38" s="27"/>
      <c r="I38" s="27"/>
      <c r="J38" s="27"/>
      <c r="K38" s="27"/>
      <c r="L38" s="52"/>
      <c r="M38" s="52"/>
    </row>
    <row r="39" spans="1:13" ht="18.75">
      <c r="A39" s="28"/>
      <c r="B39" s="29"/>
      <c r="C39" s="30" t="s">
        <v>1389</v>
      </c>
      <c r="D39" s="31"/>
      <c r="E39" s="31"/>
      <c r="F39" s="31"/>
      <c r="G39" s="31"/>
      <c r="H39" s="31"/>
      <c r="I39" s="31"/>
      <c r="J39" s="31"/>
      <c r="K39" s="31"/>
      <c r="L39" s="53"/>
      <c r="M39" s="53"/>
    </row>
    <row r="40" spans="1:13" ht="18.75">
      <c r="A40" s="28"/>
      <c r="B40" s="29"/>
      <c r="C40" s="30" t="s">
        <v>1390</v>
      </c>
      <c r="D40" s="31"/>
      <c r="E40" s="31"/>
      <c r="F40" s="31"/>
      <c r="G40" s="31"/>
      <c r="H40" s="31"/>
      <c r="I40" s="31"/>
      <c r="J40" s="31"/>
      <c r="K40" s="31"/>
      <c r="L40" s="53"/>
      <c r="M40" s="53"/>
    </row>
    <row r="41" spans="1:13" ht="18.75">
      <c r="A41" s="28"/>
      <c r="B41" s="29"/>
      <c r="C41" s="30" t="s">
        <v>1391</v>
      </c>
      <c r="D41" s="31"/>
      <c r="E41" s="31"/>
      <c r="F41" s="31"/>
      <c r="G41" s="31"/>
      <c r="H41" s="31"/>
      <c r="I41" s="31"/>
      <c r="J41" s="31"/>
      <c r="K41" s="31"/>
      <c r="L41" s="53"/>
      <c r="M41" s="53"/>
    </row>
    <row r="42" spans="1:13" ht="18.75">
      <c r="A42" s="28"/>
      <c r="B42" s="29"/>
      <c r="C42" s="30" t="s">
        <v>1392</v>
      </c>
      <c r="D42" s="31"/>
      <c r="E42" s="31"/>
      <c r="F42" s="31"/>
      <c r="G42" s="31"/>
      <c r="H42" s="31"/>
      <c r="I42" s="31"/>
      <c r="J42" s="31"/>
      <c r="K42" s="31"/>
      <c r="L42" s="53"/>
      <c r="M42" s="53"/>
    </row>
    <row r="43" spans="1:13" ht="18.75">
      <c r="A43" s="28"/>
      <c r="B43" s="29"/>
      <c r="C43" s="30" t="s">
        <v>1393</v>
      </c>
      <c r="D43" s="31"/>
      <c r="E43" s="31"/>
      <c r="F43" s="31"/>
      <c r="G43" s="31"/>
      <c r="H43" s="31"/>
      <c r="I43" s="31"/>
      <c r="J43" s="31"/>
      <c r="K43" s="31"/>
      <c r="L43" s="53"/>
      <c r="M43" s="53"/>
    </row>
    <row r="44" spans="1:13" ht="18.75">
      <c r="A44" s="28"/>
      <c r="B44" s="29"/>
      <c r="C44" s="30" t="s">
        <v>1394</v>
      </c>
      <c r="D44" s="31"/>
      <c r="E44" s="31"/>
      <c r="F44" s="31"/>
      <c r="G44" s="31"/>
      <c r="H44" s="31"/>
      <c r="I44" s="31"/>
      <c r="J44" s="31"/>
      <c r="K44" s="31"/>
      <c r="L44" s="53"/>
      <c r="M44" s="53"/>
    </row>
    <row r="45" spans="1:13" ht="18.75">
      <c r="A45" s="28"/>
      <c r="B45" s="29"/>
      <c r="C45" s="30" t="s">
        <v>1395</v>
      </c>
      <c r="D45" s="31"/>
      <c r="E45" s="31"/>
      <c r="F45" s="31"/>
      <c r="G45" s="31"/>
      <c r="H45" s="31"/>
      <c r="I45" s="31"/>
      <c r="J45" s="31"/>
      <c r="K45" s="31"/>
      <c r="L45" s="53"/>
      <c r="M45" s="53"/>
    </row>
    <row r="46" spans="1:13" ht="18.75">
      <c r="A46" s="28"/>
      <c r="B46" s="29"/>
      <c r="C46" s="30" t="s">
        <v>1396</v>
      </c>
      <c r="D46" s="31"/>
      <c r="E46" s="31"/>
      <c r="F46" s="31"/>
      <c r="G46" s="31"/>
      <c r="H46" s="31"/>
      <c r="I46" s="31"/>
      <c r="J46" s="31"/>
      <c r="K46" s="31"/>
      <c r="L46" s="53"/>
      <c r="M46" s="53"/>
    </row>
    <row r="47" spans="1:13" ht="18.75">
      <c r="A47" s="28"/>
      <c r="B47" s="29"/>
      <c r="C47" s="30" t="s">
        <v>1397</v>
      </c>
      <c r="D47" s="31"/>
      <c r="E47" s="31"/>
      <c r="F47" s="31"/>
      <c r="G47" s="31"/>
      <c r="H47" s="31"/>
      <c r="I47" s="31"/>
      <c r="J47" s="31"/>
      <c r="K47" s="31"/>
      <c r="L47" s="53"/>
      <c r="M47" s="53"/>
    </row>
    <row r="48" spans="1:13" ht="18.75">
      <c r="A48" s="28"/>
      <c r="B48" s="29"/>
      <c r="C48" s="30" t="s">
        <v>1398</v>
      </c>
      <c r="D48" s="31"/>
      <c r="E48" s="31"/>
      <c r="F48" s="31"/>
      <c r="G48" s="31"/>
      <c r="H48" s="31"/>
      <c r="I48" s="31"/>
      <c r="J48" s="31"/>
      <c r="K48" s="31"/>
      <c r="L48" s="53"/>
      <c r="M48" s="53"/>
    </row>
    <row r="49" spans="1:13" ht="18.75">
      <c r="A49" s="28"/>
      <c r="B49" s="29"/>
      <c r="C49" s="32" t="s">
        <v>1399</v>
      </c>
      <c r="D49" s="31"/>
      <c r="E49" s="31"/>
      <c r="F49" s="31"/>
      <c r="G49" s="31"/>
      <c r="H49" s="31"/>
      <c r="I49" s="31"/>
      <c r="J49" s="31"/>
      <c r="K49" s="31"/>
      <c r="L49" s="53"/>
      <c r="M49" s="53"/>
    </row>
    <row r="50" spans="1:13" ht="18.75">
      <c r="A50" s="28"/>
      <c r="B50" s="29"/>
      <c r="C50" s="32" t="s">
        <v>1400</v>
      </c>
      <c r="D50" s="31"/>
      <c r="E50" s="31"/>
      <c r="F50" s="31"/>
      <c r="G50" s="31"/>
      <c r="H50" s="31"/>
      <c r="I50" s="31"/>
      <c r="J50" s="31"/>
      <c r="K50" s="31"/>
      <c r="L50" s="53"/>
      <c r="M50" s="53"/>
    </row>
    <row r="51" spans="1:13" ht="18.75">
      <c r="A51" s="28"/>
      <c r="B51" s="29"/>
      <c r="C51" s="32" t="s">
        <v>1401</v>
      </c>
      <c r="D51" s="31"/>
      <c r="E51" s="31"/>
      <c r="F51" s="31"/>
      <c r="G51" s="31"/>
      <c r="H51" s="31"/>
      <c r="I51" s="31"/>
      <c r="J51" s="31"/>
      <c r="K51" s="31"/>
      <c r="L51" s="53"/>
      <c r="M51" s="53"/>
    </row>
    <row r="52" spans="1:13" ht="18.75">
      <c r="A52" s="28"/>
      <c r="B52" s="29"/>
      <c r="C52" s="32" t="s">
        <v>1402</v>
      </c>
      <c r="D52" s="31"/>
      <c r="E52" s="31"/>
      <c r="F52" s="31"/>
      <c r="G52" s="31"/>
      <c r="H52" s="31"/>
      <c r="I52" s="31"/>
      <c r="J52" s="31"/>
      <c r="K52" s="31"/>
      <c r="L52" s="53"/>
      <c r="M52" s="53"/>
    </row>
    <row r="53" spans="1:13" ht="18.75">
      <c r="A53" s="28"/>
      <c r="B53" s="29"/>
      <c r="C53" s="32" t="s">
        <v>1403</v>
      </c>
      <c r="D53" s="31"/>
      <c r="E53" s="31"/>
      <c r="F53" s="31"/>
      <c r="G53" s="31"/>
      <c r="H53" s="31"/>
      <c r="I53" s="31"/>
      <c r="J53" s="31"/>
      <c r="K53" s="31"/>
      <c r="L53" s="53"/>
      <c r="M53" s="53"/>
    </row>
    <row r="54" spans="1:13" ht="18.75">
      <c r="A54" s="28"/>
      <c r="B54" s="29"/>
      <c r="C54" s="32" t="s">
        <v>1404</v>
      </c>
      <c r="D54" s="31"/>
      <c r="E54" s="31"/>
      <c r="F54" s="31"/>
      <c r="G54" s="31"/>
      <c r="H54" s="31"/>
      <c r="I54" s="31"/>
      <c r="J54" s="31"/>
      <c r="K54" s="31"/>
      <c r="L54" s="53"/>
      <c r="M54" s="53"/>
    </row>
    <row r="55" spans="1:13" ht="18.75">
      <c r="A55" s="28"/>
      <c r="B55" s="29"/>
      <c r="C55" s="32" t="s">
        <v>1405</v>
      </c>
      <c r="D55" s="31"/>
      <c r="E55" s="31"/>
      <c r="F55" s="31"/>
      <c r="G55" s="31"/>
      <c r="H55" s="31"/>
      <c r="I55" s="31"/>
      <c r="J55" s="31"/>
      <c r="K55" s="54"/>
      <c r="L55" s="55"/>
      <c r="M55" s="55"/>
    </row>
    <row r="56" spans="1:13">
      <c r="C56" s="8" t="s">
        <v>1406</v>
      </c>
    </row>
    <row r="57" spans="1:13">
      <c r="C57" s="8" t="s">
        <v>1407</v>
      </c>
    </row>
    <row r="58" spans="1:13">
      <c r="C58" s="8" t="s">
        <v>1408</v>
      </c>
    </row>
    <row r="59" spans="1:13">
      <c r="C59" s="8" t="s">
        <v>1409</v>
      </c>
    </row>
    <row r="60" spans="1:13">
      <c r="C60" s="8" t="s">
        <v>1403</v>
      </c>
    </row>
    <row r="62" spans="1:13">
      <c r="C62" s="8" t="s">
        <v>1410</v>
      </c>
    </row>
    <row r="63" spans="1:13">
      <c r="C63" s="8" t="s">
        <v>1411</v>
      </c>
    </row>
    <row r="64" spans="1:13">
      <c r="C64" s="8" t="s">
        <v>1412</v>
      </c>
    </row>
    <row r="65" spans="3:3">
      <c r="C65" s="8" t="s">
        <v>1413</v>
      </c>
    </row>
    <row r="66" spans="3:3">
      <c r="C66" s="8" t="s">
        <v>1414</v>
      </c>
    </row>
    <row r="67" spans="3:3">
      <c r="C67" s="8" t="s">
        <v>1405</v>
      </c>
    </row>
    <row r="68" spans="3:3">
      <c r="C68" s="8" t="s">
        <v>1415</v>
      </c>
    </row>
    <row r="69" spans="3:3">
      <c r="C69" s="8" t="s">
        <v>1416</v>
      </c>
    </row>
    <row r="70" spans="3:3">
      <c r="C70" s="8" t="s">
        <v>1417</v>
      </c>
    </row>
    <row r="71" spans="3:3">
      <c r="C71" s="8" t="s">
        <v>1418</v>
      </c>
    </row>
    <row r="72" spans="3:3">
      <c r="C72" s="8" t="s">
        <v>1403</v>
      </c>
    </row>
    <row r="73" spans="3:3">
      <c r="C73" s="8" t="s">
        <v>1419</v>
      </c>
    </row>
    <row r="74" spans="3:3">
      <c r="C74" s="8" t="s">
        <v>1405</v>
      </c>
    </row>
    <row r="75" spans="3:3">
      <c r="C75" s="8" t="s">
        <v>1420</v>
      </c>
    </row>
    <row r="76" spans="3:3">
      <c r="C76" s="8" t="s">
        <v>1421</v>
      </c>
    </row>
    <row r="77" spans="3:3">
      <c r="C77" s="8" t="s">
        <v>1403</v>
      </c>
    </row>
    <row r="78" spans="3:3">
      <c r="C78" s="8" t="s">
        <v>1422</v>
      </c>
    </row>
    <row r="79" spans="3:3">
      <c r="C79" s="8" t="s">
        <v>1405</v>
      </c>
    </row>
    <row r="80" spans="3:3">
      <c r="C80" s="8" t="s">
        <v>1423</v>
      </c>
    </row>
    <row r="81" spans="3:3">
      <c r="C81" s="8" t="s">
        <v>1424</v>
      </c>
    </row>
    <row r="82" spans="3:3">
      <c r="C82" s="8" t="s">
        <v>1425</v>
      </c>
    </row>
    <row r="83" spans="3:3">
      <c r="C83" s="8" t="s">
        <v>1426</v>
      </c>
    </row>
    <row r="84" spans="3:3">
      <c r="C84" s="8" t="s">
        <v>1427</v>
      </c>
    </row>
    <row r="85" spans="3:3">
      <c r="C85" s="8" t="s">
        <v>1403</v>
      </c>
    </row>
    <row r="86" spans="3:3">
      <c r="C86" s="8" t="s">
        <v>1428</v>
      </c>
    </row>
    <row r="87" spans="3:3">
      <c r="C87" s="8" t="s">
        <v>1429</v>
      </c>
    </row>
    <row r="88" spans="3:3">
      <c r="C88" s="8" t="s">
        <v>1430</v>
      </c>
    </row>
    <row r="89" spans="3:3">
      <c r="C89" s="8" t="s">
        <v>1431</v>
      </c>
    </row>
  </sheetData>
  <autoFilter ref="A3:K32"/>
  <mergeCells count="1">
    <mergeCell ref="O16:U16"/>
  </mergeCells>
  <phoneticPr fontId="24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zoomScale="150" zoomScaleNormal="150" zoomScalePageLayoutView="150" workbookViewId="0">
      <selection activeCell="C5" sqref="C5"/>
    </sheetView>
  </sheetViews>
  <sheetFormatPr defaultColWidth="10.59765625" defaultRowHeight="19.5"/>
  <cols>
    <col min="1" max="1" width="11" style="3" customWidth="1"/>
    <col min="2" max="2" width="11.5" style="3" customWidth="1"/>
    <col min="3" max="3" width="11.19921875" style="3" customWidth="1"/>
    <col min="4" max="16384" width="10.59765625" style="3"/>
  </cols>
  <sheetData>
    <row r="2" spans="1:10" ht="20.100000000000001" customHeight="1">
      <c r="A2" s="241" t="s">
        <v>1432</v>
      </c>
      <c r="B2" s="241"/>
      <c r="C2" s="241"/>
      <c r="D2" s="241"/>
      <c r="E2" s="241"/>
      <c r="F2" s="241"/>
      <c r="G2" s="241"/>
      <c r="H2" s="241"/>
      <c r="I2" s="241"/>
      <c r="J2" s="241"/>
    </row>
    <row r="3" spans="1:10" ht="60.75">
      <c r="A3" s="4" t="s">
        <v>1433</v>
      </c>
      <c r="B3" s="5" t="s">
        <v>1434</v>
      </c>
      <c r="C3" s="5" t="s">
        <v>1435</v>
      </c>
    </row>
    <row r="4" spans="1:10">
      <c r="A4" s="3">
        <v>1</v>
      </c>
      <c r="B4" s="3">
        <v>1</v>
      </c>
      <c r="C4" s="3">
        <v>0.3</v>
      </c>
    </row>
  </sheetData>
  <mergeCells count="1">
    <mergeCell ref="A2:J2"/>
  </mergeCells>
  <phoneticPr fontId="2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B10" sqref="B10"/>
    </sheetView>
  </sheetViews>
  <sheetFormatPr defaultColWidth="8.59765625" defaultRowHeight="15"/>
  <cols>
    <col min="1" max="1" width="8.59765625" style="189"/>
    <col min="2" max="2" width="22.8984375" style="189" customWidth="1"/>
    <col min="3" max="15" width="8.59765625" style="189"/>
  </cols>
  <sheetData>
    <row r="1" spans="1:3">
      <c r="A1" s="192" t="s">
        <v>1817</v>
      </c>
      <c r="B1" s="192" t="s">
        <v>1820</v>
      </c>
      <c r="C1" s="192" t="s">
        <v>1822</v>
      </c>
    </row>
    <row r="2" spans="1:3" ht="18" customHeight="1">
      <c r="A2" s="193" t="s">
        <v>1818</v>
      </c>
      <c r="B2" s="193" t="s">
        <v>1821</v>
      </c>
      <c r="C2" s="193" t="s">
        <v>1823</v>
      </c>
    </row>
    <row r="3" spans="1:3">
      <c r="A3" s="193" t="s">
        <v>1819</v>
      </c>
      <c r="B3" s="193" t="s">
        <v>1821</v>
      </c>
      <c r="C3" s="193" t="s">
        <v>1824</v>
      </c>
    </row>
    <row r="4" spans="1:3">
      <c r="A4" s="189" t="s">
        <v>1871</v>
      </c>
      <c r="B4" s="193" t="s">
        <v>1872</v>
      </c>
      <c r="C4" s="193" t="s">
        <v>1873</v>
      </c>
    </row>
  </sheetData>
  <phoneticPr fontId="2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M19" sqref="M19"/>
    </sheetView>
  </sheetViews>
  <sheetFormatPr defaultColWidth="8.59765625" defaultRowHeight="15"/>
  <cols>
    <col min="1" max="7" width="8.59765625" style="189"/>
  </cols>
  <sheetData>
    <row r="1" spans="1:7">
      <c r="A1" s="189" t="s">
        <v>1837</v>
      </c>
      <c r="B1" s="189" t="s">
        <v>1838</v>
      </c>
      <c r="C1" s="189" t="s">
        <v>1839</v>
      </c>
      <c r="D1" s="189" t="s">
        <v>1840</v>
      </c>
      <c r="E1" s="189" t="s">
        <v>1841</v>
      </c>
      <c r="F1" s="189" t="s">
        <v>1842</v>
      </c>
      <c r="G1" s="189" t="s">
        <v>1843</v>
      </c>
    </row>
    <row r="2" spans="1:7">
      <c r="A2" s="193" t="s">
        <v>1845</v>
      </c>
      <c r="B2" s="193" t="s">
        <v>1846</v>
      </c>
      <c r="C2" s="193" t="s">
        <v>1847</v>
      </c>
      <c r="F2" s="193" t="s">
        <v>1847</v>
      </c>
      <c r="G2" s="189">
        <v>1</v>
      </c>
    </row>
    <row r="3" spans="1:7">
      <c r="A3" s="193" t="s">
        <v>1848</v>
      </c>
      <c r="B3" s="193" t="s">
        <v>1849</v>
      </c>
      <c r="D3" s="193" t="s">
        <v>1850</v>
      </c>
      <c r="E3" s="193" t="s">
        <v>1847</v>
      </c>
      <c r="G3" s="189">
        <v>2</v>
      </c>
    </row>
    <row r="4" spans="1:7">
      <c r="A4" s="193" t="s">
        <v>1848</v>
      </c>
      <c r="B4" s="193" t="s">
        <v>1849</v>
      </c>
      <c r="D4" s="193" t="s">
        <v>1850</v>
      </c>
      <c r="E4" s="193" t="s">
        <v>1847</v>
      </c>
      <c r="G4" s="189">
        <v>3</v>
      </c>
    </row>
    <row r="5" spans="1:7">
      <c r="A5" s="193" t="s">
        <v>1848</v>
      </c>
      <c r="B5" s="193" t="s">
        <v>1849</v>
      </c>
      <c r="D5" s="193" t="s">
        <v>1850</v>
      </c>
      <c r="E5" s="193" t="s">
        <v>1847</v>
      </c>
      <c r="G5" s="189">
        <v>4</v>
      </c>
    </row>
    <row r="6" spans="1:7">
      <c r="A6" s="193" t="s">
        <v>1848</v>
      </c>
      <c r="B6" s="193" t="s">
        <v>1849</v>
      </c>
      <c r="D6" s="193" t="s">
        <v>1850</v>
      </c>
      <c r="E6" s="193" t="s">
        <v>1847</v>
      </c>
      <c r="G6" s="189">
        <v>5</v>
      </c>
    </row>
    <row r="7" spans="1:7">
      <c r="A7" s="193" t="s">
        <v>1848</v>
      </c>
      <c r="B7" s="193" t="s">
        <v>1849</v>
      </c>
      <c r="D7" s="193" t="s">
        <v>1850</v>
      </c>
      <c r="E7" s="193" t="s">
        <v>1847</v>
      </c>
      <c r="G7" s="189">
        <v>6</v>
      </c>
    </row>
    <row r="8" spans="1:7">
      <c r="A8" s="193" t="s">
        <v>1848</v>
      </c>
      <c r="B8" s="193" t="s">
        <v>1849</v>
      </c>
      <c r="D8" s="193" t="s">
        <v>1850</v>
      </c>
      <c r="E8" s="193" t="s">
        <v>1847</v>
      </c>
      <c r="G8" s="189">
        <v>7</v>
      </c>
    </row>
    <row r="9" spans="1:7">
      <c r="A9" s="193" t="s">
        <v>1848</v>
      </c>
      <c r="B9" s="193" t="s">
        <v>1849</v>
      </c>
      <c r="D9" s="193" t="s">
        <v>1850</v>
      </c>
      <c r="E9" s="193" t="s">
        <v>1847</v>
      </c>
      <c r="G9" s="189">
        <v>8</v>
      </c>
    </row>
    <row r="10" spans="1:7">
      <c r="A10" s="193" t="s">
        <v>1848</v>
      </c>
      <c r="B10" s="193" t="s">
        <v>1849</v>
      </c>
      <c r="D10" s="193" t="s">
        <v>1850</v>
      </c>
      <c r="E10" s="193" t="s">
        <v>1847</v>
      </c>
      <c r="G10" s="189">
        <v>9</v>
      </c>
    </row>
    <row r="11" spans="1:7">
      <c r="A11" s="193" t="s">
        <v>1848</v>
      </c>
      <c r="B11" s="193" t="s">
        <v>1849</v>
      </c>
      <c r="D11" s="193" t="s">
        <v>1850</v>
      </c>
      <c r="E11" s="193" t="s">
        <v>1847</v>
      </c>
      <c r="G11" s="189">
        <v>10</v>
      </c>
    </row>
    <row r="12" spans="1:7">
      <c r="A12" s="193" t="s">
        <v>1848</v>
      </c>
      <c r="B12" s="193" t="s">
        <v>1849</v>
      </c>
      <c r="D12" s="193" t="s">
        <v>1850</v>
      </c>
      <c r="E12" s="193" t="s">
        <v>1847</v>
      </c>
      <c r="G12" s="189">
        <v>11</v>
      </c>
    </row>
    <row r="13" spans="1:7">
      <c r="A13" s="193" t="s">
        <v>1848</v>
      </c>
      <c r="B13" s="193" t="s">
        <v>1849</v>
      </c>
      <c r="D13" s="193" t="s">
        <v>1850</v>
      </c>
      <c r="E13" s="193" t="s">
        <v>1847</v>
      </c>
      <c r="G13" s="189">
        <v>12</v>
      </c>
    </row>
    <row r="14" spans="1:7">
      <c r="A14" s="193" t="s">
        <v>1848</v>
      </c>
      <c r="B14" s="193" t="s">
        <v>1849</v>
      </c>
      <c r="D14" s="193" t="s">
        <v>1850</v>
      </c>
      <c r="E14" s="193" t="s">
        <v>1847</v>
      </c>
      <c r="G14" s="189">
        <v>13</v>
      </c>
    </row>
    <row r="15" spans="1:7">
      <c r="A15" s="193" t="s">
        <v>1848</v>
      </c>
      <c r="B15" s="193" t="s">
        <v>1849</v>
      </c>
      <c r="D15" s="193" t="s">
        <v>1850</v>
      </c>
      <c r="E15" s="193" t="s">
        <v>1847</v>
      </c>
      <c r="G15" s="189">
        <v>14</v>
      </c>
    </row>
    <row r="16" spans="1:7">
      <c r="A16" s="193" t="s">
        <v>1848</v>
      </c>
      <c r="B16" s="193" t="s">
        <v>1849</v>
      </c>
      <c r="D16" s="193" t="s">
        <v>1850</v>
      </c>
      <c r="E16" s="193" t="s">
        <v>1847</v>
      </c>
      <c r="G16" s="189">
        <v>15</v>
      </c>
    </row>
  </sheetData>
  <phoneticPr fontId="24" type="noConversion"/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ColWidth="8.59765625" defaultRowHeight="15"/>
  <cols>
    <col min="1" max="2" width="8.59765625" style="189"/>
    <col min="3" max="3" width="11.5" style="189" customWidth="1"/>
    <col min="4" max="5" width="8.59765625" style="189"/>
  </cols>
  <sheetData>
    <row r="1" spans="1:3" ht="14.25" customHeight="1">
      <c r="A1" s="192" t="s">
        <v>1874</v>
      </c>
      <c r="B1" s="192" t="s">
        <v>1875</v>
      </c>
      <c r="C1" s="192" t="s">
        <v>1876</v>
      </c>
    </row>
    <row r="2" spans="1:3">
      <c r="A2" s="193" t="s">
        <v>1877</v>
      </c>
      <c r="B2" s="193" t="s">
        <v>1878</v>
      </c>
      <c r="C2" s="193" t="s">
        <v>1783</v>
      </c>
    </row>
  </sheetData>
  <phoneticPr fontId="2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ColWidth="11.19921875" defaultRowHeight="15"/>
  <sheetData/>
  <phoneticPr fontId="2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zoomScale="150" zoomScaleNormal="150" zoomScalePageLayoutView="150" workbookViewId="0">
      <pane ySplit="2" topLeftCell="A3" activePane="bottomLeft" state="frozen"/>
      <selection pane="bottomLeft" activeCell="B24" sqref="B24"/>
    </sheetView>
  </sheetViews>
  <sheetFormatPr defaultColWidth="10.59765625" defaultRowHeight="18"/>
  <cols>
    <col min="1" max="16384" width="10.59765625" style="63"/>
  </cols>
  <sheetData>
    <row r="2" spans="1:2" ht="18.75">
      <c r="A2" s="181" t="s">
        <v>1693</v>
      </c>
      <c r="B2" s="181" t="s">
        <v>1694</v>
      </c>
    </row>
    <row r="3" spans="1:2">
      <c r="A3" s="63" t="s">
        <v>1708</v>
      </c>
      <c r="B3" s="182" t="s">
        <v>1695</v>
      </c>
    </row>
    <row r="4" spans="1:2">
      <c r="A4" s="63" t="s">
        <v>1709</v>
      </c>
      <c r="B4" s="182" t="s">
        <v>1696</v>
      </c>
    </row>
    <row r="5" spans="1:2">
      <c r="A5" s="63" t="s">
        <v>4</v>
      </c>
      <c r="B5" s="180" t="s">
        <v>1697</v>
      </c>
    </row>
    <row r="6" spans="1:2">
      <c r="A6" s="63" t="s">
        <v>1710</v>
      </c>
      <c r="B6" s="180" t="s">
        <v>1698</v>
      </c>
    </row>
    <row r="7" spans="1:2">
      <c r="A7" s="63" t="s">
        <v>1711</v>
      </c>
      <c r="B7" s="180" t="s">
        <v>1699</v>
      </c>
    </row>
    <row r="8" spans="1:2">
      <c r="A8" s="63" t="s">
        <v>1712</v>
      </c>
      <c r="B8" s="180" t="s">
        <v>1700</v>
      </c>
    </row>
    <row r="9" spans="1:2">
      <c r="A9" s="63" t="s">
        <v>1713</v>
      </c>
      <c r="B9" s="180" t="s">
        <v>1701</v>
      </c>
    </row>
    <row r="10" spans="1:2">
      <c r="A10" s="63" t="s">
        <v>1714</v>
      </c>
      <c r="B10" s="180" t="s">
        <v>1702</v>
      </c>
    </row>
    <row r="11" spans="1:2">
      <c r="A11" s="63" t="s">
        <v>1715</v>
      </c>
      <c r="B11" s="180" t="s">
        <v>1703</v>
      </c>
    </row>
    <row r="12" spans="1:2">
      <c r="A12" s="63" t="s">
        <v>1716</v>
      </c>
      <c r="B12" s="180" t="s">
        <v>1704</v>
      </c>
    </row>
    <row r="13" spans="1:2">
      <c r="A13" s="63" t="s">
        <v>1717</v>
      </c>
      <c r="B13" s="180" t="s">
        <v>1705</v>
      </c>
    </row>
    <row r="14" spans="1:2">
      <c r="A14" s="63" t="s">
        <v>1718</v>
      </c>
      <c r="B14" s="180" t="s">
        <v>1706</v>
      </c>
    </row>
    <row r="15" spans="1:2" ht="36">
      <c r="A15" s="63" t="s">
        <v>1719</v>
      </c>
      <c r="B15" s="180" t="s">
        <v>1707</v>
      </c>
    </row>
  </sheetData>
  <phoneticPr fontId="24" type="noConversion"/>
  <hyperlinks>
    <hyperlink ref="B3" location="武将!A1" display="武将!A1"/>
    <hyperlink ref="B4" location="物品!A1" display="物品!A1"/>
    <hyperlink ref="B5" location="技能!A1" display="技能!A1"/>
    <hyperlink ref="B6" location="星级成长!A1" display="星级成长!A1"/>
    <hyperlink ref="B7" location="颜色成长!A1" display="颜色成长!A1"/>
    <hyperlink ref="B8" location="技能层一!A1" display="技能层一!A1"/>
    <hyperlink ref="B9" location="技能层二!A1" display="技能层二!A1"/>
    <hyperlink ref="B10" location="技能层三!A1" display="技能层三!A1"/>
    <hyperlink ref="B11" location="阵法加成!A1" display="阵法加成!A1"/>
    <hyperlink ref="B12" location="美人成长!A1" display="美人成长!A1"/>
    <hyperlink ref="B13" location="美人!A1" display="美人!A1"/>
    <hyperlink ref="B14" location="风云物品!A1" display="风云物品!A1"/>
    <hyperlink ref="B15" location="后端战力差参数!A1" display="后端战力差参数!A1"/>
  </hyperlink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武将</vt:lpstr>
      <vt:lpstr>物品</vt:lpstr>
      <vt:lpstr>技能</vt:lpstr>
      <vt:lpstr>星级成长</vt:lpstr>
      <vt:lpstr>颜色成长</vt:lpstr>
      <vt:lpstr>技能层一</vt:lpstr>
      <vt:lpstr>技能层一等级</vt:lpstr>
      <vt:lpstr>技能层二</vt:lpstr>
      <vt:lpstr>技能层二等级</vt:lpstr>
      <vt:lpstr>技能层三</vt:lpstr>
      <vt:lpstr>技能层三等级</vt:lpstr>
      <vt:lpstr>技能三备注</vt:lpstr>
      <vt:lpstr>阵法加成</vt:lpstr>
      <vt:lpstr>美人成长</vt:lpstr>
      <vt:lpstr>美人</vt:lpstr>
      <vt:lpstr>风云物品</vt:lpstr>
      <vt:lpstr>技能二备注</vt:lpstr>
      <vt:lpstr>后端战力差参数</vt:lpstr>
      <vt:lpstr>礼包物品</vt:lpstr>
      <vt:lpstr>VIP奖励内容</vt:lpstr>
      <vt:lpstr>需要多少把钥匙开启宝箱</vt:lpstr>
      <vt:lpstr>备注</vt:lpstr>
      <vt:lpstr>目录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xueyong</dc:creator>
  <cp:lastModifiedBy>matianfang</cp:lastModifiedBy>
  <dcterms:created xsi:type="dcterms:W3CDTF">2014-12-26T08:50:00Z</dcterms:created>
  <dcterms:modified xsi:type="dcterms:W3CDTF">2016-03-21T06:57:57Z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