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zjsxzy_in_js\stocks\data\"/>
    </mc:Choice>
  </mc:AlternateContent>
  <bookViews>
    <workbookView xWindow="240" yWindow="15" windowWidth="16095" windowHeight="966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B3" i="1" l="1"/>
  <c r="B11" i="1"/>
  <c r="B19" i="1"/>
  <c r="B27" i="1"/>
  <c r="B35" i="1"/>
  <c r="B43" i="1"/>
  <c r="B51" i="1"/>
  <c r="B59" i="1"/>
  <c r="B67" i="1"/>
  <c r="B75" i="1"/>
  <c r="B83" i="1"/>
  <c r="B91" i="1"/>
  <c r="B99" i="1"/>
  <c r="B107" i="1"/>
  <c r="B115" i="1"/>
  <c r="B123" i="1"/>
  <c r="B131" i="1"/>
  <c r="B139" i="1"/>
  <c r="B4" i="1"/>
  <c r="B12" i="1"/>
  <c r="B20" i="1"/>
  <c r="B28" i="1"/>
  <c r="B36" i="1"/>
  <c r="B44" i="1"/>
  <c r="B52" i="1"/>
  <c r="B60" i="1"/>
  <c r="B68" i="1"/>
  <c r="B76" i="1"/>
  <c r="B84" i="1"/>
  <c r="B92" i="1"/>
  <c r="B100" i="1"/>
  <c r="B108" i="1"/>
  <c r="B116" i="1"/>
  <c r="B124" i="1"/>
  <c r="B132" i="1"/>
  <c r="B140" i="1"/>
  <c r="B40" i="1"/>
  <c r="B72" i="1"/>
  <c r="B96" i="1"/>
  <c r="B112" i="1"/>
  <c r="B136" i="1"/>
  <c r="B25" i="1"/>
  <c r="B49" i="1"/>
  <c r="B65" i="1"/>
  <c r="B97" i="1"/>
  <c r="B129" i="1"/>
  <c r="B5" i="1"/>
  <c r="B13" i="1"/>
  <c r="B21" i="1"/>
  <c r="B29" i="1"/>
  <c r="B37" i="1"/>
  <c r="B45" i="1"/>
  <c r="B53" i="1"/>
  <c r="B61" i="1"/>
  <c r="B69" i="1"/>
  <c r="B77" i="1"/>
  <c r="B85" i="1"/>
  <c r="B93" i="1"/>
  <c r="B101" i="1"/>
  <c r="B109" i="1"/>
  <c r="B117" i="1"/>
  <c r="B125" i="1"/>
  <c r="B133" i="1"/>
  <c r="B78" i="1"/>
  <c r="B94" i="1"/>
  <c r="B110" i="1"/>
  <c r="B134" i="1"/>
  <c r="B23" i="1"/>
  <c r="B39" i="1"/>
  <c r="B55" i="1"/>
  <c r="B71" i="1"/>
  <c r="B87" i="1"/>
  <c r="B103" i="1"/>
  <c r="B119" i="1"/>
  <c r="B16" i="1"/>
  <c r="B32" i="1"/>
  <c r="B56" i="1"/>
  <c r="B80" i="1"/>
  <c r="B104" i="1"/>
  <c r="B128" i="1"/>
  <c r="B17" i="1"/>
  <c r="B33" i="1"/>
  <c r="B57" i="1"/>
  <c r="B89" i="1"/>
  <c r="B113" i="1"/>
  <c r="B6" i="1"/>
  <c r="B14" i="1"/>
  <c r="B22" i="1"/>
  <c r="B30" i="1"/>
  <c r="B38" i="1"/>
  <c r="B46" i="1"/>
  <c r="B54" i="1"/>
  <c r="B62" i="1"/>
  <c r="B70" i="1"/>
  <c r="B86" i="1"/>
  <c r="B102" i="1"/>
  <c r="B118" i="1"/>
  <c r="B126" i="1"/>
  <c r="B15" i="1"/>
  <c r="B31" i="1"/>
  <c r="B47" i="1"/>
  <c r="B63" i="1"/>
  <c r="B79" i="1"/>
  <c r="B95" i="1"/>
  <c r="B111" i="1"/>
  <c r="B127" i="1"/>
  <c r="B135" i="1"/>
  <c r="B24" i="1"/>
  <c r="B48" i="1"/>
  <c r="B64" i="1"/>
  <c r="B88" i="1"/>
  <c r="B120" i="1"/>
  <c r="B9" i="1"/>
  <c r="B41" i="1"/>
  <c r="B73" i="1"/>
  <c r="B105" i="1"/>
  <c r="B137" i="1"/>
  <c r="B7" i="1"/>
  <c r="B8" i="1"/>
  <c r="B10" i="1"/>
  <c r="B18" i="1"/>
  <c r="B26" i="1"/>
  <c r="B34" i="1"/>
  <c r="B42" i="1"/>
  <c r="B50" i="1"/>
  <c r="B58" i="1"/>
  <c r="B66" i="1"/>
  <c r="B74" i="1"/>
  <c r="B82" i="1"/>
  <c r="B90" i="1"/>
  <c r="B98" i="1"/>
  <c r="B106" i="1"/>
  <c r="B114" i="1"/>
  <c r="B122" i="1"/>
  <c r="B130" i="1"/>
  <c r="B138" i="1"/>
  <c r="B81" i="1"/>
  <c r="B121" i="1"/>
  <c r="B2" i="1"/>
</calcChain>
</file>

<file path=xl/sharedStrings.xml><?xml version="1.0" encoding="utf-8"?>
<sst xmlns="http://schemas.openxmlformats.org/spreadsheetml/2006/main" count="142" uniqueCount="142">
  <si>
    <t>002920</t>
  </si>
  <si>
    <t>603239</t>
  </si>
  <si>
    <t>600438</t>
  </si>
  <si>
    <t>603179</t>
  </si>
  <si>
    <t>603786</t>
  </si>
  <si>
    <t>601689</t>
  </si>
  <si>
    <t>603396</t>
  </si>
  <si>
    <t>603158</t>
  </si>
  <si>
    <t>603305</t>
  </si>
  <si>
    <t>603788</t>
  </si>
  <si>
    <t>300750</t>
  </si>
  <si>
    <t>002213</t>
  </si>
  <si>
    <t>600732</t>
  </si>
  <si>
    <t>603035</t>
  </si>
  <si>
    <t>603197</t>
  </si>
  <si>
    <t>600742</t>
  </si>
  <si>
    <t>002488</t>
  </si>
  <si>
    <t>000581</t>
  </si>
  <si>
    <t>601222</t>
  </si>
  <si>
    <t>300393</t>
  </si>
  <si>
    <t>002126</t>
  </si>
  <si>
    <t>300742</t>
  </si>
  <si>
    <t>300432</t>
  </si>
  <si>
    <t>002101</t>
  </si>
  <si>
    <t>002454</t>
  </si>
  <si>
    <t>002510</t>
  </si>
  <si>
    <t>603335</t>
  </si>
  <si>
    <t>002536</t>
  </si>
  <si>
    <t>600081</t>
  </si>
  <si>
    <t>601311</t>
  </si>
  <si>
    <t>000887</t>
  </si>
  <si>
    <t>002218</t>
  </si>
  <si>
    <t>603655</t>
  </si>
  <si>
    <t>002459</t>
  </si>
  <si>
    <t>300694</t>
  </si>
  <si>
    <t>300507</t>
  </si>
  <si>
    <t>300473</t>
  </si>
  <si>
    <t>603040</t>
  </si>
  <si>
    <t>603009</t>
  </si>
  <si>
    <t>603121</t>
  </si>
  <si>
    <t>603348</t>
  </si>
  <si>
    <t>300580</t>
  </si>
  <si>
    <t>600960</t>
  </si>
  <si>
    <t>000700</t>
  </si>
  <si>
    <t>002265</t>
  </si>
  <si>
    <t>002725</t>
  </si>
  <si>
    <t>603701</t>
  </si>
  <si>
    <t>603809</t>
  </si>
  <si>
    <t>002592</t>
  </si>
  <si>
    <t>000678</t>
  </si>
  <si>
    <t>002355</t>
  </si>
  <si>
    <t>603105</t>
  </si>
  <si>
    <t>603089</t>
  </si>
  <si>
    <t>300585</t>
  </si>
  <si>
    <t>000589</t>
  </si>
  <si>
    <t>300375</t>
  </si>
  <si>
    <t>603767</t>
  </si>
  <si>
    <t>603178</t>
  </si>
  <si>
    <t>603926</t>
  </si>
  <si>
    <t>603161</t>
  </si>
  <si>
    <t>002921</t>
  </si>
  <si>
    <t>300100</t>
  </si>
  <si>
    <t>300611</t>
  </si>
  <si>
    <t>603085</t>
  </si>
  <si>
    <t>300825</t>
  </si>
  <si>
    <t>300111</t>
  </si>
  <si>
    <t>002715</t>
  </si>
  <si>
    <t>603319</t>
  </si>
  <si>
    <t>300681</t>
  </si>
  <si>
    <t>300680</t>
  </si>
  <si>
    <t>300652</t>
  </si>
  <si>
    <t>300643</t>
  </si>
  <si>
    <t>300816</t>
  </si>
  <si>
    <t>603949</t>
  </si>
  <si>
    <t>603950</t>
  </si>
  <si>
    <t>603358</t>
  </si>
  <si>
    <t>603586</t>
  </si>
  <si>
    <t>002363</t>
  </si>
  <si>
    <t>002239</t>
  </si>
  <si>
    <t>002863</t>
  </si>
  <si>
    <t>002328</t>
  </si>
  <si>
    <t>002662</t>
  </si>
  <si>
    <t>002708</t>
  </si>
  <si>
    <t>002765</t>
  </si>
  <si>
    <t>002284</t>
  </si>
  <si>
    <t>002448</t>
  </si>
  <si>
    <t>603013</t>
  </si>
  <si>
    <t>300304</t>
  </si>
  <si>
    <t>002703</t>
  </si>
  <si>
    <t>002590</t>
  </si>
  <si>
    <t>002906</t>
  </si>
  <si>
    <t>000599</t>
  </si>
  <si>
    <t>603982</t>
  </si>
  <si>
    <t>600469</t>
  </si>
  <si>
    <t>002516</t>
  </si>
  <si>
    <t>603037</t>
  </si>
  <si>
    <t>603390</t>
  </si>
  <si>
    <t>300700</t>
  </si>
  <si>
    <t>603109</t>
  </si>
  <si>
    <t>300707</t>
  </si>
  <si>
    <t>002309</t>
  </si>
  <si>
    <t>600218</t>
  </si>
  <si>
    <t>000591</t>
  </si>
  <si>
    <t>601908</t>
  </si>
  <si>
    <t>603730</t>
  </si>
  <si>
    <t>600178</t>
  </si>
  <si>
    <t>600480</t>
  </si>
  <si>
    <t>002283</t>
  </si>
  <si>
    <t>000030</t>
  </si>
  <si>
    <t>300258</t>
  </si>
  <si>
    <t>002085</t>
  </si>
  <si>
    <t>002434</t>
  </si>
  <si>
    <t>002129</t>
  </si>
  <si>
    <t>002506</t>
  </si>
  <si>
    <t>300695</t>
  </si>
  <si>
    <t>601865</t>
  </si>
  <si>
    <t>603806</t>
  </si>
  <si>
    <t>600523</t>
  </si>
  <si>
    <t>603006</t>
  </si>
  <si>
    <t>600676</t>
  </si>
  <si>
    <t>000980</t>
  </si>
  <si>
    <t>600699</t>
  </si>
  <si>
    <t>000559</t>
  </si>
  <si>
    <t>600660</t>
  </si>
  <si>
    <t>300274</t>
  </si>
  <si>
    <t>600841</t>
  </si>
  <si>
    <t>603596</t>
  </si>
  <si>
    <t>300118</t>
  </si>
  <si>
    <t>601727</t>
  </si>
  <si>
    <t>600151</t>
  </si>
  <si>
    <t>603306</t>
  </si>
  <si>
    <t>600933</t>
  </si>
  <si>
    <t>601012</t>
  </si>
  <si>
    <t>601058</t>
  </si>
  <si>
    <t>000338</t>
  </si>
  <si>
    <t>603997</t>
  </si>
  <si>
    <t>002048</t>
  </si>
  <si>
    <t>600741</t>
  </si>
  <si>
    <t>601799</t>
  </si>
  <si>
    <t>证券名称</t>
    <phoneticPr fontId="3" type="noConversion"/>
  </si>
  <si>
    <t>持仓变化占流通股本</t>
    <phoneticPr fontId="3" type="noConversion"/>
  </si>
  <si>
    <t>证券代码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</si>
</sst>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Border="1" applyAlignment="1">
      <alignment horizontal="center" vertical="top"/>
    </xf>
    <xf numFmtId="10" fontId="1" fillId="0" borderId="0" xfId="1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0" fontId="1" fillId="0" borderId="0" xfId="1" applyNumberFormat="1" applyFont="1" applyBorder="1" applyAlignment="1">
      <alignment horizontal="center"/>
    </xf>
    <xf numFmtId="10" fontId="0" fillId="0" borderId="0" xfId="1" applyNumberFormat="1" applyFont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Info_Nam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"/>
  <sheetViews>
    <sheetView tabSelected="1" workbookViewId="0">
      <selection activeCell="C4" sqref="C4"/>
    </sheetView>
  </sheetViews>
  <sheetFormatPr defaultRowHeight="13.5" x14ac:dyDescent="0.15"/>
  <cols>
    <col min="1" max="2" width="8" style="3" bestFit="1" customWidth="1"/>
    <col min="3" max="3" width="16.75" style="5" bestFit="1" customWidth="1"/>
    <col min="4" max="16384" width="9" style="3"/>
  </cols>
  <sheetData>
    <row r="1" spans="1:3" ht="16.5" x14ac:dyDescent="0.15">
      <c r="A1" s="1" t="s">
        <v>141</v>
      </c>
      <c r="B1" s="1" t="s">
        <v>139</v>
      </c>
      <c r="C1" s="2" t="s">
        <v>140</v>
      </c>
    </row>
    <row r="2" spans="1:3" ht="16.5" x14ac:dyDescent="0.35">
      <c r="A2" s="1" t="s">
        <v>0</v>
      </c>
      <c r="B2" s="1" t="str">
        <f>[1]!S_Info_Name(A2)</f>
        <v>德赛西威</v>
      </c>
      <c r="C2" s="4">
        <v>9.5669080506742957E-2</v>
      </c>
    </row>
    <row r="3" spans="1:3" ht="16.5" x14ac:dyDescent="0.35">
      <c r="A3" s="1" t="s">
        <v>1</v>
      </c>
      <c r="B3" s="1" t="str">
        <f>[1]!S_Info_Name(A3)</f>
        <v>浙江仙通</v>
      </c>
      <c r="C3" s="4">
        <v>7.0480720899470897E-2</v>
      </c>
    </row>
    <row r="4" spans="1:3" ht="16.5" x14ac:dyDescent="0.35">
      <c r="A4" s="1" t="s">
        <v>2</v>
      </c>
      <c r="B4" s="1" t="str">
        <f>[1]!S_Info_Name(A4)</f>
        <v>通威股份</v>
      </c>
      <c r="C4" s="4">
        <v>6.8937540582998336E-2</v>
      </c>
    </row>
    <row r="5" spans="1:3" ht="16.5" x14ac:dyDescent="0.35">
      <c r="A5" s="1" t="s">
        <v>3</v>
      </c>
      <c r="B5" s="1" t="str">
        <f>[1]!S_Info_Name(A5)</f>
        <v>新泉股份</v>
      </c>
      <c r="C5" s="4">
        <v>6.6723157665376245E-2</v>
      </c>
    </row>
    <row r="6" spans="1:3" ht="16.5" x14ac:dyDescent="0.35">
      <c r="A6" s="1" t="s">
        <v>4</v>
      </c>
      <c r="B6" s="1" t="str">
        <f>[1]!S_Info_Name(A6)</f>
        <v>科博达</v>
      </c>
      <c r="C6" s="4">
        <v>6.416511221945137E-2</v>
      </c>
    </row>
    <row r="7" spans="1:3" ht="16.5" x14ac:dyDescent="0.35">
      <c r="A7" s="1" t="s">
        <v>5</v>
      </c>
      <c r="B7" s="1" t="str">
        <f>[1]!S_Info_Name(A7)</f>
        <v>拓普集团</v>
      </c>
      <c r="C7" s="4">
        <v>5.7430505189037487E-2</v>
      </c>
    </row>
    <row r="8" spans="1:3" ht="16.5" x14ac:dyDescent="0.35">
      <c r="A8" s="1" t="s">
        <v>6</v>
      </c>
      <c r="B8" s="1" t="str">
        <f>[1]!S_Info_Name(A8)</f>
        <v>金辰股份</v>
      </c>
      <c r="C8" s="4">
        <v>4.5499517816227693E-2</v>
      </c>
    </row>
    <row r="9" spans="1:3" ht="16.5" x14ac:dyDescent="0.35">
      <c r="A9" s="1" t="s">
        <v>7</v>
      </c>
      <c r="B9" s="1" t="str">
        <f>[1]!S_Info_Name(A9)</f>
        <v>腾龙股份</v>
      </c>
      <c r="C9" s="4">
        <v>3.6863010481544528E-2</v>
      </c>
    </row>
    <row r="10" spans="1:3" ht="16.5" x14ac:dyDescent="0.35">
      <c r="A10" s="1" t="s">
        <v>8</v>
      </c>
      <c r="B10" s="1" t="str">
        <f>[1]!S_Info_Name(A10)</f>
        <v>旭升股份</v>
      </c>
      <c r="C10" s="4">
        <v>2.8318723376112308E-2</v>
      </c>
    </row>
    <row r="11" spans="1:3" ht="16.5" x14ac:dyDescent="0.35">
      <c r="A11" s="1" t="s">
        <v>9</v>
      </c>
      <c r="B11" s="1" t="str">
        <f>[1]!S_Info_Name(A11)</f>
        <v>宁波高发</v>
      </c>
      <c r="C11" s="4">
        <v>2.51214795633364E-2</v>
      </c>
    </row>
    <row r="12" spans="1:3" ht="16.5" x14ac:dyDescent="0.35">
      <c r="A12" s="1" t="s">
        <v>10</v>
      </c>
      <c r="B12" s="1" t="str">
        <f>[1]!S_Info_Name(A12)</f>
        <v>宁德时代</v>
      </c>
      <c r="C12" s="4">
        <v>2.172017356864131E-2</v>
      </c>
    </row>
    <row r="13" spans="1:3" ht="16.5" x14ac:dyDescent="0.35">
      <c r="A13" s="1" t="s">
        <v>11</v>
      </c>
      <c r="B13" s="1" t="str">
        <f>[1]!S_Info_Name(A13)</f>
        <v>大为股份</v>
      </c>
      <c r="C13" s="4">
        <v>1.8625939727045349E-2</v>
      </c>
    </row>
    <row r="14" spans="1:3" ht="16.5" x14ac:dyDescent="0.35">
      <c r="A14" s="1" t="s">
        <v>12</v>
      </c>
      <c r="B14" s="1" t="str">
        <f>[1]!S_Info_Name(A14)</f>
        <v>爱旭股份</v>
      </c>
      <c r="C14" s="4">
        <v>1.8371679616151569E-2</v>
      </c>
    </row>
    <row r="15" spans="1:3" ht="16.5" x14ac:dyDescent="0.35">
      <c r="A15" s="1" t="s">
        <v>13</v>
      </c>
      <c r="B15" s="1" t="str">
        <f>[1]!S_Info_Name(A15)</f>
        <v>常熟汽饰</v>
      </c>
      <c r="C15" s="4">
        <v>1.6893059414518859E-2</v>
      </c>
    </row>
    <row r="16" spans="1:3" ht="16.5" x14ac:dyDescent="0.35">
      <c r="A16" s="1" t="s">
        <v>14</v>
      </c>
      <c r="B16" s="1" t="str">
        <f>[1]!S_Info_Name(A16)</f>
        <v>保隆科技</v>
      </c>
      <c r="C16" s="4">
        <v>1.26734562581323E-2</v>
      </c>
    </row>
    <row r="17" spans="1:3" ht="16.5" x14ac:dyDescent="0.35">
      <c r="A17" s="1" t="s">
        <v>15</v>
      </c>
      <c r="B17" s="1" t="str">
        <f>[1]!S_Info_Name(A17)</f>
        <v>一汽富维</v>
      </c>
      <c r="C17" s="4">
        <v>9.5242062882634863E-3</v>
      </c>
    </row>
    <row r="18" spans="1:3" ht="16.5" x14ac:dyDescent="0.35">
      <c r="A18" s="1" t="s">
        <v>16</v>
      </c>
      <c r="B18" s="1" t="str">
        <f>[1]!S_Info_Name(A18)</f>
        <v>金固股份</v>
      </c>
      <c r="C18" s="4">
        <v>9.0495249206194953E-3</v>
      </c>
    </row>
    <row r="19" spans="1:3" ht="16.5" x14ac:dyDescent="0.35">
      <c r="A19" s="1" t="s">
        <v>17</v>
      </c>
      <c r="B19" s="1" t="str">
        <f>[1]!S_Info_Name(A19)</f>
        <v>威孚高科</v>
      </c>
      <c r="C19" s="4">
        <v>8.7216801044432066E-3</v>
      </c>
    </row>
    <row r="20" spans="1:3" ht="16.5" x14ac:dyDescent="0.35">
      <c r="A20" s="1" t="s">
        <v>18</v>
      </c>
      <c r="B20" s="1" t="str">
        <f>[1]!S_Info_Name(A20)</f>
        <v>林洋能源</v>
      </c>
      <c r="C20" s="4">
        <v>8.0796430358995534E-3</v>
      </c>
    </row>
    <row r="21" spans="1:3" ht="16.5" x14ac:dyDescent="0.35">
      <c r="A21" s="1" t="s">
        <v>19</v>
      </c>
      <c r="B21" s="1" t="str">
        <f>[1]!S_Info_Name(A21)</f>
        <v>中来股份</v>
      </c>
      <c r="C21" s="4">
        <v>7.8452854947705566E-3</v>
      </c>
    </row>
    <row r="22" spans="1:3" ht="16.5" x14ac:dyDescent="0.35">
      <c r="A22" s="1" t="s">
        <v>20</v>
      </c>
      <c r="B22" s="1" t="str">
        <f>[1]!S_Info_Name(A22)</f>
        <v>银轮股份</v>
      </c>
      <c r="C22" s="4">
        <v>7.7007635170260576E-3</v>
      </c>
    </row>
    <row r="23" spans="1:3" ht="16.5" x14ac:dyDescent="0.35">
      <c r="A23" s="1" t="s">
        <v>21</v>
      </c>
      <c r="B23" s="1" t="str">
        <f>[1]!S_Info_Name(A23)</f>
        <v>越博动力</v>
      </c>
      <c r="C23" s="4">
        <v>3.3657003684597229E-3</v>
      </c>
    </row>
    <row r="24" spans="1:3" ht="16.5" x14ac:dyDescent="0.35">
      <c r="A24" s="1" t="s">
        <v>22</v>
      </c>
      <c r="B24" s="1" t="str">
        <f>[1]!S_Info_Name(A24)</f>
        <v>富临精工</v>
      </c>
      <c r="C24" s="4">
        <v>3.0595357489511801E-3</v>
      </c>
    </row>
    <row r="25" spans="1:3" ht="16.5" x14ac:dyDescent="0.35">
      <c r="A25" s="1" t="s">
        <v>23</v>
      </c>
      <c r="B25" s="1" t="str">
        <f>[1]!S_Info_Name(A25)</f>
        <v>广东鸿图</v>
      </c>
      <c r="C25" s="4">
        <v>2.7986456082116822E-3</v>
      </c>
    </row>
    <row r="26" spans="1:3" ht="16.5" x14ac:dyDescent="0.35">
      <c r="A26" s="1" t="s">
        <v>24</v>
      </c>
      <c r="B26" s="1" t="str">
        <f>[1]!S_Info_Name(A26)</f>
        <v>松芝股份</v>
      </c>
      <c r="C26" s="4">
        <v>2.5473986447352021E-3</v>
      </c>
    </row>
    <row r="27" spans="1:3" ht="16.5" x14ac:dyDescent="0.35">
      <c r="A27" s="1" t="s">
        <v>25</v>
      </c>
      <c r="B27" s="1" t="str">
        <f>[1]!S_Info_Name(A27)</f>
        <v>天汽模</v>
      </c>
      <c r="C27" s="4">
        <v>2.3042213962819491E-3</v>
      </c>
    </row>
    <row r="28" spans="1:3" ht="16.5" x14ac:dyDescent="0.35">
      <c r="A28" s="1" t="s">
        <v>26</v>
      </c>
      <c r="B28" s="1" t="str">
        <f>[1]!S_Info_Name(A28)</f>
        <v>迪生力</v>
      </c>
      <c r="C28" s="4">
        <v>1.019147878337949E-3</v>
      </c>
    </row>
    <row r="29" spans="1:3" ht="16.5" x14ac:dyDescent="0.35">
      <c r="A29" s="1" t="s">
        <v>27</v>
      </c>
      <c r="B29" s="1" t="str">
        <f>[1]!S_Info_Name(A29)</f>
        <v>飞龙股份</v>
      </c>
      <c r="C29" s="4">
        <v>6.9650514849246045E-4</v>
      </c>
    </row>
    <row r="30" spans="1:3" ht="16.5" x14ac:dyDescent="0.35">
      <c r="A30" s="1" t="s">
        <v>28</v>
      </c>
      <c r="B30" s="1" t="str">
        <f>[1]!S_Info_Name(A30)</f>
        <v>东风科技</v>
      </c>
      <c r="C30" s="4">
        <v>6.1687897508793028E-4</v>
      </c>
    </row>
    <row r="31" spans="1:3" ht="16.5" x14ac:dyDescent="0.35">
      <c r="A31" s="1" t="s">
        <v>29</v>
      </c>
      <c r="B31" s="1" t="str">
        <f>[1]!S_Info_Name(A31)</f>
        <v>骆驼股份</v>
      </c>
      <c r="C31" s="4">
        <v>3.7452636307612382E-4</v>
      </c>
    </row>
    <row r="32" spans="1:3" ht="16.5" x14ac:dyDescent="0.35">
      <c r="A32" s="1" t="s">
        <v>30</v>
      </c>
      <c r="B32" s="1" t="str">
        <f>[1]!S_Info_Name(A32)</f>
        <v>中鼎股份</v>
      </c>
      <c r="C32" s="4">
        <v>2.6250529310373817E-4</v>
      </c>
    </row>
    <row r="33" spans="1:3" ht="16.5" x14ac:dyDescent="0.35">
      <c r="A33" s="1" t="s">
        <v>31</v>
      </c>
      <c r="B33" s="1" t="str">
        <f>[1]!S_Info_Name(A33)</f>
        <v>拓日新能</v>
      </c>
      <c r="C33" s="4">
        <v>2.5375262680512049E-4</v>
      </c>
    </row>
    <row r="34" spans="1:3" ht="16.5" x14ac:dyDescent="0.35">
      <c r="A34" s="1" t="s">
        <v>32</v>
      </c>
      <c r="B34" s="1" t="str">
        <f>[1]!S_Info_Name(A34)</f>
        <v>朗博科技</v>
      </c>
      <c r="C34" s="4">
        <v>1.182058823529412E-4</v>
      </c>
    </row>
    <row r="35" spans="1:3" ht="16.5" x14ac:dyDescent="0.35">
      <c r="A35" s="1" t="s">
        <v>33</v>
      </c>
      <c r="B35" s="1" t="str">
        <f>[1]!S_Info_Name(A35)</f>
        <v>晶澳科技</v>
      </c>
      <c r="C35" s="4">
        <v>7.0860709526818412E-5</v>
      </c>
    </row>
    <row r="36" spans="1:3" ht="16.5" x14ac:dyDescent="0.35">
      <c r="A36" s="1" t="s">
        <v>34</v>
      </c>
      <c r="B36" s="1" t="str">
        <f>[1]!S_Info_Name(A36)</f>
        <v>蠡湖股份</v>
      </c>
      <c r="C36" s="4">
        <v>6.5372383619224518E-5</v>
      </c>
    </row>
    <row r="37" spans="1:3" ht="16.5" x14ac:dyDescent="0.35">
      <c r="A37" s="1" t="s">
        <v>35</v>
      </c>
      <c r="B37" s="1" t="str">
        <f>[1]!S_Info_Name(A37)</f>
        <v>苏奥传感</v>
      </c>
      <c r="C37" s="4">
        <v>5.8033750375037603E-5</v>
      </c>
    </row>
    <row r="38" spans="1:3" ht="16.5" x14ac:dyDescent="0.35">
      <c r="A38" s="1" t="s">
        <v>36</v>
      </c>
      <c r="B38" s="1" t="str">
        <f>[1]!S_Info_Name(A38)</f>
        <v>德尔股份</v>
      </c>
      <c r="C38" s="4">
        <v>5.5253700037287328E-5</v>
      </c>
    </row>
    <row r="39" spans="1:3" ht="16.5" x14ac:dyDescent="0.35">
      <c r="A39" s="1" t="s">
        <v>37</v>
      </c>
      <c r="B39" s="1" t="str">
        <f>[1]!S_Info_Name(A39)</f>
        <v>新坐标</v>
      </c>
      <c r="C39" s="4">
        <v>5.5220934484682361E-5</v>
      </c>
    </row>
    <row r="40" spans="1:3" ht="16.5" x14ac:dyDescent="0.35">
      <c r="A40" s="1" t="s">
        <v>38</v>
      </c>
      <c r="B40" s="1" t="str">
        <f>[1]!S_Info_Name(A40)</f>
        <v>北特科技</v>
      </c>
      <c r="C40" s="4">
        <v>4.2231598986262143E-5</v>
      </c>
    </row>
    <row r="41" spans="1:3" ht="16.5" x14ac:dyDescent="0.35">
      <c r="A41" s="1" t="s">
        <v>39</v>
      </c>
      <c r="B41" s="1" t="str">
        <f>[1]!S_Info_Name(A41)</f>
        <v>华培动力</v>
      </c>
      <c r="C41" s="4">
        <v>3.5975301613833363E-5</v>
      </c>
    </row>
    <row r="42" spans="1:3" ht="16.5" x14ac:dyDescent="0.35">
      <c r="A42" s="1" t="s">
        <v>40</v>
      </c>
      <c r="B42" s="1" t="str">
        <f>[1]!S_Info_Name(A42)</f>
        <v>文灿股份</v>
      </c>
      <c r="C42" s="4">
        <v>3.5539030151631808E-5</v>
      </c>
    </row>
    <row r="43" spans="1:3" ht="16.5" x14ac:dyDescent="0.35">
      <c r="A43" s="1" t="s">
        <v>41</v>
      </c>
      <c r="B43" s="1" t="str">
        <f>[1]!S_Info_Name(A43)</f>
        <v>贝斯特</v>
      </c>
      <c r="C43" s="4">
        <v>3.4947816555733832E-5</v>
      </c>
    </row>
    <row r="44" spans="1:3" ht="16.5" x14ac:dyDescent="0.35">
      <c r="A44" s="1" t="s">
        <v>42</v>
      </c>
      <c r="B44" s="1" t="str">
        <f>[1]!S_Info_Name(A44)</f>
        <v>渤海汽车</v>
      </c>
      <c r="C44" s="4">
        <v>3.3518278177933752E-5</v>
      </c>
    </row>
    <row r="45" spans="1:3" ht="16.5" x14ac:dyDescent="0.35">
      <c r="A45" s="1" t="s">
        <v>43</v>
      </c>
      <c r="B45" s="1" t="str">
        <f>[1]!S_Info_Name(A45)</f>
        <v>模塑科技</v>
      </c>
      <c r="C45" s="4">
        <v>2.8800357904506591E-5</v>
      </c>
    </row>
    <row r="46" spans="1:3" ht="16.5" x14ac:dyDescent="0.35">
      <c r="A46" s="1" t="s">
        <v>44</v>
      </c>
      <c r="B46" s="1" t="str">
        <f>[1]!S_Info_Name(A46)</f>
        <v>西仪股份</v>
      </c>
      <c r="C46" s="4">
        <v>2.6549056636274818E-5</v>
      </c>
    </row>
    <row r="47" spans="1:3" ht="16.5" x14ac:dyDescent="0.35">
      <c r="A47" s="1" t="s">
        <v>45</v>
      </c>
      <c r="B47" s="1" t="str">
        <f>[1]!S_Info_Name(A47)</f>
        <v>跃岭股份</v>
      </c>
      <c r="C47" s="4">
        <v>2.438165022027123E-5</v>
      </c>
    </row>
    <row r="48" spans="1:3" ht="16.5" x14ac:dyDescent="0.35">
      <c r="A48" s="1" t="s">
        <v>46</v>
      </c>
      <c r="B48" s="1" t="str">
        <f>[1]!S_Info_Name(A48)</f>
        <v>德宏股份</v>
      </c>
      <c r="C48" s="4">
        <v>2.4111899054014179E-5</v>
      </c>
    </row>
    <row r="49" spans="1:3" ht="16.5" x14ac:dyDescent="0.35">
      <c r="A49" s="1" t="s">
        <v>47</v>
      </c>
      <c r="B49" s="1" t="str">
        <f>[1]!S_Info_Name(A49)</f>
        <v>豪能股份</v>
      </c>
      <c r="C49" s="4">
        <v>1.9987555574094739E-5</v>
      </c>
    </row>
    <row r="50" spans="1:3" ht="16.5" x14ac:dyDescent="0.35">
      <c r="A50" s="1" t="s">
        <v>48</v>
      </c>
      <c r="B50" s="1" t="str">
        <f>[1]!S_Info_Name(A50)</f>
        <v>ST八菱</v>
      </c>
      <c r="C50" s="4">
        <v>1.9959571621552921E-5</v>
      </c>
    </row>
    <row r="51" spans="1:3" ht="16.5" x14ac:dyDescent="0.35">
      <c r="A51" s="1" t="s">
        <v>49</v>
      </c>
      <c r="B51" s="1" t="str">
        <f>[1]!S_Info_Name(A51)</f>
        <v>襄阳轴承</v>
      </c>
      <c r="C51" s="4">
        <v>1.8975808875298241E-5</v>
      </c>
    </row>
    <row r="52" spans="1:3" ht="16.5" x14ac:dyDescent="0.35">
      <c r="A52" s="1" t="s">
        <v>50</v>
      </c>
      <c r="B52" s="1" t="str">
        <f>[1]!S_Info_Name(A52)</f>
        <v>兴民智通</v>
      </c>
      <c r="C52" s="4">
        <v>1.5436901692071841E-5</v>
      </c>
    </row>
    <row r="53" spans="1:3" ht="16.5" x14ac:dyDescent="0.35">
      <c r="A53" s="1" t="s">
        <v>51</v>
      </c>
      <c r="B53" s="1" t="str">
        <f>[1]!S_Info_Name(A53)</f>
        <v>芯能科技</v>
      </c>
      <c r="C53" s="4">
        <v>1.136260339969094E-5</v>
      </c>
    </row>
    <row r="54" spans="1:3" ht="16.5" x14ac:dyDescent="0.35">
      <c r="A54" s="1" t="s">
        <v>52</v>
      </c>
      <c r="B54" s="1" t="str">
        <f>[1]!S_Info_Name(A54)</f>
        <v>正裕工业</v>
      </c>
      <c r="C54" s="4">
        <v>7.2434430923928124E-6</v>
      </c>
    </row>
    <row r="55" spans="1:3" ht="16.5" x14ac:dyDescent="0.35">
      <c r="A55" s="1" t="s">
        <v>53</v>
      </c>
      <c r="B55" s="1" t="str">
        <f>[1]!S_Info_Name(A55)</f>
        <v>奥联电子</v>
      </c>
      <c r="C55" s="4">
        <v>6.0932511150649543E-6</v>
      </c>
    </row>
    <row r="56" spans="1:3" ht="16.5" x14ac:dyDescent="0.35">
      <c r="A56" s="1" t="s">
        <v>54</v>
      </c>
      <c r="B56" s="1" t="str">
        <f>[1]!S_Info_Name(A56)</f>
        <v>贵州轮胎</v>
      </c>
      <c r="C56" s="4">
        <v>2.0724694126916321E-6</v>
      </c>
    </row>
    <row r="57" spans="1:3" ht="16.5" x14ac:dyDescent="0.35">
      <c r="A57" s="1" t="s">
        <v>55</v>
      </c>
      <c r="B57" s="1" t="str">
        <f>[1]!S_Info_Name(A57)</f>
        <v>鹏翎股份</v>
      </c>
      <c r="C57" s="4">
        <v>1.5672174756095179E-6</v>
      </c>
    </row>
    <row r="58" spans="1:3" ht="16.5" x14ac:dyDescent="0.35">
      <c r="A58" s="1" t="s">
        <v>56</v>
      </c>
      <c r="B58" s="1" t="str">
        <f>[1]!S_Info_Name(A58)</f>
        <v>中马传动</v>
      </c>
      <c r="C58" s="4">
        <v>1.055542654478667E-6</v>
      </c>
    </row>
    <row r="59" spans="1:3" ht="16.5" x14ac:dyDescent="0.35">
      <c r="A59" s="1" t="s">
        <v>57</v>
      </c>
      <c r="B59" s="1" t="str">
        <f>[1]!S_Info_Name(A59)</f>
        <v>圣龙股份</v>
      </c>
      <c r="C59" s="4">
        <v>0</v>
      </c>
    </row>
    <row r="60" spans="1:3" ht="16.5" x14ac:dyDescent="0.35">
      <c r="A60" s="1" t="s">
        <v>58</v>
      </c>
      <c r="B60" s="1" t="str">
        <f>[1]!S_Info_Name(A60)</f>
        <v>铁流股份</v>
      </c>
      <c r="C60" s="4">
        <v>0</v>
      </c>
    </row>
    <row r="61" spans="1:3" ht="16.5" x14ac:dyDescent="0.35">
      <c r="A61" s="1" t="s">
        <v>59</v>
      </c>
      <c r="B61" s="1" t="str">
        <f>[1]!S_Info_Name(A61)</f>
        <v>科华控股</v>
      </c>
      <c r="C61" s="4">
        <v>0</v>
      </c>
    </row>
    <row r="62" spans="1:3" ht="16.5" x14ac:dyDescent="0.35">
      <c r="A62" s="1" t="s">
        <v>60</v>
      </c>
      <c r="B62" s="1" t="str">
        <f>[1]!S_Info_Name(A62)</f>
        <v>联诚精密</v>
      </c>
      <c r="C62" s="4">
        <v>0</v>
      </c>
    </row>
    <row r="63" spans="1:3" ht="16.5" x14ac:dyDescent="0.35">
      <c r="A63" s="1" t="s">
        <v>61</v>
      </c>
      <c r="B63" s="1" t="str">
        <f>[1]!S_Info_Name(A63)</f>
        <v>双林股份</v>
      </c>
      <c r="C63" s="4">
        <v>0</v>
      </c>
    </row>
    <row r="64" spans="1:3" ht="16.5" x14ac:dyDescent="0.35">
      <c r="A64" s="1" t="s">
        <v>62</v>
      </c>
      <c r="B64" s="1" t="str">
        <f>[1]!S_Info_Name(A64)</f>
        <v>美力科技</v>
      </c>
      <c r="C64" s="4">
        <v>0</v>
      </c>
    </row>
    <row r="65" spans="1:3" ht="16.5" x14ac:dyDescent="0.35">
      <c r="A65" s="1" t="s">
        <v>63</v>
      </c>
      <c r="B65" s="1" t="str">
        <f>[1]!S_Info_Name(A65)</f>
        <v>天成自控</v>
      </c>
      <c r="C65" s="4">
        <v>0</v>
      </c>
    </row>
    <row r="66" spans="1:3" ht="16.5" x14ac:dyDescent="0.35">
      <c r="A66" s="1" t="s">
        <v>64</v>
      </c>
      <c r="B66" s="1" t="str">
        <f>[1]!S_Info_Name(A66)</f>
        <v>阿尔特</v>
      </c>
      <c r="C66" s="4">
        <v>0</v>
      </c>
    </row>
    <row r="67" spans="1:3" ht="16.5" x14ac:dyDescent="0.35">
      <c r="A67" s="1" t="s">
        <v>65</v>
      </c>
      <c r="B67" s="1" t="str">
        <f>[1]!S_Info_Name(A67)</f>
        <v>向日葵</v>
      </c>
      <c r="C67" s="4">
        <v>0</v>
      </c>
    </row>
    <row r="68" spans="1:3" ht="16.5" x14ac:dyDescent="0.35">
      <c r="A68" s="1" t="s">
        <v>66</v>
      </c>
      <c r="B68" s="1" t="str">
        <f>[1]!S_Info_Name(A68)</f>
        <v>登云股份</v>
      </c>
      <c r="C68" s="4">
        <v>0</v>
      </c>
    </row>
    <row r="69" spans="1:3" ht="16.5" x14ac:dyDescent="0.35">
      <c r="A69" s="1" t="s">
        <v>67</v>
      </c>
      <c r="B69" s="1" t="str">
        <f>[1]!S_Info_Name(A69)</f>
        <v>湘油泵</v>
      </c>
      <c r="C69" s="4">
        <v>0</v>
      </c>
    </row>
    <row r="70" spans="1:3" ht="16.5" x14ac:dyDescent="0.35">
      <c r="A70" s="1" t="s">
        <v>68</v>
      </c>
      <c r="B70" s="1" t="str">
        <f>[1]!S_Info_Name(A70)</f>
        <v>英搏尔</v>
      </c>
      <c r="C70" s="4">
        <v>0</v>
      </c>
    </row>
    <row r="71" spans="1:3" ht="16.5" x14ac:dyDescent="0.35">
      <c r="A71" s="1" t="s">
        <v>69</v>
      </c>
      <c r="B71" s="1" t="str">
        <f>[1]!S_Info_Name(A71)</f>
        <v>隆盛科技</v>
      </c>
      <c r="C71" s="4">
        <v>0</v>
      </c>
    </row>
    <row r="72" spans="1:3" ht="16.5" x14ac:dyDescent="0.35">
      <c r="A72" s="1" t="s">
        <v>70</v>
      </c>
      <c r="B72" s="1" t="str">
        <f>[1]!S_Info_Name(A72)</f>
        <v>雷迪克</v>
      </c>
      <c r="C72" s="4">
        <v>0</v>
      </c>
    </row>
    <row r="73" spans="1:3" ht="16.5" x14ac:dyDescent="0.35">
      <c r="A73" s="1" t="s">
        <v>71</v>
      </c>
      <c r="B73" s="1" t="str">
        <f>[1]!S_Info_Name(A73)</f>
        <v>万通智控</v>
      </c>
      <c r="C73" s="4">
        <v>0</v>
      </c>
    </row>
    <row r="74" spans="1:3" ht="16.5" x14ac:dyDescent="0.35">
      <c r="A74" s="1" t="s">
        <v>72</v>
      </c>
      <c r="B74" s="1" t="str">
        <f>[1]!S_Info_Name(A74)</f>
        <v>艾可蓝</v>
      </c>
      <c r="C74" s="4">
        <v>0</v>
      </c>
    </row>
    <row r="75" spans="1:3" ht="16.5" x14ac:dyDescent="0.35">
      <c r="A75" s="1" t="s">
        <v>73</v>
      </c>
      <c r="B75" s="1" t="str">
        <f>[1]!S_Info_Name(A75)</f>
        <v>雪龙集团</v>
      </c>
      <c r="C75" s="4">
        <v>0</v>
      </c>
    </row>
    <row r="76" spans="1:3" ht="16.5" x14ac:dyDescent="0.35">
      <c r="A76" s="1" t="s">
        <v>74</v>
      </c>
      <c r="B76" s="1" t="str">
        <f>[1]!S_Info_Name(A76)</f>
        <v>长源东谷</v>
      </c>
      <c r="C76" s="4">
        <v>0</v>
      </c>
    </row>
    <row r="77" spans="1:3" ht="16.5" x14ac:dyDescent="0.35">
      <c r="A77" s="1" t="s">
        <v>75</v>
      </c>
      <c r="B77" s="1" t="str">
        <f>[1]!S_Info_Name(A77)</f>
        <v>华达科技</v>
      </c>
      <c r="C77" s="4">
        <v>-1.018358726719199E-6</v>
      </c>
    </row>
    <row r="78" spans="1:3" ht="16.5" x14ac:dyDescent="0.35">
      <c r="A78" s="1" t="s">
        <v>76</v>
      </c>
      <c r="B78" s="1" t="str">
        <f>[1]!S_Info_Name(A78)</f>
        <v>金麒麟</v>
      </c>
      <c r="C78" s="4">
        <v>-1.1835008198051E-6</v>
      </c>
    </row>
    <row r="79" spans="1:3" ht="16.5" x14ac:dyDescent="0.35">
      <c r="A79" s="1" t="s">
        <v>77</v>
      </c>
      <c r="B79" s="1" t="str">
        <f>[1]!S_Info_Name(A79)</f>
        <v>隆基机械</v>
      </c>
      <c r="C79" s="4">
        <v>-1.250068743363646E-6</v>
      </c>
    </row>
    <row r="80" spans="1:3" ht="16.5" x14ac:dyDescent="0.35">
      <c r="A80" s="1" t="s">
        <v>78</v>
      </c>
      <c r="B80" s="1" t="str">
        <f>[1]!S_Info_Name(A80)</f>
        <v>奥特佳</v>
      </c>
      <c r="C80" s="4">
        <v>-1.268617016563144E-6</v>
      </c>
    </row>
    <row r="81" spans="1:3" ht="16.5" x14ac:dyDescent="0.35">
      <c r="A81" s="1" t="s">
        <v>79</v>
      </c>
      <c r="B81" s="1" t="str">
        <f>[1]!S_Info_Name(A81)</f>
        <v>今飞凯达</v>
      </c>
      <c r="C81" s="4">
        <v>-1.2762566921556609E-6</v>
      </c>
    </row>
    <row r="82" spans="1:3" ht="16.5" x14ac:dyDescent="0.35">
      <c r="A82" s="1" t="s">
        <v>80</v>
      </c>
      <c r="B82" s="1" t="str">
        <f>[1]!S_Info_Name(A82)</f>
        <v>新朋股份</v>
      </c>
      <c r="C82" s="4">
        <v>-1.457326436137638E-6</v>
      </c>
    </row>
    <row r="83" spans="1:3" ht="16.5" x14ac:dyDescent="0.35">
      <c r="A83" s="1" t="s">
        <v>81</v>
      </c>
      <c r="B83" s="1" t="str">
        <f>[1]!S_Info_Name(A83)</f>
        <v>京威股份</v>
      </c>
      <c r="C83" s="4">
        <v>-1.45760540586846E-6</v>
      </c>
    </row>
    <row r="84" spans="1:3" ht="16.5" x14ac:dyDescent="0.35">
      <c r="A84" s="1" t="s">
        <v>82</v>
      </c>
      <c r="B84" s="1" t="str">
        <f>[1]!S_Info_Name(A84)</f>
        <v>光洋股份</v>
      </c>
      <c r="C84" s="4">
        <v>-1.464503595187536E-6</v>
      </c>
    </row>
    <row r="85" spans="1:3" ht="16.5" x14ac:dyDescent="0.35">
      <c r="A85" s="1" t="s">
        <v>83</v>
      </c>
      <c r="B85" s="1" t="str">
        <f>[1]!S_Info_Name(A85)</f>
        <v>蓝黛传动</v>
      </c>
      <c r="C85" s="4">
        <v>-1.470820091335771E-6</v>
      </c>
    </row>
    <row r="86" spans="1:3" ht="16.5" x14ac:dyDescent="0.35">
      <c r="A86" s="1" t="s">
        <v>84</v>
      </c>
      <c r="B86" s="1" t="str">
        <f>[1]!S_Info_Name(A86)</f>
        <v>亚太股份</v>
      </c>
      <c r="C86" s="4">
        <v>-1.561553917919261E-6</v>
      </c>
    </row>
    <row r="87" spans="1:3" ht="16.5" x14ac:dyDescent="0.35">
      <c r="A87" s="1" t="s">
        <v>85</v>
      </c>
      <c r="B87" s="1" t="str">
        <f>[1]!S_Info_Name(A87)</f>
        <v>中原内配</v>
      </c>
      <c r="C87" s="4">
        <v>-1.5851915248441671E-6</v>
      </c>
    </row>
    <row r="88" spans="1:3" ht="16.5" x14ac:dyDescent="0.35">
      <c r="A88" s="1" t="s">
        <v>86</v>
      </c>
      <c r="B88" s="1" t="str">
        <f>[1]!S_Info_Name(A88)</f>
        <v>亚普股份</v>
      </c>
      <c r="C88" s="4">
        <v>-1.6666666666666671E-6</v>
      </c>
    </row>
    <row r="89" spans="1:3" ht="16.5" x14ac:dyDescent="0.35">
      <c r="A89" s="1" t="s">
        <v>87</v>
      </c>
      <c r="B89" s="1" t="str">
        <f>[1]!S_Info_Name(A89)</f>
        <v>云意电气</v>
      </c>
      <c r="C89" s="4">
        <v>-1.8580373077499379E-6</v>
      </c>
    </row>
    <row r="90" spans="1:3" ht="16.5" x14ac:dyDescent="0.35">
      <c r="A90" s="1" t="s">
        <v>88</v>
      </c>
      <c r="B90" s="1" t="str">
        <f>[1]!S_Info_Name(A90)</f>
        <v>浙江世宝</v>
      </c>
      <c r="C90" s="4">
        <v>-1.9542513759114451E-6</v>
      </c>
    </row>
    <row r="91" spans="1:3" ht="16.5" x14ac:dyDescent="0.35">
      <c r="A91" s="1" t="s">
        <v>89</v>
      </c>
      <c r="B91" s="1" t="str">
        <f>[1]!S_Info_Name(A91)</f>
        <v>万安科技</v>
      </c>
      <c r="C91" s="4">
        <v>-2.0384193325972532E-6</v>
      </c>
    </row>
    <row r="92" spans="1:3" ht="16.5" x14ac:dyDescent="0.35">
      <c r="A92" s="1" t="s">
        <v>90</v>
      </c>
      <c r="B92" s="1" t="str">
        <f>[1]!S_Info_Name(A92)</f>
        <v>华阳集团</v>
      </c>
      <c r="C92" s="4">
        <v>-2.3877462011077331E-6</v>
      </c>
    </row>
    <row r="93" spans="1:3" ht="16.5" x14ac:dyDescent="0.35">
      <c r="A93" s="1" t="s">
        <v>91</v>
      </c>
      <c r="B93" s="1" t="str">
        <f>[1]!S_Info_Name(A93)</f>
        <v>青岛双星</v>
      </c>
      <c r="C93" s="4">
        <v>-2.8673246559958781E-6</v>
      </c>
    </row>
    <row r="94" spans="1:3" ht="16.5" x14ac:dyDescent="0.35">
      <c r="A94" s="1" t="s">
        <v>92</v>
      </c>
      <c r="B94" s="1" t="str">
        <f>[1]!S_Info_Name(A94)</f>
        <v>泉峰汽车</v>
      </c>
      <c r="C94" s="4">
        <v>-2.908824312698264E-6</v>
      </c>
    </row>
    <row r="95" spans="1:3" ht="16.5" x14ac:dyDescent="0.35">
      <c r="A95" s="1" t="s">
        <v>93</v>
      </c>
      <c r="B95" s="1" t="str">
        <f>[1]!S_Info_Name(A95)</f>
        <v>风神股份</v>
      </c>
      <c r="C95" s="4">
        <v>-3.20819606317898E-6</v>
      </c>
    </row>
    <row r="96" spans="1:3" ht="16.5" x14ac:dyDescent="0.35">
      <c r="A96" s="1" t="s">
        <v>94</v>
      </c>
      <c r="B96" s="1" t="str">
        <f>[1]!S_Info_Name(A96)</f>
        <v>旷达科技</v>
      </c>
      <c r="C96" s="4">
        <v>-3.2222917062233489E-6</v>
      </c>
    </row>
    <row r="97" spans="1:3" ht="16.5" x14ac:dyDescent="0.35">
      <c r="A97" s="1" t="s">
        <v>95</v>
      </c>
      <c r="B97" s="1" t="str">
        <f>[1]!S_Info_Name(A97)</f>
        <v>凯众股份</v>
      </c>
      <c r="C97" s="4">
        <v>-1.045141825447101E-5</v>
      </c>
    </row>
    <row r="98" spans="1:3" ht="16.5" x14ac:dyDescent="0.35">
      <c r="A98" s="1" t="s">
        <v>96</v>
      </c>
      <c r="B98" s="1" t="str">
        <f>[1]!S_Info_Name(A98)</f>
        <v>通达电气</v>
      </c>
      <c r="C98" s="4">
        <v>-2.3884861319945682E-5</v>
      </c>
    </row>
    <row r="99" spans="1:3" ht="16.5" x14ac:dyDescent="0.35">
      <c r="A99" s="1" t="s">
        <v>97</v>
      </c>
      <c r="B99" s="1" t="str">
        <f>[1]!S_Info_Name(A99)</f>
        <v>岱勒新材</v>
      </c>
      <c r="C99" s="4">
        <v>-2.8612402699948071E-5</v>
      </c>
    </row>
    <row r="100" spans="1:3" ht="16.5" x14ac:dyDescent="0.35">
      <c r="A100" s="1" t="s">
        <v>98</v>
      </c>
      <c r="B100" s="1" t="str">
        <f>[1]!S_Info_Name(A100)</f>
        <v>神驰机电</v>
      </c>
      <c r="C100" s="4">
        <v>-3.27242977911099E-5</v>
      </c>
    </row>
    <row r="101" spans="1:3" ht="16.5" x14ac:dyDescent="0.35">
      <c r="A101" s="1" t="s">
        <v>99</v>
      </c>
      <c r="B101" s="1" t="str">
        <f>[1]!S_Info_Name(A101)</f>
        <v>威唐工业</v>
      </c>
      <c r="C101" s="4">
        <v>-4.43689406871042E-5</v>
      </c>
    </row>
    <row r="102" spans="1:3" ht="16.5" x14ac:dyDescent="0.35">
      <c r="A102" s="1" t="s">
        <v>100</v>
      </c>
      <c r="B102" s="1" t="str">
        <f>[1]!S_Info_Name(A102)</f>
        <v>中利集团</v>
      </c>
      <c r="C102" s="4">
        <v>-4.6971574790773668E-5</v>
      </c>
    </row>
    <row r="103" spans="1:3" ht="16.5" x14ac:dyDescent="0.35">
      <c r="A103" s="1" t="s">
        <v>101</v>
      </c>
      <c r="B103" s="1" t="str">
        <f>[1]!S_Info_Name(A103)</f>
        <v>全柴动力</v>
      </c>
      <c r="C103" s="4">
        <v>-4.7478969912783188E-5</v>
      </c>
    </row>
    <row r="104" spans="1:3" ht="16.5" x14ac:dyDescent="0.35">
      <c r="A104" s="1" t="s">
        <v>102</v>
      </c>
      <c r="B104" s="1" t="str">
        <f>[1]!S_Info_Name(A104)</f>
        <v>太阳能</v>
      </c>
      <c r="C104" s="4">
        <v>-5.0821025118434263E-5</v>
      </c>
    </row>
    <row r="105" spans="1:3" ht="16.5" x14ac:dyDescent="0.35">
      <c r="A105" s="1" t="s">
        <v>103</v>
      </c>
      <c r="B105" s="1" t="str">
        <f>[1]!S_Info_Name(A105)</f>
        <v>京运通</v>
      </c>
      <c r="C105" s="4">
        <v>-2.210620526907714E-4</v>
      </c>
    </row>
    <row r="106" spans="1:3" ht="16.5" x14ac:dyDescent="0.35">
      <c r="A106" s="1" t="s">
        <v>104</v>
      </c>
      <c r="B106" s="1" t="str">
        <f>[1]!S_Info_Name(A106)</f>
        <v>岱美股份</v>
      </c>
      <c r="C106" s="4">
        <v>-2.5028876536186751E-4</v>
      </c>
    </row>
    <row r="107" spans="1:3" ht="16.5" x14ac:dyDescent="0.35">
      <c r="A107" s="1" t="s">
        <v>105</v>
      </c>
      <c r="B107" s="1" t="str">
        <f>[1]!S_Info_Name(A107)</f>
        <v>东安动力</v>
      </c>
      <c r="C107" s="4">
        <v>-4.8599696196216258E-4</v>
      </c>
    </row>
    <row r="108" spans="1:3" ht="16.5" x14ac:dyDescent="0.35">
      <c r="A108" s="1" t="s">
        <v>106</v>
      </c>
      <c r="B108" s="1" t="str">
        <f>[1]!S_Info_Name(A108)</f>
        <v>凌云股份</v>
      </c>
      <c r="C108" s="4">
        <v>-6.5068917606658262E-4</v>
      </c>
    </row>
    <row r="109" spans="1:3" ht="16.5" x14ac:dyDescent="0.35">
      <c r="A109" s="1" t="s">
        <v>107</v>
      </c>
      <c r="B109" s="1" t="str">
        <f>[1]!S_Info_Name(A109)</f>
        <v>天润工业</v>
      </c>
      <c r="C109" s="4">
        <v>-7.7907787980421861E-4</v>
      </c>
    </row>
    <row r="110" spans="1:3" ht="16.5" x14ac:dyDescent="0.35">
      <c r="A110" s="1" t="s">
        <v>108</v>
      </c>
      <c r="B110" s="1" t="str">
        <f>[1]!S_Info_Name(A110)</f>
        <v>富奥股份</v>
      </c>
      <c r="C110" s="4">
        <v>-7.8143654308168687E-4</v>
      </c>
    </row>
    <row r="111" spans="1:3" ht="16.5" x14ac:dyDescent="0.35">
      <c r="A111" s="1" t="s">
        <v>109</v>
      </c>
      <c r="B111" s="1" t="str">
        <f>[1]!S_Info_Name(A111)</f>
        <v>精锻科技</v>
      </c>
      <c r="C111" s="4">
        <v>-1.0542952047949039E-3</v>
      </c>
    </row>
    <row r="112" spans="1:3" ht="16.5" x14ac:dyDescent="0.35">
      <c r="A112" s="1" t="s">
        <v>110</v>
      </c>
      <c r="B112" s="1" t="str">
        <f>[1]!S_Info_Name(A112)</f>
        <v>万丰奥威</v>
      </c>
      <c r="C112" s="4">
        <v>-1.209924365293161E-3</v>
      </c>
    </row>
    <row r="113" spans="1:3" ht="16.5" x14ac:dyDescent="0.35">
      <c r="A113" s="1" t="s">
        <v>111</v>
      </c>
      <c r="B113" s="1" t="str">
        <f>[1]!S_Info_Name(A113)</f>
        <v>万里扬</v>
      </c>
      <c r="C113" s="4">
        <v>-1.2889318302130341E-3</v>
      </c>
    </row>
    <row r="114" spans="1:3" ht="16.5" x14ac:dyDescent="0.35">
      <c r="A114" s="1" t="s">
        <v>112</v>
      </c>
      <c r="B114" s="1" t="str">
        <f>[1]!S_Info_Name(A114)</f>
        <v>中环股份</v>
      </c>
      <c r="C114" s="4">
        <v>-1.333823287387862E-3</v>
      </c>
    </row>
    <row r="115" spans="1:3" ht="16.5" x14ac:dyDescent="0.35">
      <c r="A115" s="1" t="s">
        <v>113</v>
      </c>
      <c r="B115" s="1" t="str">
        <f>[1]!S_Info_Name(A115)</f>
        <v>协鑫集成</v>
      </c>
      <c r="C115" s="4">
        <v>-1.794428297652282E-3</v>
      </c>
    </row>
    <row r="116" spans="1:3" ht="16.5" x14ac:dyDescent="0.35">
      <c r="A116" s="1" t="s">
        <v>114</v>
      </c>
      <c r="B116" s="1" t="str">
        <f>[1]!S_Info_Name(A116)</f>
        <v>兆丰股份</v>
      </c>
      <c r="C116" s="4">
        <v>-1.8707615558500269E-3</v>
      </c>
    </row>
    <row r="117" spans="1:3" ht="16.5" x14ac:dyDescent="0.35">
      <c r="A117" s="1" t="s">
        <v>115</v>
      </c>
      <c r="B117" s="1" t="str">
        <f>[1]!S_Info_Name(A117)</f>
        <v>福莱特</v>
      </c>
      <c r="C117" s="4">
        <v>-2.297662619508476E-3</v>
      </c>
    </row>
    <row r="118" spans="1:3" ht="16.5" x14ac:dyDescent="0.35">
      <c r="A118" s="1" t="s">
        <v>116</v>
      </c>
      <c r="B118" s="1" t="str">
        <f>[1]!S_Info_Name(A118)</f>
        <v>福斯特</v>
      </c>
      <c r="C118" s="4">
        <v>-2.4309599187000452E-3</v>
      </c>
    </row>
    <row r="119" spans="1:3" ht="16.5" x14ac:dyDescent="0.35">
      <c r="A119" s="1" t="s">
        <v>117</v>
      </c>
      <c r="B119" s="1" t="str">
        <f>[1]!S_Info_Name(A119)</f>
        <v>贵航股份</v>
      </c>
      <c r="C119" s="4">
        <v>-2.5867629188925782E-3</v>
      </c>
    </row>
    <row r="120" spans="1:3" ht="16.5" x14ac:dyDescent="0.35">
      <c r="A120" s="1" t="s">
        <v>118</v>
      </c>
      <c r="B120" s="1" t="str">
        <f>[1]!S_Info_Name(A120)</f>
        <v>联明股份</v>
      </c>
      <c r="C120" s="4">
        <v>-2.817648606167946E-3</v>
      </c>
    </row>
    <row r="121" spans="1:3" ht="16.5" x14ac:dyDescent="0.35">
      <c r="A121" s="1" t="s">
        <v>119</v>
      </c>
      <c r="B121" s="1" t="str">
        <f>[1]!S_Info_Name(A121)</f>
        <v>交运股份</v>
      </c>
      <c r="C121" s="4">
        <v>-3.2827510028977762E-3</v>
      </c>
    </row>
    <row r="122" spans="1:3" ht="16.5" x14ac:dyDescent="0.35">
      <c r="A122" s="1" t="s">
        <v>120</v>
      </c>
      <c r="B122" s="1" t="str">
        <f>[1]!S_Info_Name(A122)</f>
        <v>*ST众泰</v>
      </c>
      <c r="C122" s="4">
        <v>-3.5273323934520329E-3</v>
      </c>
    </row>
    <row r="123" spans="1:3" ht="16.5" x14ac:dyDescent="0.35">
      <c r="A123" s="1" t="s">
        <v>121</v>
      </c>
      <c r="B123" s="1" t="str">
        <f>[1]!S_Info_Name(A123)</f>
        <v>均胜电子</v>
      </c>
      <c r="C123" s="4">
        <v>-3.9626287255197859E-3</v>
      </c>
    </row>
    <row r="124" spans="1:3" ht="16.5" x14ac:dyDescent="0.35">
      <c r="A124" s="1" t="s">
        <v>122</v>
      </c>
      <c r="B124" s="1" t="str">
        <f>[1]!S_Info_Name(A124)</f>
        <v>万向钱潮</v>
      </c>
      <c r="C124" s="4">
        <v>-4.0789141547234228E-3</v>
      </c>
    </row>
    <row r="125" spans="1:3" ht="16.5" x14ac:dyDescent="0.35">
      <c r="A125" s="1" t="s">
        <v>123</v>
      </c>
      <c r="B125" s="1" t="str">
        <f>[1]!S_Info_Name(A125)</f>
        <v>福耀玻璃</v>
      </c>
      <c r="C125" s="4">
        <v>-4.1710924776936168E-3</v>
      </c>
    </row>
    <row r="126" spans="1:3" ht="16.5" x14ac:dyDescent="0.35">
      <c r="A126" s="1" t="s">
        <v>124</v>
      </c>
      <c r="B126" s="1" t="str">
        <f>[1]!S_Info_Name(A126)</f>
        <v>阳光电源</v>
      </c>
      <c r="C126" s="4">
        <v>-4.9667962165558773E-3</v>
      </c>
    </row>
    <row r="127" spans="1:3" ht="16.5" x14ac:dyDescent="0.35">
      <c r="A127" s="1" t="s">
        <v>125</v>
      </c>
      <c r="B127" s="1" t="str">
        <f>[1]!S_Info_Name(A127)</f>
        <v>上柴股份</v>
      </c>
      <c r="C127" s="4">
        <v>-5.4362670713201822E-3</v>
      </c>
    </row>
    <row r="128" spans="1:3" ht="16.5" x14ac:dyDescent="0.35">
      <c r="A128" s="1" t="s">
        <v>126</v>
      </c>
      <c r="B128" s="1" t="str">
        <f>[1]!S_Info_Name(A128)</f>
        <v>伯特利</v>
      </c>
      <c r="C128" s="4">
        <v>-5.4970112635543359E-3</v>
      </c>
    </row>
    <row r="129" spans="1:3" ht="16.5" x14ac:dyDescent="0.35">
      <c r="A129" s="1" t="s">
        <v>127</v>
      </c>
      <c r="B129" s="1" t="str">
        <f>[1]!S_Info_Name(A129)</f>
        <v>东方日升</v>
      </c>
      <c r="C129" s="4">
        <v>-6.3071615919987854E-3</v>
      </c>
    </row>
    <row r="130" spans="1:3" ht="16.5" x14ac:dyDescent="0.35">
      <c r="A130" s="1" t="s">
        <v>128</v>
      </c>
      <c r="B130" s="1" t="str">
        <f>[1]!S_Info_Name(A130)</f>
        <v>上海电气</v>
      </c>
      <c r="C130" s="4">
        <v>-6.5960917662629256E-3</v>
      </c>
    </row>
    <row r="131" spans="1:3" ht="16.5" x14ac:dyDescent="0.35">
      <c r="A131" s="1" t="s">
        <v>129</v>
      </c>
      <c r="B131" s="1" t="str">
        <f>[1]!S_Info_Name(A131)</f>
        <v>航天机电</v>
      </c>
      <c r="C131" s="4">
        <v>-7.400112896141153E-3</v>
      </c>
    </row>
    <row r="132" spans="1:3" ht="16.5" x14ac:dyDescent="0.35">
      <c r="A132" s="1" t="s">
        <v>130</v>
      </c>
      <c r="B132" s="1" t="str">
        <f>[1]!S_Info_Name(A132)</f>
        <v>华懋科技</v>
      </c>
      <c r="C132" s="4">
        <v>-8.1620227403288725E-3</v>
      </c>
    </row>
    <row r="133" spans="1:3" ht="16.5" x14ac:dyDescent="0.35">
      <c r="A133" s="1" t="s">
        <v>131</v>
      </c>
      <c r="B133" s="1" t="str">
        <f>[1]!S_Info_Name(A133)</f>
        <v>爱柯迪</v>
      </c>
      <c r="C133" s="4">
        <v>-1.4667005993092119E-2</v>
      </c>
    </row>
    <row r="134" spans="1:3" ht="16.5" x14ac:dyDescent="0.35">
      <c r="A134" s="1" t="s">
        <v>132</v>
      </c>
      <c r="B134" s="1" t="str">
        <f>[1]!S_Info_Name(A134)</f>
        <v>隆基股份</v>
      </c>
      <c r="C134" s="4">
        <v>-1.9229539326389471E-2</v>
      </c>
    </row>
    <row r="135" spans="1:3" ht="16.5" x14ac:dyDescent="0.35">
      <c r="A135" s="1" t="s">
        <v>133</v>
      </c>
      <c r="B135" s="1" t="str">
        <f>[1]!S_Info_Name(A135)</f>
        <v>赛轮轮胎</v>
      </c>
      <c r="C135" s="4">
        <v>-2.250345502495206E-2</v>
      </c>
    </row>
    <row r="136" spans="1:3" ht="16.5" x14ac:dyDescent="0.35">
      <c r="A136" s="1" t="s">
        <v>134</v>
      </c>
      <c r="B136" s="1" t="str">
        <f>[1]!S_Info_Name(A136)</f>
        <v>潍柴动力</v>
      </c>
      <c r="C136" s="4">
        <v>-2.352500995214965E-2</v>
      </c>
    </row>
    <row r="137" spans="1:3" ht="16.5" x14ac:dyDescent="0.35">
      <c r="A137" s="1" t="s">
        <v>135</v>
      </c>
      <c r="B137" s="1" t="str">
        <f>[1]!S_Info_Name(A137)</f>
        <v>继峰股份</v>
      </c>
      <c r="C137" s="4">
        <v>-3.1695000025582919E-2</v>
      </c>
    </row>
    <row r="138" spans="1:3" ht="16.5" x14ac:dyDescent="0.35">
      <c r="A138" s="1" t="s">
        <v>136</v>
      </c>
      <c r="B138" s="1" t="str">
        <f>[1]!S_Info_Name(A138)</f>
        <v>宁波华翔</v>
      </c>
      <c r="C138" s="4">
        <v>-3.540961221152937E-2</v>
      </c>
    </row>
    <row r="139" spans="1:3" ht="16.5" x14ac:dyDescent="0.35">
      <c r="A139" s="1" t="s">
        <v>137</v>
      </c>
      <c r="B139" s="1" t="str">
        <f>[1]!S_Info_Name(A139)</f>
        <v>华域汽车</v>
      </c>
      <c r="C139" s="4">
        <v>-4.4356709796366328E-2</v>
      </c>
    </row>
    <row r="140" spans="1:3" ht="16.5" x14ac:dyDescent="0.35">
      <c r="A140" s="1" t="s">
        <v>138</v>
      </c>
      <c r="B140" s="1" t="str">
        <f>[1]!S_Info_Name(A140)</f>
        <v>星宇股份</v>
      </c>
      <c r="C140" s="4">
        <v>-7.3460864180271201E-2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AutoBVT</cp:lastModifiedBy>
  <dcterms:created xsi:type="dcterms:W3CDTF">2020-09-23T06:09:11Z</dcterms:created>
  <dcterms:modified xsi:type="dcterms:W3CDTF">2020-09-23T06:10:52Z</dcterms:modified>
</cp:coreProperties>
</file>