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port-generator\notebook\策略会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</calcChain>
</file>

<file path=xl/sharedStrings.xml><?xml version="1.0" encoding="utf-8"?>
<sst xmlns="http://schemas.openxmlformats.org/spreadsheetml/2006/main" count="2" uniqueCount="2">
  <si>
    <t>NetProfit</t>
  </si>
  <si>
    <t>利润环比增速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</si>
</sst>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activeCell="B2" sqref="B2"/>
    </sheetView>
  </sheetViews>
  <sheetFormatPr defaultRowHeight="13.5" x14ac:dyDescent="0.15"/>
  <cols>
    <col min="1" max="1" width="13.25" style="3" bestFit="1" customWidth="1"/>
    <col min="2" max="2" width="12.75" bestFit="1" customWidth="1"/>
    <col min="3" max="3" width="14.125" style="5" bestFit="1" customWidth="1"/>
  </cols>
  <sheetData>
    <row r="1" spans="1:3" x14ac:dyDescent="0.15">
      <c r="A1" s="2"/>
      <c r="B1" s="1" t="s">
        <v>0</v>
      </c>
      <c r="C1" s="4" t="s">
        <v>1</v>
      </c>
    </row>
    <row r="2" spans="1:3" x14ac:dyDescent="0.15">
      <c r="A2" s="2">
        <v>37256</v>
      </c>
      <c r="B2">
        <v>59100318279.189957</v>
      </c>
    </row>
    <row r="3" spans="1:3" x14ac:dyDescent="0.15">
      <c r="A3" s="2">
        <v>37346</v>
      </c>
      <c r="B3">
        <v>74300246850.859924</v>
      </c>
      <c r="C3" s="5">
        <f>(B3-B2)/B2</f>
        <v>0.25718860768000423</v>
      </c>
    </row>
    <row r="4" spans="1:3" x14ac:dyDescent="0.15">
      <c r="A4" s="2">
        <v>37437</v>
      </c>
      <c r="B4">
        <v>196458858103.9502</v>
      </c>
      <c r="C4" s="5">
        <f t="shared" ref="C4:C60" si="0">(B4-B3)/B3</f>
        <v>1.6441212032349588</v>
      </c>
    </row>
    <row r="5" spans="1:3" x14ac:dyDescent="0.15">
      <c r="A5" s="2">
        <v>37529</v>
      </c>
      <c r="B5">
        <v>29214726717.66003</v>
      </c>
      <c r="C5" s="5">
        <f t="shared" si="0"/>
        <v>-0.85129341074454401</v>
      </c>
    </row>
    <row r="6" spans="1:3" x14ac:dyDescent="0.15">
      <c r="A6" s="2">
        <v>37621</v>
      </c>
      <c r="B6">
        <v>65443473306.880058</v>
      </c>
      <c r="C6" s="5">
        <f t="shared" si="0"/>
        <v>1.2400850755629382</v>
      </c>
    </row>
    <row r="7" spans="1:3" x14ac:dyDescent="0.15">
      <c r="A7" s="2">
        <v>37711</v>
      </c>
      <c r="B7">
        <v>80980152731.440079</v>
      </c>
      <c r="C7" s="5">
        <f t="shared" si="0"/>
        <v>0.23740609474843768</v>
      </c>
    </row>
    <row r="8" spans="1:3" x14ac:dyDescent="0.15">
      <c r="A8" s="2">
        <v>37802</v>
      </c>
      <c r="B8">
        <v>166865797088.67001</v>
      </c>
      <c r="C8" s="5">
        <f t="shared" si="0"/>
        <v>1.0605764679409566</v>
      </c>
    </row>
    <row r="9" spans="1:3" x14ac:dyDescent="0.15">
      <c r="A9" s="2">
        <v>37894</v>
      </c>
      <c r="B9">
        <v>44986151015.220093</v>
      </c>
      <c r="C9" s="5">
        <f t="shared" si="0"/>
        <v>-0.73040520106517026</v>
      </c>
    </row>
    <row r="10" spans="1:3" x14ac:dyDescent="0.15">
      <c r="A10" s="2">
        <v>37986</v>
      </c>
      <c r="B10">
        <v>94131990599.809998</v>
      </c>
      <c r="C10" s="5">
        <f t="shared" si="0"/>
        <v>1.0924659806517447</v>
      </c>
    </row>
    <row r="11" spans="1:3" x14ac:dyDescent="0.15">
      <c r="A11" s="2">
        <v>38077</v>
      </c>
      <c r="B11">
        <v>100934844733.23</v>
      </c>
      <c r="C11" s="5">
        <f t="shared" si="0"/>
        <v>7.2269311315655213E-2</v>
      </c>
    </row>
    <row r="12" spans="1:3" x14ac:dyDescent="0.15">
      <c r="A12" s="2">
        <v>38168</v>
      </c>
      <c r="B12">
        <v>360029341296.09918</v>
      </c>
      <c r="C12" s="5">
        <f t="shared" si="0"/>
        <v>2.5669479875622132</v>
      </c>
    </row>
    <row r="13" spans="1:3" x14ac:dyDescent="0.15">
      <c r="A13" s="2">
        <v>38260</v>
      </c>
      <c r="B13">
        <v>51419955337.150017</v>
      </c>
      <c r="C13" s="5">
        <f t="shared" si="0"/>
        <v>-0.85717843120219284</v>
      </c>
    </row>
    <row r="14" spans="1:3" x14ac:dyDescent="0.15">
      <c r="A14" s="2">
        <v>38352</v>
      </c>
      <c r="B14">
        <v>93763436675.509842</v>
      </c>
      <c r="C14" s="5">
        <f t="shared" si="0"/>
        <v>0.82348343285641479</v>
      </c>
    </row>
    <row r="15" spans="1:3" x14ac:dyDescent="0.15">
      <c r="A15" s="2">
        <v>38442</v>
      </c>
      <c r="B15">
        <v>120162116616.4305</v>
      </c>
      <c r="C15" s="5">
        <f t="shared" si="0"/>
        <v>0.28154556698128952</v>
      </c>
    </row>
    <row r="16" spans="1:3" x14ac:dyDescent="0.15">
      <c r="A16" s="2">
        <v>38533</v>
      </c>
      <c r="B16">
        <v>403731558192.04053</v>
      </c>
      <c r="C16" s="5">
        <f t="shared" si="0"/>
        <v>2.359890534225459</v>
      </c>
    </row>
    <row r="17" spans="1:3" x14ac:dyDescent="0.15">
      <c r="A17" s="2">
        <v>38625</v>
      </c>
      <c r="B17">
        <v>65526857803.739998</v>
      </c>
      <c r="C17" s="5">
        <f t="shared" si="0"/>
        <v>-0.83769696355376011</v>
      </c>
    </row>
    <row r="18" spans="1:3" x14ac:dyDescent="0.15">
      <c r="A18" s="2">
        <v>38717</v>
      </c>
      <c r="B18">
        <v>263256757752.7803</v>
      </c>
      <c r="C18" s="5">
        <f t="shared" si="0"/>
        <v>3.0175397779832918</v>
      </c>
    </row>
    <row r="19" spans="1:3" x14ac:dyDescent="0.15">
      <c r="A19" s="2">
        <v>38807</v>
      </c>
      <c r="B19">
        <v>131590592307.6002</v>
      </c>
      <c r="C19" s="5">
        <f t="shared" si="0"/>
        <v>-0.50014353503823605</v>
      </c>
    </row>
    <row r="20" spans="1:3" x14ac:dyDescent="0.15">
      <c r="A20" s="2">
        <v>38898</v>
      </c>
      <c r="B20">
        <v>506758684804.2597</v>
      </c>
      <c r="C20" s="5">
        <f t="shared" si="0"/>
        <v>2.8510251828617319</v>
      </c>
    </row>
    <row r="21" spans="1:3" x14ac:dyDescent="0.15">
      <c r="A21" s="2">
        <v>38990</v>
      </c>
      <c r="B21">
        <v>70064658093.97998</v>
      </c>
      <c r="C21" s="5">
        <f t="shared" si="0"/>
        <v>-0.86173960073117817</v>
      </c>
    </row>
    <row r="22" spans="1:3" x14ac:dyDescent="0.15">
      <c r="A22" s="2">
        <v>39082</v>
      </c>
      <c r="B22">
        <v>187159126184.5199</v>
      </c>
      <c r="C22" s="5">
        <f t="shared" si="0"/>
        <v>1.6712344179782814</v>
      </c>
    </row>
    <row r="23" spans="1:3" x14ac:dyDescent="0.15">
      <c r="A23" s="2">
        <v>39172</v>
      </c>
      <c r="B23">
        <v>321855664854.82977</v>
      </c>
      <c r="C23" s="5">
        <f t="shared" si="0"/>
        <v>0.71968993132353465</v>
      </c>
    </row>
    <row r="24" spans="1:3" x14ac:dyDescent="0.15">
      <c r="A24" s="2">
        <v>39263</v>
      </c>
      <c r="B24">
        <v>535354871731.45062</v>
      </c>
      <c r="C24" s="5">
        <f t="shared" si="0"/>
        <v>0.6633383537708365</v>
      </c>
    </row>
    <row r="25" spans="1:3" x14ac:dyDescent="0.15">
      <c r="A25" s="2">
        <v>39355</v>
      </c>
      <c r="B25">
        <v>147681509418.99991</v>
      </c>
      <c r="C25" s="5">
        <f t="shared" si="0"/>
        <v>-0.72414277478905387</v>
      </c>
    </row>
    <row r="26" spans="1:3" x14ac:dyDescent="0.15">
      <c r="A26" s="2">
        <v>39447</v>
      </c>
      <c r="B26">
        <v>484538005799.23969</v>
      </c>
      <c r="C26" s="5">
        <f t="shared" si="0"/>
        <v>2.280965963210162</v>
      </c>
    </row>
    <row r="27" spans="1:3" x14ac:dyDescent="0.15">
      <c r="A27" s="2">
        <v>39538</v>
      </c>
      <c r="B27">
        <v>372316927748.69928</v>
      </c>
      <c r="C27" s="5">
        <f t="shared" si="0"/>
        <v>-0.2316042843025968</v>
      </c>
    </row>
    <row r="28" spans="1:3" x14ac:dyDescent="0.15">
      <c r="A28" s="2">
        <v>39629</v>
      </c>
      <c r="B28">
        <v>845511340468.52295</v>
      </c>
      <c r="C28" s="5">
        <f t="shared" si="0"/>
        <v>1.2709452013936178</v>
      </c>
    </row>
    <row r="29" spans="1:3" x14ac:dyDescent="0.15">
      <c r="A29" s="2">
        <v>39721</v>
      </c>
      <c r="B29">
        <v>196281501812.40991</v>
      </c>
      <c r="C29" s="5">
        <f t="shared" si="0"/>
        <v>-0.7678546786804249</v>
      </c>
    </row>
    <row r="30" spans="1:3" x14ac:dyDescent="0.15">
      <c r="A30" s="2">
        <v>39813</v>
      </c>
      <c r="B30">
        <v>340374896697.37982</v>
      </c>
      <c r="C30" s="5">
        <f t="shared" si="0"/>
        <v>0.73411601987171871</v>
      </c>
    </row>
    <row r="31" spans="1:3" x14ac:dyDescent="0.15">
      <c r="A31" s="2">
        <v>39903</v>
      </c>
      <c r="B31">
        <v>419002118183.65973</v>
      </c>
      <c r="C31" s="5">
        <f t="shared" si="0"/>
        <v>0.23100182254681878</v>
      </c>
    </row>
    <row r="32" spans="1:3" x14ac:dyDescent="0.15">
      <c r="A32" s="2">
        <v>39994</v>
      </c>
      <c r="B32">
        <v>609800936650.52051</v>
      </c>
      <c r="C32" s="5">
        <f t="shared" si="0"/>
        <v>0.45536480649300348</v>
      </c>
    </row>
    <row r="33" spans="1:3" x14ac:dyDescent="0.15">
      <c r="A33" s="2">
        <v>40086</v>
      </c>
      <c r="B33">
        <v>212254393877.8699</v>
      </c>
      <c r="C33" s="5">
        <f t="shared" si="0"/>
        <v>-0.65192838987140855</v>
      </c>
    </row>
    <row r="34" spans="1:3" x14ac:dyDescent="0.15">
      <c r="A34" s="2">
        <v>40178</v>
      </c>
      <c r="B34">
        <v>676476049070.51953</v>
      </c>
      <c r="C34" s="5">
        <f t="shared" si="0"/>
        <v>2.1871003314059094</v>
      </c>
    </row>
    <row r="35" spans="1:3" x14ac:dyDescent="0.15">
      <c r="A35" s="2">
        <v>40268</v>
      </c>
      <c r="B35">
        <v>722576276602.87134</v>
      </c>
      <c r="C35" s="5">
        <f t="shared" si="0"/>
        <v>6.8147612314868627E-2</v>
      </c>
    </row>
    <row r="36" spans="1:3" x14ac:dyDescent="0.15">
      <c r="A36" s="2">
        <v>40359</v>
      </c>
      <c r="B36">
        <v>1005937998955.1591</v>
      </c>
      <c r="C36" s="5">
        <f t="shared" si="0"/>
        <v>0.39215475449109383</v>
      </c>
    </row>
    <row r="37" spans="1:3" x14ac:dyDescent="0.15">
      <c r="A37" s="2">
        <v>40451</v>
      </c>
      <c r="B37">
        <v>273773199139.5697</v>
      </c>
      <c r="C37" s="5">
        <f t="shared" si="0"/>
        <v>-0.72784286961628786</v>
      </c>
    </row>
    <row r="38" spans="1:3" x14ac:dyDescent="0.15">
      <c r="A38" s="2">
        <v>40543</v>
      </c>
      <c r="B38">
        <v>407311325298.58008</v>
      </c>
      <c r="C38" s="5">
        <f t="shared" si="0"/>
        <v>0.48776917016969429</v>
      </c>
    </row>
    <row r="39" spans="1:3" x14ac:dyDescent="0.15">
      <c r="A39" s="2">
        <v>40633</v>
      </c>
      <c r="B39">
        <v>703900491891.26965</v>
      </c>
      <c r="C39" s="5">
        <f t="shared" si="0"/>
        <v>0.72816331923811473</v>
      </c>
    </row>
    <row r="40" spans="1:3" x14ac:dyDescent="0.15">
      <c r="A40" s="2">
        <v>40724</v>
      </c>
      <c r="B40">
        <v>838438956860.39124</v>
      </c>
      <c r="C40" s="5">
        <f t="shared" si="0"/>
        <v>0.1911327901016775</v>
      </c>
    </row>
    <row r="41" spans="1:3" x14ac:dyDescent="0.15">
      <c r="A41" s="2">
        <v>40816</v>
      </c>
      <c r="B41">
        <v>389738298223.78912</v>
      </c>
      <c r="C41" s="5">
        <f t="shared" si="0"/>
        <v>-0.53516198760229527</v>
      </c>
    </row>
    <row r="42" spans="1:3" x14ac:dyDescent="0.15">
      <c r="A42" s="2">
        <v>40908</v>
      </c>
      <c r="B42">
        <v>434882724484.92999</v>
      </c>
      <c r="C42" s="5">
        <f t="shared" si="0"/>
        <v>0.11583266634786499</v>
      </c>
    </row>
    <row r="43" spans="1:3" x14ac:dyDescent="0.15">
      <c r="A43" s="2">
        <v>40999</v>
      </c>
      <c r="B43">
        <v>818316734679.50012</v>
      </c>
      <c r="C43" s="5">
        <f t="shared" si="0"/>
        <v>0.88169519874284474</v>
      </c>
    </row>
    <row r="44" spans="1:3" x14ac:dyDescent="0.15">
      <c r="A44" s="2">
        <v>41090</v>
      </c>
      <c r="B44">
        <v>1325545106262.272</v>
      </c>
      <c r="C44" s="5">
        <f t="shared" si="0"/>
        <v>0.61984357656015876</v>
      </c>
    </row>
    <row r="45" spans="1:3" x14ac:dyDescent="0.15">
      <c r="A45" s="2">
        <v>41182</v>
      </c>
      <c r="B45">
        <v>360610039563.62982</v>
      </c>
      <c r="C45" s="5">
        <f t="shared" si="0"/>
        <v>-0.72795339980510654</v>
      </c>
    </row>
    <row r="46" spans="1:3" x14ac:dyDescent="0.15">
      <c r="A46" s="2">
        <v>41274</v>
      </c>
      <c r="B46">
        <v>775919484883.24854</v>
      </c>
      <c r="C46" s="5">
        <f t="shared" si="0"/>
        <v>1.1516857540133381</v>
      </c>
    </row>
    <row r="47" spans="1:3" x14ac:dyDescent="0.15">
      <c r="A47" s="2">
        <v>41364</v>
      </c>
      <c r="B47">
        <v>865279999350.34912</v>
      </c>
      <c r="C47" s="5">
        <f t="shared" si="0"/>
        <v>0.11516725151005394</v>
      </c>
    </row>
    <row r="48" spans="1:3" x14ac:dyDescent="0.15">
      <c r="A48" s="2">
        <v>41455</v>
      </c>
      <c r="B48">
        <v>894438024437.22034</v>
      </c>
      <c r="C48" s="5">
        <f t="shared" si="0"/>
        <v>3.3697791592043058E-2</v>
      </c>
    </row>
    <row r="49" spans="1:3" x14ac:dyDescent="0.15">
      <c r="A49" s="2">
        <v>41547</v>
      </c>
      <c r="B49">
        <v>566659229711.15002</v>
      </c>
      <c r="C49" s="5">
        <f t="shared" si="0"/>
        <v>-0.36646339463520511</v>
      </c>
    </row>
    <row r="50" spans="1:3" x14ac:dyDescent="0.15">
      <c r="A50" s="2">
        <v>41639</v>
      </c>
      <c r="B50">
        <v>540148708674.00043</v>
      </c>
      <c r="C50" s="5">
        <f t="shared" si="0"/>
        <v>-4.6783886412056011E-2</v>
      </c>
    </row>
    <row r="51" spans="1:3" x14ac:dyDescent="0.15">
      <c r="A51" s="2">
        <v>41729</v>
      </c>
      <c r="B51">
        <v>637268784538.9502</v>
      </c>
      <c r="C51" s="5">
        <f t="shared" si="0"/>
        <v>0.17980247717960443</v>
      </c>
    </row>
    <row r="52" spans="1:3" x14ac:dyDescent="0.15">
      <c r="A52" s="2">
        <v>41820</v>
      </c>
      <c r="B52">
        <v>1070999581290.4919</v>
      </c>
      <c r="C52" s="5">
        <f t="shared" si="0"/>
        <v>0.68060888478216663</v>
      </c>
    </row>
    <row r="53" spans="1:3" x14ac:dyDescent="0.15">
      <c r="A53" s="2">
        <v>41912</v>
      </c>
      <c r="B53">
        <v>270636554164.5596</v>
      </c>
      <c r="C53" s="5">
        <f t="shared" si="0"/>
        <v>-0.74730470590991427</v>
      </c>
    </row>
    <row r="54" spans="1:3" x14ac:dyDescent="0.15">
      <c r="A54" s="2">
        <v>42004</v>
      </c>
      <c r="B54">
        <v>747971782196.6001</v>
      </c>
      <c r="C54" s="5">
        <f t="shared" si="0"/>
        <v>1.76375002078174</v>
      </c>
    </row>
    <row r="55" spans="1:3" x14ac:dyDescent="0.15">
      <c r="A55" s="2">
        <v>42094</v>
      </c>
      <c r="B55">
        <v>690335788780.87207</v>
      </c>
      <c r="C55" s="5">
        <f t="shared" si="0"/>
        <v>-7.7056374033878647E-2</v>
      </c>
    </row>
    <row r="56" spans="1:3" x14ac:dyDescent="0.15">
      <c r="A56" s="2">
        <v>42185</v>
      </c>
      <c r="B56">
        <v>1007025353273.108</v>
      </c>
      <c r="C56" s="5">
        <f t="shared" si="0"/>
        <v>0.45874713384265853</v>
      </c>
    </row>
    <row r="57" spans="1:3" x14ac:dyDescent="0.15">
      <c r="A57" s="2">
        <v>42277</v>
      </c>
      <c r="B57">
        <v>257385174117.32019</v>
      </c>
      <c r="C57" s="5">
        <f t="shared" si="0"/>
        <v>-0.7444104328845863</v>
      </c>
    </row>
    <row r="58" spans="1:3" x14ac:dyDescent="0.15">
      <c r="A58" s="2">
        <v>42369</v>
      </c>
      <c r="B58">
        <v>518748837680.82062</v>
      </c>
      <c r="C58" s="5">
        <f t="shared" si="0"/>
        <v>1.0154573372760265</v>
      </c>
    </row>
    <row r="59" spans="1:3" x14ac:dyDescent="0.15">
      <c r="A59" s="2">
        <v>42460</v>
      </c>
      <c r="B59">
        <v>728846776701.70947</v>
      </c>
      <c r="C59" s="5">
        <f t="shared" si="0"/>
        <v>0.40500898269030799</v>
      </c>
    </row>
    <row r="60" spans="1:3" x14ac:dyDescent="0.15">
      <c r="A60" s="2">
        <v>42551</v>
      </c>
      <c r="B60">
        <v>1115256213662.8789</v>
      </c>
      <c r="C60" s="5">
        <f t="shared" si="0"/>
        <v>0.53016552904275627</v>
      </c>
    </row>
    <row r="61" spans="1:3" x14ac:dyDescent="0.15">
      <c r="A61" s="2">
        <v>42643</v>
      </c>
      <c r="B61">
        <v>507426969015.73938</v>
      </c>
      <c r="C61" s="5">
        <f t="shared" ref="C61:C67" si="1">(B61-B60)/B60</f>
        <v>-0.54501309851556223</v>
      </c>
    </row>
    <row r="62" spans="1:3" x14ac:dyDescent="0.15">
      <c r="A62" s="2">
        <v>42735</v>
      </c>
      <c r="B62">
        <v>978580383691.57007</v>
      </c>
      <c r="C62" s="5">
        <f t="shared" si="1"/>
        <v>0.92851472910423183</v>
      </c>
    </row>
    <row r="63" spans="1:3" x14ac:dyDescent="0.15">
      <c r="A63" s="2">
        <v>42825</v>
      </c>
      <c r="B63">
        <v>909196966167.72083</v>
      </c>
      <c r="C63" s="5">
        <f t="shared" si="1"/>
        <v>-7.0902113592456378E-2</v>
      </c>
    </row>
    <row r="64" spans="1:3" x14ac:dyDescent="0.15">
      <c r="A64" s="2">
        <v>42916</v>
      </c>
      <c r="B64">
        <v>913634829034.28015</v>
      </c>
      <c r="C64" s="5">
        <f t="shared" si="1"/>
        <v>4.8810797128646241E-3</v>
      </c>
    </row>
    <row r="65" spans="1:3" x14ac:dyDescent="0.15">
      <c r="A65" s="2">
        <v>43008</v>
      </c>
      <c r="B65">
        <v>612735942993.27014</v>
      </c>
      <c r="C65" s="5">
        <f t="shared" si="1"/>
        <v>-0.32934261750842259</v>
      </c>
    </row>
    <row r="66" spans="1:3" x14ac:dyDescent="0.15">
      <c r="A66" s="2">
        <v>43100</v>
      </c>
      <c r="B66">
        <v>935234188078.18018</v>
      </c>
      <c r="C66" s="5">
        <f t="shared" si="1"/>
        <v>0.52632499981880798</v>
      </c>
    </row>
    <row r="67" spans="1:3" x14ac:dyDescent="0.15">
      <c r="A67" s="2">
        <v>43190</v>
      </c>
      <c r="B67">
        <v>1065325498669.91</v>
      </c>
      <c r="C67" s="5">
        <f t="shared" si="1"/>
        <v>0.13910025130609852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2018-07-20T06:25:31Z</dcterms:created>
  <dcterms:modified xsi:type="dcterms:W3CDTF">2018-07-20T07:16:44Z</dcterms:modified>
</cp:coreProperties>
</file>