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行业研究\data\"/>
    </mc:Choice>
  </mc:AlternateContent>
  <bookViews>
    <workbookView xWindow="0" yWindow="0" windowWidth="19200" windowHeight="12135"/>
  </bookViews>
  <sheets>
    <sheet name="RO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J28" i="1"/>
  <c r="R28" i="1"/>
  <c r="Z28" i="1"/>
  <c r="F29" i="1"/>
  <c r="N29" i="1"/>
  <c r="V29" i="1"/>
  <c r="B30" i="1"/>
  <c r="J30" i="1"/>
  <c r="R30" i="1"/>
  <c r="Z30" i="1"/>
  <c r="F31" i="1"/>
  <c r="N31" i="1"/>
  <c r="V31" i="1"/>
  <c r="B32" i="1"/>
  <c r="J32" i="1"/>
  <c r="R32" i="1"/>
  <c r="Z32" i="1"/>
  <c r="F33" i="1"/>
  <c r="N33" i="1"/>
  <c r="V33" i="1"/>
  <c r="B34" i="1"/>
  <c r="J34" i="1"/>
  <c r="R34" i="1"/>
  <c r="Z34" i="1"/>
  <c r="F35" i="1"/>
  <c r="N35" i="1"/>
  <c r="V35" i="1"/>
  <c r="B36" i="1"/>
  <c r="J36" i="1"/>
  <c r="R36" i="1"/>
  <c r="Z36" i="1"/>
  <c r="F37" i="1"/>
  <c r="N37" i="1"/>
  <c r="V37" i="1"/>
  <c r="B38" i="1"/>
  <c r="J38" i="1"/>
  <c r="R38" i="1"/>
  <c r="Z38" i="1"/>
  <c r="F39" i="1"/>
  <c r="N39" i="1"/>
  <c r="V39" i="1"/>
  <c r="B40" i="1"/>
  <c r="J40" i="1"/>
  <c r="R40" i="1"/>
  <c r="Z40" i="1"/>
  <c r="F41" i="1"/>
  <c r="N41" i="1"/>
  <c r="V41" i="1"/>
  <c r="B42" i="1"/>
  <c r="J42" i="1"/>
  <c r="R42" i="1"/>
  <c r="Z42" i="1"/>
  <c r="F43" i="1"/>
  <c r="N43" i="1"/>
  <c r="V43" i="1"/>
  <c r="C28" i="1"/>
  <c r="K28" i="1"/>
  <c r="S28" i="1"/>
  <c r="AA28" i="1"/>
  <c r="G29" i="1"/>
  <c r="O29" i="1"/>
  <c r="W29" i="1"/>
  <c r="C30" i="1"/>
  <c r="K30" i="1"/>
  <c r="S30" i="1"/>
  <c r="AA30" i="1"/>
  <c r="G31" i="1"/>
  <c r="O31" i="1"/>
  <c r="W31" i="1"/>
  <c r="C32" i="1"/>
  <c r="K32" i="1"/>
  <c r="S32" i="1"/>
  <c r="AA32" i="1"/>
  <c r="G33" i="1"/>
  <c r="O33" i="1"/>
  <c r="W33" i="1"/>
  <c r="C34" i="1"/>
  <c r="K34" i="1"/>
  <c r="S34" i="1"/>
  <c r="AA34" i="1"/>
  <c r="G35" i="1"/>
  <c r="O35" i="1"/>
  <c r="W35" i="1"/>
  <c r="C36" i="1"/>
  <c r="K36" i="1"/>
  <c r="S36" i="1"/>
  <c r="AA36" i="1"/>
  <c r="G37" i="1"/>
  <c r="O37" i="1"/>
  <c r="W37" i="1"/>
  <c r="C38" i="1"/>
  <c r="K38" i="1"/>
  <c r="S38" i="1"/>
  <c r="AA38" i="1"/>
  <c r="G39" i="1"/>
  <c r="O39" i="1"/>
  <c r="W39" i="1"/>
  <c r="C40" i="1"/>
  <c r="K40" i="1"/>
  <c r="S40" i="1"/>
  <c r="AA40" i="1"/>
  <c r="G41" i="1"/>
  <c r="O41" i="1"/>
  <c r="W41" i="1"/>
  <c r="C42" i="1"/>
  <c r="K42" i="1"/>
  <c r="S42" i="1"/>
  <c r="AA42" i="1"/>
  <c r="G43" i="1"/>
  <c r="O43" i="1"/>
  <c r="W43" i="1"/>
  <c r="Q41" i="1"/>
  <c r="E42" i="1"/>
  <c r="Q43" i="1"/>
  <c r="N28" i="1"/>
  <c r="F30" i="1"/>
  <c r="B31" i="1"/>
  <c r="Z31" i="1"/>
  <c r="N32" i="1"/>
  <c r="B33" i="1"/>
  <c r="R33" i="1"/>
  <c r="F34" i="1"/>
  <c r="V34" i="1"/>
  <c r="B35" i="1"/>
  <c r="F36" i="1"/>
  <c r="D28" i="1"/>
  <c r="L28" i="1"/>
  <c r="T28" i="1"/>
  <c r="AB28" i="1"/>
  <c r="H29" i="1"/>
  <c r="P29" i="1"/>
  <c r="X29" i="1"/>
  <c r="D30" i="1"/>
  <c r="L30" i="1"/>
  <c r="T30" i="1"/>
  <c r="AB30" i="1"/>
  <c r="H31" i="1"/>
  <c r="P31" i="1"/>
  <c r="X31" i="1"/>
  <c r="D32" i="1"/>
  <c r="L32" i="1"/>
  <c r="T32" i="1"/>
  <c r="AB32" i="1"/>
  <c r="H33" i="1"/>
  <c r="P33" i="1"/>
  <c r="X33" i="1"/>
  <c r="D34" i="1"/>
  <c r="L34" i="1"/>
  <c r="T34" i="1"/>
  <c r="AB34" i="1"/>
  <c r="H35" i="1"/>
  <c r="P35" i="1"/>
  <c r="X35" i="1"/>
  <c r="D36" i="1"/>
  <c r="L36" i="1"/>
  <c r="T36" i="1"/>
  <c r="AB36" i="1"/>
  <c r="H37" i="1"/>
  <c r="P37" i="1"/>
  <c r="X37" i="1"/>
  <c r="D38" i="1"/>
  <c r="L38" i="1"/>
  <c r="T38" i="1"/>
  <c r="AB38" i="1"/>
  <c r="H39" i="1"/>
  <c r="P39" i="1"/>
  <c r="X39" i="1"/>
  <c r="D40" i="1"/>
  <c r="L40" i="1"/>
  <c r="T40" i="1"/>
  <c r="AB40" i="1"/>
  <c r="H41" i="1"/>
  <c r="P41" i="1"/>
  <c r="X41" i="1"/>
  <c r="D42" i="1"/>
  <c r="L42" i="1"/>
  <c r="T42" i="1"/>
  <c r="AB42" i="1"/>
  <c r="H43" i="1"/>
  <c r="P43" i="1"/>
  <c r="X43" i="1"/>
  <c r="E28" i="1"/>
  <c r="M28" i="1"/>
  <c r="U28" i="1"/>
  <c r="AC28" i="1"/>
  <c r="I29" i="1"/>
  <c r="Q29" i="1"/>
  <c r="Y29" i="1"/>
  <c r="E30" i="1"/>
  <c r="M30" i="1"/>
  <c r="U30" i="1"/>
  <c r="AC30" i="1"/>
  <c r="I31" i="1"/>
  <c r="Q31" i="1"/>
  <c r="Y31" i="1"/>
  <c r="E32" i="1"/>
  <c r="M32" i="1"/>
  <c r="U32" i="1"/>
  <c r="AC32" i="1"/>
  <c r="I33" i="1"/>
  <c r="Q33" i="1"/>
  <c r="Y33" i="1"/>
  <c r="E34" i="1"/>
  <c r="M34" i="1"/>
  <c r="U34" i="1"/>
  <c r="AC34" i="1"/>
  <c r="I35" i="1"/>
  <c r="Q35" i="1"/>
  <c r="Y35" i="1"/>
  <c r="E36" i="1"/>
  <c r="M36" i="1"/>
  <c r="U36" i="1"/>
  <c r="AC36" i="1"/>
  <c r="I37" i="1"/>
  <c r="Q37" i="1"/>
  <c r="Y37" i="1"/>
  <c r="E38" i="1"/>
  <c r="M38" i="1"/>
  <c r="U38" i="1"/>
  <c r="AC38" i="1"/>
  <c r="I39" i="1"/>
  <c r="Q39" i="1"/>
  <c r="Y39" i="1"/>
  <c r="E40" i="1"/>
  <c r="M40" i="1"/>
  <c r="U40" i="1"/>
  <c r="AC40" i="1"/>
  <c r="I41" i="1"/>
  <c r="Y41" i="1"/>
  <c r="M42" i="1"/>
  <c r="U42" i="1"/>
  <c r="AC42" i="1"/>
  <c r="I43" i="1"/>
  <c r="Y43" i="1"/>
  <c r="F28" i="1"/>
  <c r="V28" i="1"/>
  <c r="B29" i="1"/>
  <c r="J29" i="1"/>
  <c r="R29" i="1"/>
  <c r="Z29" i="1"/>
  <c r="N30" i="1"/>
  <c r="V30" i="1"/>
  <c r="J31" i="1"/>
  <c r="R31" i="1"/>
  <c r="F32" i="1"/>
  <c r="V32" i="1"/>
  <c r="J33" i="1"/>
  <c r="Z33" i="1"/>
  <c r="N34" i="1"/>
  <c r="J35" i="1"/>
  <c r="R35" i="1"/>
  <c r="Z35" i="1"/>
  <c r="G28" i="1"/>
  <c r="Y28" i="1"/>
  <c r="T29" i="1"/>
  <c r="O30" i="1"/>
  <c r="E31" i="1"/>
  <c r="AB31" i="1"/>
  <c r="W32" i="1"/>
  <c r="M33" i="1"/>
  <c r="H34" i="1"/>
  <c r="C35" i="1"/>
  <c r="U35" i="1"/>
  <c r="O36" i="1"/>
  <c r="C37" i="1"/>
  <c r="S37" i="1"/>
  <c r="G38" i="1"/>
  <c r="W38" i="1"/>
  <c r="K39" i="1"/>
  <c r="AA39" i="1"/>
  <c r="O40" i="1"/>
  <c r="C41" i="1"/>
  <c r="S41" i="1"/>
  <c r="G42" i="1"/>
  <c r="W42" i="1"/>
  <c r="K43" i="1"/>
  <c r="AA43" i="1"/>
  <c r="D29" i="1"/>
  <c r="Q30" i="1"/>
  <c r="G32" i="1"/>
  <c r="O34" i="1"/>
  <c r="AB35" i="1"/>
  <c r="U37" i="1"/>
  <c r="M39" i="1"/>
  <c r="Q40" i="1"/>
  <c r="I42" i="1"/>
  <c r="M43" i="1"/>
  <c r="O28" i="1"/>
  <c r="W30" i="1"/>
  <c r="M31" i="1"/>
  <c r="H32" i="1"/>
  <c r="U33" i="1"/>
  <c r="K35" i="1"/>
  <c r="V36" i="1"/>
  <c r="N38" i="1"/>
  <c r="F40" i="1"/>
  <c r="J41" i="1"/>
  <c r="B43" i="1"/>
  <c r="AC29" i="1"/>
  <c r="Q34" i="1"/>
  <c r="W36" i="1"/>
  <c r="O38" i="1"/>
  <c r="G40" i="1"/>
  <c r="AA41" i="1"/>
  <c r="S43" i="1"/>
  <c r="L29" i="1"/>
  <c r="E33" i="1"/>
  <c r="H36" i="1"/>
  <c r="AB37" i="1"/>
  <c r="D39" i="1"/>
  <c r="L41" i="1"/>
  <c r="W28" i="1"/>
  <c r="K33" i="1"/>
  <c r="S35" i="1"/>
  <c r="M37" i="1"/>
  <c r="E39" i="1"/>
  <c r="U39" i="1"/>
  <c r="M41" i="1"/>
  <c r="E43" i="1"/>
  <c r="S29" i="1"/>
  <c r="Q32" i="1"/>
  <c r="Y34" i="1"/>
  <c r="F38" i="1"/>
  <c r="Z39" i="1"/>
  <c r="R41" i="1"/>
  <c r="J43" i="1"/>
  <c r="H28" i="1"/>
  <c r="C29" i="1"/>
  <c r="U29" i="1"/>
  <c r="P30" i="1"/>
  <c r="K31" i="1"/>
  <c r="AC31" i="1"/>
  <c r="X32" i="1"/>
  <c r="S33" i="1"/>
  <c r="I34" i="1"/>
  <c r="D35" i="1"/>
  <c r="AA35" i="1"/>
  <c r="P36" i="1"/>
  <c r="D37" i="1"/>
  <c r="T37" i="1"/>
  <c r="H38" i="1"/>
  <c r="X38" i="1"/>
  <c r="L39" i="1"/>
  <c r="AB39" i="1"/>
  <c r="P40" i="1"/>
  <c r="D41" i="1"/>
  <c r="T41" i="1"/>
  <c r="H42" i="1"/>
  <c r="X42" i="1"/>
  <c r="L43" i="1"/>
  <c r="AB43" i="1"/>
  <c r="I28" i="1"/>
  <c r="AA29" i="1"/>
  <c r="L31" i="1"/>
  <c r="T33" i="1"/>
  <c r="E35" i="1"/>
  <c r="Q36" i="1"/>
  <c r="E37" i="1"/>
  <c r="I38" i="1"/>
  <c r="Y38" i="1"/>
  <c r="AC39" i="1"/>
  <c r="E41" i="1"/>
  <c r="Y42" i="1"/>
  <c r="AC43" i="1"/>
  <c r="E29" i="1"/>
  <c r="C33" i="1"/>
  <c r="AC35" i="1"/>
  <c r="Z37" i="1"/>
  <c r="B39" i="1"/>
  <c r="V40" i="1"/>
  <c r="N42" i="1"/>
  <c r="K29" i="1"/>
  <c r="D33" i="1"/>
  <c r="L35" i="1"/>
  <c r="AA37" i="1"/>
  <c r="S39" i="1"/>
  <c r="K41" i="1"/>
  <c r="C43" i="1"/>
  <c r="G30" i="1"/>
  <c r="AB33" i="1"/>
  <c r="M35" i="1"/>
  <c r="L37" i="1"/>
  <c r="P38" i="1"/>
  <c r="T39" i="1"/>
  <c r="X40" i="1"/>
  <c r="P42" i="1"/>
  <c r="D43" i="1"/>
  <c r="T43" i="1"/>
  <c r="M29" i="1"/>
  <c r="C31" i="1"/>
  <c r="P32" i="1"/>
  <c r="AC33" i="1"/>
  <c r="X34" i="1"/>
  <c r="I36" i="1"/>
  <c r="Y36" i="1"/>
  <c r="Q38" i="1"/>
  <c r="I40" i="1"/>
  <c r="AC41" i="1"/>
  <c r="U43" i="1"/>
  <c r="I30" i="1"/>
  <c r="G34" i="1"/>
  <c r="N36" i="1"/>
  <c r="R37" i="1"/>
  <c r="V38" i="1"/>
  <c r="N40" i="1"/>
  <c r="F42" i="1"/>
  <c r="Z43" i="1"/>
  <c r="Y32" i="1"/>
  <c r="U41" i="1"/>
  <c r="AB29" i="1"/>
  <c r="P34" i="1"/>
  <c r="J37" i="1"/>
  <c r="R39" i="1"/>
  <c r="Z41" i="1"/>
  <c r="R43" i="1"/>
  <c r="P28" i="1"/>
  <c r="X30" i="1"/>
  <c r="S31" i="1"/>
  <c r="I32" i="1"/>
  <c r="AA33" i="1"/>
  <c r="G36" i="1"/>
  <c r="K37" i="1"/>
  <c r="C39" i="1"/>
  <c r="W40" i="1"/>
  <c r="O42" i="1"/>
  <c r="Q28" i="1"/>
  <c r="Y30" i="1"/>
  <c r="T31" i="1"/>
  <c r="O32" i="1"/>
  <c r="W34" i="1"/>
  <c r="X36" i="1"/>
  <c r="H40" i="1"/>
  <c r="AB41" i="1"/>
  <c r="H30" i="1"/>
  <c r="U31" i="1"/>
  <c r="AC37" i="1"/>
  <c r="Y40" i="1"/>
  <c r="Q42" i="1"/>
  <c r="X28" i="1"/>
  <c r="D31" i="1"/>
  <c r="AA31" i="1"/>
  <c r="L33" i="1"/>
  <c r="T35" i="1"/>
  <c r="B37" i="1"/>
  <c r="J39" i="1"/>
  <c r="B41" i="1"/>
  <c r="V42" i="1"/>
  <c r="A3" i="1"/>
  <c r="B4" i="1"/>
  <c r="J4" i="1"/>
  <c r="R4" i="1"/>
  <c r="Z4" i="1"/>
  <c r="F5" i="1"/>
  <c r="N5" i="1"/>
  <c r="V5" i="1"/>
  <c r="B6" i="1"/>
  <c r="J6" i="1"/>
  <c r="R6" i="1"/>
  <c r="Z6" i="1"/>
  <c r="F7" i="1"/>
  <c r="N7" i="1"/>
  <c r="V7" i="1"/>
  <c r="B8" i="1"/>
  <c r="J8" i="1"/>
  <c r="R8" i="1"/>
  <c r="Z8" i="1"/>
  <c r="F9" i="1"/>
  <c r="N9" i="1"/>
  <c r="V9" i="1"/>
  <c r="B10" i="1"/>
  <c r="J10" i="1"/>
  <c r="R10" i="1"/>
  <c r="Z10" i="1"/>
  <c r="F11" i="1"/>
  <c r="N11" i="1"/>
  <c r="V11" i="1"/>
  <c r="B12" i="1"/>
  <c r="J12" i="1"/>
  <c r="R12" i="1"/>
  <c r="Z12" i="1"/>
  <c r="F13" i="1"/>
  <c r="N13" i="1"/>
  <c r="V13" i="1"/>
  <c r="B14" i="1"/>
  <c r="J14" i="1"/>
  <c r="R14" i="1"/>
  <c r="Z14" i="1"/>
  <c r="F15" i="1"/>
  <c r="N15" i="1"/>
  <c r="V15" i="1"/>
  <c r="B16" i="1"/>
  <c r="J16" i="1"/>
  <c r="R16" i="1"/>
  <c r="Z16" i="1"/>
  <c r="F17" i="1"/>
  <c r="N17" i="1"/>
  <c r="V17" i="1"/>
  <c r="B18" i="1"/>
  <c r="J18" i="1"/>
  <c r="R18" i="1"/>
  <c r="Z18" i="1"/>
  <c r="F19" i="1"/>
  <c r="N19" i="1"/>
  <c r="V19" i="1"/>
  <c r="B20" i="1"/>
  <c r="J20" i="1"/>
  <c r="R20" i="1"/>
  <c r="Z20" i="1"/>
  <c r="F21" i="1"/>
  <c r="N21" i="1"/>
  <c r="V21" i="1"/>
  <c r="B22" i="1"/>
  <c r="J22" i="1"/>
  <c r="R22" i="1"/>
  <c r="Z22" i="1"/>
  <c r="F23" i="1"/>
  <c r="N23" i="1"/>
  <c r="V23" i="1"/>
  <c r="B24" i="1"/>
  <c r="J24" i="1"/>
  <c r="R24" i="1"/>
  <c r="Z24" i="1"/>
  <c r="F25" i="1"/>
  <c r="N25" i="1"/>
  <c r="V25" i="1"/>
  <c r="B26" i="1"/>
  <c r="J26" i="1"/>
  <c r="R26" i="1"/>
  <c r="Z26" i="1"/>
  <c r="F27" i="1"/>
  <c r="N27" i="1"/>
  <c r="V27" i="1"/>
  <c r="G4" i="1"/>
  <c r="G6" i="1"/>
  <c r="K7" i="1"/>
  <c r="G8" i="1"/>
  <c r="C9" i="1"/>
  <c r="AA9" i="1"/>
  <c r="W10" i="1"/>
  <c r="AA11" i="1"/>
  <c r="W12" i="1"/>
  <c r="S13" i="1"/>
  <c r="O14" i="1"/>
  <c r="C15" i="1"/>
  <c r="G16" i="1"/>
  <c r="K17" i="1"/>
  <c r="G18" i="1"/>
  <c r="C19" i="1"/>
  <c r="G20" i="1"/>
  <c r="C21" i="1"/>
  <c r="AA21" i="1"/>
  <c r="W22" i="1"/>
  <c r="S23" i="1"/>
  <c r="O24" i="1"/>
  <c r="S25" i="1"/>
  <c r="O26" i="1"/>
  <c r="K27" i="1"/>
  <c r="AC7" i="1"/>
  <c r="Q10" i="1"/>
  <c r="U11" i="1"/>
  <c r="I12" i="1"/>
  <c r="E13" i="1"/>
  <c r="I14" i="1"/>
  <c r="E15" i="1"/>
  <c r="Q16" i="1"/>
  <c r="AC17" i="1"/>
  <c r="E19" i="1"/>
  <c r="I20" i="1"/>
  <c r="AC21" i="1"/>
  <c r="C4" i="1"/>
  <c r="K4" i="1"/>
  <c r="S4" i="1"/>
  <c r="AA4" i="1"/>
  <c r="G5" i="1"/>
  <c r="O5" i="1"/>
  <c r="W5" i="1"/>
  <c r="C6" i="1"/>
  <c r="K6" i="1"/>
  <c r="S6" i="1"/>
  <c r="AA6" i="1"/>
  <c r="G7" i="1"/>
  <c r="O7" i="1"/>
  <c r="W7" i="1"/>
  <c r="C8" i="1"/>
  <c r="K8" i="1"/>
  <c r="S8" i="1"/>
  <c r="AA8" i="1"/>
  <c r="G9" i="1"/>
  <c r="O9" i="1"/>
  <c r="W9" i="1"/>
  <c r="C10" i="1"/>
  <c r="K10" i="1"/>
  <c r="S10" i="1"/>
  <c r="AA10" i="1"/>
  <c r="G11" i="1"/>
  <c r="O11" i="1"/>
  <c r="W11" i="1"/>
  <c r="C12" i="1"/>
  <c r="K12" i="1"/>
  <c r="S12" i="1"/>
  <c r="AA12" i="1"/>
  <c r="G13" i="1"/>
  <c r="O13" i="1"/>
  <c r="W13" i="1"/>
  <c r="C14" i="1"/>
  <c r="K14" i="1"/>
  <c r="S14" i="1"/>
  <c r="AA14" i="1"/>
  <c r="G15" i="1"/>
  <c r="O15" i="1"/>
  <c r="W15" i="1"/>
  <c r="C16" i="1"/>
  <c r="K16" i="1"/>
  <c r="S16" i="1"/>
  <c r="AA16" i="1"/>
  <c r="G17" i="1"/>
  <c r="O17" i="1"/>
  <c r="W17" i="1"/>
  <c r="C18" i="1"/>
  <c r="K18" i="1"/>
  <c r="S18" i="1"/>
  <c r="AA18" i="1"/>
  <c r="G19" i="1"/>
  <c r="O19" i="1"/>
  <c r="W19" i="1"/>
  <c r="C20" i="1"/>
  <c r="K20" i="1"/>
  <c r="S20" i="1"/>
  <c r="AA20" i="1"/>
  <c r="G21" i="1"/>
  <c r="O21" i="1"/>
  <c r="W21" i="1"/>
  <c r="C22" i="1"/>
  <c r="K22" i="1"/>
  <c r="S22" i="1"/>
  <c r="AA22" i="1"/>
  <c r="G23" i="1"/>
  <c r="O23" i="1"/>
  <c r="W23" i="1"/>
  <c r="C24" i="1"/>
  <c r="K24" i="1"/>
  <c r="S24" i="1"/>
  <c r="AA24" i="1"/>
  <c r="G25" i="1"/>
  <c r="O25" i="1"/>
  <c r="W25" i="1"/>
  <c r="C26" i="1"/>
  <c r="K26" i="1"/>
  <c r="S26" i="1"/>
  <c r="AA26" i="1"/>
  <c r="G27" i="1"/>
  <c r="O27" i="1"/>
  <c r="W27" i="1"/>
  <c r="P27" i="1"/>
  <c r="X27" i="1"/>
  <c r="J27" i="1"/>
  <c r="O4" i="1"/>
  <c r="AA5" i="1"/>
  <c r="C7" i="1"/>
  <c r="AA7" i="1"/>
  <c r="W8" i="1"/>
  <c r="S9" i="1"/>
  <c r="O10" i="1"/>
  <c r="K11" i="1"/>
  <c r="O12" i="1"/>
  <c r="K13" i="1"/>
  <c r="G14" i="1"/>
  <c r="K15" i="1"/>
  <c r="AA15" i="1"/>
  <c r="W16" i="1"/>
  <c r="AA17" i="1"/>
  <c r="W18" i="1"/>
  <c r="S19" i="1"/>
  <c r="W20" i="1"/>
  <c r="S21" i="1"/>
  <c r="O22" i="1"/>
  <c r="K23" i="1"/>
  <c r="G24" i="1"/>
  <c r="K25" i="1"/>
  <c r="G26" i="1"/>
  <c r="C27" i="1"/>
  <c r="AA27" i="1"/>
  <c r="Q8" i="1"/>
  <c r="I10" i="1"/>
  <c r="E11" i="1"/>
  <c r="Q12" i="1"/>
  <c r="M13" i="1"/>
  <c r="Q14" i="1"/>
  <c r="M15" i="1"/>
  <c r="I16" i="1"/>
  <c r="U17" i="1"/>
  <c r="Y18" i="1"/>
  <c r="AC19" i="1"/>
  <c r="U21" i="1"/>
  <c r="D4" i="1"/>
  <c r="L4" i="1"/>
  <c r="T4" i="1"/>
  <c r="AB4" i="1"/>
  <c r="H5" i="1"/>
  <c r="P5" i="1"/>
  <c r="X5" i="1"/>
  <c r="D6" i="1"/>
  <c r="L6" i="1"/>
  <c r="T6" i="1"/>
  <c r="AB6" i="1"/>
  <c r="H7" i="1"/>
  <c r="P7" i="1"/>
  <c r="X7" i="1"/>
  <c r="D8" i="1"/>
  <c r="L8" i="1"/>
  <c r="T8" i="1"/>
  <c r="AB8" i="1"/>
  <c r="H9" i="1"/>
  <c r="P9" i="1"/>
  <c r="X9" i="1"/>
  <c r="D10" i="1"/>
  <c r="L10" i="1"/>
  <c r="T10" i="1"/>
  <c r="AB10" i="1"/>
  <c r="H11" i="1"/>
  <c r="P11" i="1"/>
  <c r="X11" i="1"/>
  <c r="D12" i="1"/>
  <c r="L12" i="1"/>
  <c r="T12" i="1"/>
  <c r="AB12" i="1"/>
  <c r="H13" i="1"/>
  <c r="P13" i="1"/>
  <c r="X13" i="1"/>
  <c r="D14" i="1"/>
  <c r="L14" i="1"/>
  <c r="T14" i="1"/>
  <c r="AB14" i="1"/>
  <c r="H15" i="1"/>
  <c r="P15" i="1"/>
  <c r="X15" i="1"/>
  <c r="D16" i="1"/>
  <c r="L16" i="1"/>
  <c r="T16" i="1"/>
  <c r="AB16" i="1"/>
  <c r="H17" i="1"/>
  <c r="P17" i="1"/>
  <c r="X17" i="1"/>
  <c r="D18" i="1"/>
  <c r="L18" i="1"/>
  <c r="T18" i="1"/>
  <c r="AB18" i="1"/>
  <c r="H19" i="1"/>
  <c r="P19" i="1"/>
  <c r="X19" i="1"/>
  <c r="D20" i="1"/>
  <c r="L20" i="1"/>
  <c r="T20" i="1"/>
  <c r="AB20" i="1"/>
  <c r="H21" i="1"/>
  <c r="P21" i="1"/>
  <c r="X21" i="1"/>
  <c r="D22" i="1"/>
  <c r="L22" i="1"/>
  <c r="T22" i="1"/>
  <c r="AB22" i="1"/>
  <c r="H23" i="1"/>
  <c r="P23" i="1"/>
  <c r="X23" i="1"/>
  <c r="D24" i="1"/>
  <c r="L24" i="1"/>
  <c r="T24" i="1"/>
  <c r="AB24" i="1"/>
  <c r="H25" i="1"/>
  <c r="P25" i="1"/>
  <c r="X25" i="1"/>
  <c r="D26" i="1"/>
  <c r="L26" i="1"/>
  <c r="T26" i="1"/>
  <c r="AB26" i="1"/>
  <c r="H27" i="1"/>
  <c r="E4" i="1"/>
  <c r="M4" i="1"/>
  <c r="U4" i="1"/>
  <c r="AC4" i="1"/>
  <c r="I5" i="1"/>
  <c r="Q5" i="1"/>
  <c r="Y5" i="1"/>
  <c r="E6" i="1"/>
  <c r="M6" i="1"/>
  <c r="U6" i="1"/>
  <c r="AC6" i="1"/>
  <c r="I7" i="1"/>
  <c r="Q7" i="1"/>
  <c r="Y7" i="1"/>
  <c r="E8" i="1"/>
  <c r="M8" i="1"/>
  <c r="U8" i="1"/>
  <c r="AC8" i="1"/>
  <c r="I9" i="1"/>
  <c r="Q9" i="1"/>
  <c r="Y9" i="1"/>
  <c r="E10" i="1"/>
  <c r="M10" i="1"/>
  <c r="U10" i="1"/>
  <c r="AC10" i="1"/>
  <c r="I11" i="1"/>
  <c r="Q11" i="1"/>
  <c r="Y11" i="1"/>
  <c r="E12" i="1"/>
  <c r="M12" i="1"/>
  <c r="U12" i="1"/>
  <c r="AC12" i="1"/>
  <c r="I13" i="1"/>
  <c r="Q13" i="1"/>
  <c r="Y13" i="1"/>
  <c r="E14" i="1"/>
  <c r="M14" i="1"/>
  <c r="U14" i="1"/>
  <c r="AC14" i="1"/>
  <c r="I15" i="1"/>
  <c r="Q15" i="1"/>
  <c r="Y15" i="1"/>
  <c r="E16" i="1"/>
  <c r="M16" i="1"/>
  <c r="U16" i="1"/>
  <c r="AC16" i="1"/>
  <c r="I17" i="1"/>
  <c r="Q17" i="1"/>
  <c r="Y17" i="1"/>
  <c r="E18" i="1"/>
  <c r="M18" i="1"/>
  <c r="U18" i="1"/>
  <c r="AC18" i="1"/>
  <c r="I19" i="1"/>
  <c r="Q19" i="1"/>
  <c r="Y19" i="1"/>
  <c r="E20" i="1"/>
  <c r="M20" i="1"/>
  <c r="U20" i="1"/>
  <c r="AC20" i="1"/>
  <c r="I21" i="1"/>
  <c r="Q21" i="1"/>
  <c r="Y21" i="1"/>
  <c r="E22" i="1"/>
  <c r="M22" i="1"/>
  <c r="U22" i="1"/>
  <c r="AC22" i="1"/>
  <c r="I23" i="1"/>
  <c r="Q23" i="1"/>
  <c r="Y23" i="1"/>
  <c r="E24" i="1"/>
  <c r="M24" i="1"/>
  <c r="U24" i="1"/>
  <c r="AC24" i="1"/>
  <c r="I25" i="1"/>
  <c r="Q25" i="1"/>
  <c r="Y25" i="1"/>
  <c r="E26" i="1"/>
  <c r="M26" i="1"/>
  <c r="U26" i="1"/>
  <c r="AC26" i="1"/>
  <c r="I27" i="1"/>
  <c r="Q27" i="1"/>
  <c r="Y27" i="1"/>
  <c r="R27" i="1"/>
  <c r="K5" i="1"/>
  <c r="S5" i="1"/>
  <c r="O6" i="1"/>
  <c r="W6" i="1"/>
  <c r="S7" i="1"/>
  <c r="O8" i="1"/>
  <c r="K9" i="1"/>
  <c r="G10" i="1"/>
  <c r="C11" i="1"/>
  <c r="S11" i="1"/>
  <c r="G12" i="1"/>
  <c r="C13" i="1"/>
  <c r="AA13" i="1"/>
  <c r="W14" i="1"/>
  <c r="S15" i="1"/>
  <c r="O16" i="1"/>
  <c r="C17" i="1"/>
  <c r="S17" i="1"/>
  <c r="O18" i="1"/>
  <c r="K19" i="1"/>
  <c r="AA19" i="1"/>
  <c r="O20" i="1"/>
  <c r="K21" i="1"/>
  <c r="G22" i="1"/>
  <c r="C23" i="1"/>
  <c r="AA23" i="1"/>
  <c r="W24" i="1"/>
  <c r="C25" i="1"/>
  <c r="AA25" i="1"/>
  <c r="W26" i="1"/>
  <c r="S27" i="1"/>
  <c r="Y8" i="1"/>
  <c r="M11" i="1"/>
  <c r="Y12" i="1"/>
  <c r="AC13" i="1"/>
  <c r="Y14" i="1"/>
  <c r="AC15" i="1"/>
  <c r="Y16" i="1"/>
  <c r="I18" i="1"/>
  <c r="M19" i="1"/>
  <c r="Q20" i="1"/>
  <c r="M21" i="1"/>
  <c r="F4" i="1"/>
  <c r="N4" i="1"/>
  <c r="V4" i="1"/>
  <c r="B5" i="1"/>
  <c r="J5" i="1"/>
  <c r="R5" i="1"/>
  <c r="Z5" i="1"/>
  <c r="F6" i="1"/>
  <c r="N6" i="1"/>
  <c r="V6" i="1"/>
  <c r="B7" i="1"/>
  <c r="J7" i="1"/>
  <c r="R7" i="1"/>
  <c r="Z7" i="1"/>
  <c r="F8" i="1"/>
  <c r="N8" i="1"/>
  <c r="V8" i="1"/>
  <c r="B9" i="1"/>
  <c r="J9" i="1"/>
  <c r="R9" i="1"/>
  <c r="Z9" i="1"/>
  <c r="F10" i="1"/>
  <c r="N10" i="1"/>
  <c r="V10" i="1"/>
  <c r="B11" i="1"/>
  <c r="J11" i="1"/>
  <c r="R11" i="1"/>
  <c r="Z11" i="1"/>
  <c r="F12" i="1"/>
  <c r="N12" i="1"/>
  <c r="V12" i="1"/>
  <c r="B13" i="1"/>
  <c r="J13" i="1"/>
  <c r="R13" i="1"/>
  <c r="Z13" i="1"/>
  <c r="F14" i="1"/>
  <c r="N14" i="1"/>
  <c r="V14" i="1"/>
  <c r="B15" i="1"/>
  <c r="J15" i="1"/>
  <c r="R15" i="1"/>
  <c r="Z15" i="1"/>
  <c r="F16" i="1"/>
  <c r="N16" i="1"/>
  <c r="V16" i="1"/>
  <c r="B17" i="1"/>
  <c r="J17" i="1"/>
  <c r="R17" i="1"/>
  <c r="Z17" i="1"/>
  <c r="F18" i="1"/>
  <c r="N18" i="1"/>
  <c r="V18" i="1"/>
  <c r="B19" i="1"/>
  <c r="J19" i="1"/>
  <c r="R19" i="1"/>
  <c r="Z19" i="1"/>
  <c r="F20" i="1"/>
  <c r="N20" i="1"/>
  <c r="V20" i="1"/>
  <c r="B21" i="1"/>
  <c r="J21" i="1"/>
  <c r="R21" i="1"/>
  <c r="Z21" i="1"/>
  <c r="F22" i="1"/>
  <c r="N22" i="1"/>
  <c r="V22" i="1"/>
  <c r="B23" i="1"/>
  <c r="J23" i="1"/>
  <c r="R23" i="1"/>
  <c r="Z23" i="1"/>
  <c r="F24" i="1"/>
  <c r="N24" i="1"/>
  <c r="V24" i="1"/>
  <c r="B25" i="1"/>
  <c r="J25" i="1"/>
  <c r="R25" i="1"/>
  <c r="Z25" i="1"/>
  <c r="F26" i="1"/>
  <c r="N26" i="1"/>
  <c r="V26" i="1"/>
  <c r="B27" i="1"/>
  <c r="Z27" i="1"/>
  <c r="W4" i="1"/>
  <c r="E17" i="1"/>
  <c r="U19" i="1"/>
  <c r="E21" i="1"/>
  <c r="Q22" i="1"/>
  <c r="H4" i="1"/>
  <c r="P4" i="1"/>
  <c r="X4" i="1"/>
  <c r="D5" i="1"/>
  <c r="L5" i="1"/>
  <c r="T5" i="1"/>
  <c r="AB5" i="1"/>
  <c r="H6" i="1"/>
  <c r="P6" i="1"/>
  <c r="X6" i="1"/>
  <c r="D7" i="1"/>
  <c r="L7" i="1"/>
  <c r="T7" i="1"/>
  <c r="AB7" i="1"/>
  <c r="H8" i="1"/>
  <c r="P8" i="1"/>
  <c r="X8" i="1"/>
  <c r="D9" i="1"/>
  <c r="L9" i="1"/>
  <c r="T9" i="1"/>
  <c r="AB9" i="1"/>
  <c r="H10" i="1"/>
  <c r="P10" i="1"/>
  <c r="X10" i="1"/>
  <c r="D11" i="1"/>
  <c r="L11" i="1"/>
  <c r="T11" i="1"/>
  <c r="AB11" i="1"/>
  <c r="H12" i="1"/>
  <c r="P12" i="1"/>
  <c r="X12" i="1"/>
  <c r="D13" i="1"/>
  <c r="L13" i="1"/>
  <c r="T13" i="1"/>
  <c r="AB13" i="1"/>
  <c r="H14" i="1"/>
  <c r="P14" i="1"/>
  <c r="X14" i="1"/>
  <c r="D15" i="1"/>
  <c r="L15" i="1"/>
  <c r="T15" i="1"/>
  <c r="AB15" i="1"/>
  <c r="H16" i="1"/>
  <c r="P16" i="1"/>
  <c r="X16" i="1"/>
  <c r="D17" i="1"/>
  <c r="L17" i="1"/>
  <c r="T17" i="1"/>
  <c r="AB17" i="1"/>
  <c r="H18" i="1"/>
  <c r="P18" i="1"/>
  <c r="X18" i="1"/>
  <c r="D19" i="1"/>
  <c r="L19" i="1"/>
  <c r="T19" i="1"/>
  <c r="AB19" i="1"/>
  <c r="H20" i="1"/>
  <c r="P20" i="1"/>
  <c r="X20" i="1"/>
  <c r="D21" i="1"/>
  <c r="L21" i="1"/>
  <c r="T21" i="1"/>
  <c r="AB21" i="1"/>
  <c r="H22" i="1"/>
  <c r="P22" i="1"/>
  <c r="X22" i="1"/>
  <c r="D23" i="1"/>
  <c r="L23" i="1"/>
  <c r="T23" i="1"/>
  <c r="AB23" i="1"/>
  <c r="H24" i="1"/>
  <c r="P24" i="1"/>
  <c r="X24" i="1"/>
  <c r="D25" i="1"/>
  <c r="L25" i="1"/>
  <c r="T25" i="1"/>
  <c r="AB25" i="1"/>
  <c r="H26" i="1"/>
  <c r="P26" i="1"/>
  <c r="X26" i="1"/>
  <c r="D27" i="1"/>
  <c r="L27" i="1"/>
  <c r="T27" i="1"/>
  <c r="AB27" i="1"/>
  <c r="I4" i="1"/>
  <c r="Q4" i="1"/>
  <c r="Y4" i="1"/>
  <c r="E5" i="1"/>
  <c r="M5" i="1"/>
  <c r="U5" i="1"/>
  <c r="AC5" i="1"/>
  <c r="I6" i="1"/>
  <c r="Q6" i="1"/>
  <c r="Y6" i="1"/>
  <c r="E7" i="1"/>
  <c r="M7" i="1"/>
  <c r="U7" i="1"/>
  <c r="I8" i="1"/>
  <c r="E9" i="1"/>
  <c r="M9" i="1"/>
  <c r="U9" i="1"/>
  <c r="AC9" i="1"/>
  <c r="Y10" i="1"/>
  <c r="AC11" i="1"/>
  <c r="U13" i="1"/>
  <c r="U15" i="1"/>
  <c r="M17" i="1"/>
  <c r="Q18" i="1"/>
  <c r="Y20" i="1"/>
  <c r="C5" i="1"/>
  <c r="Q24" i="1"/>
  <c r="Y26" i="1"/>
  <c r="M27" i="1"/>
  <c r="U25" i="1"/>
  <c r="I26" i="1"/>
  <c r="I22" i="1"/>
  <c r="Y24" i="1"/>
  <c r="E27" i="1"/>
  <c r="E25" i="1"/>
  <c r="M23" i="1"/>
  <c r="AC25" i="1"/>
  <c r="Q26" i="1"/>
  <c r="Y22" i="1"/>
  <c r="U23" i="1"/>
  <c r="I24" i="1"/>
  <c r="E23" i="1"/>
  <c r="M25" i="1"/>
  <c r="U27" i="1"/>
  <c r="AC27" i="1"/>
  <c r="AC23" i="1"/>
  <c r="X2" i="1"/>
  <c r="Z2" i="1"/>
  <c r="Y2" i="1"/>
  <c r="U2" i="1"/>
  <c r="R2" i="1"/>
  <c r="G2" i="1"/>
  <c r="Q2" i="1"/>
  <c r="L2" i="1"/>
  <c r="C2" i="1"/>
  <c r="AA2" i="1"/>
  <c r="D2" i="1"/>
  <c r="M2" i="1"/>
  <c r="W2" i="1"/>
  <c r="AC2" i="1"/>
  <c r="B2" i="1"/>
  <c r="I2" i="1"/>
  <c r="V2" i="1"/>
  <c r="H2" i="1"/>
  <c r="E2" i="1"/>
  <c r="AB2" i="1"/>
  <c r="N2" i="1"/>
  <c r="S2" i="1"/>
  <c r="P2" i="1"/>
  <c r="K2" i="1"/>
  <c r="T2" i="1"/>
  <c r="O2" i="1"/>
  <c r="F2" i="1"/>
  <c r="J2" i="1"/>
  <c r="B3" i="1"/>
  <c r="AB3" i="1"/>
  <c r="T3" i="1"/>
  <c r="L3" i="1"/>
  <c r="D3" i="1"/>
  <c r="AA3" i="1"/>
  <c r="S3" i="1"/>
  <c r="K3" i="1"/>
  <c r="C3" i="1"/>
  <c r="Z3" i="1"/>
  <c r="R3" i="1"/>
  <c r="J3" i="1"/>
  <c r="Y3" i="1"/>
  <c r="Q3" i="1"/>
  <c r="I3" i="1"/>
  <c r="X3" i="1"/>
  <c r="P3" i="1"/>
  <c r="H3" i="1"/>
  <c r="W3" i="1"/>
  <c r="O3" i="1"/>
  <c r="G3" i="1"/>
  <c r="V3" i="1"/>
  <c r="N3" i="1"/>
  <c r="F3" i="1"/>
  <c r="AC3" i="1"/>
  <c r="U3" i="1"/>
  <c r="M3" i="1"/>
  <c r="E3" i="1"/>
</calcChain>
</file>

<file path=xl/comments1.xml><?xml version="1.0" encoding="utf-8"?>
<comments xmlns="http://schemas.openxmlformats.org/spreadsheetml/2006/main">
  <authors>
    <author>AutoBVT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<sst xmlns="http://schemas.openxmlformats.org/spreadsheetml/2006/main" count="28" uniqueCount="28">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</sst>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s_qfa_ro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3"/>
  <sheetViews>
    <sheetView tabSelected="1" workbookViewId="0">
      <selection activeCell="E14" sqref="E14"/>
    </sheetView>
  </sheetViews>
  <sheetFormatPr defaultRowHeight="16.5" x14ac:dyDescent="0.35"/>
  <cols>
    <col min="1" max="1" width="11.125" bestFit="1" customWidth="1"/>
  </cols>
  <sheetData>
    <row r="1" spans="1:2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35">
      <c r="B2" t="str">
        <f>[1]!S_Info_Name(B1)</f>
        <v>农林牧渔(申万)</v>
      </c>
      <c r="C2" t="str">
        <f>[1]!S_Info_Name(C1)</f>
        <v>采掘(申万)</v>
      </c>
      <c r="D2" t="str">
        <f>[1]!S_Info_Name(D1)</f>
        <v>化工(申万)</v>
      </c>
      <c r="E2" t="str">
        <f>[1]!S_Info_Name(E1)</f>
        <v>钢铁(申万)</v>
      </c>
      <c r="F2" t="str">
        <f>[1]!S_Info_Name(F1)</f>
        <v>有色金属(申万)</v>
      </c>
      <c r="G2" t="str">
        <f>[1]!S_Info_Name(G1)</f>
        <v>电子(申万)</v>
      </c>
      <c r="H2" t="str">
        <f>[1]!S_Info_Name(H1)</f>
        <v>家用电器(申万)</v>
      </c>
      <c r="I2" t="str">
        <f>[1]!S_Info_Name(I1)</f>
        <v>食品饮料(申万)</v>
      </c>
      <c r="J2" t="str">
        <f>[1]!S_Info_Name(J1)</f>
        <v>纺织服装(申万)</v>
      </c>
      <c r="K2" t="str">
        <f>[1]!S_Info_Name(K1)</f>
        <v>轻工制造(申万)</v>
      </c>
      <c r="L2" t="str">
        <f>[1]!S_Info_Name(L1)</f>
        <v>医药生物(申万)</v>
      </c>
      <c r="M2" t="str">
        <f>[1]!S_Info_Name(M1)</f>
        <v>公用事业(申万)</v>
      </c>
      <c r="N2" t="str">
        <f>[1]!S_Info_Name(N1)</f>
        <v>交通运输(申万)</v>
      </c>
      <c r="O2" t="str">
        <f>[1]!S_Info_Name(O1)</f>
        <v>房地产(申万)</v>
      </c>
      <c r="P2" t="str">
        <f>[1]!S_Info_Name(P1)</f>
        <v>商业贸易(申万)</v>
      </c>
      <c r="Q2" t="str">
        <f>[1]!S_Info_Name(Q1)</f>
        <v>休闲服务(申万)</v>
      </c>
      <c r="R2" t="str">
        <f>[1]!S_Info_Name(R1)</f>
        <v>综合(申万)</v>
      </c>
      <c r="S2" t="str">
        <f>[1]!S_Info_Name(S1)</f>
        <v>建筑材料(申万)</v>
      </c>
      <c r="T2" t="str">
        <f>[1]!S_Info_Name(T1)</f>
        <v>建筑装饰(申万)</v>
      </c>
      <c r="U2" t="str">
        <f>[1]!S_Info_Name(U1)</f>
        <v>电气设备(申万)</v>
      </c>
      <c r="V2" t="str">
        <f>[1]!S_Info_Name(V1)</f>
        <v>国防军工(申万)</v>
      </c>
      <c r="W2" t="str">
        <f>[1]!S_Info_Name(W1)</f>
        <v>计算机(申万)</v>
      </c>
      <c r="X2" t="str">
        <f>[1]!S_Info_Name(X1)</f>
        <v>传媒(申万)</v>
      </c>
      <c r="Y2" t="str">
        <f>[1]!S_Info_Name(Y1)</f>
        <v>通信(申万)</v>
      </c>
      <c r="Z2" t="str">
        <f>[1]!S_Info_Name(Z1)</f>
        <v>银行(申万)</v>
      </c>
      <c r="AA2" t="str">
        <f>[1]!S_Info_Name(AA1)</f>
        <v>非银金融(申万)</v>
      </c>
      <c r="AB2" t="str">
        <f>[1]!S_Info_Name(AB1)</f>
        <v>汽车(申万)</v>
      </c>
      <c r="AC2" t="str">
        <f>[1]!S_Info_Name(AC1)</f>
        <v>机械设备(申万)</v>
      </c>
    </row>
    <row r="3" spans="1:29" x14ac:dyDescent="0.35">
      <c r="A3" s="1">
        <f>[1]!TDays("2010-01-01","2020-03-31","Days=Alldays","Period=Q","cols=1;rows=41")</f>
        <v>40268</v>
      </c>
      <c r="B3">
        <f>[1]!s_qfa_roe(B$1,$A3)</f>
        <v>1.5936999999999999</v>
      </c>
      <c r="C3">
        <f>[1]!s_qfa_roe(C$1,$A3)</f>
        <v>4.1311</v>
      </c>
      <c r="D3">
        <f>[1]!s_qfa_roe(D$1,$A3)</f>
        <v>3.3992</v>
      </c>
      <c r="E3">
        <f>[1]!s_qfa_roe(E$1,$A3)</f>
        <v>2.1124000000000001</v>
      </c>
      <c r="F3">
        <f>[1]!s_qfa_roe(F$1,$A3)</f>
        <v>2.5291999999999999</v>
      </c>
      <c r="G3">
        <f>[1]!s_qfa_roe(G$1,$A3)</f>
        <v>1.1383000000000001</v>
      </c>
      <c r="H3">
        <f>[1]!s_qfa_roe(H$1,$A3)</f>
        <v>3.4157000000000002</v>
      </c>
      <c r="I3">
        <f>[1]!s_qfa_roe(I$1,$A3)</f>
        <v>6.1516999999999999</v>
      </c>
      <c r="J3">
        <f>[1]!s_qfa_roe(J$1,$A3)</f>
        <v>1.3580000000000001</v>
      </c>
      <c r="K3">
        <f>[1]!s_qfa_roe(K$1,$A3)</f>
        <v>1.7048000000000001</v>
      </c>
      <c r="L3">
        <f>[1]!s_qfa_roe(L$1,$A3)</f>
        <v>3.9687999999999999</v>
      </c>
      <c r="M3">
        <f>[1]!s_qfa_roe(M$1,$A3)</f>
        <v>1.3882000000000001</v>
      </c>
      <c r="N3">
        <f>[1]!s_qfa_roe(N$1,$A3)</f>
        <v>3.1779000000000002</v>
      </c>
      <c r="O3">
        <f>[1]!s_qfa_roe(O$1,$A3)</f>
        <v>2.6303000000000001</v>
      </c>
      <c r="P3">
        <f>[1]!s_qfa_roe(P$1,$A3)</f>
        <v>3.6189</v>
      </c>
      <c r="Q3">
        <f>[1]!s_qfa_roe(Q$1,$A3)</f>
        <v>1.2157</v>
      </c>
      <c r="R3">
        <f>[1]!s_qfa_roe(R$1,$A3)</f>
        <v>1.6236999999999999</v>
      </c>
      <c r="S3">
        <f>[1]!s_qfa_roe(S$1,$A3)</f>
        <v>0</v>
      </c>
      <c r="T3">
        <f>[1]!s_qfa_roe(T$1,$A3)</f>
        <v>0</v>
      </c>
      <c r="U3">
        <f>[1]!s_qfa_roe(U$1,$A3)</f>
        <v>0</v>
      </c>
      <c r="V3">
        <f>[1]!s_qfa_roe(V$1,$A3)</f>
        <v>0</v>
      </c>
      <c r="W3">
        <f>[1]!s_qfa_roe(W$1,$A3)</f>
        <v>0</v>
      </c>
      <c r="X3">
        <f>[1]!s_qfa_roe(X$1,$A3)</f>
        <v>0</v>
      </c>
      <c r="Y3">
        <f>[1]!s_qfa_roe(Y$1,$A3)</f>
        <v>0</v>
      </c>
      <c r="Z3">
        <f>[1]!s_qfa_roe(Z$1,$A3)</f>
        <v>0</v>
      </c>
      <c r="AA3">
        <f>[1]!s_qfa_roe(AA$1,$A3)</f>
        <v>0</v>
      </c>
      <c r="AB3">
        <f>[1]!s_qfa_roe(AB$1,$A3)</f>
        <v>0</v>
      </c>
      <c r="AC3">
        <f>[1]!s_qfa_roe(AC$1,$A3)</f>
        <v>0</v>
      </c>
    </row>
    <row r="4" spans="1:29" x14ac:dyDescent="0.35">
      <c r="A4" s="1">
        <v>40359</v>
      </c>
      <c r="B4">
        <f>[1]!s_qfa_roe(B$1,$A4)</f>
        <v>1.9482999999999999</v>
      </c>
      <c r="C4">
        <f>[1]!s_qfa_roe(C$1,$A4)</f>
        <v>4.1573000000000002</v>
      </c>
      <c r="D4">
        <f>[1]!s_qfa_roe(D$1,$A4)</f>
        <v>3.9249000000000001</v>
      </c>
      <c r="E4">
        <f>[1]!s_qfa_roe(E$1,$A4)</f>
        <v>2.6141000000000001</v>
      </c>
      <c r="F4">
        <f>[1]!s_qfa_roe(F$1,$A4)</f>
        <v>2.2284000000000002</v>
      </c>
      <c r="G4">
        <f>[1]!s_qfa_roe(G$1,$A4)</f>
        <v>2.069</v>
      </c>
      <c r="H4">
        <f>[1]!s_qfa_roe(H$1,$A4)</f>
        <v>5.5144000000000002</v>
      </c>
      <c r="I4">
        <f>[1]!s_qfa_roe(I$1,$A4)</f>
        <v>5.3493000000000004</v>
      </c>
      <c r="J4">
        <f>[1]!s_qfa_roe(J$1,$A4)</f>
        <v>1.7766999999999999</v>
      </c>
      <c r="K4">
        <f>[1]!s_qfa_roe(K$1,$A4)</f>
        <v>2.1497000000000002</v>
      </c>
      <c r="L4">
        <f>[1]!s_qfa_roe(L$1,$A4)</f>
        <v>3.8321000000000001</v>
      </c>
      <c r="M4">
        <f>[1]!s_qfa_roe(M$1,$A4)</f>
        <v>2.1143000000000001</v>
      </c>
      <c r="N4">
        <f>[1]!s_qfa_roe(N$1,$A4)</f>
        <v>4.2313999999999998</v>
      </c>
      <c r="O4">
        <f>[1]!s_qfa_roe(O$1,$A4)</f>
        <v>2.8224999999999998</v>
      </c>
      <c r="P4">
        <f>[1]!s_qfa_roe(P$1,$A4)</f>
        <v>3.3921999999999999</v>
      </c>
      <c r="Q4">
        <f>[1]!s_qfa_roe(Q$1,$A4)</f>
        <v>2.9279000000000002</v>
      </c>
      <c r="R4">
        <f>[1]!s_qfa_roe(R$1,$A4)</f>
        <v>2.2402000000000002</v>
      </c>
      <c r="S4">
        <f>[1]!s_qfa_roe(S$1,$A4)</f>
        <v>0</v>
      </c>
      <c r="T4">
        <f>[1]!s_qfa_roe(T$1,$A4)</f>
        <v>0</v>
      </c>
      <c r="U4">
        <f>[1]!s_qfa_roe(U$1,$A4)</f>
        <v>0</v>
      </c>
      <c r="V4">
        <f>[1]!s_qfa_roe(V$1,$A4)</f>
        <v>0</v>
      </c>
      <c r="W4">
        <f>[1]!s_qfa_roe(W$1,$A4)</f>
        <v>0</v>
      </c>
      <c r="X4">
        <f>[1]!s_qfa_roe(X$1,$A4)</f>
        <v>0</v>
      </c>
      <c r="Y4">
        <f>[1]!s_qfa_roe(Y$1,$A4)</f>
        <v>0</v>
      </c>
      <c r="Z4">
        <f>[1]!s_qfa_roe(Z$1,$A4)</f>
        <v>0</v>
      </c>
      <c r="AA4">
        <f>[1]!s_qfa_roe(AA$1,$A4)</f>
        <v>0</v>
      </c>
      <c r="AB4">
        <f>[1]!s_qfa_roe(AB$1,$A4)</f>
        <v>0</v>
      </c>
      <c r="AC4">
        <f>[1]!s_qfa_roe(AC$1,$A4)</f>
        <v>0</v>
      </c>
    </row>
    <row r="5" spans="1:29" x14ac:dyDescent="0.35">
      <c r="A5" s="1">
        <v>40451</v>
      </c>
      <c r="B5">
        <f>[1]!s_qfa_roe(B$1,$A5)</f>
        <v>2.2524000000000002</v>
      </c>
      <c r="C5">
        <f>[1]!s_qfa_roe(C$1,$A5)</f>
        <v>4.3025000000000002</v>
      </c>
      <c r="D5">
        <f>[1]!s_qfa_roe(D$1,$A5)</f>
        <v>3.6579999999999999</v>
      </c>
      <c r="E5">
        <f>[1]!s_qfa_roe(E$1,$A5)</f>
        <v>0.92390000000000005</v>
      </c>
      <c r="F5">
        <f>[1]!s_qfa_roe(F$1,$A5)</f>
        <v>2.2326999999999999</v>
      </c>
      <c r="G5">
        <f>[1]!s_qfa_roe(G$1,$A5)</f>
        <v>1.9735</v>
      </c>
      <c r="H5">
        <f>[1]!s_qfa_roe(H$1,$A5)</f>
        <v>5.0102000000000002</v>
      </c>
      <c r="I5">
        <f>[1]!s_qfa_roe(I$1,$A5)</f>
        <v>5.1041999999999996</v>
      </c>
      <c r="J5">
        <f>[1]!s_qfa_roe(J$1,$A5)</f>
        <v>2.226</v>
      </c>
      <c r="K5">
        <f>[1]!s_qfa_roe(K$1,$A5)</f>
        <v>1.9263999999999999</v>
      </c>
      <c r="L5">
        <f>[1]!s_qfa_roe(L$1,$A5)</f>
        <v>3.4047000000000001</v>
      </c>
      <c r="M5">
        <f>[1]!s_qfa_roe(M$1,$A5)</f>
        <v>3.3702000000000001</v>
      </c>
      <c r="N5">
        <f>[1]!s_qfa_roe(N$1,$A5)</f>
        <v>5.7522000000000002</v>
      </c>
      <c r="O5">
        <f>[1]!s_qfa_roe(O$1,$A5)</f>
        <v>2.0070999999999999</v>
      </c>
      <c r="P5">
        <f>[1]!s_qfa_roe(P$1,$A5)</f>
        <v>2.4948000000000001</v>
      </c>
      <c r="Q5">
        <f>[1]!s_qfa_roe(Q$1,$A5)</f>
        <v>2.8959999999999999</v>
      </c>
      <c r="R5">
        <f>[1]!s_qfa_roe(R$1,$A5)</f>
        <v>2.0432999999999999</v>
      </c>
      <c r="S5">
        <f>[1]!s_qfa_roe(S$1,$A5)</f>
        <v>0</v>
      </c>
      <c r="T5">
        <f>[1]!s_qfa_roe(T$1,$A5)</f>
        <v>0</v>
      </c>
      <c r="U5">
        <f>[1]!s_qfa_roe(U$1,$A5)</f>
        <v>0</v>
      </c>
      <c r="V5">
        <f>[1]!s_qfa_roe(V$1,$A5)</f>
        <v>0</v>
      </c>
      <c r="W5">
        <f>[1]!s_qfa_roe(W$1,$A5)</f>
        <v>0</v>
      </c>
      <c r="X5">
        <f>[1]!s_qfa_roe(X$1,$A5)</f>
        <v>0</v>
      </c>
      <c r="Y5">
        <f>[1]!s_qfa_roe(Y$1,$A5)</f>
        <v>0</v>
      </c>
      <c r="Z5">
        <f>[1]!s_qfa_roe(Z$1,$A5)</f>
        <v>0</v>
      </c>
      <c r="AA5">
        <f>[1]!s_qfa_roe(AA$1,$A5)</f>
        <v>0</v>
      </c>
      <c r="AB5">
        <f>[1]!s_qfa_roe(AB$1,$A5)</f>
        <v>0</v>
      </c>
      <c r="AC5">
        <f>[1]!s_qfa_roe(AC$1,$A5)</f>
        <v>0</v>
      </c>
    </row>
    <row r="6" spans="1:29" x14ac:dyDescent="0.35">
      <c r="A6" s="1">
        <v>40543</v>
      </c>
      <c r="B6">
        <f>[1]!s_qfa_roe(B$1,$A6)</f>
        <v>2.0796999999999999</v>
      </c>
      <c r="C6">
        <f>[1]!s_qfa_roe(C$1,$A6)</f>
        <v>4.3369999999999997</v>
      </c>
      <c r="D6">
        <f>[1]!s_qfa_roe(D$1,$A6)</f>
        <v>3.5491999999999999</v>
      </c>
      <c r="E6">
        <f>[1]!s_qfa_roe(E$1,$A6)</f>
        <v>1.0980000000000001</v>
      </c>
      <c r="F6">
        <f>[1]!s_qfa_roe(F$1,$A6)</f>
        <v>2.6335999999999999</v>
      </c>
      <c r="G6">
        <f>[1]!s_qfa_roe(G$1,$A6)</f>
        <v>1.3045</v>
      </c>
      <c r="H6">
        <f>[1]!s_qfa_roe(H$1,$A6)</f>
        <v>4.3754</v>
      </c>
      <c r="I6">
        <f>[1]!s_qfa_roe(I$1,$A6)</f>
        <v>4.5454999999999997</v>
      </c>
      <c r="J6">
        <f>[1]!s_qfa_roe(J$1,$A6)</f>
        <v>4.883</v>
      </c>
      <c r="K6">
        <f>[1]!s_qfa_roe(K$1,$A6)</f>
        <v>0.95289999999999997</v>
      </c>
      <c r="L6">
        <f>[1]!s_qfa_roe(L$1,$A6)</f>
        <v>3.3719000000000001</v>
      </c>
      <c r="M6">
        <f>[1]!s_qfa_roe(M$1,$A6)</f>
        <v>2.1976</v>
      </c>
      <c r="N6">
        <f>[1]!s_qfa_roe(N$1,$A6)</f>
        <v>3.0263</v>
      </c>
      <c r="O6">
        <f>[1]!s_qfa_roe(O$1,$A6)</f>
        <v>6.5228000000000002</v>
      </c>
      <c r="P6">
        <f>[1]!s_qfa_roe(P$1,$A6)</f>
        <v>3.4597000000000002</v>
      </c>
      <c r="Q6">
        <f>[1]!s_qfa_roe(Q$1,$A6)</f>
        <v>1.8748</v>
      </c>
      <c r="R6">
        <f>[1]!s_qfa_roe(R$1,$A6)</f>
        <v>5.0190000000000001</v>
      </c>
      <c r="S6">
        <f>[1]!s_qfa_roe(S$1,$A6)</f>
        <v>0</v>
      </c>
      <c r="T6">
        <f>[1]!s_qfa_roe(T$1,$A6)</f>
        <v>0</v>
      </c>
      <c r="U6">
        <f>[1]!s_qfa_roe(U$1,$A6)</f>
        <v>0</v>
      </c>
      <c r="V6">
        <f>[1]!s_qfa_roe(V$1,$A6)</f>
        <v>0</v>
      </c>
      <c r="W6">
        <f>[1]!s_qfa_roe(W$1,$A6)</f>
        <v>0</v>
      </c>
      <c r="X6">
        <f>[1]!s_qfa_roe(X$1,$A6)</f>
        <v>0</v>
      </c>
      <c r="Y6">
        <f>[1]!s_qfa_roe(Y$1,$A6)</f>
        <v>0</v>
      </c>
      <c r="Z6">
        <f>[1]!s_qfa_roe(Z$1,$A6)</f>
        <v>0</v>
      </c>
      <c r="AA6">
        <f>[1]!s_qfa_roe(AA$1,$A6)</f>
        <v>0</v>
      </c>
      <c r="AB6">
        <f>[1]!s_qfa_roe(AB$1,$A6)</f>
        <v>0</v>
      </c>
      <c r="AC6">
        <f>[1]!s_qfa_roe(AC$1,$A6)</f>
        <v>0</v>
      </c>
    </row>
    <row r="7" spans="1:29" x14ac:dyDescent="0.35">
      <c r="A7" s="1">
        <v>40633</v>
      </c>
      <c r="B7">
        <f>[1]!s_qfa_roe(B$1,$A7)</f>
        <v>1.6312</v>
      </c>
      <c r="C7">
        <f>[1]!s_qfa_roe(C$1,$A7)</f>
        <v>4.2309999999999999</v>
      </c>
      <c r="D7">
        <f>[1]!s_qfa_roe(D$1,$A7)</f>
        <v>3.9788999999999999</v>
      </c>
      <c r="E7">
        <f>[1]!s_qfa_roe(E$1,$A7)</f>
        <v>1.6611</v>
      </c>
      <c r="F7">
        <f>[1]!s_qfa_roe(F$1,$A7)</f>
        <v>2.7618</v>
      </c>
      <c r="G7">
        <f>[1]!s_qfa_roe(G$1,$A7)</f>
        <v>1.1004</v>
      </c>
      <c r="H7">
        <f>[1]!s_qfa_roe(H$1,$A7)</f>
        <v>3.6655000000000002</v>
      </c>
      <c r="I7">
        <f>[1]!s_qfa_roe(I$1,$A7)</f>
        <v>6.8963999999999999</v>
      </c>
      <c r="J7">
        <f>[1]!s_qfa_roe(J$1,$A7)</f>
        <v>2.6154999999999999</v>
      </c>
      <c r="K7">
        <f>[1]!s_qfa_roe(K$1,$A7)</f>
        <v>2.3315999999999999</v>
      </c>
      <c r="L7">
        <f>[1]!s_qfa_roe(L$1,$A7)</f>
        <v>3.6198000000000001</v>
      </c>
      <c r="M7">
        <f>[1]!s_qfa_roe(M$1,$A7)</f>
        <v>0.95130000000000003</v>
      </c>
      <c r="N7">
        <f>[1]!s_qfa_roe(N$1,$A7)</f>
        <v>2.5684999999999998</v>
      </c>
      <c r="O7">
        <f>[1]!s_qfa_roe(O$1,$A7)</f>
        <v>2.2107000000000001</v>
      </c>
      <c r="P7">
        <f>[1]!s_qfa_roe(P$1,$A7)</f>
        <v>4.1147999999999998</v>
      </c>
      <c r="Q7">
        <f>[1]!s_qfa_roe(Q$1,$A7)</f>
        <v>1.2258</v>
      </c>
      <c r="R7">
        <f>[1]!s_qfa_roe(R$1,$A7)</f>
        <v>2.9964</v>
      </c>
      <c r="S7">
        <f>[1]!s_qfa_roe(S$1,$A7)</f>
        <v>0</v>
      </c>
      <c r="T7">
        <f>[1]!s_qfa_roe(T$1,$A7)</f>
        <v>0</v>
      </c>
      <c r="U7">
        <f>[1]!s_qfa_roe(U$1,$A7)</f>
        <v>0</v>
      </c>
      <c r="V7">
        <f>[1]!s_qfa_roe(V$1,$A7)</f>
        <v>0</v>
      </c>
      <c r="W7">
        <f>[1]!s_qfa_roe(W$1,$A7)</f>
        <v>0</v>
      </c>
      <c r="X7">
        <f>[1]!s_qfa_roe(X$1,$A7)</f>
        <v>0</v>
      </c>
      <c r="Y7">
        <f>[1]!s_qfa_roe(Y$1,$A7)</f>
        <v>0</v>
      </c>
      <c r="Z7">
        <f>[1]!s_qfa_roe(Z$1,$A7)</f>
        <v>0</v>
      </c>
      <c r="AA7">
        <f>[1]!s_qfa_roe(AA$1,$A7)</f>
        <v>0</v>
      </c>
      <c r="AB7">
        <f>[1]!s_qfa_roe(AB$1,$A7)</f>
        <v>0</v>
      </c>
      <c r="AC7">
        <f>[1]!s_qfa_roe(AC$1,$A7)</f>
        <v>0</v>
      </c>
    </row>
    <row r="8" spans="1:29" x14ac:dyDescent="0.35">
      <c r="A8" s="1">
        <v>40724</v>
      </c>
      <c r="B8">
        <f>[1]!s_qfa_roe(B$1,$A8)</f>
        <v>2.4597000000000002</v>
      </c>
      <c r="C8">
        <f>[1]!s_qfa_roe(C$1,$A8)</f>
        <v>3.7370000000000001</v>
      </c>
      <c r="D8">
        <f>[1]!s_qfa_roe(D$1,$A8)</f>
        <v>3.7711000000000001</v>
      </c>
      <c r="E8">
        <f>[1]!s_qfa_roe(E$1,$A8)</f>
        <v>1.7559</v>
      </c>
      <c r="F8">
        <f>[1]!s_qfa_roe(F$1,$A8)</f>
        <v>4.3449</v>
      </c>
      <c r="G8">
        <f>[1]!s_qfa_roe(G$1,$A8)</f>
        <v>1.9076</v>
      </c>
      <c r="H8">
        <f>[1]!s_qfa_roe(H$1,$A8)</f>
        <v>5.05</v>
      </c>
      <c r="I8">
        <f>[1]!s_qfa_roe(I$1,$A8)</f>
        <v>6.0225999999999997</v>
      </c>
      <c r="J8">
        <f>[1]!s_qfa_roe(J$1,$A8)</f>
        <v>2.4830999999999999</v>
      </c>
      <c r="K8">
        <f>[1]!s_qfa_roe(K$1,$A8)</f>
        <v>3.3209</v>
      </c>
      <c r="L8">
        <f>[1]!s_qfa_roe(L$1,$A8)</f>
        <v>3.5089000000000001</v>
      </c>
      <c r="M8">
        <f>[1]!s_qfa_roe(M$1,$A8)</f>
        <v>2.2664</v>
      </c>
      <c r="N8">
        <f>[1]!s_qfa_roe(N$1,$A8)</f>
        <v>2.4285999999999999</v>
      </c>
      <c r="O8">
        <f>[1]!s_qfa_roe(O$1,$A8)</f>
        <v>3.2202999999999999</v>
      </c>
      <c r="P8">
        <f>[1]!s_qfa_roe(P$1,$A8)</f>
        <v>3.7237</v>
      </c>
      <c r="Q8">
        <f>[1]!s_qfa_roe(Q$1,$A8)</f>
        <v>3.1665999999999999</v>
      </c>
      <c r="R8">
        <f>[1]!s_qfa_roe(R$1,$A8)</f>
        <v>5.3531000000000004</v>
      </c>
      <c r="S8">
        <f>[1]!s_qfa_roe(S$1,$A8)</f>
        <v>0</v>
      </c>
      <c r="T8">
        <f>[1]!s_qfa_roe(T$1,$A8)</f>
        <v>0</v>
      </c>
      <c r="U8">
        <f>[1]!s_qfa_roe(U$1,$A8)</f>
        <v>0</v>
      </c>
      <c r="V8">
        <f>[1]!s_qfa_roe(V$1,$A8)</f>
        <v>0</v>
      </c>
      <c r="W8">
        <f>[1]!s_qfa_roe(W$1,$A8)</f>
        <v>0</v>
      </c>
      <c r="X8">
        <f>[1]!s_qfa_roe(X$1,$A8)</f>
        <v>0</v>
      </c>
      <c r="Y8">
        <f>[1]!s_qfa_roe(Y$1,$A8)</f>
        <v>0</v>
      </c>
      <c r="Z8">
        <f>[1]!s_qfa_roe(Z$1,$A8)</f>
        <v>0</v>
      </c>
      <c r="AA8">
        <f>[1]!s_qfa_roe(AA$1,$A8)</f>
        <v>0</v>
      </c>
      <c r="AB8">
        <f>[1]!s_qfa_roe(AB$1,$A8)</f>
        <v>0</v>
      </c>
      <c r="AC8">
        <f>[1]!s_qfa_roe(AC$1,$A8)</f>
        <v>0</v>
      </c>
    </row>
    <row r="9" spans="1:29" x14ac:dyDescent="0.35">
      <c r="A9" s="1">
        <v>40816</v>
      </c>
      <c r="B9">
        <f>[1]!s_qfa_roe(B$1,$A9)</f>
        <v>2.5185</v>
      </c>
      <c r="C9">
        <f>[1]!s_qfa_roe(C$1,$A9)</f>
        <v>4.2157999999999998</v>
      </c>
      <c r="D9">
        <f>[1]!s_qfa_roe(D$1,$A9)</f>
        <v>3.3462000000000001</v>
      </c>
      <c r="E9">
        <f>[1]!s_qfa_roe(E$1,$A9)</f>
        <v>1.0535000000000001</v>
      </c>
      <c r="F9">
        <f>[1]!s_qfa_roe(F$1,$A9)</f>
        <v>3.331</v>
      </c>
      <c r="G9">
        <f>[1]!s_qfa_roe(G$1,$A9)</f>
        <v>1.1036999999999999</v>
      </c>
      <c r="H9">
        <f>[1]!s_qfa_roe(H$1,$A9)</f>
        <v>4.4103000000000003</v>
      </c>
      <c r="I9">
        <f>[1]!s_qfa_roe(I$1,$A9)</f>
        <v>5.3635000000000002</v>
      </c>
      <c r="J9">
        <f>[1]!s_qfa_roe(J$1,$A9)</f>
        <v>2.5891000000000002</v>
      </c>
      <c r="K9">
        <f>[1]!s_qfa_roe(K$1,$A9)</f>
        <v>1.4833000000000001</v>
      </c>
      <c r="L9">
        <f>[1]!s_qfa_roe(L$1,$A9)</f>
        <v>2.8854000000000002</v>
      </c>
      <c r="M9">
        <f>[1]!s_qfa_roe(M$1,$A9)</f>
        <v>2.0825999999999998</v>
      </c>
      <c r="N9">
        <f>[1]!s_qfa_roe(N$1,$A9)</f>
        <v>3.2982999999999998</v>
      </c>
      <c r="O9">
        <f>[1]!s_qfa_roe(O$1,$A9)</f>
        <v>2.1295999999999999</v>
      </c>
      <c r="P9">
        <f>[1]!s_qfa_roe(P$1,$A9)</f>
        <v>2.5855999999999999</v>
      </c>
      <c r="Q9">
        <f>[1]!s_qfa_roe(Q$1,$A9)</f>
        <v>3.4563000000000001</v>
      </c>
      <c r="R9">
        <f>[1]!s_qfa_roe(R$1,$A9)</f>
        <v>4.7983000000000002</v>
      </c>
      <c r="S9">
        <f>[1]!s_qfa_roe(S$1,$A9)</f>
        <v>0</v>
      </c>
      <c r="T9">
        <f>[1]!s_qfa_roe(T$1,$A9)</f>
        <v>0</v>
      </c>
      <c r="U9">
        <f>[1]!s_qfa_roe(U$1,$A9)</f>
        <v>0</v>
      </c>
      <c r="V9">
        <f>[1]!s_qfa_roe(V$1,$A9)</f>
        <v>0</v>
      </c>
      <c r="W9">
        <f>[1]!s_qfa_roe(W$1,$A9)</f>
        <v>0</v>
      </c>
      <c r="X9">
        <f>[1]!s_qfa_roe(X$1,$A9)</f>
        <v>0</v>
      </c>
      <c r="Y9">
        <f>[1]!s_qfa_roe(Y$1,$A9)</f>
        <v>0</v>
      </c>
      <c r="Z9">
        <f>[1]!s_qfa_roe(Z$1,$A9)</f>
        <v>0</v>
      </c>
      <c r="AA9">
        <f>[1]!s_qfa_roe(AA$1,$A9)</f>
        <v>0</v>
      </c>
      <c r="AB9">
        <f>[1]!s_qfa_roe(AB$1,$A9)</f>
        <v>0</v>
      </c>
      <c r="AC9">
        <f>[1]!s_qfa_roe(AC$1,$A9)</f>
        <v>0</v>
      </c>
    </row>
    <row r="10" spans="1:29" x14ac:dyDescent="0.35">
      <c r="A10" s="1">
        <v>40908</v>
      </c>
      <c r="B10">
        <f>[1]!s_qfa_roe(B$1,$A10)</f>
        <v>2.5150000000000001</v>
      </c>
      <c r="C10">
        <f>[1]!s_qfa_roe(C$1,$A10)</f>
        <v>3.3287</v>
      </c>
      <c r="D10">
        <f>[1]!s_qfa_roe(D$1,$A10)</f>
        <v>1.9006000000000001</v>
      </c>
      <c r="E10">
        <f>[1]!s_qfa_roe(E$1,$A10)</f>
        <v>-0.87649999999999995</v>
      </c>
      <c r="F10">
        <f>[1]!s_qfa_roe(F$1,$A10)</f>
        <v>1.3748</v>
      </c>
      <c r="G10">
        <f>[1]!s_qfa_roe(G$1,$A10)</f>
        <v>3.2458999999999998</v>
      </c>
      <c r="H10">
        <f>[1]!s_qfa_roe(H$1,$A10)</f>
        <v>3.9931000000000001</v>
      </c>
      <c r="I10">
        <f>[1]!s_qfa_roe(I$1,$A10)</f>
        <v>5.1227999999999998</v>
      </c>
      <c r="J10">
        <f>[1]!s_qfa_roe(J$1,$A10)</f>
        <v>2.5882999999999998</v>
      </c>
      <c r="K10">
        <f>[1]!s_qfa_roe(K$1,$A10)</f>
        <v>-0.1152</v>
      </c>
      <c r="L10">
        <f>[1]!s_qfa_roe(L$1,$A10)</f>
        <v>2.4557000000000002</v>
      </c>
      <c r="M10">
        <f>[1]!s_qfa_roe(M$1,$A10)</f>
        <v>2.0842000000000001</v>
      </c>
      <c r="N10">
        <f>[1]!s_qfa_roe(N$1,$A10)</f>
        <v>0.1694</v>
      </c>
      <c r="O10">
        <f>[1]!s_qfa_roe(O$1,$A10)</f>
        <v>6.3091999999999997</v>
      </c>
      <c r="P10">
        <f>[1]!s_qfa_roe(P$1,$A10)</f>
        <v>2.7059000000000002</v>
      </c>
      <c r="Q10">
        <f>[1]!s_qfa_roe(Q$1,$A10)</f>
        <v>1.4360999999999999</v>
      </c>
      <c r="R10">
        <f>[1]!s_qfa_roe(R$1,$A10)</f>
        <v>2.3858999999999999</v>
      </c>
      <c r="S10">
        <f>[1]!s_qfa_roe(S$1,$A10)</f>
        <v>0</v>
      </c>
      <c r="T10">
        <f>[1]!s_qfa_roe(T$1,$A10)</f>
        <v>0</v>
      </c>
      <c r="U10">
        <f>[1]!s_qfa_roe(U$1,$A10)</f>
        <v>0</v>
      </c>
      <c r="V10">
        <f>[1]!s_qfa_roe(V$1,$A10)</f>
        <v>0</v>
      </c>
      <c r="W10">
        <f>[1]!s_qfa_roe(W$1,$A10)</f>
        <v>0</v>
      </c>
      <c r="X10">
        <f>[1]!s_qfa_roe(X$1,$A10)</f>
        <v>0</v>
      </c>
      <c r="Y10">
        <f>[1]!s_qfa_roe(Y$1,$A10)</f>
        <v>0</v>
      </c>
      <c r="Z10">
        <f>[1]!s_qfa_roe(Z$1,$A10)</f>
        <v>0</v>
      </c>
      <c r="AA10">
        <f>[1]!s_qfa_roe(AA$1,$A10)</f>
        <v>0</v>
      </c>
      <c r="AB10">
        <f>[1]!s_qfa_roe(AB$1,$A10)</f>
        <v>0</v>
      </c>
      <c r="AC10">
        <f>[1]!s_qfa_roe(AC$1,$A10)</f>
        <v>0</v>
      </c>
    </row>
    <row r="11" spans="1:29" x14ac:dyDescent="0.35">
      <c r="A11" s="1">
        <v>40999</v>
      </c>
      <c r="B11">
        <f>[1]!s_qfa_roe(B$1,$A11)</f>
        <v>1.6492</v>
      </c>
      <c r="C11">
        <f>[1]!s_qfa_roe(C$1,$A11)</f>
        <v>4.0176999999999996</v>
      </c>
      <c r="D11">
        <f>[1]!s_qfa_roe(D$1,$A11)</f>
        <v>2.0101</v>
      </c>
      <c r="E11">
        <f>[1]!s_qfa_roe(E$1,$A11)</f>
        <v>-0.36919999999999997</v>
      </c>
      <c r="F11">
        <f>[1]!s_qfa_roe(F$1,$A11)</f>
        <v>1.9518</v>
      </c>
      <c r="G11">
        <f>[1]!s_qfa_roe(G$1,$A11)</f>
        <v>1.0392999999999999</v>
      </c>
      <c r="H11">
        <f>[1]!s_qfa_roe(H$1,$A11)</f>
        <v>3.294</v>
      </c>
      <c r="I11">
        <f>[1]!s_qfa_roe(I$1,$A11)</f>
        <v>7.7129000000000003</v>
      </c>
      <c r="J11">
        <f>[1]!s_qfa_roe(J$1,$A11)</f>
        <v>2.0813000000000001</v>
      </c>
      <c r="K11">
        <f>[1]!s_qfa_roe(K$1,$A11)</f>
        <v>1.1436999999999999</v>
      </c>
      <c r="L11">
        <f>[1]!s_qfa_roe(L$1,$A11)</f>
        <v>3.0575999999999999</v>
      </c>
      <c r="M11">
        <f>[1]!s_qfa_roe(M$1,$A11)</f>
        <v>1.0289999999999999</v>
      </c>
      <c r="N11">
        <f>[1]!s_qfa_roe(N$1,$A11)</f>
        <v>1.1586000000000001</v>
      </c>
      <c r="O11">
        <f>[1]!s_qfa_roe(O$1,$A11)</f>
        <v>1.9016999999999999</v>
      </c>
      <c r="P11">
        <f>[1]!s_qfa_roe(P$1,$A11)</f>
        <v>3.2458999999999998</v>
      </c>
      <c r="Q11">
        <f>[1]!s_qfa_roe(Q$1,$A11)</f>
        <v>1.9635</v>
      </c>
      <c r="R11">
        <f>[1]!s_qfa_roe(R$1,$A11)</f>
        <v>1.0501</v>
      </c>
      <c r="S11">
        <f>[1]!s_qfa_roe(S$1,$A11)</f>
        <v>0</v>
      </c>
      <c r="T11">
        <f>[1]!s_qfa_roe(T$1,$A11)</f>
        <v>0</v>
      </c>
      <c r="U11">
        <f>[1]!s_qfa_roe(U$1,$A11)</f>
        <v>0</v>
      </c>
      <c r="V11">
        <f>[1]!s_qfa_roe(V$1,$A11)</f>
        <v>0</v>
      </c>
      <c r="W11">
        <f>[1]!s_qfa_roe(W$1,$A11)</f>
        <v>0</v>
      </c>
      <c r="X11">
        <f>[1]!s_qfa_roe(X$1,$A11)</f>
        <v>0</v>
      </c>
      <c r="Y11">
        <f>[1]!s_qfa_roe(Y$1,$A11)</f>
        <v>0</v>
      </c>
      <c r="Z11">
        <f>[1]!s_qfa_roe(Z$1,$A11)</f>
        <v>0</v>
      </c>
      <c r="AA11">
        <f>[1]!s_qfa_roe(AA$1,$A11)</f>
        <v>0</v>
      </c>
      <c r="AB11">
        <f>[1]!s_qfa_roe(AB$1,$A11)</f>
        <v>0</v>
      </c>
      <c r="AC11">
        <f>[1]!s_qfa_roe(AC$1,$A11)</f>
        <v>0</v>
      </c>
    </row>
    <row r="12" spans="1:29" x14ac:dyDescent="0.35">
      <c r="A12" s="1">
        <v>41090</v>
      </c>
      <c r="B12">
        <f>[1]!s_qfa_roe(B$1,$A12)</f>
        <v>1.7648999999999999</v>
      </c>
      <c r="C12">
        <f>[1]!s_qfa_roe(C$1,$A12)</f>
        <v>3.0707</v>
      </c>
      <c r="D12">
        <f>[1]!s_qfa_roe(D$1,$A12)</f>
        <v>1.7313000000000001</v>
      </c>
      <c r="E12">
        <f>[1]!s_qfa_roe(E$1,$A12)</f>
        <v>1.1740999999999999</v>
      </c>
      <c r="F12">
        <f>[1]!s_qfa_roe(F$1,$A12)</f>
        <v>1.2141</v>
      </c>
      <c r="G12">
        <f>[1]!s_qfa_roe(G$1,$A12)</f>
        <v>1.5024</v>
      </c>
      <c r="H12">
        <f>[1]!s_qfa_roe(H$1,$A12)</f>
        <v>4.6573000000000002</v>
      </c>
      <c r="I12">
        <f>[1]!s_qfa_roe(I$1,$A12)</f>
        <v>6.4223999999999997</v>
      </c>
      <c r="J12">
        <f>[1]!s_qfa_roe(J$1,$A12)</f>
        <v>2.5078999999999998</v>
      </c>
      <c r="K12">
        <f>[1]!s_qfa_roe(K$1,$A12)</f>
        <v>1.2299</v>
      </c>
      <c r="L12">
        <f>[1]!s_qfa_roe(L$1,$A12)</f>
        <v>3.2881</v>
      </c>
      <c r="M12">
        <f>[1]!s_qfa_roe(M$1,$A12)</f>
        <v>2.3319000000000001</v>
      </c>
      <c r="N12">
        <f>[1]!s_qfa_roe(N$1,$A12)</f>
        <v>1.7532000000000001</v>
      </c>
      <c r="O12">
        <f>[1]!s_qfa_roe(O$1,$A12)</f>
        <v>3.1638000000000002</v>
      </c>
      <c r="P12">
        <f>[1]!s_qfa_roe(P$1,$A12)</f>
        <v>2.4813999999999998</v>
      </c>
      <c r="Q12">
        <f>[1]!s_qfa_roe(Q$1,$A12)</f>
        <v>2.9499</v>
      </c>
      <c r="R12">
        <f>[1]!s_qfa_roe(R$1,$A12)</f>
        <v>1.4641999999999999</v>
      </c>
      <c r="S12">
        <f>[1]!s_qfa_roe(S$1,$A12)</f>
        <v>0</v>
      </c>
      <c r="T12">
        <f>[1]!s_qfa_roe(T$1,$A12)</f>
        <v>0</v>
      </c>
      <c r="U12">
        <f>[1]!s_qfa_roe(U$1,$A12)</f>
        <v>0</v>
      </c>
      <c r="V12">
        <f>[1]!s_qfa_roe(V$1,$A12)</f>
        <v>0</v>
      </c>
      <c r="W12">
        <f>[1]!s_qfa_roe(W$1,$A12)</f>
        <v>0</v>
      </c>
      <c r="X12">
        <f>[1]!s_qfa_roe(X$1,$A12)</f>
        <v>0</v>
      </c>
      <c r="Y12">
        <f>[1]!s_qfa_roe(Y$1,$A12)</f>
        <v>0</v>
      </c>
      <c r="Z12">
        <f>[1]!s_qfa_roe(Z$1,$A12)</f>
        <v>0</v>
      </c>
      <c r="AA12">
        <f>[1]!s_qfa_roe(AA$1,$A12)</f>
        <v>0</v>
      </c>
      <c r="AB12">
        <f>[1]!s_qfa_roe(AB$1,$A12)</f>
        <v>0</v>
      </c>
      <c r="AC12">
        <f>[1]!s_qfa_roe(AC$1,$A12)</f>
        <v>0</v>
      </c>
    </row>
    <row r="13" spans="1:29" x14ac:dyDescent="0.35">
      <c r="A13" s="1">
        <v>41182</v>
      </c>
      <c r="B13">
        <f>[1]!s_qfa_roe(B$1,$A13)</f>
        <v>1.5106999999999999</v>
      </c>
      <c r="C13">
        <f>[1]!s_qfa_roe(C$1,$A13)</f>
        <v>2.6238000000000001</v>
      </c>
      <c r="D13">
        <f>[1]!s_qfa_roe(D$1,$A13)</f>
        <v>2.5142000000000002</v>
      </c>
      <c r="E13">
        <f>[1]!s_qfa_roe(E$1,$A13)</f>
        <v>-1.3190999999999999</v>
      </c>
      <c r="F13">
        <f>[1]!s_qfa_roe(F$1,$A13)</f>
        <v>1.1420999999999999</v>
      </c>
      <c r="G13">
        <f>[1]!s_qfa_roe(G$1,$A13)</f>
        <v>1.8897999999999999</v>
      </c>
      <c r="H13">
        <f>[1]!s_qfa_roe(H$1,$A13)</f>
        <v>4.3787000000000003</v>
      </c>
      <c r="I13">
        <f>[1]!s_qfa_roe(I$1,$A13)</f>
        <v>7.3693</v>
      </c>
      <c r="J13">
        <f>[1]!s_qfa_roe(J$1,$A13)</f>
        <v>2.1111</v>
      </c>
      <c r="K13">
        <f>[1]!s_qfa_roe(K$1,$A13)</f>
        <v>1.0622</v>
      </c>
      <c r="L13">
        <f>[1]!s_qfa_roe(L$1,$A13)</f>
        <v>2.9188999999999998</v>
      </c>
      <c r="M13">
        <f>[1]!s_qfa_roe(M$1,$A13)</f>
        <v>3.5093000000000001</v>
      </c>
      <c r="N13">
        <f>[1]!s_qfa_roe(N$1,$A13)</f>
        <v>2.9889000000000001</v>
      </c>
      <c r="O13">
        <f>[1]!s_qfa_roe(O$1,$A13)</f>
        <v>2.1833</v>
      </c>
      <c r="P13">
        <f>[1]!s_qfa_roe(P$1,$A13)</f>
        <v>1.6456999999999999</v>
      </c>
      <c r="Q13">
        <f>[1]!s_qfa_roe(Q$1,$A13)</f>
        <v>3.5966999999999998</v>
      </c>
      <c r="R13">
        <f>[1]!s_qfa_roe(R$1,$A13)</f>
        <v>1.5302</v>
      </c>
      <c r="S13">
        <f>[1]!s_qfa_roe(S$1,$A13)</f>
        <v>0</v>
      </c>
      <c r="T13">
        <f>[1]!s_qfa_roe(T$1,$A13)</f>
        <v>0</v>
      </c>
      <c r="U13">
        <f>[1]!s_qfa_roe(U$1,$A13)</f>
        <v>0</v>
      </c>
      <c r="V13">
        <f>[1]!s_qfa_roe(V$1,$A13)</f>
        <v>0</v>
      </c>
      <c r="W13">
        <f>[1]!s_qfa_roe(W$1,$A13)</f>
        <v>0</v>
      </c>
      <c r="X13">
        <f>[1]!s_qfa_roe(X$1,$A13)</f>
        <v>0</v>
      </c>
      <c r="Y13">
        <f>[1]!s_qfa_roe(Y$1,$A13)</f>
        <v>0</v>
      </c>
      <c r="Z13">
        <f>[1]!s_qfa_roe(Z$1,$A13)</f>
        <v>0</v>
      </c>
      <c r="AA13">
        <f>[1]!s_qfa_roe(AA$1,$A13)</f>
        <v>0</v>
      </c>
      <c r="AB13">
        <f>[1]!s_qfa_roe(AB$1,$A13)</f>
        <v>0</v>
      </c>
      <c r="AC13">
        <f>[1]!s_qfa_roe(AC$1,$A13)</f>
        <v>0</v>
      </c>
    </row>
    <row r="14" spans="1:29" x14ac:dyDescent="0.35">
      <c r="A14" s="1">
        <v>41274</v>
      </c>
      <c r="B14">
        <f>[1]!s_qfa_roe(B$1,$A14)</f>
        <v>0.8821</v>
      </c>
      <c r="C14">
        <f>[1]!s_qfa_roe(C$1,$A14)</f>
        <v>2.7530000000000001</v>
      </c>
      <c r="D14">
        <f>[1]!s_qfa_roe(D$1,$A14)</f>
        <v>3.0234000000000001</v>
      </c>
      <c r="E14">
        <f>[1]!s_qfa_roe(E$1,$A14)</f>
        <v>-0.81810000000000005</v>
      </c>
      <c r="F14">
        <f>[1]!s_qfa_roe(F$1,$A14)</f>
        <v>-0.218</v>
      </c>
      <c r="G14">
        <f>[1]!s_qfa_roe(G$1,$A14)</f>
        <v>0.6784</v>
      </c>
      <c r="H14">
        <f>[1]!s_qfa_roe(H$1,$A14)</f>
        <v>3.5308999999999999</v>
      </c>
      <c r="I14">
        <f>[1]!s_qfa_roe(I$1,$A14)</f>
        <v>5.2961999999999998</v>
      </c>
      <c r="J14">
        <f>[1]!s_qfa_roe(J$1,$A14)</f>
        <v>1.5545</v>
      </c>
      <c r="K14">
        <f>[1]!s_qfa_roe(K$1,$A14)</f>
        <v>1.7338</v>
      </c>
      <c r="L14">
        <f>[1]!s_qfa_roe(L$1,$A14)</f>
        <v>3.0720000000000001</v>
      </c>
      <c r="M14">
        <f>[1]!s_qfa_roe(M$1,$A14)</f>
        <v>3.7804000000000002</v>
      </c>
      <c r="N14">
        <f>[1]!s_qfa_roe(N$1,$A14)</f>
        <v>1.2984</v>
      </c>
      <c r="O14">
        <f>[1]!s_qfa_roe(O$1,$A14)</f>
        <v>7.3433999999999999</v>
      </c>
      <c r="P14">
        <f>[1]!s_qfa_roe(P$1,$A14)</f>
        <v>2.4436</v>
      </c>
      <c r="Q14">
        <f>[1]!s_qfa_roe(Q$1,$A14)</f>
        <v>1.2371000000000001</v>
      </c>
      <c r="R14">
        <f>[1]!s_qfa_roe(R$1,$A14)</f>
        <v>2.7746</v>
      </c>
      <c r="S14">
        <f>[1]!s_qfa_roe(S$1,$A14)</f>
        <v>0</v>
      </c>
      <c r="T14">
        <f>[1]!s_qfa_roe(T$1,$A14)</f>
        <v>0</v>
      </c>
      <c r="U14">
        <f>[1]!s_qfa_roe(U$1,$A14)</f>
        <v>0</v>
      </c>
      <c r="V14">
        <f>[1]!s_qfa_roe(V$1,$A14)</f>
        <v>0</v>
      </c>
      <c r="W14">
        <f>[1]!s_qfa_roe(W$1,$A14)</f>
        <v>0</v>
      </c>
      <c r="X14">
        <f>[1]!s_qfa_roe(X$1,$A14)</f>
        <v>0</v>
      </c>
      <c r="Y14">
        <f>[1]!s_qfa_roe(Y$1,$A14)</f>
        <v>0</v>
      </c>
      <c r="Z14">
        <f>[1]!s_qfa_roe(Z$1,$A14)</f>
        <v>0</v>
      </c>
      <c r="AA14">
        <f>[1]!s_qfa_roe(AA$1,$A14)</f>
        <v>0</v>
      </c>
      <c r="AB14">
        <f>[1]!s_qfa_roe(AB$1,$A14)</f>
        <v>0</v>
      </c>
      <c r="AC14">
        <f>[1]!s_qfa_roe(AC$1,$A14)</f>
        <v>0</v>
      </c>
    </row>
    <row r="15" spans="1:29" x14ac:dyDescent="0.35">
      <c r="A15" s="1">
        <v>41364</v>
      </c>
      <c r="B15">
        <f>[1]!s_qfa_roe(B$1,$A15)</f>
        <v>1.5284</v>
      </c>
      <c r="C15">
        <f>[1]!s_qfa_roe(C$1,$A15)</f>
        <v>3.1815000000000002</v>
      </c>
      <c r="D15">
        <f>[1]!s_qfa_roe(D$1,$A15)</f>
        <v>2.08</v>
      </c>
      <c r="E15">
        <f>[1]!s_qfa_roe(E$1,$A15)</f>
        <v>0.50049999999999994</v>
      </c>
      <c r="F15">
        <f>[1]!s_qfa_roe(F$1,$A15)</f>
        <v>0.94330000000000003</v>
      </c>
      <c r="G15">
        <f>[1]!s_qfa_roe(G$1,$A15)</f>
        <v>1.3938999999999999</v>
      </c>
      <c r="H15">
        <f>[1]!s_qfa_roe(H$1,$A15)</f>
        <v>3.5139</v>
      </c>
      <c r="I15">
        <f>[1]!s_qfa_roe(I$1,$A15)</f>
        <v>7.1063000000000001</v>
      </c>
      <c r="J15">
        <f>[1]!s_qfa_roe(J$1,$A15)</f>
        <v>1.9737</v>
      </c>
      <c r="K15">
        <f>[1]!s_qfa_roe(K$1,$A15)</f>
        <v>1.2949999999999999</v>
      </c>
      <c r="L15">
        <f>[1]!s_qfa_roe(L$1,$A15)</f>
        <v>3.0617999999999999</v>
      </c>
      <c r="M15">
        <f>[1]!s_qfa_roe(M$1,$A15)</f>
        <v>2.5064000000000002</v>
      </c>
      <c r="N15">
        <f>[1]!s_qfa_roe(N$1,$A15)</f>
        <v>1.1758999999999999</v>
      </c>
      <c r="O15">
        <f>[1]!s_qfa_roe(O$1,$A15)</f>
        <v>2.1490999999999998</v>
      </c>
      <c r="P15">
        <f>[1]!s_qfa_roe(P$1,$A15)</f>
        <v>2.9089999999999998</v>
      </c>
      <c r="Q15">
        <f>[1]!s_qfa_roe(Q$1,$A15)</f>
        <v>1.8634999999999999</v>
      </c>
      <c r="R15">
        <f>[1]!s_qfa_roe(R$1,$A15)</f>
        <v>2.1631</v>
      </c>
      <c r="S15">
        <f>[1]!s_qfa_roe(S$1,$A15)</f>
        <v>0</v>
      </c>
      <c r="T15">
        <f>[1]!s_qfa_roe(T$1,$A15)</f>
        <v>0</v>
      </c>
      <c r="U15">
        <f>[1]!s_qfa_roe(U$1,$A15)</f>
        <v>0</v>
      </c>
      <c r="V15">
        <f>[1]!s_qfa_roe(V$1,$A15)</f>
        <v>0</v>
      </c>
      <c r="W15">
        <f>[1]!s_qfa_roe(W$1,$A15)</f>
        <v>0</v>
      </c>
      <c r="X15">
        <f>[1]!s_qfa_roe(X$1,$A15)</f>
        <v>0</v>
      </c>
      <c r="Y15">
        <f>[1]!s_qfa_roe(Y$1,$A15)</f>
        <v>0</v>
      </c>
      <c r="Z15">
        <f>[1]!s_qfa_roe(Z$1,$A15)</f>
        <v>0</v>
      </c>
      <c r="AA15">
        <f>[1]!s_qfa_roe(AA$1,$A15)</f>
        <v>0</v>
      </c>
      <c r="AB15">
        <f>[1]!s_qfa_roe(AB$1,$A15)</f>
        <v>0</v>
      </c>
      <c r="AC15">
        <f>[1]!s_qfa_roe(AC$1,$A15)</f>
        <v>0</v>
      </c>
    </row>
    <row r="16" spans="1:29" x14ac:dyDescent="0.35">
      <c r="A16" s="1">
        <v>41455</v>
      </c>
      <c r="B16">
        <f>[1]!s_qfa_roe(B$1,$A16)</f>
        <v>1.1678999999999999</v>
      </c>
      <c r="C16">
        <f>[1]!s_qfa_roe(C$1,$A16)</f>
        <v>2.5061</v>
      </c>
      <c r="D16">
        <f>[1]!s_qfa_roe(D$1,$A16)</f>
        <v>2.0154000000000001</v>
      </c>
      <c r="E16">
        <f>[1]!s_qfa_roe(E$1,$A16)</f>
        <v>0.37930000000000003</v>
      </c>
      <c r="F16">
        <f>[1]!s_qfa_roe(F$1,$A16)</f>
        <v>0.73550000000000004</v>
      </c>
      <c r="G16">
        <f>[1]!s_qfa_roe(G$1,$A16)</f>
        <v>1.9510000000000001</v>
      </c>
      <c r="H16">
        <f>[1]!s_qfa_roe(H$1,$A16)</f>
        <v>5.1729000000000003</v>
      </c>
      <c r="I16">
        <f>[1]!s_qfa_roe(I$1,$A16)</f>
        <v>5.3644999999999996</v>
      </c>
      <c r="J16">
        <f>[1]!s_qfa_roe(J$1,$A16)</f>
        <v>2.4521999999999999</v>
      </c>
      <c r="K16">
        <f>[1]!s_qfa_roe(K$1,$A16)</f>
        <v>1.7056</v>
      </c>
      <c r="L16">
        <f>[1]!s_qfa_roe(L$1,$A16)</f>
        <v>3.2898999999999998</v>
      </c>
      <c r="M16">
        <f>[1]!s_qfa_roe(M$1,$A16)</f>
        <v>3.5518000000000001</v>
      </c>
      <c r="N16">
        <f>[1]!s_qfa_roe(N$1,$A16)</f>
        <v>2.2683</v>
      </c>
      <c r="O16">
        <f>[1]!s_qfa_roe(O$1,$A16)</f>
        <v>3.7642000000000002</v>
      </c>
      <c r="P16">
        <f>[1]!s_qfa_roe(P$1,$A16)</f>
        <v>2.7545999999999999</v>
      </c>
      <c r="Q16">
        <f>[1]!s_qfa_roe(Q$1,$A16)</f>
        <v>2.1105999999999998</v>
      </c>
      <c r="R16">
        <f>[1]!s_qfa_roe(R$1,$A16)</f>
        <v>0.30049999999999999</v>
      </c>
      <c r="S16">
        <f>[1]!s_qfa_roe(S$1,$A16)</f>
        <v>0</v>
      </c>
      <c r="T16">
        <f>[1]!s_qfa_roe(T$1,$A16)</f>
        <v>0</v>
      </c>
      <c r="U16">
        <f>[1]!s_qfa_roe(U$1,$A16)</f>
        <v>0</v>
      </c>
      <c r="V16">
        <f>[1]!s_qfa_roe(V$1,$A16)</f>
        <v>0</v>
      </c>
      <c r="W16">
        <f>[1]!s_qfa_roe(W$1,$A16)</f>
        <v>0</v>
      </c>
      <c r="X16">
        <f>[1]!s_qfa_roe(X$1,$A16)</f>
        <v>0</v>
      </c>
      <c r="Y16">
        <f>[1]!s_qfa_roe(Y$1,$A16)</f>
        <v>0</v>
      </c>
      <c r="Z16">
        <f>[1]!s_qfa_roe(Z$1,$A16)</f>
        <v>0</v>
      </c>
      <c r="AA16">
        <f>[1]!s_qfa_roe(AA$1,$A16)</f>
        <v>0</v>
      </c>
      <c r="AB16">
        <f>[1]!s_qfa_roe(AB$1,$A16)</f>
        <v>0</v>
      </c>
      <c r="AC16">
        <f>[1]!s_qfa_roe(AC$1,$A16)</f>
        <v>0</v>
      </c>
    </row>
    <row r="17" spans="1:29" x14ac:dyDescent="0.35">
      <c r="A17" s="1">
        <v>41547</v>
      </c>
      <c r="B17">
        <f>[1]!s_qfa_roe(B$1,$A17)</f>
        <v>1.4117</v>
      </c>
      <c r="C17">
        <f>[1]!s_qfa_roe(C$1,$A17)</f>
        <v>2.5535000000000001</v>
      </c>
      <c r="D17">
        <f>[1]!s_qfa_roe(D$1,$A17)</f>
        <v>2.7605</v>
      </c>
      <c r="E17">
        <f>[1]!s_qfa_roe(E$1,$A17)</f>
        <v>0.47489999999999999</v>
      </c>
      <c r="F17">
        <f>[1]!s_qfa_roe(F$1,$A17)</f>
        <v>0.7893</v>
      </c>
      <c r="G17">
        <f>[1]!s_qfa_roe(G$1,$A17)</f>
        <v>2.0295000000000001</v>
      </c>
      <c r="H17">
        <f>[1]!s_qfa_roe(H$1,$A17)</f>
        <v>5.2657999999999996</v>
      </c>
      <c r="I17">
        <f>[1]!s_qfa_roe(I$1,$A17)</f>
        <v>4.9501999999999997</v>
      </c>
      <c r="J17">
        <f>[1]!s_qfa_roe(J$1,$A17)</f>
        <v>2.2058</v>
      </c>
      <c r="K17">
        <f>[1]!s_qfa_roe(K$1,$A17)</f>
        <v>1.5535000000000001</v>
      </c>
      <c r="L17">
        <f>[1]!s_qfa_roe(L$1,$A17)</f>
        <v>2.8597999999999999</v>
      </c>
      <c r="M17">
        <f>[1]!s_qfa_roe(M$1,$A17)</f>
        <v>4.5038</v>
      </c>
      <c r="N17">
        <f>[1]!s_qfa_roe(N$1,$A17)</f>
        <v>2.9910999999999999</v>
      </c>
      <c r="O17">
        <f>[1]!s_qfa_roe(O$1,$A17)</f>
        <v>2.1633</v>
      </c>
      <c r="P17">
        <f>[1]!s_qfa_roe(P$1,$A17)</f>
        <v>2.8763000000000001</v>
      </c>
      <c r="Q17">
        <f>[1]!s_qfa_roe(Q$1,$A17)</f>
        <v>3.2442000000000002</v>
      </c>
      <c r="R17">
        <f>[1]!s_qfa_roe(R$1,$A17)</f>
        <v>1.7377</v>
      </c>
      <c r="S17">
        <f>[1]!s_qfa_roe(S$1,$A17)</f>
        <v>0</v>
      </c>
      <c r="T17">
        <f>[1]!s_qfa_roe(T$1,$A17)</f>
        <v>0</v>
      </c>
      <c r="U17">
        <f>[1]!s_qfa_roe(U$1,$A17)</f>
        <v>0</v>
      </c>
      <c r="V17">
        <f>[1]!s_qfa_roe(V$1,$A17)</f>
        <v>0</v>
      </c>
      <c r="W17">
        <f>[1]!s_qfa_roe(W$1,$A17)</f>
        <v>0</v>
      </c>
      <c r="X17">
        <f>[1]!s_qfa_roe(X$1,$A17)</f>
        <v>0</v>
      </c>
      <c r="Y17">
        <f>[1]!s_qfa_roe(Y$1,$A17)</f>
        <v>0</v>
      </c>
      <c r="Z17">
        <f>[1]!s_qfa_roe(Z$1,$A17)</f>
        <v>0</v>
      </c>
      <c r="AA17">
        <f>[1]!s_qfa_roe(AA$1,$A17)</f>
        <v>0</v>
      </c>
      <c r="AB17">
        <f>[1]!s_qfa_roe(AB$1,$A17)</f>
        <v>0</v>
      </c>
      <c r="AC17">
        <f>[1]!s_qfa_roe(AC$1,$A17)</f>
        <v>0</v>
      </c>
    </row>
    <row r="18" spans="1:29" x14ac:dyDescent="0.35">
      <c r="A18" s="1">
        <v>41639</v>
      </c>
      <c r="B18">
        <f>[1]!s_qfa_roe(B$1,$A18)</f>
        <v>1.0197000000000001</v>
      </c>
      <c r="C18">
        <f>[1]!s_qfa_roe(C$1,$A18)</f>
        <v>3.0518000000000001</v>
      </c>
      <c r="D18">
        <f>[1]!s_qfa_roe(D$1,$A18)</f>
        <v>2.2235</v>
      </c>
      <c r="E18">
        <f>[1]!s_qfa_roe(E$1,$A18)</f>
        <v>7.3599999999999999E-2</v>
      </c>
      <c r="F18">
        <f>[1]!s_qfa_roe(F$1,$A18)</f>
        <v>1.8289</v>
      </c>
      <c r="G18">
        <f>[1]!s_qfa_roe(G$1,$A18)</f>
        <v>2.1901000000000002</v>
      </c>
      <c r="H18">
        <f>[1]!s_qfa_roe(H$1,$A18)</f>
        <v>4.1883999999999997</v>
      </c>
      <c r="I18">
        <f>[1]!s_qfa_roe(I$1,$A18)</f>
        <v>3.1983000000000001</v>
      </c>
      <c r="J18">
        <f>[1]!s_qfa_roe(J$1,$A18)</f>
        <v>1.8843000000000001</v>
      </c>
      <c r="K18">
        <f>[1]!s_qfa_roe(K$1,$A18)</f>
        <v>0.51570000000000005</v>
      </c>
      <c r="L18">
        <f>[1]!s_qfa_roe(L$1,$A18)</f>
        <v>2.8170000000000002</v>
      </c>
      <c r="M18">
        <f>[1]!s_qfa_roe(M$1,$A18)</f>
        <v>2.4157000000000002</v>
      </c>
      <c r="N18">
        <f>[1]!s_qfa_roe(N$1,$A18)</f>
        <v>0.61319999999999997</v>
      </c>
      <c r="O18">
        <f>[1]!s_qfa_roe(O$1,$A18)</f>
        <v>6.4348000000000001</v>
      </c>
      <c r="P18">
        <f>[1]!s_qfa_roe(P$1,$A18)</f>
        <v>2.0703999999999998</v>
      </c>
      <c r="Q18">
        <f>[1]!s_qfa_roe(Q$1,$A18)</f>
        <v>0.81310000000000004</v>
      </c>
      <c r="R18">
        <f>[1]!s_qfa_roe(R$1,$A18)</f>
        <v>2.4361999999999999</v>
      </c>
      <c r="S18">
        <f>[1]!s_qfa_roe(S$1,$A18)</f>
        <v>0</v>
      </c>
      <c r="T18">
        <f>[1]!s_qfa_roe(T$1,$A18)</f>
        <v>0</v>
      </c>
      <c r="U18">
        <f>[1]!s_qfa_roe(U$1,$A18)</f>
        <v>0</v>
      </c>
      <c r="V18">
        <f>[1]!s_qfa_roe(V$1,$A18)</f>
        <v>0</v>
      </c>
      <c r="W18">
        <f>[1]!s_qfa_roe(W$1,$A18)</f>
        <v>0</v>
      </c>
      <c r="X18">
        <f>[1]!s_qfa_roe(X$1,$A18)</f>
        <v>0</v>
      </c>
      <c r="Y18">
        <f>[1]!s_qfa_roe(Y$1,$A18)</f>
        <v>0</v>
      </c>
      <c r="Z18">
        <f>[1]!s_qfa_roe(Z$1,$A18)</f>
        <v>0</v>
      </c>
      <c r="AA18">
        <f>[1]!s_qfa_roe(AA$1,$A18)</f>
        <v>0</v>
      </c>
      <c r="AB18">
        <f>[1]!s_qfa_roe(AB$1,$A18)</f>
        <v>0</v>
      </c>
      <c r="AC18">
        <f>[1]!s_qfa_roe(AC$1,$A18)</f>
        <v>0</v>
      </c>
    </row>
    <row r="19" spans="1:29" x14ac:dyDescent="0.35">
      <c r="A19" s="1">
        <v>41729</v>
      </c>
      <c r="B19">
        <f>[1]!s_qfa_roe(B$1,$A19)</f>
        <v>1.0238</v>
      </c>
      <c r="C19">
        <f>[1]!s_qfa_roe(C$1,$A19)</f>
        <v>2.6476999999999999</v>
      </c>
      <c r="D19">
        <f>[1]!s_qfa_roe(D$1,$A19)</f>
        <v>1.77</v>
      </c>
      <c r="E19">
        <f>[1]!s_qfa_roe(E$1,$A19)</f>
        <v>0.12039999999999999</v>
      </c>
      <c r="F19">
        <f>[1]!s_qfa_roe(F$1,$A19)</f>
        <v>0.17610000000000001</v>
      </c>
      <c r="G19">
        <f>[1]!s_qfa_roe(G$1,$A19)</f>
        <v>1.4148000000000001</v>
      </c>
      <c r="H19">
        <f>[1]!s_qfa_roe(H$1,$A19)</f>
        <v>4.3212999999999999</v>
      </c>
      <c r="I19">
        <f>[1]!s_qfa_roe(I$1,$A19)</f>
        <v>5.5540000000000003</v>
      </c>
      <c r="J19">
        <f>[1]!s_qfa_roe(J$1,$A19)</f>
        <v>2.3759000000000001</v>
      </c>
      <c r="K19">
        <f>[1]!s_qfa_roe(K$1,$A19)</f>
        <v>1.4907999999999999</v>
      </c>
      <c r="L19">
        <f>[1]!s_qfa_roe(L$1,$A19)</f>
        <v>3.0409999999999999</v>
      </c>
      <c r="M19">
        <f>[1]!s_qfa_roe(M$1,$A19)</f>
        <v>2.9323999999999999</v>
      </c>
      <c r="N19">
        <f>[1]!s_qfa_roe(N$1,$A19)</f>
        <v>1.4714</v>
      </c>
      <c r="O19">
        <f>[1]!s_qfa_roe(O$1,$A19)</f>
        <v>1.8335999999999999</v>
      </c>
      <c r="P19">
        <f>[1]!s_qfa_roe(P$1,$A19)</f>
        <v>2.6594000000000002</v>
      </c>
      <c r="Q19">
        <f>[1]!s_qfa_roe(Q$1,$A19)</f>
        <v>1.8123</v>
      </c>
      <c r="R19">
        <f>[1]!s_qfa_roe(R$1,$A19)</f>
        <v>1.3797999999999999</v>
      </c>
      <c r="S19">
        <f>[1]!s_qfa_roe(S$1,$A19)</f>
        <v>1.3526</v>
      </c>
      <c r="T19">
        <f>[1]!s_qfa_roe(T$1,$A19)</f>
        <v>2.5097</v>
      </c>
      <c r="U19">
        <f>[1]!s_qfa_roe(U$1,$A19)</f>
        <v>1.2519</v>
      </c>
      <c r="V19">
        <f>[1]!s_qfa_roe(V$1,$A19)</f>
        <v>0.55469999999999997</v>
      </c>
      <c r="W19">
        <f>[1]!s_qfa_roe(W$1,$A19)</f>
        <v>1.2077</v>
      </c>
      <c r="X19">
        <f>[1]!s_qfa_roe(X$1,$A19)</f>
        <v>2.7871999999999999</v>
      </c>
      <c r="Y19">
        <f>[1]!s_qfa_roe(Y$1,$A19)</f>
        <v>1.3912</v>
      </c>
      <c r="Z19">
        <f>[1]!s_qfa_roe(Z$1,$A19)</f>
        <v>5.4555999999999996</v>
      </c>
      <c r="AA19">
        <f>[1]!s_qfa_roe(AA$1,$A19)</f>
        <v>3.1934999999999998</v>
      </c>
      <c r="AB19">
        <f>[1]!s_qfa_roe(AB$1,$A19)</f>
        <v>3.8111000000000002</v>
      </c>
      <c r="AC19">
        <f>[1]!s_qfa_roe(AC$1,$A19)</f>
        <v>1.3349</v>
      </c>
    </row>
    <row r="20" spans="1:29" x14ac:dyDescent="0.35">
      <c r="A20" s="1">
        <v>41820</v>
      </c>
      <c r="B20">
        <f>[1]!s_qfa_roe(B$1,$A20)</f>
        <v>1.4897</v>
      </c>
      <c r="C20">
        <f>[1]!s_qfa_roe(C$1,$A20)</f>
        <v>2.5859999999999999</v>
      </c>
      <c r="D20">
        <f>[1]!s_qfa_roe(D$1,$A20)</f>
        <v>2.2755000000000001</v>
      </c>
      <c r="E20">
        <f>[1]!s_qfa_roe(E$1,$A20)</f>
        <v>0.32500000000000001</v>
      </c>
      <c r="F20">
        <f>[1]!s_qfa_roe(F$1,$A20)</f>
        <v>0.74109999999999998</v>
      </c>
      <c r="G20">
        <f>[1]!s_qfa_roe(G$1,$A20)</f>
        <v>1.8332999999999999</v>
      </c>
      <c r="H20">
        <f>[1]!s_qfa_roe(H$1,$A20)</f>
        <v>5.8791000000000002</v>
      </c>
      <c r="I20">
        <f>[1]!s_qfa_roe(I$1,$A20)</f>
        <v>4.3514999999999997</v>
      </c>
      <c r="J20">
        <f>[1]!s_qfa_roe(J$1,$A20)</f>
        <v>2.6189</v>
      </c>
      <c r="K20">
        <f>[1]!s_qfa_roe(K$1,$A20)</f>
        <v>1.9051</v>
      </c>
      <c r="L20">
        <f>[1]!s_qfa_roe(L$1,$A20)</f>
        <v>3.2852999999999999</v>
      </c>
      <c r="M20">
        <f>[1]!s_qfa_roe(M$1,$A20)</f>
        <v>3.7477</v>
      </c>
      <c r="N20">
        <f>[1]!s_qfa_roe(N$1,$A20)</f>
        <v>2.1926999999999999</v>
      </c>
      <c r="O20">
        <f>[1]!s_qfa_roe(O$1,$A20)</f>
        <v>3.0918000000000001</v>
      </c>
      <c r="P20">
        <f>[1]!s_qfa_roe(P$1,$A20)</f>
        <v>1.8399000000000001</v>
      </c>
      <c r="Q20">
        <f>[1]!s_qfa_roe(Q$1,$A20)</f>
        <v>2.2728000000000002</v>
      </c>
      <c r="R20">
        <f>[1]!s_qfa_roe(R$1,$A20)</f>
        <v>1.9912000000000001</v>
      </c>
      <c r="S20">
        <f>[1]!s_qfa_roe(S$1,$A20)</f>
        <v>3.7086999999999999</v>
      </c>
      <c r="T20">
        <f>[1]!s_qfa_roe(T$1,$A20)</f>
        <v>3.8723000000000001</v>
      </c>
      <c r="U20">
        <f>[1]!s_qfa_roe(U$1,$A20)</f>
        <v>2.1562000000000001</v>
      </c>
      <c r="V20">
        <f>[1]!s_qfa_roe(V$1,$A20)</f>
        <v>1.0432999999999999</v>
      </c>
      <c r="W20">
        <f>[1]!s_qfa_roe(W$1,$A20)</f>
        <v>2.7208000000000001</v>
      </c>
      <c r="X20">
        <f>[1]!s_qfa_roe(X$1,$A20)</f>
        <v>3.0493000000000001</v>
      </c>
      <c r="Y20">
        <f>[1]!s_qfa_roe(Y$1,$A20)</f>
        <v>1.9451000000000001</v>
      </c>
      <c r="Z20">
        <f>[1]!s_qfa_roe(Z$1,$A20)</f>
        <v>5.2542999999999997</v>
      </c>
      <c r="AA20">
        <f>[1]!s_qfa_roe(AA$1,$A20)</f>
        <v>3.7323</v>
      </c>
      <c r="AB20">
        <f>[1]!s_qfa_roe(AB$1,$A20)</f>
        <v>4.0134999999999996</v>
      </c>
      <c r="AC20">
        <f>[1]!s_qfa_roe(AC$1,$A20)</f>
        <v>2.0505</v>
      </c>
    </row>
    <row r="21" spans="1:29" x14ac:dyDescent="0.35">
      <c r="A21" s="1">
        <v>41912</v>
      </c>
      <c r="B21">
        <f>[1]!s_qfa_roe(B$1,$A21)</f>
        <v>1.3120000000000001</v>
      </c>
      <c r="C21">
        <f>[1]!s_qfa_roe(C$1,$A21)</f>
        <v>2.0687000000000002</v>
      </c>
      <c r="D21">
        <f>[1]!s_qfa_roe(D$1,$A21)</f>
        <v>2.4178000000000002</v>
      </c>
      <c r="E21">
        <f>[1]!s_qfa_roe(E$1,$A21)</f>
        <v>0.61450000000000005</v>
      </c>
      <c r="F21">
        <f>[1]!s_qfa_roe(F$1,$A21)</f>
        <v>1.1872</v>
      </c>
      <c r="G21">
        <f>[1]!s_qfa_roe(G$1,$A21)</f>
        <v>1.8778999999999999</v>
      </c>
      <c r="H21">
        <f>[1]!s_qfa_roe(H$1,$A21)</f>
        <v>5.1577999999999999</v>
      </c>
      <c r="I21">
        <f>[1]!s_qfa_roe(I$1,$A21)</f>
        <v>3.9125000000000001</v>
      </c>
      <c r="J21">
        <f>[1]!s_qfa_roe(J$1,$A21)</f>
        <v>2.0188000000000001</v>
      </c>
      <c r="K21">
        <f>[1]!s_qfa_roe(K$1,$A21)</f>
        <v>1.2373000000000001</v>
      </c>
      <c r="L21">
        <f>[1]!s_qfa_roe(L$1,$A21)</f>
        <v>2.8721000000000001</v>
      </c>
      <c r="M21">
        <f>[1]!s_qfa_roe(M$1,$A21)</f>
        <v>4.6929999999999996</v>
      </c>
      <c r="N21">
        <f>[1]!s_qfa_roe(N$1,$A21)</f>
        <v>3.0102000000000002</v>
      </c>
      <c r="O21">
        <f>[1]!s_qfa_roe(O$1,$A21)</f>
        <v>2.0508999999999999</v>
      </c>
      <c r="P21">
        <f>[1]!s_qfa_roe(P$1,$A21)</f>
        <v>1.456</v>
      </c>
      <c r="Q21">
        <f>[1]!s_qfa_roe(Q$1,$A21)</f>
        <v>3.0672000000000001</v>
      </c>
      <c r="R21">
        <f>[1]!s_qfa_roe(R$1,$A21)</f>
        <v>1.5375000000000001</v>
      </c>
      <c r="S21">
        <f>[1]!s_qfa_roe(S$1,$A21)</f>
        <v>2.5609999999999999</v>
      </c>
      <c r="T21">
        <f>[1]!s_qfa_roe(T$1,$A21)</f>
        <v>3.2536999999999998</v>
      </c>
      <c r="U21">
        <f>[1]!s_qfa_roe(U$1,$A21)</f>
        <v>1.9491000000000001</v>
      </c>
      <c r="V21">
        <f>[1]!s_qfa_roe(V$1,$A21)</f>
        <v>0.84250000000000003</v>
      </c>
      <c r="W21">
        <f>[1]!s_qfa_roe(W$1,$A21)</f>
        <v>2.4138999999999999</v>
      </c>
      <c r="X21">
        <f>[1]!s_qfa_roe(X$1,$A21)</f>
        <v>2.6817000000000002</v>
      </c>
      <c r="Y21">
        <f>[1]!s_qfa_roe(Y$1,$A21)</f>
        <v>1.6834</v>
      </c>
      <c r="Z21">
        <f>[1]!s_qfa_roe(Z$1,$A21)</f>
        <v>4.8266</v>
      </c>
      <c r="AA21">
        <f>[1]!s_qfa_roe(AA$1,$A21)</f>
        <v>3.4902000000000002</v>
      </c>
      <c r="AB21">
        <f>[1]!s_qfa_roe(AB$1,$A21)</f>
        <v>3.2841</v>
      </c>
      <c r="AC21">
        <f>[1]!s_qfa_roe(AC$1,$A21)</f>
        <v>1.6312</v>
      </c>
    </row>
    <row r="22" spans="1:29" x14ac:dyDescent="0.35">
      <c r="A22" s="1">
        <v>42004</v>
      </c>
      <c r="B22">
        <f>[1]!s_qfa_roe(B$1,$A22)</f>
        <v>1.0525</v>
      </c>
      <c r="C22">
        <f>[1]!s_qfa_roe(C$1,$A22)</f>
        <v>0.77669999999999995</v>
      </c>
      <c r="D22">
        <f>[1]!s_qfa_roe(D$1,$A22)</f>
        <v>2.7699999999999999E-2</v>
      </c>
      <c r="E22">
        <f>[1]!s_qfa_roe(E$1,$A22)</f>
        <v>0.55579999999999996</v>
      </c>
      <c r="F22">
        <f>[1]!s_qfa_roe(F$1,$A22)</f>
        <v>-2.2059000000000002</v>
      </c>
      <c r="G22">
        <f>[1]!s_qfa_roe(G$1,$A22)</f>
        <v>1.4912000000000001</v>
      </c>
      <c r="H22">
        <f>[1]!s_qfa_roe(H$1,$A22)</f>
        <v>4.2492000000000001</v>
      </c>
      <c r="I22">
        <f>[1]!s_qfa_roe(I$1,$A22)</f>
        <v>3.0028000000000001</v>
      </c>
      <c r="J22">
        <f>[1]!s_qfa_roe(J$1,$A22)</f>
        <v>3.0651000000000002</v>
      </c>
      <c r="K22">
        <f>[1]!s_qfa_roe(K$1,$A22)</f>
        <v>0.99150000000000005</v>
      </c>
      <c r="L22">
        <f>[1]!s_qfa_roe(L$1,$A22)</f>
        <v>3.0257000000000001</v>
      </c>
      <c r="M22">
        <f>[1]!s_qfa_roe(M$1,$A22)</f>
        <v>2.0442999999999998</v>
      </c>
      <c r="N22">
        <f>[1]!s_qfa_roe(N$1,$A22)</f>
        <v>2.3304</v>
      </c>
      <c r="O22">
        <f>[1]!s_qfa_roe(O$1,$A22)</f>
        <v>6.0613999999999999</v>
      </c>
      <c r="P22">
        <f>[1]!s_qfa_roe(P$1,$A22)</f>
        <v>2.1674000000000002</v>
      </c>
      <c r="Q22">
        <f>[1]!s_qfa_roe(Q$1,$A22)</f>
        <v>-0.9194</v>
      </c>
      <c r="R22">
        <f>[1]!s_qfa_roe(R$1,$A22)</f>
        <v>1.4226000000000001</v>
      </c>
      <c r="S22">
        <f>[1]!s_qfa_roe(S$1,$A22)</f>
        <v>1.7393000000000001</v>
      </c>
      <c r="T22">
        <f>[1]!s_qfa_roe(T$1,$A22)</f>
        <v>3.5464000000000002</v>
      </c>
      <c r="U22">
        <f>[1]!s_qfa_roe(U$1,$A22)</f>
        <v>2.0605000000000002</v>
      </c>
      <c r="V22">
        <f>[1]!s_qfa_roe(V$1,$A22)</f>
        <v>0.36659999999999998</v>
      </c>
      <c r="W22">
        <f>[1]!s_qfa_roe(W$1,$A22)</f>
        <v>5.4968000000000004</v>
      </c>
      <c r="X22">
        <f>[1]!s_qfa_roe(X$1,$A22)</f>
        <v>3.0585</v>
      </c>
      <c r="Y22">
        <f>[1]!s_qfa_roe(Y$1,$A22)</f>
        <v>2.7804000000000002</v>
      </c>
      <c r="Z22">
        <f>[1]!s_qfa_roe(Z$1,$A22)</f>
        <v>3.3885000000000001</v>
      </c>
      <c r="AA22">
        <f>[1]!s_qfa_roe(AA$1,$A22)</f>
        <v>2.8620000000000001</v>
      </c>
      <c r="AB22">
        <f>[1]!s_qfa_roe(AB$1,$A22)</f>
        <v>3.6029</v>
      </c>
      <c r="AC22">
        <f>[1]!s_qfa_roe(AC$1,$A22)</f>
        <v>1.4602999999999999</v>
      </c>
    </row>
    <row r="23" spans="1:29" x14ac:dyDescent="0.35">
      <c r="A23" s="1">
        <v>42094</v>
      </c>
      <c r="B23">
        <f>[1]!s_qfa_roe(B$1,$A23)</f>
        <v>0.61350000000000005</v>
      </c>
      <c r="C23">
        <f>[1]!s_qfa_roe(C$1,$A23)</f>
        <v>0.58660000000000001</v>
      </c>
      <c r="D23">
        <f>[1]!s_qfa_roe(D$1,$A23)</f>
        <v>0.70679999999999998</v>
      </c>
      <c r="E23">
        <f>[1]!s_qfa_roe(E$1,$A23)</f>
        <v>-0.3387</v>
      </c>
      <c r="F23">
        <f>[1]!s_qfa_roe(F$1,$A23)</f>
        <v>0.35220000000000001</v>
      </c>
      <c r="G23">
        <f>[1]!s_qfa_roe(G$1,$A23)</f>
        <v>1.4371</v>
      </c>
      <c r="H23">
        <f>[1]!s_qfa_roe(H$1,$A23)</f>
        <v>4.2548000000000004</v>
      </c>
      <c r="I23">
        <f>[1]!s_qfa_roe(I$1,$A23)</f>
        <v>5.1645000000000003</v>
      </c>
      <c r="J23">
        <f>[1]!s_qfa_roe(J$1,$A23)</f>
        <v>2.7099000000000002</v>
      </c>
      <c r="K23">
        <f>[1]!s_qfa_roe(K$1,$A23)</f>
        <v>1.5853999999999999</v>
      </c>
      <c r="L23">
        <f>[1]!s_qfa_roe(L$1,$A23)</f>
        <v>2.9964</v>
      </c>
      <c r="M23">
        <f>[1]!s_qfa_roe(M$1,$A23)</f>
        <v>3.2866</v>
      </c>
      <c r="N23">
        <f>[1]!s_qfa_roe(N$1,$A23)</f>
        <v>2.4506000000000001</v>
      </c>
      <c r="O23">
        <f>[1]!s_qfa_roe(O$1,$A23)</f>
        <v>1.5879000000000001</v>
      </c>
      <c r="P23">
        <f>[1]!s_qfa_roe(P$1,$A23)</f>
        <v>2.1124000000000001</v>
      </c>
      <c r="Q23">
        <f>[1]!s_qfa_roe(Q$1,$A23)</f>
        <v>1.7986</v>
      </c>
      <c r="R23">
        <f>[1]!s_qfa_roe(R$1,$A23)</f>
        <v>1.2719</v>
      </c>
      <c r="S23">
        <f>[1]!s_qfa_roe(S$1,$A23)</f>
        <v>0.33019999999999999</v>
      </c>
      <c r="T23">
        <f>[1]!s_qfa_roe(T$1,$A23)</f>
        <v>2.3117999999999999</v>
      </c>
      <c r="U23">
        <f>[1]!s_qfa_roe(U$1,$A23)</f>
        <v>1.1435</v>
      </c>
      <c r="V23">
        <f>[1]!s_qfa_roe(V$1,$A23)</f>
        <v>0.1134</v>
      </c>
      <c r="W23">
        <f>[1]!s_qfa_roe(W$1,$A23)</f>
        <v>1.3731</v>
      </c>
      <c r="X23">
        <f>[1]!s_qfa_roe(X$1,$A23)</f>
        <v>2.4241000000000001</v>
      </c>
      <c r="Y23">
        <f>[1]!s_qfa_roe(Y$1,$A23)</f>
        <v>1.4622999999999999</v>
      </c>
      <c r="Z23">
        <f>[1]!s_qfa_roe(Z$1,$A23)</f>
        <v>4.6958000000000002</v>
      </c>
      <c r="AA23">
        <f>[1]!s_qfa_roe(AA$1,$A23)</f>
        <v>5.3132000000000001</v>
      </c>
      <c r="AB23">
        <f>[1]!s_qfa_roe(AB$1,$A23)</f>
        <v>3.4735</v>
      </c>
      <c r="AC23">
        <f>[1]!s_qfa_roe(AC$1,$A23)</f>
        <v>0.70779999999999998</v>
      </c>
    </row>
    <row r="24" spans="1:29" x14ac:dyDescent="0.35">
      <c r="A24" s="1">
        <v>42185</v>
      </c>
      <c r="B24">
        <f>[1]!s_qfa_roe(B$1,$A24)</f>
        <v>1.6619999999999999</v>
      </c>
      <c r="C24">
        <f>[1]!s_qfa_roe(C$1,$A24)</f>
        <v>1.1528</v>
      </c>
      <c r="D24">
        <f>[1]!s_qfa_roe(D$1,$A24)</f>
        <v>2.8866000000000001</v>
      </c>
      <c r="E24">
        <f>[1]!s_qfa_roe(E$1,$A24)</f>
        <v>-0.51100000000000001</v>
      </c>
      <c r="F24">
        <f>[1]!s_qfa_roe(F$1,$A24)</f>
        <v>1.0812999999999999</v>
      </c>
      <c r="G24">
        <f>[1]!s_qfa_roe(G$1,$A24)</f>
        <v>1.8472999999999999</v>
      </c>
      <c r="H24">
        <f>[1]!s_qfa_roe(H$1,$A24)</f>
        <v>5.0042999999999997</v>
      </c>
      <c r="I24">
        <f>[1]!s_qfa_roe(I$1,$A24)</f>
        <v>3.8121</v>
      </c>
      <c r="J24">
        <f>[1]!s_qfa_roe(J$1,$A24)</f>
        <v>3.2565</v>
      </c>
      <c r="K24">
        <f>[1]!s_qfa_roe(K$1,$A24)</f>
        <v>1.9844999999999999</v>
      </c>
      <c r="L24">
        <f>[1]!s_qfa_roe(L$1,$A24)</f>
        <v>3.5539000000000001</v>
      </c>
      <c r="M24">
        <f>[1]!s_qfa_roe(M$1,$A24)</f>
        <v>3.9738000000000002</v>
      </c>
      <c r="N24">
        <f>[1]!s_qfa_roe(N$1,$A24)</f>
        <v>3.1360999999999999</v>
      </c>
      <c r="O24">
        <f>[1]!s_qfa_roe(O$1,$A24)</f>
        <v>3.5289000000000001</v>
      </c>
      <c r="P24">
        <f>[1]!s_qfa_roe(P$1,$A24)</f>
        <v>2.1141000000000001</v>
      </c>
      <c r="Q24">
        <f>[1]!s_qfa_roe(Q$1,$A24)</f>
        <v>2.4521999999999999</v>
      </c>
      <c r="R24">
        <f>[1]!s_qfa_roe(R$1,$A24)</f>
        <v>-0.35089999999999999</v>
      </c>
      <c r="S24">
        <f>[1]!s_qfa_roe(S$1,$A24)</f>
        <v>2.7578999999999998</v>
      </c>
      <c r="T24">
        <f>[1]!s_qfa_roe(T$1,$A24)</f>
        <v>3.5122</v>
      </c>
      <c r="U24">
        <f>[1]!s_qfa_roe(U$1,$A24)</f>
        <v>1.9865999999999999</v>
      </c>
      <c r="V24">
        <f>[1]!s_qfa_roe(V$1,$A24)</f>
        <v>0.2281</v>
      </c>
      <c r="W24">
        <f>[1]!s_qfa_roe(W$1,$A24)</f>
        <v>2.9007999999999998</v>
      </c>
      <c r="X24">
        <f>[1]!s_qfa_roe(X$1,$A24)</f>
        <v>3.7282999999999999</v>
      </c>
      <c r="Y24">
        <f>[1]!s_qfa_roe(Y$1,$A24)</f>
        <v>1.7151000000000001</v>
      </c>
      <c r="Z24">
        <f>[1]!s_qfa_roe(Z$1,$A24)</f>
        <v>4.4417999999999997</v>
      </c>
      <c r="AA24">
        <f>[1]!s_qfa_roe(AA$1,$A24)</f>
        <v>7.0141999999999998</v>
      </c>
      <c r="AB24">
        <f>[1]!s_qfa_roe(AB$1,$A24)</f>
        <v>3.4847000000000001</v>
      </c>
      <c r="AC24">
        <f>[1]!s_qfa_roe(AC$1,$A24)</f>
        <v>1.8772</v>
      </c>
    </row>
    <row r="25" spans="1:29" x14ac:dyDescent="0.35">
      <c r="A25" s="1">
        <v>42277</v>
      </c>
      <c r="B25">
        <f>[1]!s_qfa_roe(B$1,$A25)</f>
        <v>1.6134999999999999</v>
      </c>
      <c r="C25">
        <f>[1]!s_qfa_roe(C$1,$A25)</f>
        <v>0.28139999999999998</v>
      </c>
      <c r="D25">
        <f>[1]!s_qfa_roe(D$1,$A25)</f>
        <v>0.8609</v>
      </c>
      <c r="E25">
        <f>[1]!s_qfa_roe(E$1,$A25)</f>
        <v>-3.1295999999999999</v>
      </c>
      <c r="F25">
        <f>[1]!s_qfa_roe(F$1,$A25)</f>
        <v>-7.2999999999999995E-2</v>
      </c>
      <c r="G25">
        <f>[1]!s_qfa_roe(G$1,$A25)</f>
        <v>1.7372000000000001</v>
      </c>
      <c r="H25">
        <f>[1]!s_qfa_roe(H$1,$A25)</f>
        <v>3.7923</v>
      </c>
      <c r="I25">
        <f>[1]!s_qfa_roe(I$1,$A25)</f>
        <v>3.4948000000000001</v>
      </c>
      <c r="J25">
        <f>[1]!s_qfa_roe(J$1,$A25)</f>
        <v>1.8134999999999999</v>
      </c>
      <c r="K25">
        <f>[1]!s_qfa_roe(K$1,$A25)</f>
        <v>1.7115</v>
      </c>
      <c r="L25">
        <f>[1]!s_qfa_roe(L$1,$A25)</f>
        <v>2.6966999999999999</v>
      </c>
      <c r="M25">
        <f>[1]!s_qfa_roe(M$1,$A25)</f>
        <v>3.7625999999999999</v>
      </c>
      <c r="N25">
        <f>[1]!s_qfa_roe(N$1,$A25)</f>
        <v>2.4174000000000002</v>
      </c>
      <c r="O25">
        <f>[1]!s_qfa_roe(O$1,$A25)</f>
        <v>1.506</v>
      </c>
      <c r="P25">
        <f>[1]!s_qfa_roe(P$1,$A25)</f>
        <v>0.43680000000000002</v>
      </c>
      <c r="Q25">
        <f>[1]!s_qfa_roe(Q$1,$A25)</f>
        <v>3.1030000000000002</v>
      </c>
      <c r="R25">
        <f>[1]!s_qfa_roe(R$1,$A25)</f>
        <v>0.82469999999999999</v>
      </c>
      <c r="S25">
        <f>[1]!s_qfa_roe(S$1,$A25)</f>
        <v>0.88380000000000003</v>
      </c>
      <c r="T25">
        <f>[1]!s_qfa_roe(T$1,$A25)</f>
        <v>2.661</v>
      </c>
      <c r="U25">
        <f>[1]!s_qfa_roe(U$1,$A25)</f>
        <v>1.9077999999999999</v>
      </c>
      <c r="V25">
        <f>[1]!s_qfa_roe(V$1,$A25)</f>
        <v>-0.41770000000000002</v>
      </c>
      <c r="W25">
        <f>[1]!s_qfa_roe(W$1,$A25)</f>
        <v>1.8761000000000001</v>
      </c>
      <c r="X25">
        <f>[1]!s_qfa_roe(X$1,$A25)</f>
        <v>2.6244999999999998</v>
      </c>
      <c r="Y25">
        <f>[1]!s_qfa_roe(Y$1,$A25)</f>
        <v>1.8313999999999999</v>
      </c>
      <c r="Z25">
        <f>[1]!s_qfa_roe(Z$1,$A25)</f>
        <v>4.0694999999999997</v>
      </c>
      <c r="AA25">
        <f>[1]!s_qfa_roe(AA$1,$A25)</f>
        <v>2.5167999999999999</v>
      </c>
      <c r="AB25">
        <f>[1]!s_qfa_roe(AB$1,$A25)</f>
        <v>2.8736000000000002</v>
      </c>
      <c r="AC25">
        <f>[1]!s_qfa_roe(AC$1,$A25)</f>
        <v>1.2874000000000001</v>
      </c>
    </row>
    <row r="26" spans="1:29" x14ac:dyDescent="0.35">
      <c r="A26" s="1">
        <v>42369</v>
      </c>
      <c r="B26">
        <f>[1]!s_qfa_roe(B$1,$A26)</f>
        <v>1.4557</v>
      </c>
      <c r="C26">
        <f>[1]!s_qfa_roe(C$1,$A26)</f>
        <v>-0.2442</v>
      </c>
      <c r="D26">
        <f>[1]!s_qfa_roe(D$1,$A26)</f>
        <v>1.0893999999999999</v>
      </c>
      <c r="E26">
        <f>[1]!s_qfa_roe(E$1,$A26)</f>
        <v>-7.6820000000000004</v>
      </c>
      <c r="F26">
        <f>[1]!s_qfa_roe(F$1,$A26)</f>
        <v>-1.0918000000000001</v>
      </c>
      <c r="G26">
        <f>[1]!s_qfa_roe(G$1,$A26)</f>
        <v>1.0741000000000001</v>
      </c>
      <c r="H26">
        <f>[1]!s_qfa_roe(H$1,$A26)</f>
        <v>2.5510999999999999</v>
      </c>
      <c r="I26">
        <f>[1]!s_qfa_roe(I$1,$A26)</f>
        <v>3.0708000000000002</v>
      </c>
      <c r="J26">
        <f>[1]!s_qfa_roe(J$1,$A26)</f>
        <v>2.4689000000000001</v>
      </c>
      <c r="K26">
        <f>[1]!s_qfa_roe(K$1,$A26)</f>
        <v>2.0840999999999998</v>
      </c>
      <c r="L26">
        <f>[1]!s_qfa_roe(L$1,$A26)</f>
        <v>2.8241000000000001</v>
      </c>
      <c r="M26">
        <f>[1]!s_qfa_roe(M$1,$A26)</f>
        <v>1.7513000000000001</v>
      </c>
      <c r="N26">
        <f>[1]!s_qfa_roe(N$1,$A26)</f>
        <v>1.0327</v>
      </c>
      <c r="O26">
        <f>[1]!s_qfa_roe(O$1,$A26)</f>
        <v>4.3861999999999997</v>
      </c>
      <c r="P26">
        <f>[1]!s_qfa_roe(P$1,$A26)</f>
        <v>8.4599999999999995E-2</v>
      </c>
      <c r="Q26">
        <f>[1]!s_qfa_roe(Q$1,$A26)</f>
        <v>1.5549999999999999</v>
      </c>
      <c r="R26">
        <f>[1]!s_qfa_roe(R$1,$A26)</f>
        <v>1.6449</v>
      </c>
      <c r="S26">
        <f>[1]!s_qfa_roe(S$1,$A26)</f>
        <v>0.92800000000000005</v>
      </c>
      <c r="T26">
        <f>[1]!s_qfa_roe(T$1,$A26)</f>
        <v>3.3580999999999999</v>
      </c>
      <c r="U26">
        <f>[1]!s_qfa_roe(U$1,$A26)</f>
        <v>2.0920999999999998</v>
      </c>
      <c r="V26">
        <f>[1]!s_qfa_roe(V$1,$A26)</f>
        <v>-1.8058000000000001</v>
      </c>
      <c r="W26">
        <f>[1]!s_qfa_roe(W$1,$A26)</f>
        <v>6.0670999999999999</v>
      </c>
      <c r="X26">
        <f>[1]!s_qfa_roe(X$1,$A26)</f>
        <v>2.7682000000000002</v>
      </c>
      <c r="Y26">
        <f>[1]!s_qfa_roe(Y$1,$A26)</f>
        <v>2.7414000000000001</v>
      </c>
      <c r="Z26">
        <f>[1]!s_qfa_roe(Z$1,$A26)</f>
        <v>2.8702000000000001</v>
      </c>
      <c r="AA26">
        <f>[1]!s_qfa_roe(AA$1,$A26)</f>
        <v>2.4716999999999998</v>
      </c>
      <c r="AB26">
        <f>[1]!s_qfa_roe(AB$1,$A26)</f>
        <v>3.9927000000000001</v>
      </c>
      <c r="AC26">
        <f>[1]!s_qfa_roe(AC$1,$A26)</f>
        <v>0.72450000000000003</v>
      </c>
    </row>
    <row r="27" spans="1:29" x14ac:dyDescent="0.35">
      <c r="A27" s="1">
        <v>42460</v>
      </c>
      <c r="B27">
        <f>[1]!s_qfa_roe(B$1,$A27)</f>
        <v>2.8896000000000002</v>
      </c>
      <c r="C27">
        <f>[1]!s_qfa_roe(C$1,$A27)</f>
        <v>-0.60040000000000004</v>
      </c>
      <c r="D27">
        <f>[1]!s_qfa_roe(D$1,$A27)</f>
        <v>1.2504</v>
      </c>
      <c r="E27">
        <f>[1]!s_qfa_roe(E$1,$A27)</f>
        <v>-0.8488</v>
      </c>
      <c r="F27">
        <f>[1]!s_qfa_roe(F$1,$A27)</f>
        <v>0.44450000000000001</v>
      </c>
      <c r="G27">
        <f>[1]!s_qfa_roe(G$1,$A27)</f>
        <v>1.34</v>
      </c>
      <c r="H27">
        <f>[1]!s_qfa_roe(H$1,$A27)</f>
        <v>4.4146000000000001</v>
      </c>
      <c r="I27">
        <f>[1]!s_qfa_roe(I$1,$A27)</f>
        <v>5.1859999999999999</v>
      </c>
      <c r="J27">
        <f>[1]!s_qfa_roe(J$1,$A27)</f>
        <v>2.9499</v>
      </c>
      <c r="K27">
        <f>[1]!s_qfa_roe(K$1,$A27)</f>
        <v>1.7533000000000001</v>
      </c>
      <c r="L27">
        <f>[1]!s_qfa_roe(L$1,$A27)</f>
        <v>3.1539999999999999</v>
      </c>
      <c r="M27">
        <f>[1]!s_qfa_roe(M$1,$A27)</f>
        <v>2.6053000000000002</v>
      </c>
      <c r="N27">
        <f>[1]!s_qfa_roe(N$1,$A27)</f>
        <v>1.8943000000000001</v>
      </c>
      <c r="O27">
        <f>[1]!s_qfa_roe(O$1,$A27)</f>
        <v>1.589</v>
      </c>
      <c r="P27">
        <f>[1]!s_qfa_roe(P$1,$A27)</f>
        <v>1.8658999999999999</v>
      </c>
      <c r="Q27">
        <f>[1]!s_qfa_roe(Q$1,$A27)</f>
        <v>1.9054</v>
      </c>
      <c r="R27">
        <f>[1]!s_qfa_roe(R$1,$A27)</f>
        <v>0.75229999999999997</v>
      </c>
      <c r="S27">
        <f>[1]!s_qfa_roe(S$1,$A27)</f>
        <v>0.16689999999999999</v>
      </c>
      <c r="T27">
        <f>[1]!s_qfa_roe(T$1,$A27)</f>
        <v>2.1623000000000001</v>
      </c>
      <c r="U27">
        <f>[1]!s_qfa_roe(U$1,$A27)</f>
        <v>1.401</v>
      </c>
      <c r="V27">
        <f>[1]!s_qfa_roe(V$1,$A27)</f>
        <v>0.18029999999999999</v>
      </c>
      <c r="W27">
        <f>[1]!s_qfa_roe(W$1,$A27)</f>
        <v>2.9878999999999998</v>
      </c>
      <c r="X27">
        <f>[1]!s_qfa_roe(X$1,$A27)</f>
        <v>2.2669000000000001</v>
      </c>
      <c r="Y27">
        <f>[1]!s_qfa_roe(Y$1,$A27)</f>
        <v>1.2871999999999999</v>
      </c>
      <c r="Z27">
        <f>[1]!s_qfa_roe(Z$1,$A27)</f>
        <v>4.1401000000000003</v>
      </c>
      <c r="AA27">
        <f>[1]!s_qfa_roe(AA$1,$A27)</f>
        <v>2.5985999999999998</v>
      </c>
      <c r="AB27">
        <f>[1]!s_qfa_roe(AB$1,$A27)</f>
        <v>3.3113000000000001</v>
      </c>
      <c r="AC27">
        <f>[1]!s_qfa_roe(AC$1,$A27)</f>
        <v>0.59950000000000003</v>
      </c>
    </row>
    <row r="28" spans="1:29" x14ac:dyDescent="0.35">
      <c r="A28" s="1">
        <v>42551</v>
      </c>
      <c r="B28">
        <f>[1]!s_qfa_roe(B$1,$A28)</f>
        <v>4.3696000000000002</v>
      </c>
      <c r="C28">
        <f>[1]!s_qfa_roe(C$1,$A28)</f>
        <v>0.50439999999999996</v>
      </c>
      <c r="D28">
        <f>[1]!s_qfa_roe(D$1,$A28)</f>
        <v>2.0348000000000002</v>
      </c>
      <c r="E28">
        <f>[1]!s_qfa_roe(E$1,$A28)</f>
        <v>1.7549999999999999</v>
      </c>
      <c r="F28">
        <f>[1]!s_qfa_roe(F$1,$A28)</f>
        <v>1.0898000000000001</v>
      </c>
      <c r="G28">
        <f>[1]!s_qfa_roe(G$1,$A28)</f>
        <v>1.6698999999999999</v>
      </c>
      <c r="H28">
        <f>[1]!s_qfa_roe(H$1,$A28)</f>
        <v>5.1151</v>
      </c>
      <c r="I28">
        <f>[1]!s_qfa_roe(I$1,$A28)</f>
        <v>3.4457</v>
      </c>
      <c r="J28">
        <f>[1]!s_qfa_roe(J$1,$A28)</f>
        <v>2.3100999999999998</v>
      </c>
      <c r="K28">
        <f>[1]!s_qfa_roe(K$1,$A28)</f>
        <v>2.1789000000000001</v>
      </c>
      <c r="L28">
        <f>[1]!s_qfa_roe(L$1,$A28)</f>
        <v>3.1345999999999998</v>
      </c>
      <c r="M28">
        <f>[1]!s_qfa_roe(M$1,$A28)</f>
        <v>3.0388000000000002</v>
      </c>
      <c r="N28">
        <f>[1]!s_qfa_roe(N$1,$A28)</f>
        <v>1.853</v>
      </c>
      <c r="O28">
        <f>[1]!s_qfa_roe(O$1,$A28)</f>
        <v>3.1252</v>
      </c>
      <c r="P28">
        <f>[1]!s_qfa_roe(P$1,$A28)</f>
        <v>1.6870000000000001</v>
      </c>
      <c r="Q28">
        <f>[1]!s_qfa_roe(Q$1,$A28)</f>
        <v>3.0779999999999998</v>
      </c>
      <c r="R28">
        <f>[1]!s_qfa_roe(R$1,$A28)</f>
        <v>1.4197</v>
      </c>
      <c r="S28">
        <f>[1]!s_qfa_roe(S$1,$A28)</f>
        <v>2.5678000000000001</v>
      </c>
      <c r="T28">
        <f>[1]!s_qfa_roe(T$1,$A28)</f>
        <v>3.1574</v>
      </c>
      <c r="U28">
        <f>[1]!s_qfa_roe(U$1,$A28)</f>
        <v>2.2464</v>
      </c>
      <c r="V28">
        <f>[1]!s_qfa_roe(V$1,$A28)</f>
        <v>0.48159999999999997</v>
      </c>
      <c r="W28">
        <f>[1]!s_qfa_roe(W$1,$A28)</f>
        <v>2.5222000000000002</v>
      </c>
      <c r="X28">
        <f>[1]!s_qfa_roe(X$1,$A28)</f>
        <v>2.6553</v>
      </c>
      <c r="Y28">
        <f>[1]!s_qfa_roe(Y$1,$A28)</f>
        <v>1.9126000000000001</v>
      </c>
      <c r="Z28">
        <f>[1]!s_qfa_roe(Z$1,$A28)</f>
        <v>3.9443000000000001</v>
      </c>
      <c r="AA28">
        <f>[1]!s_qfa_roe(AA$1,$A28)</f>
        <v>2.9866999999999999</v>
      </c>
      <c r="AB28">
        <f>[1]!s_qfa_roe(AB$1,$A28)</f>
        <v>3.5666000000000002</v>
      </c>
      <c r="AC28">
        <f>[1]!s_qfa_roe(AC$1,$A28)</f>
        <v>1.0611999999999999</v>
      </c>
    </row>
    <row r="29" spans="1:29" x14ac:dyDescent="0.35">
      <c r="A29" s="1">
        <v>42643</v>
      </c>
      <c r="B29">
        <f>[1]!s_qfa_roe(B$1,$A29)</f>
        <v>4.0011999999999999</v>
      </c>
      <c r="C29">
        <f>[1]!s_qfa_roe(C$1,$A29)</f>
        <v>0.28199999999999997</v>
      </c>
      <c r="D29">
        <f>[1]!s_qfa_roe(D$1,$A29)</f>
        <v>1.5375000000000001</v>
      </c>
      <c r="E29">
        <f>[1]!s_qfa_roe(E$1,$A29)</f>
        <v>1.0407</v>
      </c>
      <c r="F29">
        <f>[1]!s_qfa_roe(F$1,$A29)</f>
        <v>1.2768999999999999</v>
      </c>
      <c r="G29">
        <f>[1]!s_qfa_roe(G$1,$A29)</f>
        <v>2.0632999999999999</v>
      </c>
      <c r="H29">
        <f>[1]!s_qfa_roe(H$1,$A29)</f>
        <v>4.4497</v>
      </c>
      <c r="I29">
        <f>[1]!s_qfa_roe(I$1,$A29)</f>
        <v>3.6040000000000001</v>
      </c>
      <c r="J29">
        <f>[1]!s_qfa_roe(J$1,$A29)</f>
        <v>2.0118999999999998</v>
      </c>
      <c r="K29">
        <f>[1]!s_qfa_roe(K$1,$A29)</f>
        <v>2.2496999999999998</v>
      </c>
      <c r="L29">
        <f>[1]!s_qfa_roe(L$1,$A29)</f>
        <v>2.8567</v>
      </c>
      <c r="M29">
        <f>[1]!s_qfa_roe(M$1,$A29)</f>
        <v>2.7894000000000001</v>
      </c>
      <c r="N29">
        <f>[1]!s_qfa_roe(N$1,$A29)</f>
        <v>2.8245</v>
      </c>
      <c r="O29">
        <f>[1]!s_qfa_roe(O$1,$A29)</f>
        <v>1.9853000000000001</v>
      </c>
      <c r="P29">
        <f>[1]!s_qfa_roe(P$1,$A29)</f>
        <v>1.0457000000000001</v>
      </c>
      <c r="Q29">
        <f>[1]!s_qfa_roe(Q$1,$A29)</f>
        <v>3.4588999999999999</v>
      </c>
      <c r="R29">
        <f>[1]!s_qfa_roe(R$1,$A29)</f>
        <v>1.7143999999999999</v>
      </c>
      <c r="S29">
        <f>[1]!s_qfa_roe(S$1,$A29)</f>
        <v>2.5207000000000002</v>
      </c>
      <c r="T29">
        <f>[1]!s_qfa_roe(T$1,$A29)</f>
        <v>2.8898000000000001</v>
      </c>
      <c r="U29">
        <f>[1]!s_qfa_roe(U$1,$A29)</f>
        <v>1.6640999999999999</v>
      </c>
      <c r="V29">
        <f>[1]!s_qfa_roe(V$1,$A29)</f>
        <v>0.3977</v>
      </c>
      <c r="W29">
        <f>[1]!s_qfa_roe(W$1,$A29)</f>
        <v>2.4759000000000002</v>
      </c>
      <c r="X29">
        <f>[1]!s_qfa_roe(X$1,$A29)</f>
        <v>2.6692</v>
      </c>
      <c r="Y29">
        <f>[1]!s_qfa_roe(Y$1,$A29)</f>
        <v>1.4481999999999999</v>
      </c>
      <c r="Z29">
        <f>[1]!s_qfa_roe(Z$1,$A29)</f>
        <v>3.6335000000000002</v>
      </c>
      <c r="AA29">
        <f>[1]!s_qfa_roe(AA$1,$A29)</f>
        <v>2.5628000000000002</v>
      </c>
      <c r="AB29">
        <f>[1]!s_qfa_roe(AB$1,$A29)</f>
        <v>3.1732999999999998</v>
      </c>
      <c r="AC29">
        <f>[1]!s_qfa_roe(AC$1,$A29)</f>
        <v>0.89570000000000005</v>
      </c>
    </row>
    <row r="30" spans="1:29" x14ac:dyDescent="0.35">
      <c r="A30" s="1">
        <v>42735</v>
      </c>
      <c r="B30">
        <f>[1]!s_qfa_roe(B$1,$A30)</f>
        <v>2.1945999999999999</v>
      </c>
      <c r="C30">
        <f>[1]!s_qfa_roe(C$1,$A30)</f>
        <v>0.21379999999999999</v>
      </c>
      <c r="D30">
        <f>[1]!s_qfa_roe(D$1,$A30)</f>
        <v>2.2618</v>
      </c>
      <c r="E30">
        <f>[1]!s_qfa_roe(E$1,$A30)</f>
        <v>1.1911</v>
      </c>
      <c r="F30">
        <f>[1]!s_qfa_roe(F$1,$A30)</f>
        <v>0.85299999999999998</v>
      </c>
      <c r="G30">
        <f>[1]!s_qfa_roe(G$1,$A30)</f>
        <v>2.4584000000000001</v>
      </c>
      <c r="H30">
        <f>[1]!s_qfa_roe(H$1,$A30)</f>
        <v>3.7688000000000001</v>
      </c>
      <c r="I30">
        <f>[1]!s_qfa_roe(I$1,$A30)</f>
        <v>3.1297999999999999</v>
      </c>
      <c r="J30">
        <f>[1]!s_qfa_roe(J$1,$A30)</f>
        <v>2.3386999999999998</v>
      </c>
      <c r="K30">
        <f>[1]!s_qfa_roe(K$1,$A30)</f>
        <v>2.7543000000000002</v>
      </c>
      <c r="L30">
        <f>[1]!s_qfa_roe(L$1,$A30)</f>
        <v>2.5895999999999999</v>
      </c>
      <c r="M30">
        <f>[1]!s_qfa_roe(M$1,$A30)</f>
        <v>1.3891</v>
      </c>
      <c r="N30">
        <f>[1]!s_qfa_roe(N$1,$A30)</f>
        <v>1.1719999999999999</v>
      </c>
      <c r="O30">
        <f>[1]!s_qfa_roe(O$1,$A30)</f>
        <v>6.0052000000000003</v>
      </c>
      <c r="P30">
        <f>[1]!s_qfa_roe(P$1,$A30)</f>
        <v>1.8893</v>
      </c>
      <c r="Q30">
        <f>[1]!s_qfa_roe(Q$1,$A30)</f>
        <v>0.90329999999999999</v>
      </c>
      <c r="R30">
        <f>[1]!s_qfa_roe(R$1,$A30)</f>
        <v>1.9179999999999999</v>
      </c>
      <c r="S30">
        <f>[1]!s_qfa_roe(S$1,$A30)</f>
        <v>2.6926000000000001</v>
      </c>
      <c r="T30">
        <f>[1]!s_qfa_roe(T$1,$A30)</f>
        <v>2.9546999999999999</v>
      </c>
      <c r="U30">
        <f>[1]!s_qfa_roe(U$1,$A30)</f>
        <v>1.4302999999999999</v>
      </c>
      <c r="V30">
        <f>[1]!s_qfa_roe(V$1,$A30)</f>
        <v>1.2186999999999999</v>
      </c>
      <c r="W30">
        <f>[1]!s_qfa_roe(W$1,$A30)</f>
        <v>2.8487</v>
      </c>
      <c r="X30">
        <f>[1]!s_qfa_roe(X$1,$A30)</f>
        <v>3.0785999999999998</v>
      </c>
      <c r="Y30">
        <f>[1]!s_qfa_roe(Y$1,$A30)</f>
        <v>-1.07</v>
      </c>
      <c r="Z30">
        <f>[1]!s_qfa_roe(Z$1,$A30)</f>
        <v>2.4935</v>
      </c>
      <c r="AA30">
        <f>[1]!s_qfa_roe(AA$1,$A30)</f>
        <v>1.7315</v>
      </c>
      <c r="AB30">
        <f>[1]!s_qfa_roe(AB$1,$A30)</f>
        <v>3.6924999999999999</v>
      </c>
      <c r="AC30">
        <f>[1]!s_qfa_roe(AC$1,$A30)</f>
        <v>1.4746999999999999</v>
      </c>
    </row>
    <row r="31" spans="1:29" x14ac:dyDescent="0.35">
      <c r="A31" s="1">
        <v>42825</v>
      </c>
      <c r="B31">
        <f>[1]!s_qfa_roe(B$1,$A31)</f>
        <v>2.464</v>
      </c>
      <c r="C31">
        <f>[1]!s_qfa_roe(C$1,$A31)</f>
        <v>1.3616999999999999</v>
      </c>
      <c r="D31">
        <f>[1]!s_qfa_roe(D$1,$A31)</f>
        <v>2.4538000000000002</v>
      </c>
      <c r="E31">
        <f>[1]!s_qfa_roe(E$1,$A31)</f>
        <v>2.1852999999999998</v>
      </c>
      <c r="F31">
        <f>[1]!s_qfa_roe(F$1,$A31)</f>
        <v>1.5717000000000001</v>
      </c>
      <c r="G31">
        <f>[1]!s_qfa_roe(G$1,$A31)</f>
        <v>1.8765000000000001</v>
      </c>
      <c r="H31">
        <f>[1]!s_qfa_roe(H$1,$A31)</f>
        <v>4.1769999999999996</v>
      </c>
      <c r="I31">
        <f>[1]!s_qfa_roe(I$1,$A31)</f>
        <v>5.5247000000000002</v>
      </c>
      <c r="J31">
        <f>[1]!s_qfa_roe(J$1,$A31)</f>
        <v>2.4298000000000002</v>
      </c>
      <c r="K31">
        <f>[1]!s_qfa_roe(K$1,$A31)</f>
        <v>2.3925000000000001</v>
      </c>
      <c r="L31">
        <f>[1]!s_qfa_roe(L$1,$A31)</f>
        <v>2.7092000000000001</v>
      </c>
      <c r="M31">
        <f>[1]!s_qfa_roe(M$1,$A31)</f>
        <v>1.5365</v>
      </c>
      <c r="N31">
        <f>[1]!s_qfa_roe(N$1,$A31)</f>
        <v>2.4659</v>
      </c>
      <c r="O31">
        <f>[1]!s_qfa_roe(O$1,$A31)</f>
        <v>1.962</v>
      </c>
      <c r="P31">
        <f>[1]!s_qfa_roe(P$1,$A31)</f>
        <v>1.7692000000000001</v>
      </c>
      <c r="Q31">
        <f>[1]!s_qfa_roe(Q$1,$A31)</f>
        <v>2.0773000000000001</v>
      </c>
      <c r="R31">
        <f>[1]!s_qfa_roe(R$1,$A31)</f>
        <v>1.1960999999999999</v>
      </c>
      <c r="S31">
        <f>[1]!s_qfa_roe(S$1,$A31)</f>
        <v>0.94120000000000004</v>
      </c>
      <c r="T31">
        <f>[1]!s_qfa_roe(T$1,$A31)</f>
        <v>2.1179999999999999</v>
      </c>
      <c r="U31">
        <f>[1]!s_qfa_roe(U$1,$A31)</f>
        <v>0.95789999999999997</v>
      </c>
      <c r="V31">
        <f>[1]!s_qfa_roe(V$1,$A31)</f>
        <v>0.37930000000000003</v>
      </c>
      <c r="W31">
        <f>[1]!s_qfa_roe(W$1,$A31)</f>
        <v>1.2041999999999999</v>
      </c>
      <c r="X31">
        <f>[1]!s_qfa_roe(X$1,$A31)</f>
        <v>2.4714</v>
      </c>
      <c r="Y31">
        <f>[1]!s_qfa_roe(Y$1,$A31)</f>
        <v>1.1047</v>
      </c>
      <c r="Z31">
        <f>[1]!s_qfa_roe(Z$1,$A31)</f>
        <v>3.8075999999999999</v>
      </c>
      <c r="AA31">
        <f>[1]!s_qfa_roe(AA$1,$A31)</f>
        <v>2.7027999999999999</v>
      </c>
      <c r="AB31">
        <f>[1]!s_qfa_roe(AB$1,$A31)</f>
        <v>3.2673999999999999</v>
      </c>
      <c r="AC31">
        <f>[1]!s_qfa_roe(AC$1,$A31)</f>
        <v>1.1907000000000001</v>
      </c>
    </row>
    <row r="32" spans="1:29" x14ac:dyDescent="0.35">
      <c r="A32" s="1">
        <v>42916</v>
      </c>
      <c r="B32">
        <f>[1]!s_qfa_roe(B$1,$A32)</f>
        <v>1.9407000000000001</v>
      </c>
      <c r="C32">
        <f>[1]!s_qfa_roe(C$1,$A32)</f>
        <v>1.4621999999999999</v>
      </c>
      <c r="D32">
        <f>[1]!s_qfa_roe(D$1,$A32)</f>
        <v>2.0842999999999998</v>
      </c>
      <c r="E32">
        <f>[1]!s_qfa_roe(E$1,$A32)</f>
        <v>2.0891999999999999</v>
      </c>
      <c r="F32">
        <f>[1]!s_qfa_roe(F$1,$A32)</f>
        <v>1.8797999999999999</v>
      </c>
      <c r="G32">
        <f>[1]!s_qfa_roe(G$1,$A32)</f>
        <v>2.5869</v>
      </c>
      <c r="H32">
        <f>[1]!s_qfa_roe(H$1,$A32)</f>
        <v>5.5462999999999996</v>
      </c>
      <c r="I32">
        <f>[1]!s_qfa_roe(I$1,$A32)</f>
        <v>3.7275999999999998</v>
      </c>
      <c r="J32">
        <f>[1]!s_qfa_roe(J$1,$A32)</f>
        <v>2.4361999999999999</v>
      </c>
      <c r="K32">
        <f>[1]!s_qfa_roe(K$1,$A32)</f>
        <v>3.0426000000000002</v>
      </c>
      <c r="L32">
        <f>[1]!s_qfa_roe(L$1,$A32)</f>
        <v>3.2361</v>
      </c>
      <c r="M32">
        <f>[1]!s_qfa_roe(M$1,$A32)</f>
        <v>1.8585</v>
      </c>
      <c r="N32">
        <f>[1]!s_qfa_roe(N$1,$A32)</f>
        <v>2.7397</v>
      </c>
      <c r="O32">
        <f>[1]!s_qfa_roe(O$1,$A32)</f>
        <v>3.0356000000000001</v>
      </c>
      <c r="P32">
        <f>[1]!s_qfa_roe(P$1,$A32)</f>
        <v>1.6422000000000001</v>
      </c>
      <c r="Q32">
        <f>[1]!s_qfa_roe(Q$1,$A32)</f>
        <v>2.7315999999999998</v>
      </c>
      <c r="R32">
        <f>[1]!s_qfa_roe(R$1,$A32)</f>
        <v>1.7343</v>
      </c>
      <c r="S32">
        <f>[1]!s_qfa_roe(S$1,$A32)</f>
        <v>3.8441000000000001</v>
      </c>
      <c r="T32">
        <f>[1]!s_qfa_roe(T$1,$A32)</f>
        <v>3.2309999999999999</v>
      </c>
      <c r="U32">
        <f>[1]!s_qfa_roe(U$1,$A32)</f>
        <v>2.5196999999999998</v>
      </c>
      <c r="V32">
        <f>[1]!s_qfa_roe(V$1,$A32)</f>
        <v>1.1286</v>
      </c>
      <c r="W32">
        <f>[1]!s_qfa_roe(W$1,$A32)</f>
        <v>2.1238999999999999</v>
      </c>
      <c r="X32">
        <f>[1]!s_qfa_roe(X$1,$A32)</f>
        <v>2.5968</v>
      </c>
      <c r="Y32">
        <f>[1]!s_qfa_roe(Y$1,$A32)</f>
        <v>2.1307999999999998</v>
      </c>
      <c r="Z32">
        <f>[1]!s_qfa_roe(Z$1,$A32)</f>
        <v>3.8041999999999998</v>
      </c>
      <c r="AA32">
        <f>[1]!s_qfa_roe(AA$1,$A32)</f>
        <v>2.5381</v>
      </c>
      <c r="AB32">
        <f>[1]!s_qfa_roe(AB$1,$A32)</f>
        <v>2.9813999999999998</v>
      </c>
      <c r="AC32">
        <f>[1]!s_qfa_roe(AC$1,$A32)</f>
        <v>1.9123000000000001</v>
      </c>
    </row>
    <row r="33" spans="1:29" x14ac:dyDescent="0.35">
      <c r="A33" s="1">
        <v>43008</v>
      </c>
      <c r="B33">
        <f>[1]!s_qfa_roe(B$1,$A33)</f>
        <v>2.9748999999999999</v>
      </c>
      <c r="C33">
        <f>[1]!s_qfa_roe(C$1,$A33)</f>
        <v>1.2706</v>
      </c>
      <c r="D33">
        <f>[1]!s_qfa_roe(D$1,$A33)</f>
        <v>2.1888999999999998</v>
      </c>
      <c r="E33">
        <f>[1]!s_qfa_roe(E$1,$A33)</f>
        <v>4.7069999999999999</v>
      </c>
      <c r="F33">
        <f>[1]!s_qfa_roe(F$1,$A33)</f>
        <v>2.4376000000000002</v>
      </c>
      <c r="G33">
        <f>[1]!s_qfa_roe(G$1,$A33)</f>
        <v>3.2097000000000002</v>
      </c>
      <c r="H33">
        <f>[1]!s_qfa_roe(H$1,$A33)</f>
        <v>4.9547999999999996</v>
      </c>
      <c r="I33">
        <f>[1]!s_qfa_roe(I$1,$A33)</f>
        <v>5.1334</v>
      </c>
      <c r="J33">
        <f>[1]!s_qfa_roe(J$1,$A33)</f>
        <v>2.0762999999999998</v>
      </c>
      <c r="K33">
        <f>[1]!s_qfa_roe(K$1,$A33)</f>
        <v>3.1457999999999999</v>
      </c>
      <c r="L33">
        <f>[1]!s_qfa_roe(L$1,$A33)</f>
        <v>3.49</v>
      </c>
      <c r="M33">
        <f>[1]!s_qfa_roe(M$1,$A33)</f>
        <v>2.8025000000000002</v>
      </c>
      <c r="N33">
        <f>[1]!s_qfa_roe(N$1,$A33)</f>
        <v>3.5907</v>
      </c>
      <c r="O33">
        <f>[1]!s_qfa_roe(O$1,$A33)</f>
        <v>2.3111000000000002</v>
      </c>
      <c r="P33">
        <f>[1]!s_qfa_roe(P$1,$A33)</f>
        <v>1.5319</v>
      </c>
      <c r="Q33">
        <f>[1]!s_qfa_roe(Q$1,$A33)</f>
        <v>3.4157000000000002</v>
      </c>
      <c r="R33">
        <f>[1]!s_qfa_roe(R$1,$A33)</f>
        <v>1.1274999999999999</v>
      </c>
      <c r="S33">
        <f>[1]!s_qfa_roe(S$1,$A33)</f>
        <v>3.4327000000000001</v>
      </c>
      <c r="T33">
        <f>[1]!s_qfa_roe(T$1,$A33)</f>
        <v>2.5979000000000001</v>
      </c>
      <c r="U33">
        <f>[1]!s_qfa_roe(U$1,$A33)</f>
        <v>2.0367999999999999</v>
      </c>
      <c r="V33">
        <f>[1]!s_qfa_roe(V$1,$A33)</f>
        <v>0.79059999999999997</v>
      </c>
      <c r="W33">
        <f>[1]!s_qfa_roe(W$1,$A33)</f>
        <v>1.6855</v>
      </c>
      <c r="X33">
        <f>[1]!s_qfa_roe(X$1,$A33)</f>
        <v>1.9549000000000001</v>
      </c>
      <c r="Y33">
        <f>[1]!s_qfa_roe(Y$1,$A33)</f>
        <v>1.6531</v>
      </c>
      <c r="Z33">
        <f>[1]!s_qfa_roe(Z$1,$A33)</f>
        <v>3.4268000000000001</v>
      </c>
      <c r="AA33">
        <f>[1]!s_qfa_roe(AA$1,$A33)</f>
        <v>3.1206</v>
      </c>
      <c r="AB33">
        <f>[1]!s_qfa_roe(AB$1,$A33)</f>
        <v>2.8527</v>
      </c>
      <c r="AC33">
        <f>[1]!s_qfa_roe(AC$1,$A33)</f>
        <v>1.7060999999999999</v>
      </c>
    </row>
    <row r="34" spans="1:29" x14ac:dyDescent="0.35">
      <c r="A34" s="1">
        <v>43100</v>
      </c>
      <c r="B34">
        <f>[1]!s_qfa_roe(B$1,$A34)</f>
        <v>0.25669999999999998</v>
      </c>
      <c r="C34">
        <f>[1]!s_qfa_roe(C$1,$A34)</f>
        <v>0.75519999999999998</v>
      </c>
      <c r="D34">
        <f>[1]!s_qfa_roe(D$1,$A34)</f>
        <v>1.8403</v>
      </c>
      <c r="E34">
        <f>[1]!s_qfa_roe(E$1,$A34)</f>
        <v>4.7093999999999996</v>
      </c>
      <c r="F34">
        <f>[1]!s_qfa_roe(F$1,$A34)</f>
        <v>1.6827000000000001</v>
      </c>
      <c r="G34">
        <f>[1]!s_qfa_roe(G$1,$A34)</f>
        <v>0.67689999999999995</v>
      </c>
      <c r="H34">
        <f>[1]!s_qfa_roe(H$1,$A34)</f>
        <v>5.3179999999999996</v>
      </c>
      <c r="I34">
        <f>[1]!s_qfa_roe(I$1,$A34)</f>
        <v>3.6065</v>
      </c>
      <c r="J34">
        <f>[1]!s_qfa_roe(J$1,$A34)</f>
        <v>1.2302999999999999</v>
      </c>
      <c r="K34">
        <f>[1]!s_qfa_roe(K$1,$A34)</f>
        <v>2.5800999999999998</v>
      </c>
      <c r="L34">
        <f>[1]!s_qfa_roe(L$1,$A34)</f>
        <v>2.544</v>
      </c>
      <c r="M34">
        <f>[1]!s_qfa_roe(M$1,$A34)</f>
        <v>0.83779999999999999</v>
      </c>
      <c r="N34">
        <f>[1]!s_qfa_roe(N$1,$A34)</f>
        <v>1.7143999999999999</v>
      </c>
      <c r="O34">
        <f>[1]!s_qfa_roe(O$1,$A34)</f>
        <v>6.7991000000000001</v>
      </c>
      <c r="P34">
        <f>[1]!s_qfa_roe(P$1,$A34)</f>
        <v>2.3458999999999999</v>
      </c>
      <c r="Q34">
        <f>[1]!s_qfa_roe(Q$1,$A34)</f>
        <v>1.8479000000000001</v>
      </c>
      <c r="R34">
        <f>[1]!s_qfa_roe(R$1,$A34)</f>
        <v>1.2841</v>
      </c>
      <c r="S34">
        <f>[1]!s_qfa_roe(S$1,$A34)</f>
        <v>4.1916000000000002</v>
      </c>
      <c r="T34">
        <f>[1]!s_qfa_roe(T$1,$A34)</f>
        <v>3.4112</v>
      </c>
      <c r="U34">
        <f>[1]!s_qfa_roe(U$1,$A34)</f>
        <v>2.0032999999999999</v>
      </c>
      <c r="V34">
        <f>[1]!s_qfa_roe(V$1,$A34)</f>
        <v>1.0564</v>
      </c>
      <c r="W34">
        <f>[1]!s_qfa_roe(W$1,$A34)</f>
        <v>2.8578000000000001</v>
      </c>
      <c r="X34">
        <f>[1]!s_qfa_roe(X$1,$A34)</f>
        <v>-0.2092</v>
      </c>
      <c r="Y34">
        <f>[1]!s_qfa_roe(Y$1,$A34)</f>
        <v>-0.92269999999999996</v>
      </c>
      <c r="Z34">
        <f>[1]!s_qfa_roe(Z$1,$A34)</f>
        <v>2.3986000000000001</v>
      </c>
      <c r="AA34">
        <f>[1]!s_qfa_roe(AA$1,$A34)</f>
        <v>2.4477000000000002</v>
      </c>
      <c r="AB34">
        <f>[1]!s_qfa_roe(AB$1,$A34)</f>
        <v>3.0800999999999998</v>
      </c>
      <c r="AC34">
        <f>[1]!s_qfa_roe(AC$1,$A34)</f>
        <v>2.3660000000000001</v>
      </c>
    </row>
    <row r="35" spans="1:29" x14ac:dyDescent="0.35">
      <c r="A35" s="1">
        <v>43190</v>
      </c>
      <c r="B35">
        <f>[1]!s_qfa_roe(B$1,$A35)</f>
        <v>2.2225999999999999</v>
      </c>
      <c r="C35">
        <f>[1]!s_qfa_roe(C$1,$A35)</f>
        <v>1.6651</v>
      </c>
      <c r="D35">
        <f>[1]!s_qfa_roe(D$1,$A35)</f>
        <v>2.9363000000000001</v>
      </c>
      <c r="E35">
        <f>[1]!s_qfa_roe(E$1,$A35)</f>
        <v>3.5769000000000002</v>
      </c>
      <c r="F35">
        <f>[1]!s_qfa_roe(F$1,$A35)</f>
        <v>2.3494999999999999</v>
      </c>
      <c r="G35">
        <f>[1]!s_qfa_roe(G$1,$A35)</f>
        <v>1.8734</v>
      </c>
      <c r="H35">
        <f>[1]!s_qfa_roe(H$1,$A35)</f>
        <v>4.6024000000000003</v>
      </c>
      <c r="I35">
        <f>[1]!s_qfa_roe(I$1,$A35)</f>
        <v>6.2870999999999997</v>
      </c>
      <c r="J35">
        <f>[1]!s_qfa_roe(J$1,$A35)</f>
        <v>2.1819000000000002</v>
      </c>
      <c r="K35">
        <f>[1]!s_qfa_roe(K$1,$A35)</f>
        <v>2.2987000000000002</v>
      </c>
      <c r="L35">
        <f>[1]!s_qfa_roe(L$1,$A35)</f>
        <v>3.0596999999999999</v>
      </c>
      <c r="M35">
        <f>[1]!s_qfa_roe(M$1,$A35)</f>
        <v>1.8202</v>
      </c>
      <c r="N35">
        <f>[1]!s_qfa_roe(N$1,$A35)</f>
        <v>2.5642999999999998</v>
      </c>
      <c r="O35">
        <f>[1]!s_qfa_roe(O$1,$A35)</f>
        <v>2.4316</v>
      </c>
      <c r="P35">
        <f>[1]!s_qfa_roe(P$1,$A35)</f>
        <v>2.0295000000000001</v>
      </c>
      <c r="Q35">
        <f>[1]!s_qfa_roe(Q$1,$A35)</f>
        <v>2.1758999999999999</v>
      </c>
      <c r="R35">
        <f>[1]!s_qfa_roe(R$1,$A35)</f>
        <v>0.57010000000000005</v>
      </c>
      <c r="S35">
        <f>[1]!s_qfa_roe(S$1,$A35)</f>
        <v>2.3782000000000001</v>
      </c>
      <c r="T35">
        <f>[1]!s_qfa_roe(T$1,$A35)</f>
        <v>2.1753999999999998</v>
      </c>
      <c r="U35">
        <f>[1]!s_qfa_roe(U$1,$A35)</f>
        <v>1.0472999999999999</v>
      </c>
      <c r="V35">
        <f>[1]!s_qfa_roe(V$1,$A35)</f>
        <v>0.4652</v>
      </c>
      <c r="W35">
        <f>[1]!s_qfa_roe(W$1,$A35)</f>
        <v>0.87270000000000003</v>
      </c>
      <c r="X35">
        <f>[1]!s_qfa_roe(X$1,$A35)</f>
        <v>2.3405</v>
      </c>
      <c r="Y35">
        <f>[1]!s_qfa_roe(Y$1,$A35)</f>
        <v>-0.28860000000000002</v>
      </c>
      <c r="Z35">
        <f>[1]!s_qfa_roe(Z$1,$A35)</f>
        <v>3.6579000000000002</v>
      </c>
      <c r="AA35">
        <f>[1]!s_qfa_roe(AA$1,$A35)</f>
        <v>2.6989000000000001</v>
      </c>
      <c r="AB35">
        <f>[1]!s_qfa_roe(AB$1,$A35)</f>
        <v>2.9537</v>
      </c>
      <c r="AC35">
        <f>[1]!s_qfa_roe(AC$1,$A35)</f>
        <v>1.3766</v>
      </c>
    </row>
    <row r="36" spans="1:29" x14ac:dyDescent="0.35">
      <c r="A36" s="1">
        <v>43281</v>
      </c>
      <c r="B36">
        <f>[1]!s_qfa_roe(B$1,$A36)</f>
        <v>0.53569999999999995</v>
      </c>
      <c r="C36">
        <f>[1]!s_qfa_roe(C$1,$A36)</f>
        <v>2.0619000000000001</v>
      </c>
      <c r="D36">
        <f>[1]!s_qfa_roe(D$1,$A36)</f>
        <v>3.3462000000000001</v>
      </c>
      <c r="E36">
        <f>[1]!s_qfa_roe(E$1,$A36)</f>
        <v>4.7375999999999996</v>
      </c>
      <c r="F36">
        <f>[1]!s_qfa_roe(F$1,$A36)</f>
        <v>2.0339999999999998</v>
      </c>
      <c r="G36">
        <f>[1]!s_qfa_roe(G$1,$A36)</f>
        <v>2.4220999999999999</v>
      </c>
      <c r="H36">
        <f>[1]!s_qfa_roe(H$1,$A36)</f>
        <v>5.9241999999999999</v>
      </c>
      <c r="I36">
        <f>[1]!s_qfa_roe(I$1,$A36)</f>
        <v>4.2671000000000001</v>
      </c>
      <c r="J36">
        <f>[1]!s_qfa_roe(J$1,$A36)</f>
        <v>2.4298999999999999</v>
      </c>
      <c r="K36">
        <f>[1]!s_qfa_roe(K$1,$A36)</f>
        <v>2.9895999999999998</v>
      </c>
      <c r="L36">
        <f>[1]!s_qfa_roe(L$1,$A36)</f>
        <v>3.302</v>
      </c>
      <c r="M36">
        <f>[1]!s_qfa_roe(M$1,$A36)</f>
        <v>2.0905999999999998</v>
      </c>
      <c r="N36">
        <f>[1]!s_qfa_roe(N$1,$A36)</f>
        <v>2.0585</v>
      </c>
      <c r="O36">
        <f>[1]!s_qfa_roe(O$1,$A36)</f>
        <v>3.6856</v>
      </c>
      <c r="P36">
        <f>[1]!s_qfa_roe(P$1,$A36)</f>
        <v>3.0428999999999999</v>
      </c>
      <c r="Q36">
        <f>[1]!s_qfa_roe(Q$1,$A36)</f>
        <v>3.3045</v>
      </c>
      <c r="R36">
        <f>[1]!s_qfa_roe(R$1,$A36)</f>
        <v>1.75</v>
      </c>
      <c r="S36">
        <f>[1]!s_qfa_roe(S$1,$A36)</f>
        <v>5.8170999999999999</v>
      </c>
      <c r="T36">
        <f>[1]!s_qfa_roe(T$1,$A36)</f>
        <v>3.2351000000000001</v>
      </c>
      <c r="U36">
        <f>[1]!s_qfa_roe(U$1,$A36)</f>
        <v>2.3376000000000001</v>
      </c>
      <c r="V36">
        <f>[1]!s_qfa_roe(V$1,$A36)</f>
        <v>1.2116</v>
      </c>
      <c r="W36">
        <f>[1]!s_qfa_roe(W$1,$A36)</f>
        <v>1.7279</v>
      </c>
      <c r="X36">
        <f>[1]!s_qfa_roe(X$1,$A36)</f>
        <v>2.4137</v>
      </c>
      <c r="Y36">
        <f>[1]!s_qfa_roe(Y$1,$A36)</f>
        <v>0.88959999999999995</v>
      </c>
      <c r="Z36">
        <f>[1]!s_qfa_roe(Z$1,$A36)</f>
        <v>3.7101000000000002</v>
      </c>
      <c r="AA36">
        <f>[1]!s_qfa_roe(AA$1,$A36)</f>
        <v>2.3001</v>
      </c>
      <c r="AB36">
        <f>[1]!s_qfa_roe(AB$1,$A36)</f>
        <v>2.9108999999999998</v>
      </c>
      <c r="AC36">
        <f>[1]!s_qfa_roe(AC$1,$A36)</f>
        <v>1.8207</v>
      </c>
    </row>
    <row r="37" spans="1:29" x14ac:dyDescent="0.35">
      <c r="A37" s="1">
        <v>43373</v>
      </c>
      <c r="B37">
        <f>[1]!s_qfa_roe(B$1,$A37)</f>
        <v>3.2843</v>
      </c>
      <c r="C37">
        <f>[1]!s_qfa_roe(C$1,$A37)</f>
        <v>2.2128000000000001</v>
      </c>
      <c r="D37">
        <f>[1]!s_qfa_roe(D$1,$A37)</f>
        <v>2.8932000000000002</v>
      </c>
      <c r="E37">
        <f>[1]!s_qfa_roe(E$1,$A37)</f>
        <v>4.6816000000000004</v>
      </c>
      <c r="F37">
        <f>[1]!s_qfa_roe(F$1,$A37)</f>
        <v>1.728</v>
      </c>
      <c r="G37">
        <f>[1]!s_qfa_roe(G$1,$A37)</f>
        <v>2.9291999999999998</v>
      </c>
      <c r="H37">
        <f>[1]!s_qfa_roe(H$1,$A37)</f>
        <v>4.6898</v>
      </c>
      <c r="I37">
        <f>[1]!s_qfa_roe(I$1,$A37)</f>
        <v>4.9917999999999996</v>
      </c>
      <c r="J37">
        <f>[1]!s_qfa_roe(J$1,$A37)</f>
        <v>1.9057999999999999</v>
      </c>
      <c r="K37">
        <f>[1]!s_qfa_roe(K$1,$A37)</f>
        <v>2.6636000000000002</v>
      </c>
      <c r="L37">
        <f>[1]!s_qfa_roe(L$1,$A37)</f>
        <v>2.7389000000000001</v>
      </c>
      <c r="M37">
        <f>[1]!s_qfa_roe(M$1,$A37)</f>
        <v>2.2829000000000002</v>
      </c>
      <c r="N37">
        <f>[1]!s_qfa_roe(N$1,$A37)</f>
        <v>2.6246</v>
      </c>
      <c r="O37">
        <f>[1]!s_qfa_roe(O$1,$A37)</f>
        <v>2.379</v>
      </c>
      <c r="P37">
        <f>[1]!s_qfa_roe(P$1,$A37)</f>
        <v>1.5960000000000001</v>
      </c>
      <c r="Q37">
        <f>[1]!s_qfa_roe(Q$1,$A37)</f>
        <v>3.6886999999999999</v>
      </c>
      <c r="R37">
        <f>[1]!s_qfa_roe(R$1,$A37)</f>
        <v>1.0327</v>
      </c>
      <c r="S37">
        <f>[1]!s_qfa_roe(S$1,$A37)</f>
        <v>5.2622</v>
      </c>
      <c r="T37">
        <f>[1]!s_qfa_roe(T$1,$A37)</f>
        <v>2.4066000000000001</v>
      </c>
      <c r="U37">
        <f>[1]!s_qfa_roe(U$1,$A37)</f>
        <v>1.5651999999999999</v>
      </c>
      <c r="V37">
        <f>[1]!s_qfa_roe(V$1,$A37)</f>
        <v>0.32900000000000001</v>
      </c>
      <c r="W37">
        <f>[1]!s_qfa_roe(W$1,$A37)</f>
        <v>1.5519000000000001</v>
      </c>
      <c r="X37">
        <f>[1]!s_qfa_roe(X$1,$A37)</f>
        <v>1.5966</v>
      </c>
      <c r="Y37">
        <f>[1]!s_qfa_roe(Y$1,$A37)</f>
        <v>1.7708999999999999</v>
      </c>
      <c r="Z37">
        <f>[1]!s_qfa_roe(Z$1,$A37)</f>
        <v>3.3220999999999998</v>
      </c>
      <c r="AA37">
        <f>[1]!s_qfa_roe(AA$1,$A37)</f>
        <v>1.7634000000000001</v>
      </c>
      <c r="AB37">
        <f>[1]!s_qfa_roe(AB$1,$A37)</f>
        <v>2.1831999999999998</v>
      </c>
      <c r="AC37">
        <f>[1]!s_qfa_roe(AC$1,$A37)</f>
        <v>1.8695999999999999</v>
      </c>
    </row>
    <row r="38" spans="1:29" x14ac:dyDescent="0.35">
      <c r="A38" s="1">
        <v>43465</v>
      </c>
      <c r="B38">
        <f>[1]!s_qfa_roe(B$1,$A38)</f>
        <v>-1.1798999999999999</v>
      </c>
      <c r="C38">
        <f>[1]!s_qfa_roe(C$1,$A38)</f>
        <v>0.95069999999999999</v>
      </c>
      <c r="D38">
        <f>[1]!s_qfa_roe(D$1,$A38)</f>
        <v>0.6653</v>
      </c>
      <c r="E38">
        <f>[1]!s_qfa_roe(E$1,$A38)</f>
        <v>2.7054999999999998</v>
      </c>
      <c r="F38">
        <f>[1]!s_qfa_roe(F$1,$A38)</f>
        <v>-2.1709999999999998</v>
      </c>
      <c r="G38">
        <f>[1]!s_qfa_roe(G$1,$A38)</f>
        <v>0.1595</v>
      </c>
      <c r="H38">
        <f>[1]!s_qfa_roe(H$1,$A38)</f>
        <v>0.57989999999999997</v>
      </c>
      <c r="I38">
        <f>[1]!s_qfa_roe(I$1,$A38)</f>
        <v>4.6093000000000002</v>
      </c>
      <c r="J38">
        <f>[1]!s_qfa_roe(J$1,$A38)</f>
        <v>-0.85119999999999996</v>
      </c>
      <c r="K38">
        <f>[1]!s_qfa_roe(K$1,$A38)</f>
        <v>-1.9863</v>
      </c>
      <c r="L38">
        <f>[1]!s_qfa_roe(L$1,$A38)</f>
        <v>0.26829999999999998</v>
      </c>
      <c r="M38">
        <f>[1]!s_qfa_roe(M$1,$A38)</f>
        <v>0.48459999999999998</v>
      </c>
      <c r="N38">
        <f>[1]!s_qfa_roe(N$1,$A38)</f>
        <v>1.0339</v>
      </c>
      <c r="O38">
        <f>[1]!s_qfa_roe(O$1,$A38)</f>
        <v>5.3844000000000003</v>
      </c>
      <c r="P38">
        <f>[1]!s_qfa_roe(P$1,$A38)</f>
        <v>1.9763999999999999</v>
      </c>
      <c r="Q38">
        <f>[1]!s_qfa_roe(Q$1,$A38)</f>
        <v>0.2303</v>
      </c>
      <c r="R38">
        <f>[1]!s_qfa_roe(R$1,$A38)</f>
        <v>-0.11700000000000001</v>
      </c>
      <c r="S38">
        <f>[1]!s_qfa_roe(S$1,$A38)</f>
        <v>4.2549000000000001</v>
      </c>
      <c r="T38">
        <f>[1]!s_qfa_roe(T$1,$A38)</f>
        <v>3.0263</v>
      </c>
      <c r="U38">
        <f>[1]!s_qfa_roe(U$1,$A38)</f>
        <v>-0.98219999999999996</v>
      </c>
      <c r="V38">
        <f>[1]!s_qfa_roe(V$1,$A38)</f>
        <v>0.4607</v>
      </c>
      <c r="W38">
        <f>[1]!s_qfa_roe(W$1,$A38)</f>
        <v>-0.95989999999999998</v>
      </c>
      <c r="X38">
        <f>[1]!s_qfa_roe(X$1,$A38)</f>
        <v>-10.6915</v>
      </c>
      <c r="Y38">
        <f>[1]!s_qfa_roe(Y$1,$A38)</f>
        <v>-1.3393999999999999</v>
      </c>
      <c r="Z38">
        <f>[1]!s_qfa_roe(Z$1,$A38)</f>
        <v>2.1543000000000001</v>
      </c>
      <c r="AA38">
        <f>[1]!s_qfa_roe(AA$1,$A38)</f>
        <v>1.2937000000000001</v>
      </c>
      <c r="AB38">
        <f>[1]!s_qfa_roe(AB$1,$A38)</f>
        <v>0.38590000000000002</v>
      </c>
      <c r="AC38">
        <f>[1]!s_qfa_roe(AC$1,$A38)</f>
        <v>-0.61160000000000003</v>
      </c>
    </row>
    <row r="39" spans="1:29" x14ac:dyDescent="0.35">
      <c r="A39" s="1">
        <v>43555</v>
      </c>
      <c r="B39">
        <f>[1]!s_qfa_roe(B$1,$A39)</f>
        <v>0.7823</v>
      </c>
      <c r="C39">
        <f>[1]!s_qfa_roe(C$1,$A39)</f>
        <v>1.7263999999999999</v>
      </c>
      <c r="D39">
        <f>[1]!s_qfa_roe(D$1,$A39)</f>
        <v>2.2328000000000001</v>
      </c>
      <c r="E39">
        <f>[1]!s_qfa_roe(E$1,$A39)</f>
        <v>1.7157</v>
      </c>
      <c r="F39">
        <f>[1]!s_qfa_roe(F$1,$A39)</f>
        <v>1.3304</v>
      </c>
      <c r="G39">
        <f>[1]!s_qfa_roe(G$1,$A39)</f>
        <v>1.7255</v>
      </c>
      <c r="H39">
        <f>[1]!s_qfa_roe(H$1,$A39)</f>
        <v>4.4436</v>
      </c>
      <c r="I39">
        <f>[1]!s_qfa_roe(I$1,$A39)</f>
        <v>7.0983000000000001</v>
      </c>
      <c r="J39">
        <f>[1]!s_qfa_roe(J$1,$A39)</f>
        <v>2.3494999999999999</v>
      </c>
      <c r="K39">
        <f>[1]!s_qfa_roe(K$1,$A39)</f>
        <v>1.6408</v>
      </c>
      <c r="L39">
        <f>[1]!s_qfa_roe(L$1,$A39)</f>
        <v>3.1109</v>
      </c>
      <c r="M39">
        <f>[1]!s_qfa_roe(M$1,$A39)</f>
        <v>2.0028999999999999</v>
      </c>
      <c r="N39">
        <f>[1]!s_qfa_roe(N$1,$A39)</f>
        <v>2.6850999999999998</v>
      </c>
      <c r="O39">
        <f>[1]!s_qfa_roe(O$1,$A39)</f>
        <v>2.5424000000000002</v>
      </c>
      <c r="P39">
        <f>[1]!s_qfa_roe(P$1,$A39)</f>
        <v>2.2768000000000002</v>
      </c>
      <c r="Q39">
        <f>[1]!s_qfa_roe(Q$1,$A39)</f>
        <v>3.5081000000000002</v>
      </c>
      <c r="R39">
        <f>[1]!s_qfa_roe(R$1,$A39)</f>
        <v>1.0891</v>
      </c>
      <c r="S39">
        <f>[1]!s_qfa_roe(S$1,$A39)</f>
        <v>3.0962000000000001</v>
      </c>
      <c r="T39">
        <f>[1]!s_qfa_roe(T$1,$A39)</f>
        <v>2.2052999999999998</v>
      </c>
      <c r="U39">
        <f>[1]!s_qfa_roe(U$1,$A39)</f>
        <v>1.1515</v>
      </c>
      <c r="V39">
        <f>[1]!s_qfa_roe(V$1,$A39)</f>
        <v>0.50060000000000004</v>
      </c>
      <c r="W39">
        <f>[1]!s_qfa_roe(W$1,$A39)</f>
        <v>1.2602</v>
      </c>
      <c r="X39">
        <f>[1]!s_qfa_roe(X$1,$A39)</f>
        <v>1.8403</v>
      </c>
      <c r="Y39">
        <f>[1]!s_qfa_roe(Y$1,$A39)</f>
        <v>1.4039999999999999</v>
      </c>
      <c r="Z39">
        <f>[1]!s_qfa_roe(Z$1,$A39)</f>
        <v>3.4645999999999999</v>
      </c>
      <c r="AA39">
        <f>[1]!s_qfa_roe(AA$1,$A39)</f>
        <v>4.3304</v>
      </c>
      <c r="AB39">
        <f>[1]!s_qfa_roe(AB$1,$A39)</f>
        <v>2.0442999999999998</v>
      </c>
      <c r="AC39">
        <f>[1]!s_qfa_roe(AC$1,$A39)</f>
        <v>1.714</v>
      </c>
    </row>
    <row r="40" spans="1:29" x14ac:dyDescent="0.35">
      <c r="A40" s="1">
        <v>43646</v>
      </c>
      <c r="B40">
        <f>[1]!s_qfa_roe(B$1,$A40)</f>
        <v>2.8174000000000001</v>
      </c>
      <c r="C40">
        <f>[1]!s_qfa_roe(C$1,$A40)</f>
        <v>2.1442999999999999</v>
      </c>
      <c r="D40">
        <f>[1]!s_qfa_roe(D$1,$A40)</f>
        <v>2.6960000000000002</v>
      </c>
      <c r="E40">
        <f>[1]!s_qfa_roe(E$1,$A40)</f>
        <v>2.8782999999999999</v>
      </c>
      <c r="F40">
        <f>[1]!s_qfa_roe(F$1,$A40)</f>
        <v>1.5261</v>
      </c>
      <c r="G40">
        <f>[1]!s_qfa_roe(G$1,$A40)</f>
        <v>2.3626999999999998</v>
      </c>
      <c r="H40">
        <f>[1]!s_qfa_roe(H$1,$A40)</f>
        <v>6.3334000000000001</v>
      </c>
      <c r="I40">
        <f>[1]!s_qfa_roe(I$1,$A40)</f>
        <v>4.6718000000000002</v>
      </c>
      <c r="J40">
        <f>[1]!s_qfa_roe(J$1,$A40)</f>
        <v>1.6221000000000001</v>
      </c>
      <c r="K40">
        <f>[1]!s_qfa_roe(K$1,$A40)</f>
        <v>2.2991999999999999</v>
      </c>
      <c r="L40">
        <f>[1]!s_qfa_roe(L$1,$A40)</f>
        <v>3.0823</v>
      </c>
      <c r="M40">
        <f>[1]!s_qfa_roe(M$1,$A40)</f>
        <v>2.0874999999999999</v>
      </c>
      <c r="N40">
        <f>[1]!s_qfa_roe(N$1,$A40)</f>
        <v>2.1735000000000002</v>
      </c>
      <c r="O40">
        <f>[1]!s_qfa_roe(O$1,$A40)</f>
        <v>3.7877000000000001</v>
      </c>
      <c r="P40">
        <f>[1]!s_qfa_roe(P$1,$A40)</f>
        <v>1.9094</v>
      </c>
      <c r="Q40">
        <f>[1]!s_qfa_roe(Q$1,$A40)</f>
        <v>2.7002999999999999</v>
      </c>
      <c r="R40">
        <f>[1]!s_qfa_roe(R$1,$A40)</f>
        <v>2.2766000000000002</v>
      </c>
      <c r="S40">
        <f>[1]!s_qfa_roe(S$1,$A40)</f>
        <v>5.7159000000000004</v>
      </c>
      <c r="T40">
        <f>[1]!s_qfa_roe(T$1,$A40)</f>
        <v>2.7986</v>
      </c>
      <c r="U40">
        <f>[1]!s_qfa_roe(U$1,$A40)</f>
        <v>2.0815999999999999</v>
      </c>
      <c r="V40">
        <f>[1]!s_qfa_roe(V$1,$A40)</f>
        <v>1.4769000000000001</v>
      </c>
      <c r="W40">
        <f>[1]!s_qfa_roe(W$1,$A40)</f>
        <v>2.1059999999999999</v>
      </c>
      <c r="X40">
        <f>[1]!s_qfa_roe(X$1,$A40)</f>
        <v>1.966</v>
      </c>
      <c r="Y40">
        <f>[1]!s_qfa_roe(Y$1,$A40)</f>
        <v>-2.1067</v>
      </c>
      <c r="Z40">
        <f>[1]!s_qfa_roe(Z$1,$A40)</f>
        <v>3.5156000000000001</v>
      </c>
      <c r="AA40">
        <f>[1]!s_qfa_roe(AA$1,$A40)</f>
        <v>3.5224000000000002</v>
      </c>
      <c r="AB40">
        <f>[1]!s_qfa_roe(AB$1,$A40)</f>
        <v>1.7395</v>
      </c>
      <c r="AC40">
        <f>[1]!s_qfa_roe(AC$1,$A40)</f>
        <v>2.1046999999999998</v>
      </c>
    </row>
    <row r="41" spans="1:29" x14ac:dyDescent="0.35">
      <c r="A41" s="1">
        <v>43738</v>
      </c>
      <c r="B41">
        <f>[1]!s_qfa_roe(B$1,$A41)</f>
        <v>5.1444999999999999</v>
      </c>
      <c r="C41">
        <f>[1]!s_qfa_roe(C$1,$A41)</f>
        <v>1.7689999999999999</v>
      </c>
      <c r="D41">
        <f>[1]!s_qfa_roe(D$1,$A41)</f>
        <v>2.1305000000000001</v>
      </c>
      <c r="E41">
        <f>[1]!s_qfa_roe(E$1,$A41)</f>
        <v>1.7569999999999999</v>
      </c>
      <c r="F41">
        <f>[1]!s_qfa_roe(F$1,$A41)</f>
        <v>1.373</v>
      </c>
      <c r="G41">
        <f>[1]!s_qfa_roe(G$1,$A41)</f>
        <v>2.9466000000000001</v>
      </c>
      <c r="H41">
        <f>[1]!s_qfa_roe(H$1,$A41)</f>
        <v>5.2569999999999997</v>
      </c>
      <c r="I41">
        <f>[1]!s_qfa_roe(I$1,$A41)</f>
        <v>5.1882000000000001</v>
      </c>
      <c r="J41">
        <f>[1]!s_qfa_roe(J$1,$A41)</f>
        <v>1.5033000000000001</v>
      </c>
      <c r="K41">
        <f>[1]!s_qfa_roe(K$1,$A41)</f>
        <v>2.532</v>
      </c>
      <c r="L41">
        <f>[1]!s_qfa_roe(L$1,$A41)</f>
        <v>2.6433</v>
      </c>
      <c r="M41">
        <f>[1]!s_qfa_roe(M$1,$A41)</f>
        <v>2.5036</v>
      </c>
      <c r="N41">
        <f>[1]!s_qfa_roe(N$1,$A41)</f>
        <v>2.4908000000000001</v>
      </c>
      <c r="O41">
        <f>[1]!s_qfa_roe(O$1,$A41)</f>
        <v>2.2393000000000001</v>
      </c>
      <c r="P41">
        <f>[1]!s_qfa_roe(P$1,$A41)</f>
        <v>3.0668000000000002</v>
      </c>
      <c r="Q41">
        <f>[1]!s_qfa_roe(Q$1,$A41)</f>
        <v>3.2719</v>
      </c>
      <c r="R41">
        <f>[1]!s_qfa_roe(R$1,$A41)</f>
        <v>0.22819999999999999</v>
      </c>
      <c r="S41">
        <f>[1]!s_qfa_roe(S$1,$A41)</f>
        <v>4.7491000000000003</v>
      </c>
      <c r="T41">
        <f>[1]!s_qfa_roe(T$1,$A41)</f>
        <v>2.4643999999999999</v>
      </c>
      <c r="U41">
        <f>[1]!s_qfa_roe(U$1,$A41)</f>
        <v>1.7645999999999999</v>
      </c>
      <c r="V41">
        <f>[1]!s_qfa_roe(V$1,$A41)</f>
        <v>0.62929999999999997</v>
      </c>
      <c r="W41">
        <f>[1]!s_qfa_roe(W$1,$A41)</f>
        <v>1.6474</v>
      </c>
      <c r="X41">
        <f>[1]!s_qfa_roe(X$1,$A41)</f>
        <v>1.6737</v>
      </c>
      <c r="Y41">
        <f>[1]!s_qfa_roe(Y$1,$A41)</f>
        <v>1.7192000000000001</v>
      </c>
      <c r="Z41">
        <f>[1]!s_qfa_roe(Z$1,$A41)</f>
        <v>3.1255999999999999</v>
      </c>
      <c r="AA41">
        <f>[1]!s_qfa_roe(AA$1,$A41)</f>
        <v>2.9224000000000001</v>
      </c>
      <c r="AB41">
        <f>[1]!s_qfa_roe(AB$1,$A41)</f>
        <v>1.5583</v>
      </c>
      <c r="AC41">
        <f>[1]!s_qfa_roe(AC$1,$A41)</f>
        <v>1.7988</v>
      </c>
    </row>
    <row r="42" spans="1:29" x14ac:dyDescent="0.35">
      <c r="A42" s="1">
        <v>43830</v>
      </c>
      <c r="B42">
        <f>[1]!s_qfa_roe(B$1,$A42)</f>
        <v>6.5467000000000004</v>
      </c>
      <c r="C42">
        <f>[1]!s_qfa_roe(C$1,$A42)</f>
        <v>0.96779999999999999</v>
      </c>
      <c r="D42">
        <f>[1]!s_qfa_roe(D$1,$A42)</f>
        <v>-0.87749999999999995</v>
      </c>
      <c r="E42">
        <f>[1]!s_qfa_roe(E$1,$A42)</f>
        <v>1.5768</v>
      </c>
      <c r="F42">
        <f>[1]!s_qfa_roe(F$1,$A42)</f>
        <v>-2.2039</v>
      </c>
      <c r="G42">
        <f>[1]!s_qfa_roe(G$1,$A42)</f>
        <v>1.2738</v>
      </c>
      <c r="H42">
        <f>[1]!s_qfa_roe(H$1,$A42)</f>
        <v>1.2706</v>
      </c>
      <c r="I42">
        <f>[1]!s_qfa_roe(I$1,$A42)</f>
        <v>3.9091</v>
      </c>
      <c r="J42">
        <f>[1]!s_qfa_roe(J$1,$A42)</f>
        <v>-0.92720000000000002</v>
      </c>
      <c r="K42">
        <f>[1]!s_qfa_roe(K$1,$A42)</f>
        <v>-3.78E-2</v>
      </c>
      <c r="L42">
        <f>[1]!s_qfa_roe(L$1,$A42)</f>
        <v>-0.56410000000000005</v>
      </c>
      <c r="M42">
        <f>[1]!s_qfa_roe(M$1,$A42)</f>
        <v>8.5300000000000001E-2</v>
      </c>
      <c r="N42">
        <f>[1]!s_qfa_roe(N$1,$A42)</f>
        <v>1.3308</v>
      </c>
      <c r="O42">
        <f>[1]!s_qfa_roe(O$1,$A42)</f>
        <v>5.2611999999999997</v>
      </c>
      <c r="P42">
        <f>[1]!s_qfa_roe(P$1,$A42)</f>
        <v>-0.16750000000000001</v>
      </c>
      <c r="Q42">
        <f>[1]!s_qfa_roe(Q$1,$A42)</f>
        <v>-0.8468</v>
      </c>
      <c r="R42">
        <f>[1]!s_qfa_roe(R$1,$A42)</f>
        <v>1.1988000000000001</v>
      </c>
      <c r="S42">
        <f>[1]!s_qfa_roe(S$1,$A42)</f>
        <v>3.8027000000000002</v>
      </c>
      <c r="T42">
        <f>[1]!s_qfa_roe(T$1,$A42)</f>
        <v>2.7616000000000001</v>
      </c>
      <c r="U42">
        <f>[1]!s_qfa_roe(U$1,$A42)</f>
        <v>0.12280000000000001</v>
      </c>
      <c r="V42">
        <f>[1]!s_qfa_roe(V$1,$A42)</f>
        <v>0.1076</v>
      </c>
      <c r="W42">
        <f>[1]!s_qfa_roe(W$1,$A42)</f>
        <v>-1.9643999999999999</v>
      </c>
      <c r="X42">
        <f>[1]!s_qfa_roe(X$1,$A42)</f>
        <v>-6.2276999999999996</v>
      </c>
      <c r="Y42">
        <f>[1]!s_qfa_roe(Y$1,$A42)</f>
        <v>-3.3990999999999998</v>
      </c>
      <c r="Z42">
        <f>[1]!s_qfa_roe(Z$1,$A42)</f>
        <v>1.895</v>
      </c>
      <c r="AA42">
        <f>[1]!s_qfa_roe(AA$1,$A42)</f>
        <v>1.3914</v>
      </c>
      <c r="AB42">
        <f>[1]!s_qfa_roe(AB$1,$A42)</f>
        <v>0.69430000000000003</v>
      </c>
      <c r="AC42">
        <f>[1]!s_qfa_roe(AC$1,$A42)</f>
        <v>-0.87539999999999996</v>
      </c>
    </row>
    <row r="43" spans="1:29" x14ac:dyDescent="0.35">
      <c r="A43" s="1">
        <v>43921</v>
      </c>
      <c r="B43">
        <f>[1]!s_qfa_roe(B$1,$A43)</f>
        <v>4.3292000000000002</v>
      </c>
      <c r="C43">
        <f>[1]!s_qfa_roe(C$1,$A43)</f>
        <v>0.25430000000000003</v>
      </c>
      <c r="D43">
        <f>[1]!s_qfa_roe(D$1,$A43)</f>
        <v>-0.2036</v>
      </c>
      <c r="E43">
        <f>[1]!s_qfa_roe(E$1,$A43)</f>
        <v>1.0318000000000001</v>
      </c>
      <c r="F43">
        <f>[1]!s_qfa_roe(F$1,$A43)</f>
        <v>0.55640000000000001</v>
      </c>
      <c r="G43">
        <f>[1]!s_qfa_roe(G$1,$A43)</f>
        <v>1.3090999999999999</v>
      </c>
      <c r="H43">
        <f>[1]!s_qfa_roe(H$1,$A43)</f>
        <v>1.9671000000000001</v>
      </c>
      <c r="I43">
        <f>[1]!s_qfa_roe(I$1,$A43)</f>
        <v>6.2781000000000002</v>
      </c>
      <c r="J43">
        <f>[1]!s_qfa_roe(J$1,$A43)</f>
        <v>0.47810000000000002</v>
      </c>
      <c r="K43">
        <f>[1]!s_qfa_roe(K$1,$A43)</f>
        <v>1.0616000000000001</v>
      </c>
      <c r="L43">
        <f>[1]!s_qfa_roe(L$1,$A43)</f>
        <v>2.3904000000000001</v>
      </c>
      <c r="M43">
        <f>[1]!s_qfa_roe(M$1,$A43)</f>
        <v>1.3669</v>
      </c>
      <c r="N43">
        <f>[1]!s_qfa_roe(N$1,$A43)</f>
        <v>-0.49409999999999998</v>
      </c>
      <c r="O43">
        <f>[1]!s_qfa_roe(O$1,$A43)</f>
        <v>1.3482000000000001</v>
      </c>
      <c r="P43">
        <f>[1]!s_qfa_roe(P$1,$A43)</f>
        <v>0.55030000000000001</v>
      </c>
      <c r="Q43">
        <f>[1]!s_qfa_roe(Q$1,$A43)</f>
        <v>-1.7382</v>
      </c>
      <c r="R43">
        <f>[1]!s_qfa_roe(R$1,$A43)</f>
        <v>0.81830000000000003</v>
      </c>
      <c r="S43">
        <f>[1]!s_qfa_roe(S$1,$A43)</f>
        <v>1.5018</v>
      </c>
      <c r="T43">
        <f>[1]!s_qfa_roe(T$1,$A43)</f>
        <v>1.3666</v>
      </c>
      <c r="U43">
        <f>[1]!s_qfa_roe(U$1,$A43)</f>
        <v>1.0878000000000001</v>
      </c>
      <c r="V43">
        <f>[1]!s_qfa_roe(V$1,$A43)</f>
        <v>1.2088000000000001</v>
      </c>
      <c r="W43">
        <f>[1]!s_qfa_roe(W$1,$A43)</f>
        <v>-0.2747</v>
      </c>
      <c r="X43">
        <f>[1]!s_qfa_roe(X$1,$A43)</f>
        <v>0.98070000000000002</v>
      </c>
      <c r="Y43">
        <f>[1]!s_qfa_roe(Y$1,$A43)</f>
        <v>0.66359999999999997</v>
      </c>
      <c r="Z43">
        <f>[1]!s_qfa_roe(Z$1,$A43)</f>
        <v>3.1772</v>
      </c>
      <c r="AA43">
        <f>[1]!s_qfa_roe(AA$1,$A43)</f>
        <v>2.9295</v>
      </c>
      <c r="AB43">
        <f>[1]!s_qfa_roe(AB$1,$A43)</f>
        <v>0.38890000000000002</v>
      </c>
      <c r="AC43">
        <f>[1]!s_qfa_roe(AC$1,$A43)</f>
        <v>0.88870000000000005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2020-07-16T00:29:53Z</dcterms:created>
  <dcterms:modified xsi:type="dcterms:W3CDTF">2020-07-16T06:17:27Z</dcterms:modified>
</cp:coreProperties>
</file>