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790" activeTab="1"/>
  </bookViews>
  <sheets>
    <sheet name="全市场" sheetId="1" r:id="rId1"/>
    <sheet name="行业" sheetId="2" r:id="rId2"/>
    <sheet name="债券" sheetId="3" r:id="rId3"/>
    <sheet name="混合" sheetId="4" r:id="rId4"/>
  </sheets>
  <externalReferences>
    <externalReference r:id="rId5"/>
  </externalReferences>
  <calcPr calcId="144525" iterate="1" iterateCount="100" iterateDelta="0.001"/>
</workbook>
</file>

<file path=xl/sharedStrings.xml><?xml version="1.0" encoding="utf-8"?>
<sst xmlns="http://schemas.openxmlformats.org/spreadsheetml/2006/main" count="27" uniqueCount="21">
  <si>
    <t>code</t>
  </si>
  <si>
    <t>name</t>
  </si>
  <si>
    <t>000751.OF</t>
  </si>
  <si>
    <t>000595.OF</t>
  </si>
  <si>
    <t>162605.OF</t>
  </si>
  <si>
    <t>166001.OF</t>
  </si>
  <si>
    <t>tag</t>
  </si>
  <si>
    <t>000251.OF</t>
  </si>
  <si>
    <t>金融地产</t>
  </si>
  <si>
    <t>110022.OF</t>
  </si>
  <si>
    <t>可选消费</t>
  </si>
  <si>
    <t>110023.OF</t>
  </si>
  <si>
    <t>必选医药</t>
  </si>
  <si>
    <t>110013.OF</t>
  </si>
  <si>
    <t>信息科技</t>
  </si>
  <si>
    <t>000147.OF</t>
  </si>
  <si>
    <t>519723.OF</t>
  </si>
  <si>
    <t>070037.OF</t>
  </si>
  <si>
    <t>070009.OF</t>
  </si>
  <si>
    <t>519152.OF</t>
  </si>
  <si>
    <t>270002.OF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</si>
</sst>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" sqref="A1:B1"/>
    </sheetView>
  </sheetViews>
  <sheetFormatPr defaultColWidth="9" defaultRowHeight="13.5" outlineLevelRow="4" outlineLevelCol="1"/>
  <cols>
    <col min="1" max="1" width="10.5" customWidth="1"/>
    <col min="2" max="2" width="23.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tr">
        <f>[1]!f_info_name(A2)</f>
        <v>嘉实新兴产业</v>
      </c>
    </row>
    <row r="3" spans="1:2">
      <c r="A3" t="s">
        <v>3</v>
      </c>
      <c r="B3" t="str">
        <f>[1]!f_info_name(A3)</f>
        <v>嘉实泰和</v>
      </c>
    </row>
    <row r="4" spans="1:2">
      <c r="A4" t="s">
        <v>4</v>
      </c>
      <c r="B4" t="str">
        <f>[1]!f_info_name(A4)</f>
        <v>景顺长城鼎益</v>
      </c>
    </row>
    <row r="5" spans="1:2">
      <c r="A5" t="s">
        <v>5</v>
      </c>
      <c r="B5" t="str">
        <f>[1]!f_info_name(A5)</f>
        <v>中欧新趋势A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B4" sqref="B4"/>
    </sheetView>
  </sheetViews>
  <sheetFormatPr defaultColWidth="9" defaultRowHeight="13.5" outlineLevelRow="4" outlineLevelCol="2"/>
  <cols>
    <col min="1" max="1" width="10.5" customWidth="1"/>
    <col min="2" max="2" width="22.25" customWidth="1"/>
  </cols>
  <sheetData>
    <row r="1" spans="1:3">
      <c r="A1" t="s">
        <v>0</v>
      </c>
      <c r="B1" t="s">
        <v>1</v>
      </c>
      <c r="C1" t="s">
        <v>6</v>
      </c>
    </row>
    <row r="2" spans="1:3">
      <c r="A2" t="s">
        <v>7</v>
      </c>
      <c r="B2" t="str">
        <f>[1]!f_info_name(A2)</f>
        <v>工银瑞信金融地产</v>
      </c>
      <c r="C2" t="s">
        <v>8</v>
      </c>
    </row>
    <row r="3" spans="1:3">
      <c r="A3" t="s">
        <v>9</v>
      </c>
      <c r="B3" t="str">
        <f>[1]!f_info_name(A3)</f>
        <v>易方达消费行业</v>
      </c>
      <c r="C3" t="s">
        <v>10</v>
      </c>
    </row>
    <row r="4" spans="1:3">
      <c r="A4" t="s">
        <v>11</v>
      </c>
      <c r="B4" t="str">
        <f>[1]!f_info_name(A4)</f>
        <v>易方达医疗保健</v>
      </c>
      <c r="C4" t="s">
        <v>12</v>
      </c>
    </row>
    <row r="5" spans="1:3">
      <c r="A5" t="s">
        <v>13</v>
      </c>
      <c r="B5" t="str">
        <f>[1]!f_info_name(A5)</f>
        <v>易方达科翔</v>
      </c>
      <c r="C5" t="s">
        <v>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5" sqref="B5"/>
    </sheetView>
  </sheetViews>
  <sheetFormatPr defaultColWidth="9" defaultRowHeight="13.5" outlineLevelRow="5" outlineLevelCol="1"/>
  <cols>
    <col min="1" max="1" width="10.5" customWidth="1"/>
    <col min="2" max="2" width="20.375" customWidth="1"/>
  </cols>
  <sheetData>
    <row r="1" spans="1:2">
      <c r="A1" t="s">
        <v>0</v>
      </c>
      <c r="B1" t="s">
        <v>1</v>
      </c>
    </row>
    <row r="2" spans="1:2">
      <c r="A2" t="s">
        <v>15</v>
      </c>
      <c r="B2" t="str">
        <f>[1]!f_info_name(A2)</f>
        <v>易方达高等级信用债A</v>
      </c>
    </row>
    <row r="3" spans="1:2">
      <c r="A3" t="s">
        <v>16</v>
      </c>
      <c r="B3" t="str">
        <f>[1]!f_info_name(A3)</f>
        <v>交银双轮动AB</v>
      </c>
    </row>
    <row r="4" spans="1:2">
      <c r="A4" t="s">
        <v>17</v>
      </c>
      <c r="B4" t="str">
        <f>[1]!f_info_name(A4)</f>
        <v>嘉实纯债A</v>
      </c>
    </row>
    <row r="5" spans="1:2">
      <c r="A5" t="s">
        <v>18</v>
      </c>
      <c r="B5" t="str">
        <f>f_info_name(A5)</f>
        <v>嘉实超短债</v>
      </c>
    </row>
    <row r="6" spans="1:2">
      <c r="A6" t="s">
        <v>19</v>
      </c>
      <c r="B6" t="str">
        <f>f_info_name(A6)</f>
        <v>新华纯债添利A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1" sqref="B11"/>
    </sheetView>
  </sheetViews>
  <sheetFormatPr defaultColWidth="9" defaultRowHeight="13.5" outlineLevelRow="1" outlineLevelCol="1"/>
  <sheetData>
    <row r="1" spans="1:2">
      <c r="A1" t="s">
        <v>0</v>
      </c>
      <c r="B1" t="s">
        <v>1</v>
      </c>
    </row>
    <row r="2" spans="1:2">
      <c r="A2" t="s">
        <v>20</v>
      </c>
      <c r="B2" t="str">
        <f>f_info_name(A2)</f>
        <v>广发稳健增长A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全市场</vt:lpstr>
      <vt:lpstr>行业</vt:lpstr>
      <vt:lpstr>债券</vt:lpstr>
      <vt:lpstr>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寒月潇凌</cp:lastModifiedBy>
  <dcterms:created xsi:type="dcterms:W3CDTF">2020-04-14T14:37:00Z</dcterms:created>
  <dcterms:modified xsi:type="dcterms:W3CDTF">2020-10-21T02:57:49Z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