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y Trades" sheetId="1" state="visible" r:id="rId1"/>
    <sheet xmlns:r="http://schemas.openxmlformats.org/officeDocument/2006/relationships"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$#,##0;($#,##0);-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00B05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" fontId="2" fillId="0" borderId="1" pivotButton="0" quotePrefix="0" xfId="0"/>
    <xf numFmtId="0" fontId="2" fillId="4" borderId="1" pivotButton="0" quotePrefix="0" xfId="0"/>
    <xf numFmtId="10" fontId="2" fillId="4" borderId="1" pivotButton="0" quotePrefix="0" xfId="0"/>
    <xf numFmtId="10" fontId="2" fillId="5" borderId="1" pivotButton="0" quotePrefix="0" xfId="0"/>
    <xf numFmtId="10" fontId="2" fillId="6" borderId="1" pivotButton="0" quotePrefix="0" xfId="0"/>
    <xf numFmtId="1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Equal-Weight 1-Contract P&amp;L vs SPY Buy-and-Hold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'Performance'!$A$7:$A$354</f>
            </numRef>
          </cat>
          <val>
            <numRef>
              <f>'Performance'!$B$7:$B$354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'Performance'!C6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'Performance'!$C$7:$C$354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Wifey Cum $ P&amp;L (per contract)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SPY Cum Return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7" customWidth="1" min="10" max="10"/>
    <col width="45" customWidth="1" min="11" max="11"/>
  </cols>
  <sheetData>
    <row r="1">
      <c r="A1" s="1" t="inlineStr">
        <is>
          <t>Status</t>
        </is>
      </c>
      <c r="B1" s="1" t="inlineStr">
        <is>
          <t>SYM</t>
        </is>
      </c>
      <c r="C1" s="1" t="inlineStr">
        <is>
          <t>Exp Date</t>
        </is>
      </c>
      <c r="D1" s="1" t="inlineStr">
        <is>
          <t>Strike</t>
        </is>
      </c>
      <c r="E1" s="1" t="inlineStr">
        <is>
          <t>Cost Avg</t>
        </is>
      </c>
      <c r="F1" s="1" t="inlineStr">
        <is>
          <t>Exit Price</t>
        </is>
      </c>
      <c r="G1" s="1" t="inlineStr">
        <is>
          <t>P/L %</t>
        </is>
      </c>
      <c r="H1" s="1" t="inlineStr">
        <is>
          <t>Entry Date</t>
        </is>
      </c>
      <c r="I1" s="1" t="inlineStr">
        <is>
          <t>Exit Date</t>
        </is>
      </c>
      <c r="J1" s="1" t="inlineStr">
        <is>
          <t>Days Held</t>
        </is>
      </c>
      <c r="K1" s="1" t="inlineStr">
        <is>
          <t>Note</t>
        </is>
      </c>
    </row>
    <row r="2">
      <c r="A2" s="2" t="inlineStr">
        <is>
          <t>Open</t>
        </is>
      </c>
      <c r="B2" s="3" t="inlineStr">
        <is>
          <t>PANW</t>
        </is>
      </c>
      <c r="C2" s="3" t="inlineStr">
        <is>
          <t>2026-06-19</t>
        </is>
      </c>
      <c r="D2" s="3" t="inlineStr">
        <is>
          <t>180C</t>
        </is>
      </c>
      <c r="E2" s="4" t="n">
        <v>20.68</v>
      </c>
      <c r="F2" s="4" t="n"/>
      <c r="G2" s="5" t="n"/>
      <c r="H2" s="3" t="inlineStr">
        <is>
          <t>2025-04-23</t>
        </is>
      </c>
      <c r="I2" s="3" t="n"/>
      <c r="J2" s="6" t="n">
        <v>398</v>
      </c>
      <c r="K2" s="3" t="inlineStr">
        <is>
          <t>Open.</t>
        </is>
      </c>
    </row>
    <row r="3">
      <c r="A3" s="2" t="inlineStr">
        <is>
          <t>Open</t>
        </is>
      </c>
      <c r="B3" s="3" t="inlineStr">
        <is>
          <t>XPEV</t>
        </is>
      </c>
      <c r="C3" s="3" t="inlineStr">
        <is>
          <t>2027-01-15</t>
        </is>
      </c>
      <c r="D3" s="3" t="inlineStr">
        <is>
          <t>25C</t>
        </is>
      </c>
      <c r="E3" s="4" t="n">
        <v>3.5</v>
      </c>
      <c r="F3" s="4" t="n"/>
      <c r="G3" s="5" t="n"/>
      <c r="H3" s="3" t="inlineStr">
        <is>
          <t>2025-07-01</t>
        </is>
      </c>
      <c r="I3" s="3" t="n"/>
      <c r="J3" s="6" t="n">
        <v>329</v>
      </c>
      <c r="K3" s="3" t="inlineStr">
        <is>
          <t>Open.</t>
        </is>
      </c>
    </row>
    <row r="4">
      <c r="A4" s="2" t="inlineStr">
        <is>
          <t>Open</t>
        </is>
      </c>
      <c r="B4" s="3" t="inlineStr">
        <is>
          <t>GLD</t>
        </is>
      </c>
      <c r="C4" s="3" t="inlineStr">
        <is>
          <t>2026-06-19</t>
        </is>
      </c>
      <c r="D4" s="3" t="inlineStr">
        <is>
          <t>400C</t>
        </is>
      </c>
      <c r="E4" s="4" t="n">
        <v>21</v>
      </c>
      <c r="F4" s="4" t="n"/>
      <c r="G4" s="5" t="n"/>
      <c r="H4" s="3" t="inlineStr">
        <is>
          <t>2025-11-10</t>
        </is>
      </c>
      <c r="I4" s="3" t="n"/>
      <c r="J4" s="6" t="n">
        <v>197</v>
      </c>
      <c r="K4" s="3" t="inlineStr">
        <is>
          <t>Open. 2 adds.</t>
        </is>
      </c>
    </row>
    <row r="5">
      <c r="A5" s="2" t="inlineStr">
        <is>
          <t>Open</t>
        </is>
      </c>
      <c r="B5" s="3" t="inlineStr">
        <is>
          <t>FSLR</t>
        </is>
      </c>
      <c r="C5" s="3" t="inlineStr">
        <is>
          <t>2026-06-18</t>
        </is>
      </c>
      <c r="D5" s="3" t="inlineStr">
        <is>
          <t>380C</t>
        </is>
      </c>
      <c r="E5" s="4" t="n">
        <v>10.2</v>
      </c>
      <c r="F5" s="4" t="n"/>
      <c r="G5" s="5" t="n"/>
      <c r="H5" s="3" t="inlineStr">
        <is>
          <t>2025-12-23</t>
        </is>
      </c>
      <c r="I5" s="3" t="n"/>
      <c r="J5" s="6" t="n">
        <v>154</v>
      </c>
      <c r="K5" s="3" t="inlineStr">
        <is>
          <t>Open.</t>
        </is>
      </c>
    </row>
    <row r="6">
      <c r="A6" s="2" t="inlineStr">
        <is>
          <t>Open</t>
        </is>
      </c>
      <c r="B6" s="3" t="inlineStr">
        <is>
          <t>GLD</t>
        </is>
      </c>
      <c r="C6" s="3" t="inlineStr">
        <is>
          <t>2026-09-18</t>
        </is>
      </c>
      <c r="D6" s="3" t="inlineStr">
        <is>
          <t>640C</t>
        </is>
      </c>
      <c r="E6" s="4" t="n">
        <v>15.83</v>
      </c>
      <c r="F6" s="4" t="n"/>
      <c r="G6" s="5" t="n"/>
      <c r="H6" s="3" t="inlineStr">
        <is>
          <t>2026-01-29</t>
        </is>
      </c>
      <c r="I6" s="3" t="n"/>
      <c r="J6" s="6" t="n">
        <v>117</v>
      </c>
      <c r="K6" s="3" t="inlineStr">
        <is>
          <t>Open.</t>
        </is>
      </c>
    </row>
    <row r="7">
      <c r="A7" s="2" t="inlineStr">
        <is>
          <t>Open</t>
        </is>
      </c>
      <c r="B7" s="3" t="inlineStr">
        <is>
          <t>GOOGL</t>
        </is>
      </c>
      <c r="C7" s="3" t="inlineStr">
        <is>
          <t>2026-06-18</t>
        </is>
      </c>
      <c r="D7" s="3" t="inlineStr">
        <is>
          <t>430C</t>
        </is>
      </c>
      <c r="E7" s="4" t="n">
        <v>6.18</v>
      </c>
      <c r="F7" s="4" t="n"/>
      <c r="G7" s="5" t="n"/>
      <c r="H7" s="3" t="inlineStr">
        <is>
          <t>2026-01-29</t>
        </is>
      </c>
      <c r="I7" s="3" t="n"/>
      <c r="J7" s="6" t="n">
        <v>117</v>
      </c>
      <c r="K7" s="3" t="inlineStr">
        <is>
          <t>Open.</t>
        </is>
      </c>
    </row>
    <row r="8">
      <c r="A8" s="2" t="inlineStr">
        <is>
          <t>Open</t>
        </is>
      </c>
      <c r="B8" s="3" t="inlineStr">
        <is>
          <t>EWY</t>
        </is>
      </c>
      <c r="C8" s="3" t="inlineStr">
        <is>
          <t>2027-01-15</t>
        </is>
      </c>
      <c r="D8" s="3" t="inlineStr">
        <is>
          <t>155C</t>
        </is>
      </c>
      <c r="E8" s="4" t="n">
        <v>11.45</v>
      </c>
      <c r="F8" s="4" t="n"/>
      <c r="G8" s="5" t="n"/>
      <c r="H8" s="3" t="inlineStr">
        <is>
          <t>2026-02-13</t>
        </is>
      </c>
      <c r="I8" s="3" t="n"/>
      <c r="J8" s="6" t="n">
        <v>102</v>
      </c>
      <c r="K8" s="3" t="inlineStr">
        <is>
          <t>Open.</t>
        </is>
      </c>
    </row>
    <row r="9">
      <c r="A9" s="2" t="inlineStr">
        <is>
          <t>Open</t>
        </is>
      </c>
      <c r="B9" s="3" t="inlineStr">
        <is>
          <t>AXTI</t>
        </is>
      </c>
      <c r="C9" s="3" t="inlineStr">
        <is>
          <t>2026-08-21</t>
        </is>
      </c>
      <c r="D9" s="3" t="inlineStr">
        <is>
          <t>70C</t>
        </is>
      </c>
      <c r="E9" s="4" t="n">
        <v>15</v>
      </c>
      <c r="F9" s="4" t="n"/>
      <c r="G9" s="5" t="n"/>
      <c r="H9" s="3" t="inlineStr">
        <is>
          <t>2026-03-12</t>
        </is>
      </c>
      <c r="I9" s="3" t="n"/>
      <c r="J9" s="6" t="n">
        <v>75</v>
      </c>
      <c r="K9" s="3" t="inlineStr">
        <is>
          <t>Open.</t>
        </is>
      </c>
    </row>
    <row r="10">
      <c r="A10" s="2" t="inlineStr">
        <is>
          <t>Open</t>
        </is>
      </c>
      <c r="B10" s="3" t="inlineStr">
        <is>
          <t>SATS</t>
        </is>
      </c>
      <c r="C10" s="3" t="inlineStr">
        <is>
          <t>2026-06-18</t>
        </is>
      </c>
      <c r="D10" s="3" t="inlineStr">
        <is>
          <t>150C</t>
        </is>
      </c>
      <c r="E10" s="4" t="n">
        <v>8</v>
      </c>
      <c r="F10" s="4" t="n"/>
      <c r="G10" s="5" t="n"/>
      <c r="H10" s="3" t="inlineStr">
        <is>
          <t>2026-04-10</t>
        </is>
      </c>
      <c r="I10" s="3" t="n"/>
      <c r="J10" s="6" t="n">
        <v>46</v>
      </c>
      <c r="K10" s="3" t="inlineStr">
        <is>
          <t>Open.</t>
        </is>
      </c>
    </row>
    <row r="11">
      <c r="A11" s="2" t="inlineStr">
        <is>
          <t>Open</t>
        </is>
      </c>
      <c r="B11" s="3" t="inlineStr">
        <is>
          <t>WDC</t>
        </is>
      </c>
      <c r="C11" s="3" t="inlineStr">
        <is>
          <t>2026-05-29</t>
        </is>
      </c>
      <c r="D11" s="3" t="inlineStr">
        <is>
          <t>500C</t>
        </is>
      </c>
      <c r="E11" s="4" t="n">
        <v>15.5</v>
      </c>
      <c r="F11" s="4" t="n"/>
      <c r="G11" s="5" t="n"/>
      <c r="H11" s="3" t="inlineStr">
        <is>
          <t>2026-04-23</t>
        </is>
      </c>
      <c r="I11" s="3" t="n"/>
      <c r="J11" s="6" t="n">
        <v>33</v>
      </c>
      <c r="K11" s="3" t="inlineStr">
        <is>
          <t>Open.</t>
        </is>
      </c>
    </row>
    <row r="12">
      <c r="A12" s="2" t="inlineStr">
        <is>
          <t>Open</t>
        </is>
      </c>
      <c r="B12" s="3" t="inlineStr">
        <is>
          <t>SPX</t>
        </is>
      </c>
      <c r="C12" s="3" t="inlineStr">
        <is>
          <t>2026-06-18</t>
        </is>
      </c>
      <c r="D12" s="3" t="inlineStr">
        <is>
          <t>7900C</t>
        </is>
      </c>
      <c r="E12" s="4" t="n">
        <v>3.55</v>
      </c>
      <c r="F12" s="4" t="n"/>
      <c r="G12" s="5" t="n"/>
      <c r="H12" s="3" t="inlineStr">
        <is>
          <t>2026-04-24</t>
        </is>
      </c>
      <c r="I12" s="3" t="n"/>
      <c r="J12" s="6" t="n">
        <v>32</v>
      </c>
      <c r="K12" s="3" t="inlineStr">
        <is>
          <t>Open.</t>
        </is>
      </c>
    </row>
    <row r="13">
      <c r="A13" s="2" t="inlineStr">
        <is>
          <t>Open</t>
        </is>
      </c>
      <c r="B13" s="3" t="inlineStr">
        <is>
          <t>WDC</t>
        </is>
      </c>
      <c r="C13" s="3" t="inlineStr">
        <is>
          <t>2026-05-29</t>
        </is>
      </c>
      <c r="D13" s="3" t="inlineStr">
        <is>
          <t>560C</t>
        </is>
      </c>
      <c r="E13" s="4" t="n">
        <v>23</v>
      </c>
      <c r="F13" s="4" t="n"/>
      <c r="G13" s="5" t="n"/>
      <c r="H13" s="3" t="inlineStr">
        <is>
          <t>2026-05-11</t>
        </is>
      </c>
      <c r="I13" s="3" t="n"/>
      <c r="J13" s="6" t="n">
        <v>15</v>
      </c>
      <c r="K13" s="3" t="inlineStr">
        <is>
          <t>Open.</t>
        </is>
      </c>
    </row>
    <row r="14">
      <c r="A14" s="2" t="inlineStr">
        <is>
          <t>Open</t>
        </is>
      </c>
      <c r="B14" s="3" t="inlineStr">
        <is>
          <t>POET</t>
        </is>
      </c>
      <c r="C14" s="3" t="inlineStr">
        <is>
          <t>2026-07-17</t>
        </is>
      </c>
      <c r="D14" s="3" t="inlineStr">
        <is>
          <t>17C</t>
        </is>
      </c>
      <c r="E14" s="4" t="n">
        <v>1.47</v>
      </c>
      <c r="F14" s="4" t="n"/>
      <c r="G14" s="5" t="n"/>
      <c r="H14" s="3" t="inlineStr">
        <is>
          <t>2026-05-19</t>
        </is>
      </c>
      <c r="I14" s="3" t="n"/>
      <c r="J14" s="6" t="n">
        <v>7</v>
      </c>
      <c r="K14" s="3" t="inlineStr">
        <is>
          <t>Open.</t>
        </is>
      </c>
    </row>
    <row r="15">
      <c r="A15" s="2" t="inlineStr">
        <is>
          <t>Open</t>
        </is>
      </c>
      <c r="B15" s="3" t="inlineStr">
        <is>
          <t>INTC</t>
        </is>
      </c>
      <c r="C15" s="3" t="inlineStr">
        <is>
          <t>2026-08-21</t>
        </is>
      </c>
      <c r="D15" s="3" t="inlineStr">
        <is>
          <t>150C</t>
        </is>
      </c>
      <c r="E15" s="4" t="n">
        <v>6.73</v>
      </c>
      <c r="F15" s="4" t="n"/>
      <c r="G15" s="5" t="n"/>
      <c r="H15" s="3" t="inlineStr">
        <is>
          <t>2026-05-19</t>
        </is>
      </c>
      <c r="I15" s="3" t="n"/>
      <c r="J15" s="6" t="n">
        <v>7</v>
      </c>
      <c r="K15" s="3" t="inlineStr">
        <is>
          <t>Open.</t>
        </is>
      </c>
    </row>
    <row r="16">
      <c r="A16" s="2" t="inlineStr">
        <is>
          <t>Open</t>
        </is>
      </c>
      <c r="B16" s="3" t="inlineStr">
        <is>
          <t>NVTS</t>
        </is>
      </c>
      <c r="C16" s="3" t="inlineStr">
        <is>
          <t>2026-06-18</t>
        </is>
      </c>
      <c r="D16" s="3" t="inlineStr">
        <is>
          <t>20C</t>
        </is>
      </c>
      <c r="E16" s="4" t="n">
        <v>9</v>
      </c>
      <c r="F16" s="4" t="n"/>
      <c r="G16" s="5" t="n"/>
      <c r="H16" s="3" t="inlineStr">
        <is>
          <t>2026-05-22</t>
        </is>
      </c>
      <c r="I16" s="3" t="n"/>
      <c r="J16" s="6" t="n">
        <v>4</v>
      </c>
      <c r="K16" s="3" t="inlineStr">
        <is>
          <t>Open.</t>
        </is>
      </c>
    </row>
    <row r="17">
      <c r="A17" s="2" t="inlineStr">
        <is>
          <t>Open</t>
        </is>
      </c>
      <c r="B17" s="3" t="inlineStr">
        <is>
          <t>EWY</t>
        </is>
      </c>
      <c r="C17" s="3" t="inlineStr">
        <is>
          <t>2027-01-15</t>
        </is>
      </c>
      <c r="D17" s="3" t="inlineStr">
        <is>
          <t>170C</t>
        </is>
      </c>
      <c r="E17" s="4" t="n">
        <v>19.2</v>
      </c>
      <c r="F17" s="4" t="n"/>
      <c r="G17" s="5" t="n"/>
      <c r="H17" s="3" t="inlineStr">
        <is>
          <t>2026-02-24</t>
        </is>
      </c>
      <c r="I17" s="3" t="n"/>
      <c r="J17" s="6" t="n"/>
      <c r="K17" s="3" t="inlineStr">
        <is>
          <t>Open.</t>
        </is>
      </c>
    </row>
    <row r="18">
      <c r="A18" s="7" t="inlineStr">
        <is>
          <t>Closed</t>
        </is>
      </c>
      <c r="B18" s="3" t="inlineStr">
        <is>
          <t>AMZN</t>
        </is>
      </c>
      <c r="C18" s="3" t="inlineStr">
        <is>
          <t>2026-05-15</t>
        </is>
      </c>
      <c r="D18" s="3" t="inlineStr">
        <is>
          <t>250C</t>
        </is>
      </c>
      <c r="E18" s="4" t="n">
        <v>13.7</v>
      </c>
      <c r="F18" s="4" t="n">
        <v>13.7</v>
      </c>
      <c r="G18" s="8" t="n">
        <v>0</v>
      </c>
      <c r="H18" s="3" t="inlineStr">
        <is>
          <t>2025-12-24</t>
        </is>
      </c>
      <c r="I18" s="3" t="inlineStr">
        <is>
          <t>2026-05-15</t>
        </is>
      </c>
      <c r="J18" s="6" t="n">
        <v>142</v>
      </c>
      <c r="K18" s="3" t="inlineStr">
        <is>
          <t>Remaining 1/2 contract</t>
        </is>
      </c>
    </row>
    <row r="19">
      <c r="A19" s="7" t="inlineStr">
        <is>
          <t>Closed</t>
        </is>
      </c>
      <c r="B19" s="3" t="inlineStr">
        <is>
          <t>APLD</t>
        </is>
      </c>
      <c r="C19" s="3" t="inlineStr">
        <is>
          <t>2026-05-15</t>
        </is>
      </c>
      <c r="D19" s="3" t="inlineStr">
        <is>
          <t>35C</t>
        </is>
      </c>
      <c r="E19" s="4" t="n">
        <v>1.76</v>
      </c>
      <c r="F19" s="4" t="n">
        <v>8</v>
      </c>
      <c r="G19" s="9" t="n">
        <v>3.545454545454545</v>
      </c>
      <c r="H19" s="3" t="inlineStr">
        <is>
          <t>2026-04-14</t>
        </is>
      </c>
      <c r="I19" s="3" t="inlineStr">
        <is>
          <t>2026-05-15</t>
        </is>
      </c>
      <c r="J19" s="6" t="n">
        <v>31</v>
      </c>
      <c r="K19" s="3" t="inlineStr">
        <is>
          <t>Expired</t>
        </is>
      </c>
    </row>
    <row r="20">
      <c r="A20" s="7" t="inlineStr">
        <is>
          <t>Closed</t>
        </is>
      </c>
      <c r="B20" s="3" t="inlineStr">
        <is>
          <t>AVGO</t>
        </is>
      </c>
      <c r="C20" s="3" t="inlineStr">
        <is>
          <t>2026-05-15</t>
        </is>
      </c>
      <c r="D20" s="3" t="inlineStr">
        <is>
          <t>450C</t>
        </is>
      </c>
      <c r="E20" s="4" t="n">
        <v>6.5</v>
      </c>
      <c r="F20" s="4" t="n">
        <v>0</v>
      </c>
      <c r="G20" s="10" t="n">
        <v>-1</v>
      </c>
      <c r="H20" s="3" t="inlineStr">
        <is>
          <t>2026-04-27</t>
        </is>
      </c>
      <c r="I20" s="3" t="inlineStr">
        <is>
          <t>2026-05-15</t>
        </is>
      </c>
      <c r="J20" s="6" t="n">
        <v>18</v>
      </c>
      <c r="K20" s="3" t="inlineStr">
        <is>
          <t>Expired</t>
        </is>
      </c>
    </row>
    <row r="21">
      <c r="A21" s="7" t="inlineStr">
        <is>
          <t>Closed</t>
        </is>
      </c>
      <c r="B21" s="3" t="inlineStr">
        <is>
          <t>SPX</t>
        </is>
      </c>
      <c r="C21" s="3" t="inlineStr">
        <is>
          <t>2026-06-18</t>
        </is>
      </c>
      <c r="D21" s="3" t="inlineStr">
        <is>
          <t>7900C</t>
        </is>
      </c>
      <c r="E21" s="4" t="n">
        <v>3.55</v>
      </c>
      <c r="F21" s="4" t="n">
        <v>14.9</v>
      </c>
      <c r="G21" s="9" t="n">
        <v>3.19718309859155</v>
      </c>
      <c r="H21" s="3" t="inlineStr">
        <is>
          <t>2026-04-24</t>
        </is>
      </c>
      <c r="I21" s="3" t="inlineStr">
        <is>
          <t>2026-05-14</t>
        </is>
      </c>
      <c r="J21" s="6" t="n">
        <v>20</v>
      </c>
      <c r="K21" s="3" t="inlineStr">
        <is>
          <t>Scale out 1/2 (50% of peak)</t>
        </is>
      </c>
    </row>
    <row r="22">
      <c r="A22" s="7" t="inlineStr">
        <is>
          <t>Closed</t>
        </is>
      </c>
      <c r="B22" s="3" t="inlineStr">
        <is>
          <t>WDC</t>
        </is>
      </c>
      <c r="C22" s="3" t="inlineStr">
        <is>
          <t>2026-05-29</t>
        </is>
      </c>
      <c r="D22" s="3" t="inlineStr">
        <is>
          <t>500C</t>
        </is>
      </c>
      <c r="E22" s="4" t="n">
        <v>15.5</v>
      </c>
      <c r="F22" s="4" t="n">
        <v>31</v>
      </c>
      <c r="G22" s="9" t="n">
        <v>1</v>
      </c>
      <c r="H22" s="3" t="inlineStr">
        <is>
          <t>2026-04-23</t>
        </is>
      </c>
      <c r="I22" s="3" t="inlineStr">
        <is>
          <t>2026-05-06</t>
        </is>
      </c>
      <c r="J22" s="6" t="n">
        <v>13</v>
      </c>
      <c r="K22" s="3" t="inlineStr">
        <is>
          <t>Scale out 1/2</t>
        </is>
      </c>
    </row>
    <row r="23">
      <c r="A23" s="7" t="inlineStr">
        <is>
          <t>Closed</t>
        </is>
      </c>
      <c r="B23" s="3" t="inlineStr">
        <is>
          <t>RKLB</t>
        </is>
      </c>
      <c r="C23" s="3" t="inlineStr">
        <is>
          <t>2026-12-18</t>
        </is>
      </c>
      <c r="D23" s="3" t="inlineStr">
        <is>
          <t>120C</t>
        </is>
      </c>
      <c r="E23" s="4" t="n">
        <v>7.85</v>
      </c>
      <c r="F23" s="4" t="n">
        <v>10</v>
      </c>
      <c r="G23" s="11" t="n">
        <v>0.2739</v>
      </c>
      <c r="H23" s="3" t="inlineStr">
        <is>
          <t>2026-04-14</t>
        </is>
      </c>
      <c r="I23" s="3" t="inlineStr">
        <is>
          <t>2026-05-01</t>
        </is>
      </c>
      <c r="J23" s="6" t="n">
        <v>17</v>
      </c>
      <c r="K23" s="3" t="inlineStr">
        <is>
          <t>Remaining 1/2 contract. Stop loss triggered at 10</t>
        </is>
      </c>
    </row>
    <row r="24">
      <c r="A24" s="7" t="inlineStr">
        <is>
          <t>Closed</t>
        </is>
      </c>
      <c r="B24" s="3" t="inlineStr">
        <is>
          <t>APLD</t>
        </is>
      </c>
      <c r="C24" s="3" t="inlineStr">
        <is>
          <t>2026-05-15</t>
        </is>
      </c>
      <c r="D24" s="3" t="inlineStr">
        <is>
          <t>35C</t>
        </is>
      </c>
      <c r="E24" s="4" t="n">
        <v>1.76</v>
      </c>
      <c r="F24" s="4" t="n">
        <v>3</v>
      </c>
      <c r="G24" s="9" t="n">
        <v>0.7045454545454546</v>
      </c>
      <c r="H24" s="3" t="inlineStr">
        <is>
          <t>2026-04-14</t>
        </is>
      </c>
      <c r="I24" s="3" t="inlineStr">
        <is>
          <t>2026-04-23</t>
        </is>
      </c>
      <c r="J24" s="6" t="n">
        <v>9</v>
      </c>
      <c r="K24" s="3" t="inlineStr">
        <is>
          <t>Scale out 1/2 (50% of peak)</t>
        </is>
      </c>
    </row>
    <row r="25">
      <c r="A25" s="7" t="inlineStr">
        <is>
          <t>Closed</t>
        </is>
      </c>
      <c r="B25" s="3" t="inlineStr">
        <is>
          <t>RKLB</t>
        </is>
      </c>
      <c r="C25" s="3" t="inlineStr">
        <is>
          <t>2026-12-18</t>
        </is>
      </c>
      <c r="D25" s="3" t="inlineStr">
        <is>
          <t>120C</t>
        </is>
      </c>
      <c r="E25" s="4" t="n">
        <v>7.85</v>
      </c>
      <c r="F25" s="4" t="n">
        <v>15.7</v>
      </c>
      <c r="G25" s="9" t="n">
        <v>1</v>
      </c>
      <c r="H25" s="3" t="inlineStr">
        <is>
          <t>2026-04-14</t>
        </is>
      </c>
      <c r="I25" s="3" t="inlineStr">
        <is>
          <t>2026-04-20</t>
        </is>
      </c>
      <c r="J25" s="6" t="n">
        <v>6</v>
      </c>
      <c r="K25" s="3" t="inlineStr">
        <is>
          <t>Scale out 1/2. Raise stop</t>
        </is>
      </c>
    </row>
    <row r="26">
      <c r="A26" s="7" t="inlineStr">
        <is>
          <t>Closed</t>
        </is>
      </c>
      <c r="B26" s="3" t="inlineStr">
        <is>
          <t>EWY</t>
        </is>
      </c>
      <c r="C26" s="3" t="inlineStr">
        <is>
          <t>2026-04-17</t>
        </is>
      </c>
      <c r="D26" s="3" t="inlineStr">
        <is>
          <t>135C</t>
        </is>
      </c>
      <c r="E26" s="4" t="n">
        <v>4.1</v>
      </c>
      <c r="F26" s="4" t="n">
        <v>0</v>
      </c>
      <c r="G26" s="10" t="n">
        <v>-1</v>
      </c>
      <c r="H26" s="3" t="inlineStr">
        <is>
          <t>2026-01-27</t>
        </is>
      </c>
      <c r="I26" s="3" t="inlineStr">
        <is>
          <t>2026-04-17</t>
        </is>
      </c>
      <c r="J26" s="6" t="n">
        <v>80</v>
      </c>
      <c r="K26" s="3" t="inlineStr">
        <is>
          <t>Expired (no explicit close; assumed worthless)</t>
        </is>
      </c>
    </row>
    <row r="27">
      <c r="A27" s="7" t="inlineStr">
        <is>
          <t>Closed</t>
        </is>
      </c>
      <c r="B27" s="3" t="inlineStr">
        <is>
          <t>GFS</t>
        </is>
      </c>
      <c r="C27" s="3" t="inlineStr">
        <is>
          <t>2026-04-17</t>
        </is>
      </c>
      <c r="D27" s="3" t="inlineStr">
        <is>
          <t>45C</t>
        </is>
      </c>
      <c r="E27" s="4" t="n">
        <v>5</v>
      </c>
      <c r="F27" s="4" t="n">
        <v>0</v>
      </c>
      <c r="G27" s="10" t="n">
        <v>-1</v>
      </c>
      <c r="H27" s="3" t="inlineStr">
        <is>
          <t>2026-02-11</t>
        </is>
      </c>
      <c r="I27" s="3" t="inlineStr">
        <is>
          <t>2026-04-17</t>
        </is>
      </c>
      <c r="J27" s="6" t="n">
        <v>65</v>
      </c>
      <c r="K27" s="3" t="inlineStr">
        <is>
          <t>Expired (no explicit close; assumed worthless)</t>
        </is>
      </c>
    </row>
    <row r="28">
      <c r="A28" s="7" t="inlineStr">
        <is>
          <t>Closed</t>
        </is>
      </c>
      <c r="B28" s="3" t="inlineStr">
        <is>
          <t>INTC</t>
        </is>
      </c>
      <c r="C28" s="3" t="inlineStr">
        <is>
          <t>2026-04-17</t>
        </is>
      </c>
      <c r="D28" s="3" t="inlineStr">
        <is>
          <t>50C</t>
        </is>
      </c>
      <c r="E28" s="4" t="n">
        <v>2.8</v>
      </c>
      <c r="F28" s="4" t="n">
        <v>0</v>
      </c>
      <c r="G28" s="10" t="n">
        <v>-1</v>
      </c>
      <c r="H28" s="3" t="inlineStr">
        <is>
          <t>2026-02-24</t>
        </is>
      </c>
      <c r="I28" s="3" t="inlineStr">
        <is>
          <t>2026-04-17</t>
        </is>
      </c>
      <c r="J28" s="6" t="n">
        <v>52</v>
      </c>
      <c r="K28" s="3" t="inlineStr">
        <is>
          <t>Expired (no explicit close; assumed worthless)</t>
        </is>
      </c>
    </row>
    <row r="29">
      <c r="A29" s="7" t="inlineStr">
        <is>
          <t>Closed</t>
        </is>
      </c>
      <c r="B29" s="3" t="inlineStr">
        <is>
          <t>TSM</t>
        </is>
      </c>
      <c r="C29" s="3" t="inlineStr">
        <is>
          <t>2026-04-17</t>
        </is>
      </c>
      <c r="D29" s="3" t="inlineStr">
        <is>
          <t>340C</t>
        </is>
      </c>
      <c r="E29" s="4" t="n">
        <v>8.6</v>
      </c>
      <c r="F29" s="4" t="n">
        <v>0</v>
      </c>
      <c r="G29" s="10" t="n">
        <v>-1</v>
      </c>
      <c r="H29" s="3" t="inlineStr">
        <is>
          <t>2026-03-27</t>
        </is>
      </c>
      <c r="I29" s="3" t="inlineStr">
        <is>
          <t>2026-04-17</t>
        </is>
      </c>
      <c r="J29" s="6" t="n">
        <v>21</v>
      </c>
      <c r="K29" s="3" t="inlineStr">
        <is>
          <t>Expired (no explicit close; assumed worthless)</t>
        </is>
      </c>
    </row>
    <row r="30">
      <c r="A30" s="7" t="inlineStr">
        <is>
          <t>Closed</t>
        </is>
      </c>
      <c r="B30" s="3" t="inlineStr">
        <is>
          <t>GLD</t>
        </is>
      </c>
      <c r="C30" s="3" t="inlineStr">
        <is>
          <t>2026-03-31</t>
        </is>
      </c>
      <c r="D30" s="3" t="inlineStr">
        <is>
          <t>595C</t>
        </is>
      </c>
      <c r="E30" s="4" t="n">
        <v>3</v>
      </c>
      <c r="F30" s="4" t="n">
        <v>0</v>
      </c>
      <c r="G30" s="10" t="n">
        <v>-1</v>
      </c>
      <c r="H30" s="3" t="inlineStr">
        <is>
          <t>2026-01-30</t>
        </is>
      </c>
      <c r="I30" s="3" t="inlineStr">
        <is>
          <t>2026-03-31</t>
        </is>
      </c>
      <c r="J30" s="6" t="n">
        <v>60</v>
      </c>
      <c r="K30" s="3" t="inlineStr">
        <is>
          <t>Expired (no explicit close; assumed worthless)</t>
        </is>
      </c>
    </row>
    <row r="31">
      <c r="A31" s="7" t="inlineStr">
        <is>
          <t>Closed</t>
        </is>
      </c>
      <c r="B31" s="3" t="inlineStr">
        <is>
          <t>SMH</t>
        </is>
      </c>
      <c r="C31" s="3" t="inlineStr">
        <is>
          <t>2026-03-27</t>
        </is>
      </c>
      <c r="D31" s="3" t="inlineStr">
        <is>
          <t>365P</t>
        </is>
      </c>
      <c r="E31" s="4" t="n">
        <v>2.9</v>
      </c>
      <c r="F31" s="4" t="n">
        <v>0</v>
      </c>
      <c r="G31" s="10" t="n">
        <v>-1</v>
      </c>
      <c r="H31" s="3" t="inlineStr">
        <is>
          <t>2026-03-18</t>
        </is>
      </c>
      <c r="I31" s="3" t="inlineStr">
        <is>
          <t>2026-03-27</t>
        </is>
      </c>
      <c r="J31" s="6" t="n">
        <v>9</v>
      </c>
      <c r="K31" s="3" t="inlineStr">
        <is>
          <t>Expired (no explicit close; assumed worthless)</t>
        </is>
      </c>
    </row>
    <row r="32">
      <c r="A32" s="7" t="inlineStr">
        <is>
          <t>Closed</t>
        </is>
      </c>
      <c r="B32" s="3" t="inlineStr">
        <is>
          <t>PANW</t>
        </is>
      </c>
      <c r="C32" s="3" t="inlineStr">
        <is>
          <t>2026-03-20</t>
        </is>
      </c>
      <c r="D32" s="3" t="inlineStr">
        <is>
          <t>260C</t>
        </is>
      </c>
      <c r="E32" s="4" t="n">
        <v>5.815</v>
      </c>
      <c r="F32" s="4" t="n">
        <v>0</v>
      </c>
      <c r="G32" s="10" t="n">
        <v>-1</v>
      </c>
      <c r="H32" s="3" t="inlineStr">
        <is>
          <t>2025-09-18</t>
        </is>
      </c>
      <c r="I32" s="3" t="inlineStr">
        <is>
          <t>2026-03-20</t>
        </is>
      </c>
      <c r="J32" s="6" t="n">
        <v>183</v>
      </c>
      <c r="K32" s="3" t="inlineStr">
        <is>
          <t>Expired (no explicit close; assumed worthless)</t>
        </is>
      </c>
    </row>
    <row r="33">
      <c r="A33" s="7" t="inlineStr">
        <is>
          <t>Closed</t>
        </is>
      </c>
      <c r="B33" s="3" t="inlineStr">
        <is>
          <t>BIDU</t>
        </is>
      </c>
      <c r="C33" s="3" t="inlineStr">
        <is>
          <t>2026-03-20</t>
        </is>
      </c>
      <c r="D33" s="3" t="inlineStr">
        <is>
          <t>200C</t>
        </is>
      </c>
      <c r="E33" s="4" t="n">
        <v>6</v>
      </c>
      <c r="F33" s="4" t="n">
        <v>0</v>
      </c>
      <c r="G33" s="10" t="n">
        <v>-1</v>
      </c>
      <c r="H33" s="3" t="inlineStr">
        <is>
          <t>2025-09-24</t>
        </is>
      </c>
      <c r="I33" s="3" t="inlineStr">
        <is>
          <t>2026-03-20</t>
        </is>
      </c>
      <c r="J33" s="6" t="n">
        <v>177</v>
      </c>
      <c r="K33" s="3" t="inlineStr">
        <is>
          <t>Expired (no explicit close; assumed worthless)</t>
        </is>
      </c>
    </row>
    <row r="34">
      <c r="A34" s="7" t="inlineStr">
        <is>
          <t>Closed</t>
        </is>
      </c>
      <c r="B34" s="3" t="inlineStr">
        <is>
          <t>GOOGL</t>
        </is>
      </c>
      <c r="C34" s="3" t="inlineStr">
        <is>
          <t>2026-03-20</t>
        </is>
      </c>
      <c r="D34" s="3" t="inlineStr">
        <is>
          <t>300C</t>
        </is>
      </c>
      <c r="E34" s="4" t="n">
        <v>15.35</v>
      </c>
      <c r="F34" s="4" t="n">
        <v>0</v>
      </c>
      <c r="G34" s="10" t="n">
        <v>-1</v>
      </c>
      <c r="H34" s="3" t="inlineStr">
        <is>
          <t>2025-10-20</t>
        </is>
      </c>
      <c r="I34" s="3" t="inlineStr">
        <is>
          <t>2026-03-20</t>
        </is>
      </c>
      <c r="J34" s="6" t="n">
        <v>151</v>
      </c>
      <c r="K34" s="3" t="inlineStr">
        <is>
          <t>Expired (no explicit close; assumed worthless)</t>
        </is>
      </c>
    </row>
    <row r="35">
      <c r="A35" s="7" t="inlineStr">
        <is>
          <t>Closed</t>
        </is>
      </c>
      <c r="B35" s="3" t="inlineStr">
        <is>
          <t>SNPS</t>
        </is>
      </c>
      <c r="C35" s="3" t="inlineStr">
        <is>
          <t>2026-03-20</t>
        </is>
      </c>
      <c r="D35" s="3" t="inlineStr">
        <is>
          <t>590C</t>
        </is>
      </c>
      <c r="E35" s="4" t="n">
        <v>12</v>
      </c>
      <c r="F35" s="4" t="n">
        <v>0</v>
      </c>
      <c r="G35" s="10" t="n">
        <v>-1</v>
      </c>
      <c r="H35" s="3" t="inlineStr">
        <is>
          <t>2025-12-01</t>
        </is>
      </c>
      <c r="I35" s="3" t="inlineStr">
        <is>
          <t>2026-03-20</t>
        </is>
      </c>
      <c r="J35" s="6" t="n">
        <v>109</v>
      </c>
      <c r="K35" s="3" t="inlineStr">
        <is>
          <t>Expired (no explicit close; assumed worthless)</t>
        </is>
      </c>
    </row>
    <row r="36">
      <c r="A36" s="7" t="inlineStr">
        <is>
          <t>Closed</t>
        </is>
      </c>
      <c r="B36" s="3" t="inlineStr">
        <is>
          <t>LRCX</t>
        </is>
      </c>
      <c r="C36" s="3" t="inlineStr">
        <is>
          <t>2026-03-20</t>
        </is>
      </c>
      <c r="D36" s="3" t="inlineStr">
        <is>
          <t>270C</t>
        </is>
      </c>
      <c r="E36" s="4" t="n">
        <v>8.475</v>
      </c>
      <c r="F36" s="4" t="n">
        <v>0</v>
      </c>
      <c r="G36" s="10" t="n">
        <v>-1</v>
      </c>
      <c r="H36" s="3" t="inlineStr">
        <is>
          <t>2026-01-30</t>
        </is>
      </c>
      <c r="I36" s="3" t="inlineStr">
        <is>
          <t>2026-03-20</t>
        </is>
      </c>
      <c r="J36" s="6" t="n">
        <v>49</v>
      </c>
      <c r="K36" s="3" t="inlineStr">
        <is>
          <t>Expired (no explicit close; assumed worthless)</t>
        </is>
      </c>
    </row>
    <row r="37">
      <c r="A37" s="7" t="inlineStr">
        <is>
          <t>Closed</t>
        </is>
      </c>
      <c r="B37" s="3" t="inlineStr">
        <is>
          <t>XLE</t>
        </is>
      </c>
      <c r="C37" s="3" t="inlineStr">
        <is>
          <t>2026-03-20</t>
        </is>
      </c>
      <c r="D37" s="3" t="inlineStr">
        <is>
          <t>55C</t>
        </is>
      </c>
      <c r="E37" s="4" t="n">
        <v>1.15</v>
      </c>
      <c r="F37" s="4" t="n">
        <v>0</v>
      </c>
      <c r="G37" s="10" t="n">
        <v>-1</v>
      </c>
      <c r="H37" s="3" t="inlineStr">
        <is>
          <t>2026-02-06</t>
        </is>
      </c>
      <c r="I37" s="3" t="inlineStr">
        <is>
          <t>2026-03-20</t>
        </is>
      </c>
      <c r="J37" s="6" t="n">
        <v>42</v>
      </c>
      <c r="K37" s="3" t="inlineStr">
        <is>
          <t>Expired (no explicit close; assumed worthless)</t>
        </is>
      </c>
    </row>
    <row r="38">
      <c r="A38" s="7" t="inlineStr">
        <is>
          <t>Closed</t>
        </is>
      </c>
      <c r="B38" s="3" t="inlineStr">
        <is>
          <t>EWY</t>
        </is>
      </c>
      <c r="C38" s="3" t="inlineStr">
        <is>
          <t>2026-03-20</t>
        </is>
      </c>
      <c r="D38" s="3" t="inlineStr">
        <is>
          <t>170C</t>
        </is>
      </c>
      <c r="E38" s="4" t="n">
        <v>19.2</v>
      </c>
      <c r="F38" s="4" t="n">
        <v>0</v>
      </c>
      <c r="G38" s="10" t="n">
        <v>-1</v>
      </c>
      <c r="H38" s="3" t="inlineStr">
        <is>
          <t>2026-02-24</t>
        </is>
      </c>
      <c r="I38" s="3" t="inlineStr">
        <is>
          <t>2026-03-20</t>
        </is>
      </c>
      <c r="J38" s="6" t="n">
        <v>24</v>
      </c>
      <c r="K38" s="3" t="inlineStr">
        <is>
          <t>Expired (no explicit close; assumed worthless)</t>
        </is>
      </c>
    </row>
    <row r="39">
      <c r="A39" s="7" t="inlineStr">
        <is>
          <t>Closed</t>
        </is>
      </c>
      <c r="B39" s="3" t="inlineStr">
        <is>
          <t>UAMY</t>
        </is>
      </c>
      <c r="C39" s="3" t="inlineStr">
        <is>
          <t>2026-02-20</t>
        </is>
      </c>
      <c r="D39" s="3" t="inlineStr">
        <is>
          <t>12.5C</t>
        </is>
      </c>
      <c r="E39" s="4" t="n">
        <v>3.75</v>
      </c>
      <c r="F39" s="4" t="n">
        <v>0</v>
      </c>
      <c r="G39" s="10" t="n">
        <v>-1</v>
      </c>
      <c r="H39" s="3" t="inlineStr">
        <is>
          <t>2025-10-21</t>
        </is>
      </c>
      <c r="I39" s="3" t="inlineStr">
        <is>
          <t>2026-02-20</t>
        </is>
      </c>
      <c r="J39" s="6" t="n">
        <v>122</v>
      </c>
      <c r="K39" s="3" t="inlineStr">
        <is>
          <t>Expired (no explicit close; assumed worthless)</t>
        </is>
      </c>
    </row>
    <row r="40">
      <c r="A40" s="7" t="inlineStr">
        <is>
          <t>Closed</t>
        </is>
      </c>
      <c r="B40" s="3" t="inlineStr">
        <is>
          <t>MSFT</t>
        </is>
      </c>
      <c r="C40" s="3" t="inlineStr">
        <is>
          <t>2026-02-20</t>
        </is>
      </c>
      <c r="D40" s="3" t="inlineStr">
        <is>
          <t>545C</t>
        </is>
      </c>
      <c r="E40" s="4" t="n">
        <v>8</v>
      </c>
      <c r="F40" s="4" t="n">
        <v>0</v>
      </c>
      <c r="G40" s="10" t="n">
        <v>-1</v>
      </c>
      <c r="H40" s="3" t="inlineStr">
        <is>
          <t>2025-11-28</t>
        </is>
      </c>
      <c r="I40" s="3" t="inlineStr">
        <is>
          <t>2026-02-20</t>
        </is>
      </c>
      <c r="J40" s="6" t="n">
        <v>84</v>
      </c>
      <c r="K40" s="3" t="inlineStr">
        <is>
          <t>Expired (no explicit close; assumed worthless)</t>
        </is>
      </c>
    </row>
    <row r="41">
      <c r="A41" s="7" t="inlineStr">
        <is>
          <t>Closed</t>
        </is>
      </c>
      <c r="B41" s="3" t="inlineStr">
        <is>
          <t>SMH</t>
        </is>
      </c>
      <c r="C41" s="3" t="inlineStr">
        <is>
          <t>2026-03-20</t>
        </is>
      </c>
      <c r="D41" s="3" t="inlineStr">
        <is>
          <t>450C</t>
        </is>
      </c>
      <c r="E41" s="4" t="n">
        <v>6</v>
      </c>
      <c r="F41" s="4" t="n">
        <v>5.3</v>
      </c>
      <c r="G41" s="8" t="n">
        <v>-0.1167</v>
      </c>
      <c r="H41" s="3" t="inlineStr">
        <is>
          <t>2026-02-09</t>
        </is>
      </c>
      <c r="I41" s="3" t="inlineStr">
        <is>
          <t>2026-02-20</t>
        </is>
      </c>
      <c r="J41" s="6" t="n">
        <v>11</v>
      </c>
      <c r="K41" s="3" t="inlineStr">
        <is>
          <t>Remaining 1/2 contract; closed for scratch</t>
        </is>
      </c>
    </row>
    <row r="42">
      <c r="A42" s="7" t="inlineStr">
        <is>
          <t>Closed</t>
        </is>
      </c>
      <c r="B42" s="3" t="inlineStr">
        <is>
          <t>SMH</t>
        </is>
      </c>
      <c r="C42" s="3" t="inlineStr">
        <is>
          <t>2026-03-20</t>
        </is>
      </c>
      <c r="D42" s="3" t="inlineStr">
        <is>
          <t>450C</t>
        </is>
      </c>
      <c r="E42" s="4" t="n">
        <v>6</v>
      </c>
      <c r="F42" s="4" t="n">
        <v>11.45</v>
      </c>
      <c r="G42" s="9" t="n">
        <v>0.9083</v>
      </c>
      <c r="H42" s="3" t="inlineStr">
        <is>
          <t>2026-02-09</t>
        </is>
      </c>
      <c r="I42" s="3" t="inlineStr">
        <is>
          <t>2026-02-13</t>
        </is>
      </c>
      <c r="J42" s="6" t="n">
        <v>4</v>
      </c>
      <c r="K42" s="3" t="inlineStr">
        <is>
          <t>Scale out 1/2</t>
        </is>
      </c>
    </row>
    <row r="43">
      <c r="A43" s="7" t="inlineStr">
        <is>
          <t>Closed</t>
        </is>
      </c>
      <c r="B43" s="3" t="inlineStr">
        <is>
          <t>EWY</t>
        </is>
      </c>
      <c r="C43" s="3" t="inlineStr">
        <is>
          <t>2026-04-17</t>
        </is>
      </c>
      <c r="D43" s="3" t="inlineStr">
        <is>
          <t>135C</t>
        </is>
      </c>
      <c r="E43" s="4" t="n">
        <v>4.1</v>
      </c>
      <c r="F43" s="4" t="n">
        <v>5.7</v>
      </c>
      <c r="G43" s="11" t="n">
        <v>0.3902439024390246</v>
      </c>
      <c r="H43" s="3" t="inlineStr">
        <is>
          <t>2026-01-27</t>
        </is>
      </c>
      <c r="I43" s="3" t="inlineStr">
        <is>
          <t>2026-02-03</t>
        </is>
      </c>
      <c r="J43" s="6" t="n">
        <v>7</v>
      </c>
      <c r="K43" s="3" t="inlineStr">
        <is>
          <t>Scale out 1/2 (50% of peak)</t>
        </is>
      </c>
    </row>
    <row r="44">
      <c r="A44" s="7" t="inlineStr">
        <is>
          <t>Closed</t>
        </is>
      </c>
      <c r="B44" s="3" t="inlineStr">
        <is>
          <t>GOOGL</t>
        </is>
      </c>
      <c r="C44" s="3" t="inlineStr">
        <is>
          <t>2026-03-20</t>
        </is>
      </c>
      <c r="D44" s="3" t="inlineStr">
        <is>
          <t>300C</t>
        </is>
      </c>
      <c r="E44" s="4" t="n">
        <v>15.35</v>
      </c>
      <c r="F44" s="4" t="n">
        <v>42.5</v>
      </c>
      <c r="G44" s="9" t="n">
        <v>1.768729641693811</v>
      </c>
      <c r="H44" s="3" t="inlineStr">
        <is>
          <t>2025-10-20</t>
        </is>
      </c>
      <c r="I44" s="3" t="inlineStr">
        <is>
          <t>2026-01-29</t>
        </is>
      </c>
      <c r="J44" s="6" t="n">
        <v>101</v>
      </c>
      <c r="K44" s="3" t="inlineStr">
        <is>
          <t>Scale out 1/2 (50% of peak)</t>
        </is>
      </c>
    </row>
    <row r="45">
      <c r="A45" s="7" t="inlineStr">
        <is>
          <t>Closed</t>
        </is>
      </c>
      <c r="B45" s="3" t="inlineStr">
        <is>
          <t>SMH</t>
        </is>
      </c>
      <c r="C45" s="3" t="inlineStr">
        <is>
          <t>2026-03-20</t>
        </is>
      </c>
      <c r="D45" s="3" t="inlineStr">
        <is>
          <t>400C</t>
        </is>
      </c>
      <c r="E45" s="4" t="n">
        <v>21</v>
      </c>
      <c r="F45" s="4" t="n">
        <v>33</v>
      </c>
      <c r="G45" s="9" t="n">
        <v>0.5714</v>
      </c>
      <c r="H45" s="3" t="inlineStr">
        <is>
          <t>2025-10-29</t>
        </is>
      </c>
      <c r="I45" s="3" t="inlineStr">
        <is>
          <t>2026-01-28</t>
        </is>
      </c>
      <c r="J45" s="6" t="n">
        <v>91</v>
      </c>
      <c r="K45" s="3" t="inlineStr">
        <is>
          <t>Remaining 1/3 contract — out of final contract</t>
        </is>
      </c>
    </row>
    <row r="46">
      <c r="A46" s="7" t="inlineStr">
        <is>
          <t>Closed</t>
        </is>
      </c>
      <c r="B46" s="3" t="inlineStr">
        <is>
          <t>SMH</t>
        </is>
      </c>
      <c r="C46" s="3" t="inlineStr">
        <is>
          <t>2026-03-20</t>
        </is>
      </c>
      <c r="D46" s="3" t="inlineStr">
        <is>
          <t>400C</t>
        </is>
      </c>
      <c r="E46" s="4" t="n">
        <v>21</v>
      </c>
      <c r="F46" s="4" t="n">
        <v>32.65</v>
      </c>
      <c r="G46" s="9" t="n">
        <v>0.5547619047619047</v>
      </c>
      <c r="H46" s="3" t="inlineStr">
        <is>
          <t>2025-10-29</t>
        </is>
      </c>
      <c r="I46" s="3" t="inlineStr">
        <is>
          <t>2026-01-28</t>
        </is>
      </c>
      <c r="J46" s="6" t="n">
        <v>91</v>
      </c>
      <c r="K46" s="3" t="inlineStr">
        <is>
          <t>Scale out 1/2 (50% of peak)</t>
        </is>
      </c>
    </row>
    <row r="47">
      <c r="A47" s="7" t="inlineStr">
        <is>
          <t>Closed</t>
        </is>
      </c>
      <c r="B47" s="3" t="inlineStr">
        <is>
          <t>RGTI</t>
        </is>
      </c>
      <c r="C47" s="3" t="inlineStr">
        <is>
          <t>2026-01-16</t>
        </is>
      </c>
      <c r="D47" s="3" t="inlineStr">
        <is>
          <t>30C</t>
        </is>
      </c>
      <c r="E47" s="4" t="n">
        <v>5.375</v>
      </c>
      <c r="F47" s="4" t="n">
        <v>0</v>
      </c>
      <c r="G47" s="10" t="n">
        <v>-1</v>
      </c>
      <c r="H47" s="3" t="inlineStr">
        <is>
          <t>2025-01-03</t>
        </is>
      </c>
      <c r="I47" s="3" t="inlineStr">
        <is>
          <t>2026-01-16</t>
        </is>
      </c>
      <c r="J47" s="6" t="n">
        <v>378</v>
      </c>
      <c r="K47" s="3" t="inlineStr">
        <is>
          <t>Expired (no explicit close; assumed worthless)</t>
        </is>
      </c>
    </row>
    <row r="48">
      <c r="A48" s="7" t="inlineStr">
        <is>
          <t>Closed</t>
        </is>
      </c>
      <c r="B48" s="3" t="inlineStr">
        <is>
          <t>FSLR</t>
        </is>
      </c>
      <c r="C48" s="3" t="inlineStr">
        <is>
          <t>2026-01-16</t>
        </is>
      </c>
      <c r="D48" s="3" t="inlineStr">
        <is>
          <t>250C</t>
        </is>
      </c>
      <c r="E48" s="4" t="n">
        <v>14.75</v>
      </c>
      <c r="F48" s="4" t="n">
        <v>0</v>
      </c>
      <c r="G48" s="10" t="n">
        <v>-1</v>
      </c>
      <c r="H48" s="3" t="inlineStr">
        <is>
          <t>2025-08-26</t>
        </is>
      </c>
      <c r="I48" s="3" t="inlineStr">
        <is>
          <t>2026-01-16</t>
        </is>
      </c>
      <c r="J48" s="6" t="n">
        <v>143</v>
      </c>
      <c r="K48" s="3" t="inlineStr">
        <is>
          <t>Expired (no explicit close; assumed worthless)</t>
        </is>
      </c>
    </row>
    <row r="49">
      <c r="A49" s="7" t="inlineStr">
        <is>
          <t>Closed</t>
        </is>
      </c>
      <c r="B49" s="3" t="inlineStr">
        <is>
          <t>JD</t>
        </is>
      </c>
      <c r="C49" s="3" t="inlineStr">
        <is>
          <t>2026-01-16</t>
        </is>
      </c>
      <c r="D49" s="3" t="inlineStr">
        <is>
          <t>40C</t>
        </is>
      </c>
      <c r="E49" s="4" t="n">
        <v>1.37</v>
      </c>
      <c r="F49" s="4" t="n">
        <v>0</v>
      </c>
      <c r="G49" s="10" t="n">
        <v>-1</v>
      </c>
      <c r="H49" s="3" t="inlineStr">
        <is>
          <t>2025-09-08</t>
        </is>
      </c>
      <c r="I49" s="3" t="inlineStr">
        <is>
          <t>2026-01-16</t>
        </is>
      </c>
      <c r="J49" s="6" t="n">
        <v>130</v>
      </c>
      <c r="K49" s="3" t="inlineStr">
        <is>
          <t>Expired (no explicit close; assumed worthless)</t>
        </is>
      </c>
    </row>
    <row r="50">
      <c r="A50" s="7" t="inlineStr">
        <is>
          <t>Closed</t>
        </is>
      </c>
      <c r="B50" s="3" t="inlineStr">
        <is>
          <t>INOD</t>
        </is>
      </c>
      <c r="C50" s="3" t="inlineStr">
        <is>
          <t>2026-01-16</t>
        </is>
      </c>
      <c r="D50" s="3" t="inlineStr">
        <is>
          <t>105C</t>
        </is>
      </c>
      <c r="E50" s="4" t="n">
        <v>6.65</v>
      </c>
      <c r="F50" s="4" t="n">
        <v>0</v>
      </c>
      <c r="G50" s="10" t="n">
        <v>-1</v>
      </c>
      <c r="H50" s="3" t="inlineStr">
        <is>
          <t>2025-09-18</t>
        </is>
      </c>
      <c r="I50" s="3" t="inlineStr">
        <is>
          <t>2026-01-16</t>
        </is>
      </c>
      <c r="J50" s="6" t="n">
        <v>120</v>
      </c>
      <c r="K50" s="3" t="inlineStr">
        <is>
          <t>Expired (no explicit close; assumed worthless)</t>
        </is>
      </c>
    </row>
    <row r="51">
      <c r="A51" s="7" t="inlineStr">
        <is>
          <t>Closed</t>
        </is>
      </c>
      <c r="B51" s="3" t="inlineStr">
        <is>
          <t>CRDO</t>
        </is>
      </c>
      <c r="C51" s="3" t="inlineStr">
        <is>
          <t>2026-01-16</t>
        </is>
      </c>
      <c r="D51" s="3" t="inlineStr">
        <is>
          <t>200C</t>
        </is>
      </c>
      <c r="E51" s="4" t="n">
        <v>12.7</v>
      </c>
      <c r="F51" s="4" t="n">
        <v>0</v>
      </c>
      <c r="G51" s="10" t="n">
        <v>-1</v>
      </c>
      <c r="H51" s="3" t="inlineStr">
        <is>
          <t>2025-09-24</t>
        </is>
      </c>
      <c r="I51" s="3" t="inlineStr">
        <is>
          <t>2026-01-16</t>
        </is>
      </c>
      <c r="J51" s="6" t="n">
        <v>114</v>
      </c>
      <c r="K51" s="3" t="inlineStr">
        <is>
          <t>Expired (no explicit close; assumed worthless)</t>
        </is>
      </c>
    </row>
    <row r="52">
      <c r="A52" s="7" t="inlineStr">
        <is>
          <t>Closed</t>
        </is>
      </c>
      <c r="B52" s="3" t="inlineStr">
        <is>
          <t>CIFR</t>
        </is>
      </c>
      <c r="C52" s="3" t="inlineStr">
        <is>
          <t>2026-01-16</t>
        </is>
      </c>
      <c r="D52" s="3" t="inlineStr">
        <is>
          <t>20C</t>
        </is>
      </c>
      <c r="E52" s="4" t="n">
        <v>2.96</v>
      </c>
      <c r="F52" s="4" t="n">
        <v>0</v>
      </c>
      <c r="G52" s="10" t="n">
        <v>-1</v>
      </c>
      <c r="H52" s="3" t="inlineStr">
        <is>
          <t>2025-10-03</t>
        </is>
      </c>
      <c r="I52" s="3" t="inlineStr">
        <is>
          <t>2026-01-16</t>
        </is>
      </c>
      <c r="J52" s="6" t="n">
        <v>105</v>
      </c>
      <c r="K52" s="3" t="inlineStr">
        <is>
          <t>Expired (no explicit close; assumed worthless)</t>
        </is>
      </c>
    </row>
    <row r="53">
      <c r="A53" s="7" t="inlineStr">
        <is>
          <t>Closed</t>
        </is>
      </c>
      <c r="B53" s="3" t="inlineStr">
        <is>
          <t>HIMS</t>
        </is>
      </c>
      <c r="C53" s="3" t="inlineStr">
        <is>
          <t>2026-01-16</t>
        </is>
      </c>
      <c r="D53" s="3" t="inlineStr">
        <is>
          <t>30P</t>
        </is>
      </c>
      <c r="E53" s="4" t="n">
        <v>1.2</v>
      </c>
      <c r="F53" s="4" t="n">
        <v>0</v>
      </c>
      <c r="G53" s="10" t="n">
        <v>-1</v>
      </c>
      <c r="H53" s="3" t="inlineStr">
        <is>
          <t>2025-10-14</t>
        </is>
      </c>
      <c r="I53" s="3" t="inlineStr">
        <is>
          <t>2026-01-16</t>
        </is>
      </c>
      <c r="J53" s="6" t="n">
        <v>94</v>
      </c>
      <c r="K53" s="3" t="inlineStr">
        <is>
          <t>Expired (no explicit close; assumed worthless)</t>
        </is>
      </c>
    </row>
    <row r="54">
      <c r="A54" s="7" t="inlineStr">
        <is>
          <t>Closed</t>
        </is>
      </c>
      <c r="B54" s="3" t="inlineStr">
        <is>
          <t>PATH</t>
        </is>
      </c>
      <c r="C54" s="3" t="inlineStr">
        <is>
          <t>2026-01-16</t>
        </is>
      </c>
      <c r="D54" s="3" t="inlineStr">
        <is>
          <t>20C</t>
        </is>
      </c>
      <c r="E54" s="4" t="n">
        <v>1.37</v>
      </c>
      <c r="F54" s="4" t="n">
        <v>0</v>
      </c>
      <c r="G54" s="10" t="n">
        <v>-1</v>
      </c>
      <c r="H54" s="3" t="inlineStr">
        <is>
          <t>2025-10-24</t>
        </is>
      </c>
      <c r="I54" s="3" t="inlineStr">
        <is>
          <t>2026-01-16</t>
        </is>
      </c>
      <c r="J54" s="6" t="n">
        <v>84</v>
      </c>
      <c r="K54" s="3" t="inlineStr">
        <is>
          <t>Expired (no explicit close; assumed worthless)</t>
        </is>
      </c>
    </row>
    <row r="55">
      <c r="A55" s="7" t="inlineStr">
        <is>
          <t>Closed</t>
        </is>
      </c>
      <c r="B55" s="3" t="inlineStr">
        <is>
          <t>CRWV</t>
        </is>
      </c>
      <c r="C55" s="3" t="inlineStr">
        <is>
          <t>2026-01-16</t>
        </is>
      </c>
      <c r="D55" s="3" t="inlineStr">
        <is>
          <t>70P</t>
        </is>
      </c>
      <c r="E55" s="4" t="n">
        <v>3.8</v>
      </c>
      <c r="F55" s="4" t="n">
        <v>0</v>
      </c>
      <c r="G55" s="10" t="n">
        <v>-1</v>
      </c>
      <c r="H55" s="3" t="inlineStr">
        <is>
          <t>2025-12-12</t>
        </is>
      </c>
      <c r="I55" s="3" t="inlineStr">
        <is>
          <t>2026-01-16</t>
        </is>
      </c>
      <c r="J55" s="6" t="n">
        <v>35</v>
      </c>
      <c r="K55" s="3" t="inlineStr">
        <is>
          <t>Expired (no explicit close; assumed worthless)</t>
        </is>
      </c>
    </row>
    <row r="56">
      <c r="A56" s="7" t="inlineStr">
        <is>
          <t>Closed</t>
        </is>
      </c>
      <c r="B56" s="3" t="inlineStr">
        <is>
          <t>CRWV</t>
        </is>
      </c>
      <c r="C56" s="3" t="inlineStr">
        <is>
          <t>2026-01-16</t>
        </is>
      </c>
      <c r="D56" s="3" t="inlineStr">
        <is>
          <t>100C</t>
        </is>
      </c>
      <c r="E56" s="4" t="n">
        <v>1.965</v>
      </c>
      <c r="F56" s="4" t="n">
        <v>0</v>
      </c>
      <c r="G56" s="10" t="n">
        <v>-1</v>
      </c>
      <c r="H56" s="3" t="inlineStr">
        <is>
          <t>2025-12-19</t>
        </is>
      </c>
      <c r="I56" s="3" t="inlineStr">
        <is>
          <t>2026-01-16</t>
        </is>
      </c>
      <c r="J56" s="6" t="n">
        <v>28</v>
      </c>
      <c r="K56" s="3" t="inlineStr">
        <is>
          <t>Expired (no explicit close; assumed worthless)</t>
        </is>
      </c>
    </row>
    <row r="57">
      <c r="A57" s="7" t="inlineStr">
        <is>
          <t>Closed</t>
        </is>
      </c>
      <c r="B57" s="3" t="inlineStr">
        <is>
          <t>LITE</t>
        </is>
      </c>
      <c r="C57" s="3" t="inlineStr">
        <is>
          <t>2026-01-23</t>
        </is>
      </c>
      <c r="D57" s="3" t="inlineStr">
        <is>
          <t>420C</t>
        </is>
      </c>
      <c r="E57" s="4" t="n">
        <v>12</v>
      </c>
      <c r="F57" s="4" t="n">
        <v>19.2</v>
      </c>
      <c r="G57" s="9" t="n">
        <v>0.6</v>
      </c>
      <c r="H57" s="3" t="inlineStr">
        <is>
          <t>2026-01-07</t>
        </is>
      </c>
      <c r="I57" s="3" t="inlineStr">
        <is>
          <t>2026-01-07</t>
        </is>
      </c>
      <c r="J57" s="6" t="n">
        <v>0</v>
      </c>
      <c r="K57" s="3" t="inlineStr">
        <is>
          <t>Closed for 60% same day; no closing breakout</t>
        </is>
      </c>
    </row>
    <row r="58">
      <c r="A58" s="7" t="inlineStr">
        <is>
          <t>Closed</t>
        </is>
      </c>
      <c r="B58" s="3" t="inlineStr">
        <is>
          <t>AMZN</t>
        </is>
      </c>
      <c r="C58" s="3" t="inlineStr">
        <is>
          <t>2026-05-15</t>
        </is>
      </c>
      <c r="D58" s="3" t="inlineStr">
        <is>
          <t>250C</t>
        </is>
      </c>
      <c r="E58" s="4" t="n">
        <v>13.7</v>
      </c>
      <c r="F58" s="4" t="n">
        <v>17.75</v>
      </c>
      <c r="G58" s="11" t="n">
        <v>0.2956204379562045</v>
      </c>
      <c r="H58" s="3" t="inlineStr">
        <is>
          <t>2025-12-24</t>
        </is>
      </c>
      <c r="I58" s="3" t="inlineStr">
        <is>
          <t>2026-01-07</t>
        </is>
      </c>
      <c r="J58" s="6" t="n">
        <v>14</v>
      </c>
      <c r="K58" s="3" t="inlineStr">
        <is>
          <t>Scale out 1/2 (50% of peak)</t>
        </is>
      </c>
    </row>
    <row r="59">
      <c r="A59" s="7" t="inlineStr">
        <is>
          <t>Closed</t>
        </is>
      </c>
      <c r="B59" s="3" t="inlineStr">
        <is>
          <t>GLD</t>
        </is>
      </c>
      <c r="C59" s="3" t="inlineStr">
        <is>
          <t>2026-01-04</t>
        </is>
      </c>
      <c r="D59" s="3" t="inlineStr">
        <is>
          <t>400C</t>
        </is>
      </c>
      <c r="E59" s="4" t="n">
        <v>32</v>
      </c>
      <c r="F59" s="4" t="n">
        <v>0</v>
      </c>
      <c r="G59" s="10" t="n">
        <v>-1</v>
      </c>
      <c r="H59" s="3" t="inlineStr">
        <is>
          <t>2025-12-24</t>
        </is>
      </c>
      <c r="I59" s="3" t="inlineStr">
        <is>
          <t>2026-01-04</t>
        </is>
      </c>
      <c r="J59" s="6" t="n">
        <v>11</v>
      </c>
      <c r="K59" s="3" t="inlineStr">
        <is>
          <t>Expired (no explicit close; assumed worthless)</t>
        </is>
      </c>
    </row>
    <row r="60">
      <c r="A60" s="7" t="inlineStr">
        <is>
          <t>Closed</t>
        </is>
      </c>
      <c r="B60" s="3" t="inlineStr">
        <is>
          <t>SLV</t>
        </is>
      </c>
      <c r="C60" s="3" t="inlineStr">
        <is>
          <t>2025-12-19</t>
        </is>
      </c>
      <c r="D60" s="3" t="inlineStr">
        <is>
          <t>31.5C</t>
        </is>
      </c>
      <c r="E60" s="4" t="n">
        <v>2.46</v>
      </c>
      <c r="F60" s="4" t="n">
        <v>0</v>
      </c>
      <c r="G60" s="10" t="n">
        <v>-1</v>
      </c>
      <c r="H60" s="3" t="inlineStr">
        <is>
          <t>2025-05-06</t>
        </is>
      </c>
      <c r="I60" s="3" t="inlineStr">
        <is>
          <t>2025-12-19</t>
        </is>
      </c>
      <c r="J60" s="6" t="n">
        <v>227</v>
      </c>
      <c r="K60" s="3" t="inlineStr">
        <is>
          <t>Expired (no explicit close; assumed worthless)</t>
        </is>
      </c>
    </row>
    <row r="61">
      <c r="A61" s="7" t="inlineStr">
        <is>
          <t>Closed</t>
        </is>
      </c>
      <c r="B61" s="3" t="inlineStr">
        <is>
          <t>MSFT</t>
        </is>
      </c>
      <c r="C61" s="3" t="inlineStr">
        <is>
          <t>2025-12-19</t>
        </is>
      </c>
      <c r="D61" s="3" t="inlineStr">
        <is>
          <t>495C</t>
        </is>
      </c>
      <c r="E61" s="4" t="n">
        <v>20</v>
      </c>
      <c r="F61" s="4" t="n">
        <v>0</v>
      </c>
      <c r="G61" s="10" t="n">
        <v>-1</v>
      </c>
      <c r="H61" s="3" t="inlineStr">
        <is>
          <t>2025-06-23</t>
        </is>
      </c>
      <c r="I61" s="3" t="inlineStr">
        <is>
          <t>2025-12-19</t>
        </is>
      </c>
      <c r="J61" s="6" t="n">
        <v>179</v>
      </c>
      <c r="K61" s="3" t="inlineStr">
        <is>
          <t>Expired (no explicit close; assumed worthless)</t>
        </is>
      </c>
    </row>
    <row r="62">
      <c r="A62" s="7" t="inlineStr">
        <is>
          <t>Closed</t>
        </is>
      </c>
      <c r="B62" s="3" t="inlineStr">
        <is>
          <t>TSLL</t>
        </is>
      </c>
      <c r="C62" s="3" t="inlineStr">
        <is>
          <t>2025-12-19</t>
        </is>
      </c>
      <c r="D62" s="3" t="inlineStr">
        <is>
          <t>25C</t>
        </is>
      </c>
      <c r="E62" s="4" t="n">
        <v>2.81</v>
      </c>
      <c r="F62" s="4" t="n">
        <v>0</v>
      </c>
      <c r="G62" s="10" t="n">
        <v>-1</v>
      </c>
      <c r="H62" s="3" t="inlineStr">
        <is>
          <t>2025-09-16</t>
        </is>
      </c>
      <c r="I62" s="3" t="inlineStr">
        <is>
          <t>2025-12-19</t>
        </is>
      </c>
      <c r="J62" s="6" t="n">
        <v>94</v>
      </c>
      <c r="K62" s="3" t="inlineStr">
        <is>
          <t>Expired (no explicit close; assumed worthless)</t>
        </is>
      </c>
    </row>
    <row r="63">
      <c r="A63" s="7" t="inlineStr">
        <is>
          <t>Closed</t>
        </is>
      </c>
      <c r="B63" s="3" t="inlineStr">
        <is>
          <t>AMD</t>
        </is>
      </c>
      <c r="C63" s="3" t="inlineStr">
        <is>
          <t>2025-12-19</t>
        </is>
      </c>
      <c r="D63" s="3" t="inlineStr">
        <is>
          <t>300C</t>
        </is>
      </c>
      <c r="E63" s="4" t="n">
        <v>6.53</v>
      </c>
      <c r="F63" s="4" t="n">
        <v>0</v>
      </c>
      <c r="G63" s="10" t="n">
        <v>-1</v>
      </c>
      <c r="H63" s="3" t="inlineStr">
        <is>
          <t>2025-10-08</t>
        </is>
      </c>
      <c r="I63" s="3" t="inlineStr">
        <is>
          <t>2025-12-19</t>
        </is>
      </c>
      <c r="J63" s="6" t="n">
        <v>72</v>
      </c>
      <c r="K63" s="3" t="inlineStr">
        <is>
          <t>Expired (no explicit close; assumed worthless)</t>
        </is>
      </c>
    </row>
    <row r="64">
      <c r="A64" s="7" t="inlineStr">
        <is>
          <t>Closed</t>
        </is>
      </c>
      <c r="B64" s="3" t="inlineStr">
        <is>
          <t>TAC</t>
        </is>
      </c>
      <c r="C64" s="3" t="inlineStr">
        <is>
          <t>2025-12-19</t>
        </is>
      </c>
      <c r="D64" s="3" t="inlineStr">
        <is>
          <t>20C</t>
        </is>
      </c>
      <c r="E64" s="4" t="n">
        <v>0.95</v>
      </c>
      <c r="F64" s="4" t="n">
        <v>0</v>
      </c>
      <c r="G64" s="10" t="n">
        <v>-1</v>
      </c>
      <c r="H64" s="3" t="inlineStr">
        <is>
          <t>2025-10-13</t>
        </is>
      </c>
      <c r="I64" s="3" t="inlineStr">
        <is>
          <t>2025-12-19</t>
        </is>
      </c>
      <c r="J64" s="6" t="n">
        <v>67</v>
      </c>
      <c r="K64" s="3" t="inlineStr">
        <is>
          <t>Expired (no explicit close; assumed worthless)</t>
        </is>
      </c>
    </row>
    <row r="65">
      <c r="A65" s="7" t="inlineStr">
        <is>
          <t>Closed</t>
        </is>
      </c>
      <c r="B65" s="3" t="inlineStr">
        <is>
          <t>IREN</t>
        </is>
      </c>
      <c r="C65" s="3" t="inlineStr">
        <is>
          <t>2025-12-19</t>
        </is>
      </c>
      <c r="D65" s="3" t="inlineStr">
        <is>
          <t>55C</t>
        </is>
      </c>
      <c r="E65" s="4" t="n">
        <v>2.5</v>
      </c>
      <c r="F65" s="4" t="n">
        <v>0</v>
      </c>
      <c r="G65" s="10" t="n">
        <v>-1</v>
      </c>
      <c r="H65" s="3" t="inlineStr">
        <is>
          <t>2025-11-28</t>
        </is>
      </c>
      <c r="I65" s="3" t="inlineStr">
        <is>
          <t>2025-12-19</t>
        </is>
      </c>
      <c r="J65" s="6" t="n">
        <v>21</v>
      </c>
      <c r="K65" s="3" t="inlineStr">
        <is>
          <t>Expired (no explicit close; assumed worthless)</t>
        </is>
      </c>
    </row>
    <row r="66">
      <c r="A66" s="7" t="inlineStr">
        <is>
          <t>Closed</t>
        </is>
      </c>
      <c r="B66" s="3" t="inlineStr">
        <is>
          <t>CRWV</t>
        </is>
      </c>
      <c r="C66" s="3" t="inlineStr">
        <is>
          <t>2026-01-16</t>
        </is>
      </c>
      <c r="D66" s="3" t="inlineStr">
        <is>
          <t>70P</t>
        </is>
      </c>
      <c r="E66" s="4" t="n">
        <v>3.8</v>
      </c>
      <c r="F66" s="4" t="n">
        <v>5.25</v>
      </c>
      <c r="G66" s="11" t="n">
        <v>0.3815789473684211</v>
      </c>
      <c r="H66" s="3" t="inlineStr">
        <is>
          <t>2025-12-12</t>
        </is>
      </c>
      <c r="I66" s="3" t="inlineStr">
        <is>
          <t>2025-12-15</t>
        </is>
      </c>
      <c r="J66" s="6" t="n">
        <v>3</v>
      </c>
      <c r="K66" s="3" t="inlineStr">
        <is>
          <t>Scale out 1/2 (50% of peak)</t>
        </is>
      </c>
    </row>
    <row r="67">
      <c r="A67" s="7" t="inlineStr">
        <is>
          <t>Closed</t>
        </is>
      </c>
      <c r="B67" s="3" t="inlineStr">
        <is>
          <t>QQQ</t>
        </is>
      </c>
      <c r="C67" s="3" t="inlineStr">
        <is>
          <t>2025-12-05</t>
        </is>
      </c>
      <c r="D67" s="3" t="inlineStr">
        <is>
          <t>635C</t>
        </is>
      </c>
      <c r="E67" s="4" t="n">
        <v>4.2</v>
      </c>
      <c r="F67" s="4" t="n">
        <v>0</v>
      </c>
      <c r="G67" s="10" t="n">
        <v>-1</v>
      </c>
      <c r="H67" s="3" t="inlineStr">
        <is>
          <t>2025-11-07</t>
        </is>
      </c>
      <c r="I67" s="3" t="inlineStr">
        <is>
          <t>2025-12-05</t>
        </is>
      </c>
      <c r="J67" s="6" t="n">
        <v>28</v>
      </c>
      <c r="K67" s="3" t="inlineStr">
        <is>
          <t>Expired (no explicit close; assumed worthless)</t>
        </is>
      </c>
    </row>
    <row r="68">
      <c r="A68" s="7" t="inlineStr">
        <is>
          <t>Closed</t>
        </is>
      </c>
      <c r="B68" s="3" t="inlineStr">
        <is>
          <t>SPY</t>
        </is>
      </c>
      <c r="C68" s="3" t="inlineStr">
        <is>
          <t>2025-11-28</t>
        </is>
      </c>
      <c r="D68" s="3" t="inlineStr">
        <is>
          <t>640P</t>
        </is>
      </c>
      <c r="E68" s="4" t="n">
        <v>2</v>
      </c>
      <c r="F68" s="4" t="n">
        <v>0</v>
      </c>
      <c r="G68" s="10" t="n">
        <v>-1</v>
      </c>
      <c r="H68" s="3" t="inlineStr">
        <is>
          <t>2025-11-17</t>
        </is>
      </c>
      <c r="I68" s="3" t="inlineStr">
        <is>
          <t>2025-11-28</t>
        </is>
      </c>
      <c r="J68" s="6" t="n">
        <v>11</v>
      </c>
      <c r="K68" s="3" t="inlineStr">
        <is>
          <t>Expired (no explicit close; assumed worthless)</t>
        </is>
      </c>
    </row>
    <row r="69">
      <c r="A69" s="7" t="inlineStr">
        <is>
          <t>Closed</t>
        </is>
      </c>
      <c r="B69" s="3" t="inlineStr">
        <is>
          <t>TSM</t>
        </is>
      </c>
      <c r="C69" s="3" t="inlineStr">
        <is>
          <t>2025-11-28</t>
        </is>
      </c>
      <c r="D69" s="3" t="inlineStr">
        <is>
          <t>267.5P</t>
        </is>
      </c>
      <c r="E69" s="4" t="n">
        <v>3.33</v>
      </c>
      <c r="F69" s="4" t="n">
        <v>3.33</v>
      </c>
      <c r="G69" s="8" t="n">
        <v>0</v>
      </c>
      <c r="H69" s="3" t="inlineStr">
        <is>
          <t>2025-11-21</t>
        </is>
      </c>
      <c r="I69" s="3" t="inlineStr">
        <is>
          <t>2025-11-21</t>
        </is>
      </c>
      <c r="J69" s="6" t="n">
        <v>0</v>
      </c>
      <c r="K69" s="3" t="inlineStr">
        <is>
          <t>Closed at breakeven (user retroactively flagged as non-wifey trade)</t>
        </is>
      </c>
    </row>
    <row r="70">
      <c r="A70" s="7" t="inlineStr">
        <is>
          <t>Closed</t>
        </is>
      </c>
      <c r="B70" s="3" t="inlineStr">
        <is>
          <t>ARM</t>
        </is>
      </c>
      <c r="C70" s="3" t="inlineStr">
        <is>
          <t>2025-11-21</t>
        </is>
      </c>
      <c r="D70" s="3" t="inlineStr">
        <is>
          <t>180C</t>
        </is>
      </c>
      <c r="E70" s="4" t="n">
        <v>12.45</v>
      </c>
      <c r="F70" s="4" t="n">
        <v>0</v>
      </c>
      <c r="G70" s="10" t="n">
        <v>-1</v>
      </c>
      <c r="H70" s="3" t="inlineStr">
        <is>
          <t>2025-06-17</t>
        </is>
      </c>
      <c r="I70" s="3" t="inlineStr">
        <is>
          <t>2025-11-21</t>
        </is>
      </c>
      <c r="J70" s="6" t="n">
        <v>157</v>
      </c>
      <c r="K70" s="3" t="inlineStr">
        <is>
          <t>Expired (no explicit close; assumed worthless)</t>
        </is>
      </c>
    </row>
    <row r="71">
      <c r="A71" s="7" t="inlineStr">
        <is>
          <t>Closed</t>
        </is>
      </c>
      <c r="B71" s="3" t="inlineStr">
        <is>
          <t>ASTS</t>
        </is>
      </c>
      <c r="C71" s="3" t="inlineStr">
        <is>
          <t>2025-11-21</t>
        </is>
      </c>
      <c r="D71" s="3" t="inlineStr">
        <is>
          <t>40P</t>
        </is>
      </c>
      <c r="E71" s="4" t="n">
        <v>5.3</v>
      </c>
      <c r="F71" s="4" t="n">
        <v>0</v>
      </c>
      <c r="G71" s="10" t="n">
        <v>-1</v>
      </c>
      <c r="H71" s="3" t="inlineStr">
        <is>
          <t>2025-07-15</t>
        </is>
      </c>
      <c r="I71" s="3" t="inlineStr">
        <is>
          <t>2025-11-21</t>
        </is>
      </c>
      <c r="J71" s="6" t="n">
        <v>129</v>
      </c>
      <c r="K71" s="3" t="inlineStr">
        <is>
          <t>Expired (no explicit close; assumed worthless)</t>
        </is>
      </c>
    </row>
    <row r="72">
      <c r="A72" s="7" t="inlineStr">
        <is>
          <t>Closed</t>
        </is>
      </c>
      <c r="B72" s="3" t="inlineStr">
        <is>
          <t>VST</t>
        </is>
      </c>
      <c r="C72" s="3" t="inlineStr">
        <is>
          <t>2025-11-21</t>
        </is>
      </c>
      <c r="D72" s="3" t="inlineStr">
        <is>
          <t>205C</t>
        </is>
      </c>
      <c r="E72" s="4" t="n">
        <v>21</v>
      </c>
      <c r="F72" s="4" t="n">
        <v>0</v>
      </c>
      <c r="G72" s="10" t="n">
        <v>-1</v>
      </c>
      <c r="H72" s="3" t="inlineStr">
        <is>
          <t>2025-09-10</t>
        </is>
      </c>
      <c r="I72" s="3" t="inlineStr">
        <is>
          <t>2025-11-21</t>
        </is>
      </c>
      <c r="J72" s="6" t="n">
        <v>72</v>
      </c>
      <c r="K72" s="3" t="inlineStr">
        <is>
          <t>Expired (no explicit close; assumed worthless)</t>
        </is>
      </c>
    </row>
    <row r="73">
      <c r="A73" s="7" t="inlineStr">
        <is>
          <t>Closed</t>
        </is>
      </c>
      <c r="B73" s="3" t="inlineStr">
        <is>
          <t>SOUN</t>
        </is>
      </c>
      <c r="C73" s="3" t="inlineStr">
        <is>
          <t>2025-11-21</t>
        </is>
      </c>
      <c r="D73" s="3" t="inlineStr">
        <is>
          <t>20C</t>
        </is>
      </c>
      <c r="E73" s="4" t="n">
        <v>2.8</v>
      </c>
      <c r="F73" s="4" t="n">
        <v>0</v>
      </c>
      <c r="G73" s="10" t="n">
        <v>-1</v>
      </c>
      <c r="H73" s="3" t="inlineStr">
        <is>
          <t>2025-09-23</t>
        </is>
      </c>
      <c r="I73" s="3" t="inlineStr">
        <is>
          <t>2025-11-21</t>
        </is>
      </c>
      <c r="J73" s="6" t="n">
        <v>59</v>
      </c>
      <c r="K73" s="3" t="inlineStr">
        <is>
          <t>Expired (no explicit close; assumed worthless)</t>
        </is>
      </c>
    </row>
    <row r="74">
      <c r="A74" s="7" t="inlineStr">
        <is>
          <t>Closed</t>
        </is>
      </c>
      <c r="B74" s="3" t="inlineStr">
        <is>
          <t>STX</t>
        </is>
      </c>
      <c r="C74" s="3" t="inlineStr">
        <is>
          <t>2025-11-21</t>
        </is>
      </c>
      <c r="D74" s="3" t="inlineStr">
        <is>
          <t>250C</t>
        </is>
      </c>
      <c r="E74" s="4" t="n">
        <v>12.45</v>
      </c>
      <c r="F74" s="4" t="n">
        <v>0</v>
      </c>
      <c r="G74" s="10" t="n">
        <v>-1</v>
      </c>
      <c r="H74" s="3" t="inlineStr">
        <is>
          <t>2025-09-30</t>
        </is>
      </c>
      <c r="I74" s="3" t="inlineStr">
        <is>
          <t>2025-11-21</t>
        </is>
      </c>
      <c r="J74" s="6" t="n">
        <v>52</v>
      </c>
      <c r="K74" s="3" t="inlineStr">
        <is>
          <t>Expired (no explicit close; assumed worthless)</t>
        </is>
      </c>
    </row>
    <row r="75">
      <c r="A75" s="7" t="inlineStr">
        <is>
          <t>Closed</t>
        </is>
      </c>
      <c r="B75" s="3" t="inlineStr">
        <is>
          <t>STX</t>
        </is>
      </c>
      <c r="C75" s="3" t="inlineStr">
        <is>
          <t>2025-11-21</t>
        </is>
      </c>
      <c r="D75" s="3" t="inlineStr">
        <is>
          <t>270C</t>
        </is>
      </c>
      <c r="E75" s="4" t="n">
        <v>14.65</v>
      </c>
      <c r="F75" s="4" t="n">
        <v>0</v>
      </c>
      <c r="G75" s="10" t="n">
        <v>-1</v>
      </c>
      <c r="H75" s="3" t="inlineStr">
        <is>
          <t>2025-10-01</t>
        </is>
      </c>
      <c r="I75" s="3" t="inlineStr">
        <is>
          <t>2025-11-21</t>
        </is>
      </c>
      <c r="J75" s="6" t="n">
        <v>51</v>
      </c>
      <c r="K75" s="3" t="inlineStr">
        <is>
          <t>Expired (no explicit close; assumed worthless)</t>
        </is>
      </c>
    </row>
    <row r="76">
      <c r="A76" s="7" t="inlineStr">
        <is>
          <t>Closed</t>
        </is>
      </c>
      <c r="B76" s="3" t="inlineStr">
        <is>
          <t>SOUN</t>
        </is>
      </c>
      <c r="C76" s="3" t="inlineStr">
        <is>
          <t>2025-11-21</t>
        </is>
      </c>
      <c r="D76" s="3" t="inlineStr">
        <is>
          <t>17C</t>
        </is>
      </c>
      <c r="E76" s="4" t="n">
        <v>2.18</v>
      </c>
      <c r="F76" s="4" t="n">
        <v>0</v>
      </c>
      <c r="G76" s="10" t="n">
        <v>-1</v>
      </c>
      <c r="H76" s="3" t="inlineStr">
        <is>
          <t>2025-10-01</t>
        </is>
      </c>
      <c r="I76" s="3" t="inlineStr">
        <is>
          <t>2025-11-21</t>
        </is>
      </c>
      <c r="J76" s="6" t="n">
        <v>51</v>
      </c>
      <c r="K76" s="3" t="inlineStr">
        <is>
          <t>Expired (no explicit close; assumed worthless)</t>
        </is>
      </c>
    </row>
    <row r="77">
      <c r="A77" s="7" t="inlineStr">
        <is>
          <t>Closed</t>
        </is>
      </c>
      <c r="B77" s="3" t="inlineStr">
        <is>
          <t>HPE</t>
        </is>
      </c>
      <c r="C77" s="3" t="inlineStr">
        <is>
          <t>2025-11-21</t>
        </is>
      </c>
      <c r="D77" s="3" t="inlineStr">
        <is>
          <t>25C</t>
        </is>
      </c>
      <c r="E77" s="4" t="n">
        <v>1.6</v>
      </c>
      <c r="F77" s="4" t="n">
        <v>0</v>
      </c>
      <c r="G77" s="10" t="n">
        <v>-1</v>
      </c>
      <c r="H77" s="3" t="inlineStr">
        <is>
          <t>2025-10-06</t>
        </is>
      </c>
      <c r="I77" s="3" t="inlineStr">
        <is>
          <t>2025-11-21</t>
        </is>
      </c>
      <c r="J77" s="6" t="n">
        <v>46</v>
      </c>
      <c r="K77" s="3" t="inlineStr">
        <is>
          <t>Expired (no explicit close; assumed worthless)</t>
        </is>
      </c>
    </row>
    <row r="78">
      <c r="A78" s="7" t="inlineStr">
        <is>
          <t>Closed</t>
        </is>
      </c>
      <c r="B78" s="3" t="inlineStr">
        <is>
          <t>KWEB</t>
        </is>
      </c>
      <c r="C78" s="3" t="inlineStr">
        <is>
          <t>2025-11-21</t>
        </is>
      </c>
      <c r="D78" s="3" t="inlineStr">
        <is>
          <t>38P</t>
        </is>
      </c>
      <c r="E78" s="4" t="n">
        <v>1.5</v>
      </c>
      <c r="F78" s="4" t="n">
        <v>0</v>
      </c>
      <c r="G78" s="10" t="n">
        <v>-1</v>
      </c>
      <c r="H78" s="3" t="inlineStr">
        <is>
          <t>2025-10-10</t>
        </is>
      </c>
      <c r="I78" s="3" t="inlineStr">
        <is>
          <t>2025-11-21</t>
        </is>
      </c>
      <c r="J78" s="6" t="n">
        <v>42</v>
      </c>
      <c r="K78" s="3" t="inlineStr">
        <is>
          <t>Expired (no explicit close; assumed worthless)</t>
        </is>
      </c>
    </row>
    <row r="79">
      <c r="A79" s="7" t="inlineStr">
        <is>
          <t>Closed</t>
        </is>
      </c>
      <c r="B79" s="3" t="inlineStr">
        <is>
          <t>CRCL</t>
        </is>
      </c>
      <c r="C79" s="3" t="inlineStr">
        <is>
          <t>2025-11-21</t>
        </is>
      </c>
      <c r="D79" s="3" t="inlineStr">
        <is>
          <t>385C</t>
        </is>
      </c>
      <c r="E79" s="4" t="n">
        <v>2</v>
      </c>
      <c r="F79" s="4" t="n">
        <v>0</v>
      </c>
      <c r="G79" s="10" t="n">
        <v>-1</v>
      </c>
      <c r="H79" s="3" t="inlineStr">
        <is>
          <t>2025-10-21</t>
        </is>
      </c>
      <c r="I79" s="3" t="inlineStr">
        <is>
          <t>2025-11-21</t>
        </is>
      </c>
      <c r="J79" s="6" t="n">
        <v>31</v>
      </c>
      <c r="K79" s="3" t="inlineStr">
        <is>
          <t>Expired (no explicit close; assumed worthless)</t>
        </is>
      </c>
    </row>
    <row r="80">
      <c r="A80" s="7" t="inlineStr">
        <is>
          <t>Closed</t>
        </is>
      </c>
      <c r="B80" s="3" t="inlineStr">
        <is>
          <t>STX</t>
        </is>
      </c>
      <c r="C80" s="3" t="inlineStr">
        <is>
          <t>2025-11-21</t>
        </is>
      </c>
      <c r="D80" s="3" t="inlineStr">
        <is>
          <t>300C</t>
        </is>
      </c>
      <c r="E80" s="4" t="n">
        <v>9</v>
      </c>
      <c r="F80" s="4" t="n">
        <v>0</v>
      </c>
      <c r="G80" s="10" t="n">
        <v>-1</v>
      </c>
      <c r="H80" s="3" t="inlineStr">
        <is>
          <t>2025-11-06</t>
        </is>
      </c>
      <c r="I80" s="3" t="inlineStr">
        <is>
          <t>2025-11-21</t>
        </is>
      </c>
      <c r="J80" s="6" t="n">
        <v>15</v>
      </c>
      <c r="K80" s="3" t="inlineStr">
        <is>
          <t>Expired (no explicit close; assumed worthless)</t>
        </is>
      </c>
    </row>
    <row r="81">
      <c r="A81" s="7" t="inlineStr">
        <is>
          <t>Closed</t>
        </is>
      </c>
      <c r="B81" s="3" t="inlineStr">
        <is>
          <t>QQQ</t>
        </is>
      </c>
      <c r="C81" s="3" t="inlineStr">
        <is>
          <t>2025-11-21</t>
        </is>
      </c>
      <c r="D81" s="3" t="inlineStr">
        <is>
          <t>575P</t>
        </is>
      </c>
      <c r="E81" s="4" t="n">
        <v>4.5</v>
      </c>
      <c r="F81" s="4" t="n">
        <v>0</v>
      </c>
      <c r="G81" s="10" t="n">
        <v>-1</v>
      </c>
      <c r="H81" s="3" t="inlineStr">
        <is>
          <t>2025-11-07</t>
        </is>
      </c>
      <c r="I81" s="3" t="inlineStr">
        <is>
          <t>2025-11-21</t>
        </is>
      </c>
      <c r="J81" s="6" t="n">
        <v>14</v>
      </c>
      <c r="K81" s="3" t="inlineStr">
        <is>
          <t>Expired (no explicit close; assumed worthless)</t>
        </is>
      </c>
    </row>
    <row r="82">
      <c r="A82" s="7" t="inlineStr">
        <is>
          <t>Closed</t>
        </is>
      </c>
      <c r="B82" s="3" t="inlineStr">
        <is>
          <t>SPY</t>
        </is>
      </c>
      <c r="C82" s="3" t="inlineStr">
        <is>
          <t>2025-11-28</t>
        </is>
      </c>
      <c r="D82" s="3" t="inlineStr">
        <is>
          <t>640P</t>
        </is>
      </c>
      <c r="E82" s="4" t="n">
        <v>2</v>
      </c>
      <c r="F82" s="4" t="n">
        <v>1.66</v>
      </c>
      <c r="G82" s="8" t="n">
        <v>-0.17</v>
      </c>
      <c r="H82" s="3" t="inlineStr">
        <is>
          <t>2025-11-17</t>
        </is>
      </c>
      <c r="I82" s="3" t="inlineStr">
        <is>
          <t>2025-11-17</t>
        </is>
      </c>
      <c r="J82" s="6" t="n">
        <v>0</v>
      </c>
      <c r="K82" s="3" t="inlineStr">
        <is>
          <t>Scale out 1/2 (50% of peak)</t>
        </is>
      </c>
    </row>
    <row r="83">
      <c r="A83" s="7" t="inlineStr">
        <is>
          <t>Closed</t>
        </is>
      </c>
      <c r="B83" s="3" t="inlineStr">
        <is>
          <t>APP</t>
        </is>
      </c>
      <c r="C83" s="3" t="inlineStr">
        <is>
          <t>2025-11-07</t>
        </is>
      </c>
      <c r="D83" s="3" t="inlineStr">
        <is>
          <t>640C</t>
        </is>
      </c>
      <c r="E83" s="4" t="n">
        <v>5.6</v>
      </c>
      <c r="F83" s="4" t="n">
        <v>0</v>
      </c>
      <c r="G83" s="10" t="n">
        <v>-1</v>
      </c>
      <c r="H83" s="3" t="inlineStr">
        <is>
          <t>2025-11-06</t>
        </is>
      </c>
      <c r="I83" s="3" t="inlineStr">
        <is>
          <t>2025-11-07</t>
        </is>
      </c>
      <c r="J83" s="6" t="n">
        <v>1</v>
      </c>
      <c r="K83" s="3" t="inlineStr">
        <is>
          <t>Expired (no explicit close; assumed worthless)</t>
        </is>
      </c>
    </row>
    <row r="84">
      <c r="A84" s="7" t="inlineStr">
        <is>
          <t>Closed</t>
        </is>
      </c>
      <c r="B84" s="3" t="inlineStr">
        <is>
          <t>XPEV</t>
        </is>
      </c>
      <c r="C84" s="3" t="inlineStr">
        <is>
          <t>2025-11-14</t>
        </is>
      </c>
      <c r="D84" s="3" t="inlineStr">
        <is>
          <t>25C</t>
        </is>
      </c>
      <c r="E84" s="4" t="n">
        <v>0.85</v>
      </c>
      <c r="F84" s="4" t="n">
        <v>0.62</v>
      </c>
      <c r="G84" s="8" t="n">
        <v>-0.2706</v>
      </c>
      <c r="H84" s="3" t="inlineStr">
        <is>
          <t>2025-11-06</t>
        </is>
      </c>
      <c r="I84" s="3" t="inlineStr">
        <is>
          <t>2025-11-06</t>
        </is>
      </c>
      <c r="J84" s="6" t="n">
        <v>0</v>
      </c>
      <c r="K84" s="3" t="inlineStr">
        <is>
          <t>Stop loss @ 0.62 (entry 11/06 same day)</t>
        </is>
      </c>
    </row>
    <row r="85">
      <c r="A85" s="7" t="inlineStr">
        <is>
          <t>Closed</t>
        </is>
      </c>
      <c r="B85" s="3" t="inlineStr">
        <is>
          <t>CRDO</t>
        </is>
      </c>
      <c r="C85" s="3" t="inlineStr">
        <is>
          <t>2026-01-16</t>
        </is>
      </c>
      <c r="D85" s="3" t="inlineStr">
        <is>
          <t>200C</t>
        </is>
      </c>
      <c r="E85" s="4" t="n">
        <v>12.7</v>
      </c>
      <c r="F85" s="4" t="n">
        <v>26</v>
      </c>
      <c r="G85" s="9" t="n">
        <v>1.047244094488189</v>
      </c>
      <c r="H85" s="3" t="inlineStr">
        <is>
          <t>2025-09-24</t>
        </is>
      </c>
      <c r="I85" s="3" t="inlineStr">
        <is>
          <t>2025-11-03</t>
        </is>
      </c>
      <c r="J85" s="6" t="n">
        <v>40</v>
      </c>
      <c r="K85" s="3" t="inlineStr">
        <is>
          <t>Scale out 1/2 (50% of peak)</t>
        </is>
      </c>
    </row>
    <row r="86">
      <c r="A86" s="7" t="inlineStr">
        <is>
          <t>Closed</t>
        </is>
      </c>
      <c r="B86" s="3" t="inlineStr">
        <is>
          <t>STX</t>
        </is>
      </c>
      <c r="C86" s="3" t="inlineStr">
        <is>
          <t>2025-11-21</t>
        </is>
      </c>
      <c r="D86" s="3" t="inlineStr">
        <is>
          <t>270C</t>
        </is>
      </c>
      <c r="E86" s="4" t="n">
        <v>14.65</v>
      </c>
      <c r="F86" s="4" t="n">
        <v>14.5</v>
      </c>
      <c r="G86" s="8" t="n">
        <v>-0.01023890784982938</v>
      </c>
      <c r="H86" s="3" t="inlineStr">
        <is>
          <t>2025-10-01</t>
        </is>
      </c>
      <c r="I86" s="3" t="inlineStr">
        <is>
          <t>2025-11-03</t>
        </is>
      </c>
      <c r="J86" s="6" t="n">
        <v>33</v>
      </c>
      <c r="K86" s="3" t="inlineStr">
        <is>
          <t>Scale out 1/2 (25% of peak)</t>
        </is>
      </c>
    </row>
    <row r="87">
      <c r="A87" s="7" t="inlineStr">
        <is>
          <t>Closed</t>
        </is>
      </c>
      <c r="B87" s="3" t="inlineStr">
        <is>
          <t>MSFT</t>
        </is>
      </c>
      <c r="C87" s="3" t="inlineStr">
        <is>
          <t>2025-10-24</t>
        </is>
      </c>
      <c r="D87" s="3" t="inlineStr">
        <is>
          <t>500P</t>
        </is>
      </c>
      <c r="E87" s="4" t="n">
        <v>7.33</v>
      </c>
      <c r="F87" s="4" t="n">
        <v>0</v>
      </c>
      <c r="G87" s="10" t="n">
        <v>-1</v>
      </c>
      <c r="H87" s="3" t="inlineStr">
        <is>
          <t>2025-09-23</t>
        </is>
      </c>
      <c r="I87" s="3" t="inlineStr">
        <is>
          <t>2025-10-24</t>
        </is>
      </c>
      <c r="J87" s="6" t="n">
        <v>31</v>
      </c>
      <c r="K87" s="3" t="inlineStr">
        <is>
          <t>Expired (no explicit close; assumed worthless)</t>
        </is>
      </c>
    </row>
    <row r="88">
      <c r="A88" s="7" t="inlineStr">
        <is>
          <t>Closed</t>
        </is>
      </c>
      <c r="B88" s="3" t="inlineStr">
        <is>
          <t>QCOM</t>
        </is>
      </c>
      <c r="C88" s="3" t="inlineStr">
        <is>
          <t>2025-10-24</t>
        </is>
      </c>
      <c r="D88" s="3" t="inlineStr">
        <is>
          <t>162.5C</t>
        </is>
      </c>
      <c r="E88" s="4" t="n">
        <v>3.73</v>
      </c>
      <c r="F88" s="4" t="n">
        <v>0</v>
      </c>
      <c r="G88" s="10" t="n">
        <v>-1</v>
      </c>
      <c r="H88" s="3" t="inlineStr">
        <is>
          <t>2025-10-13</t>
        </is>
      </c>
      <c r="I88" s="3" t="inlineStr">
        <is>
          <t>2025-10-24</t>
        </is>
      </c>
      <c r="J88" s="6" t="n">
        <v>11</v>
      </c>
      <c r="K88" s="3" t="inlineStr">
        <is>
          <t>Expired (no explicit close; assumed worthless)</t>
        </is>
      </c>
    </row>
    <row r="89">
      <c r="A89" s="7" t="inlineStr">
        <is>
          <t>Closed</t>
        </is>
      </c>
      <c r="B89" s="3" t="inlineStr">
        <is>
          <t>QCOM</t>
        </is>
      </c>
      <c r="C89" s="3" t="inlineStr">
        <is>
          <t>2025-10-24</t>
        </is>
      </c>
      <c r="D89" s="3" t="inlineStr">
        <is>
          <t>162.5C</t>
        </is>
      </c>
      <c r="E89" s="4" t="n">
        <v>3.73</v>
      </c>
      <c r="F89" s="4" t="n">
        <v>5.6</v>
      </c>
      <c r="G89" s="9" t="n">
        <v>0.5013404825737264</v>
      </c>
      <c r="H89" s="3" t="inlineStr">
        <is>
          <t>2025-10-13</t>
        </is>
      </c>
      <c r="I89" s="3" t="inlineStr">
        <is>
          <t>2025-10-20</t>
        </is>
      </c>
      <c r="J89" s="6" t="n">
        <v>7</v>
      </c>
      <c r="K89" s="3" t="inlineStr">
        <is>
          <t>Scale out 1/2 (50% of peak)</t>
        </is>
      </c>
    </row>
    <row r="90">
      <c r="A90" s="7" t="inlineStr">
        <is>
          <t>Closed</t>
        </is>
      </c>
      <c r="B90" s="3" t="inlineStr">
        <is>
          <t>SMH</t>
        </is>
      </c>
      <c r="C90" s="3" t="inlineStr">
        <is>
          <t>2025-10-18</t>
        </is>
      </c>
      <c r="D90" s="3" t="inlineStr">
        <is>
          <t>320C</t>
        </is>
      </c>
      <c r="E90" s="4" t="n">
        <v>4.05</v>
      </c>
      <c r="F90" s="4" t="n">
        <v>0</v>
      </c>
      <c r="G90" s="10" t="n">
        <v>-1</v>
      </c>
      <c r="H90" s="3" t="inlineStr">
        <is>
          <t>2025-09-12</t>
        </is>
      </c>
      <c r="I90" s="3" t="inlineStr">
        <is>
          <t>2025-10-18</t>
        </is>
      </c>
      <c r="J90" s="6" t="n">
        <v>36</v>
      </c>
      <c r="K90" s="3" t="inlineStr">
        <is>
          <t>Expired (no explicit close; assumed worthless)</t>
        </is>
      </c>
    </row>
    <row r="91">
      <c r="A91" s="7" t="inlineStr">
        <is>
          <t>Closed</t>
        </is>
      </c>
      <c r="B91" s="3" t="inlineStr">
        <is>
          <t>ETHA</t>
        </is>
      </c>
      <c r="C91" s="3" t="inlineStr">
        <is>
          <t>2025-10-17</t>
        </is>
      </c>
      <c r="D91" s="3" t="inlineStr">
        <is>
          <t>35C</t>
        </is>
      </c>
      <c r="E91" s="4" t="n">
        <v>2.8</v>
      </c>
      <c r="F91" s="4" t="n">
        <v>0</v>
      </c>
      <c r="G91" s="10" t="n">
        <v>-1</v>
      </c>
      <c r="H91" s="3" t="inlineStr">
        <is>
          <t>2025-09-03</t>
        </is>
      </c>
      <c r="I91" s="3" t="inlineStr">
        <is>
          <t>2025-10-17</t>
        </is>
      </c>
      <c r="J91" s="6" t="n">
        <v>44</v>
      </c>
      <c r="K91" s="3" t="inlineStr">
        <is>
          <t>Expired (no explicit close; assumed worthless)</t>
        </is>
      </c>
    </row>
    <row r="92">
      <c r="A92" s="7" t="inlineStr">
        <is>
          <t>Closed</t>
        </is>
      </c>
      <c r="B92" s="3" t="inlineStr">
        <is>
          <t>GLD</t>
        </is>
      </c>
      <c r="C92" s="3" t="inlineStr">
        <is>
          <t>2025-10-17</t>
        </is>
      </c>
      <c r="D92" s="3" t="inlineStr">
        <is>
          <t>345C</t>
        </is>
      </c>
      <c r="E92" s="4" t="n">
        <v>3.2</v>
      </c>
      <c r="F92" s="4" t="n">
        <v>0</v>
      </c>
      <c r="G92" s="10" t="n">
        <v>-1</v>
      </c>
      <c r="H92" s="3" t="inlineStr">
        <is>
          <t>2025-09-03</t>
        </is>
      </c>
      <c r="I92" s="3" t="inlineStr">
        <is>
          <t>2025-10-17</t>
        </is>
      </c>
      <c r="J92" s="6" t="n">
        <v>44</v>
      </c>
      <c r="K92" s="3" t="inlineStr">
        <is>
          <t>Expired (no explicit close; assumed worthless)</t>
        </is>
      </c>
    </row>
    <row r="93">
      <c r="A93" s="7" t="inlineStr">
        <is>
          <t>Closed</t>
        </is>
      </c>
      <c r="B93" s="3" t="inlineStr">
        <is>
          <t>GOOGL</t>
        </is>
      </c>
      <c r="C93" s="3" t="inlineStr">
        <is>
          <t>2025-10-17</t>
        </is>
      </c>
      <c r="D93" s="3" t="inlineStr">
        <is>
          <t>245C</t>
        </is>
      </c>
      <c r="E93" s="4" t="n">
        <v>6.975</v>
      </c>
      <c r="F93" s="4" t="n">
        <v>0</v>
      </c>
      <c r="G93" s="10" t="n">
        <v>-1</v>
      </c>
      <c r="H93" s="3" t="inlineStr">
        <is>
          <t>2025-09-05</t>
        </is>
      </c>
      <c r="I93" s="3" t="inlineStr">
        <is>
          <t>2025-10-17</t>
        </is>
      </c>
      <c r="J93" s="6" t="n">
        <v>42</v>
      </c>
      <c r="K93" s="3" t="inlineStr">
        <is>
          <t>Expired (no explicit close; assumed worthless)</t>
        </is>
      </c>
    </row>
    <row r="94">
      <c r="A94" s="7" t="inlineStr">
        <is>
          <t>Closed</t>
        </is>
      </c>
      <c r="B94" s="3" t="inlineStr">
        <is>
          <t>HPE</t>
        </is>
      </c>
      <c r="C94" s="3" t="inlineStr">
        <is>
          <t>2025-10-17</t>
        </is>
      </c>
      <c r="D94" s="3" t="inlineStr">
        <is>
          <t>24C</t>
        </is>
      </c>
      <c r="E94" s="4" t="n">
        <v>1</v>
      </c>
      <c r="F94" s="4" t="n">
        <v>0</v>
      </c>
      <c r="G94" s="10" t="n">
        <v>-1</v>
      </c>
      <c r="H94" s="3" t="inlineStr">
        <is>
          <t>2025-09-09</t>
        </is>
      </c>
      <c r="I94" s="3" t="inlineStr">
        <is>
          <t>2025-10-17</t>
        </is>
      </c>
      <c r="J94" s="6" t="n">
        <v>38</v>
      </c>
      <c r="K94" s="3" t="inlineStr">
        <is>
          <t>Expired (no explicit close; assumed worthless)</t>
        </is>
      </c>
    </row>
    <row r="95">
      <c r="A95" s="7" t="inlineStr">
        <is>
          <t>Closed</t>
        </is>
      </c>
      <c r="B95" s="3" t="inlineStr">
        <is>
          <t>QUBT</t>
        </is>
      </c>
      <c r="C95" s="3" t="inlineStr">
        <is>
          <t>2025-10-17</t>
        </is>
      </c>
      <c r="D95" s="3" t="inlineStr">
        <is>
          <t>25C</t>
        </is>
      </c>
      <c r="E95" s="4" t="n">
        <v>2.5</v>
      </c>
      <c r="F95" s="4" t="n">
        <v>0</v>
      </c>
      <c r="G95" s="10" t="n">
        <v>-1</v>
      </c>
      <c r="H95" s="3" t="inlineStr">
        <is>
          <t>2025-09-19</t>
        </is>
      </c>
      <c r="I95" s="3" t="inlineStr">
        <is>
          <t>2025-10-17</t>
        </is>
      </c>
      <c r="J95" s="6" t="n">
        <v>28</v>
      </c>
      <c r="K95" s="3" t="inlineStr">
        <is>
          <t>Expired (no explicit close; assumed worthless)</t>
        </is>
      </c>
    </row>
    <row r="96">
      <c r="A96" s="7" t="inlineStr">
        <is>
          <t>Closed</t>
        </is>
      </c>
      <c r="B96" s="3" t="inlineStr">
        <is>
          <t>OKLO</t>
        </is>
      </c>
      <c r="C96" s="3" t="inlineStr">
        <is>
          <t>2025-10-17</t>
        </is>
      </c>
      <c r="D96" s="3" t="inlineStr">
        <is>
          <t>150C</t>
        </is>
      </c>
      <c r="E96" s="4" t="n">
        <v>4.65</v>
      </c>
      <c r="F96" s="4" t="n">
        <v>0</v>
      </c>
      <c r="G96" s="10" t="n">
        <v>-1</v>
      </c>
      <c r="H96" s="3" t="inlineStr">
        <is>
          <t>2025-09-29</t>
        </is>
      </c>
      <c r="I96" s="3" t="inlineStr">
        <is>
          <t>2025-10-17</t>
        </is>
      </c>
      <c r="J96" s="6" t="n">
        <v>18</v>
      </c>
      <c r="K96" s="3" t="inlineStr">
        <is>
          <t>Expired (no explicit close; assumed worthless)</t>
        </is>
      </c>
    </row>
    <row r="97">
      <c r="A97" s="7" t="inlineStr">
        <is>
          <t>Closed</t>
        </is>
      </c>
      <c r="B97" s="3" t="inlineStr">
        <is>
          <t>SPY</t>
        </is>
      </c>
      <c r="C97" s="3" t="inlineStr">
        <is>
          <t>2025-10-17</t>
        </is>
      </c>
      <c r="D97" s="3" t="inlineStr">
        <is>
          <t>675C</t>
        </is>
      </c>
      <c r="E97" s="4" t="n">
        <v>4</v>
      </c>
      <c r="F97" s="4" t="n">
        <v>0</v>
      </c>
      <c r="G97" s="10" t="n">
        <v>-1</v>
      </c>
      <c r="H97" s="3" t="inlineStr">
        <is>
          <t>2025-10-08</t>
        </is>
      </c>
      <c r="I97" s="3" t="inlineStr">
        <is>
          <t>2025-10-17</t>
        </is>
      </c>
      <c r="J97" s="6" t="n">
        <v>9</v>
      </c>
      <c r="K97" s="3" t="inlineStr">
        <is>
          <t>Expired (no explicit close; assumed worthless)</t>
        </is>
      </c>
    </row>
    <row r="98">
      <c r="A98" s="7" t="inlineStr">
        <is>
          <t>Closed</t>
        </is>
      </c>
      <c r="B98" s="3" t="inlineStr">
        <is>
          <t>FSLR</t>
        </is>
      </c>
      <c r="C98" s="3" t="inlineStr">
        <is>
          <t>2026-01-16</t>
        </is>
      </c>
      <c r="D98" s="3" t="inlineStr">
        <is>
          <t>250C</t>
        </is>
      </c>
      <c r="E98" s="4" t="n">
        <v>14.75</v>
      </c>
      <c r="F98" s="4" t="n">
        <v>26.85</v>
      </c>
      <c r="G98" s="9" t="n">
        <v>0.8203389830508475</v>
      </c>
      <c r="H98" s="3" t="inlineStr">
        <is>
          <t>2025-08-26</t>
        </is>
      </c>
      <c r="I98" s="3" t="inlineStr">
        <is>
          <t>2025-10-15</t>
        </is>
      </c>
      <c r="J98" s="6" t="n">
        <v>50</v>
      </c>
      <c r="K98" s="3" t="inlineStr">
        <is>
          <t>Scale out 1/2 (50% of peak)</t>
        </is>
      </c>
    </row>
    <row r="99">
      <c r="A99" s="7" t="inlineStr">
        <is>
          <t>Closed</t>
        </is>
      </c>
      <c r="B99" s="3" t="inlineStr">
        <is>
          <t>BE</t>
        </is>
      </c>
      <c r="C99" s="3" t="inlineStr">
        <is>
          <t>2025-10-17</t>
        </is>
      </c>
      <c r="D99" s="3" t="inlineStr">
        <is>
          <t>90C</t>
        </is>
      </c>
      <c r="E99" s="4" t="n">
        <v>6.5</v>
      </c>
      <c r="F99" s="4" t="n">
        <v>15</v>
      </c>
      <c r="G99" s="9" t="n">
        <v>1.307692307692308</v>
      </c>
      <c r="H99" s="3" t="inlineStr">
        <is>
          <t>2025-10-07</t>
        </is>
      </c>
      <c r="I99" s="3" t="inlineStr">
        <is>
          <t>2025-10-15</t>
        </is>
      </c>
      <c r="J99" s="6" t="n">
        <v>8</v>
      </c>
      <c r="K99" s="3" t="inlineStr">
        <is>
          <t>Stop loss</t>
        </is>
      </c>
    </row>
    <row r="100">
      <c r="A100" s="7" t="inlineStr">
        <is>
          <t>Closed</t>
        </is>
      </c>
      <c r="B100" s="3" t="inlineStr">
        <is>
          <t>BE</t>
        </is>
      </c>
      <c r="C100" s="3" t="inlineStr">
        <is>
          <t>2025-10-17</t>
        </is>
      </c>
      <c r="D100" s="3" t="inlineStr">
        <is>
          <t>90C</t>
        </is>
      </c>
      <c r="E100" s="4" t="n">
        <v>6.5</v>
      </c>
      <c r="F100" s="4" t="n">
        <v>18</v>
      </c>
      <c r="G100" s="9" t="n">
        <v>1.769230769230769</v>
      </c>
      <c r="H100" s="3" t="inlineStr">
        <is>
          <t>2025-10-07</t>
        </is>
      </c>
      <c r="I100" s="3" t="inlineStr">
        <is>
          <t>2025-10-13</t>
        </is>
      </c>
      <c r="J100" s="6" t="n">
        <v>6</v>
      </c>
      <c r="K100" s="3" t="inlineStr">
        <is>
          <t>Scale out 1/2 (50% of peak)</t>
        </is>
      </c>
    </row>
    <row r="101">
      <c r="A101" s="7" t="inlineStr">
        <is>
          <t>Closed</t>
        </is>
      </c>
      <c r="B101" s="3" t="inlineStr">
        <is>
          <t>SOUN</t>
        </is>
      </c>
      <c r="C101" s="3" t="inlineStr">
        <is>
          <t>2025-11-21</t>
        </is>
      </c>
      <c r="D101" s="3" t="inlineStr">
        <is>
          <t>17C</t>
        </is>
      </c>
      <c r="E101" s="4" t="n">
        <v>2.18</v>
      </c>
      <c r="F101" s="4" t="n">
        <v>4.35</v>
      </c>
      <c r="G101" s="9" t="n">
        <v>0.9954128440366969</v>
      </c>
      <c r="H101" s="3" t="inlineStr">
        <is>
          <t>2025-10-01</t>
        </is>
      </c>
      <c r="I101" s="3" t="inlineStr">
        <is>
          <t>2025-10-08</t>
        </is>
      </c>
      <c r="J101" s="6" t="n">
        <v>7</v>
      </c>
      <c r="K101" s="3" t="inlineStr">
        <is>
          <t>Scale out 1/2 (50% of peak)</t>
        </is>
      </c>
    </row>
    <row r="102">
      <c r="A102" s="7" t="inlineStr">
        <is>
          <t>Closed</t>
        </is>
      </c>
      <c r="B102" s="3" t="inlineStr">
        <is>
          <t>STX</t>
        </is>
      </c>
      <c r="C102" s="3" t="inlineStr">
        <is>
          <t>2025-11-21</t>
        </is>
      </c>
      <c r="D102" s="3" t="inlineStr">
        <is>
          <t>270C</t>
        </is>
      </c>
      <c r="E102" s="4" t="n">
        <v>14.65</v>
      </c>
      <c r="F102" s="4" t="n">
        <v>6.85</v>
      </c>
      <c r="G102" s="10" t="n">
        <v>-0.5324232081911263</v>
      </c>
      <c r="H102" s="3" t="inlineStr">
        <is>
          <t>2025-10-01</t>
        </is>
      </c>
      <c r="I102" s="3" t="inlineStr">
        <is>
          <t>2025-10-07</t>
        </is>
      </c>
      <c r="J102" s="6" t="n">
        <v>6</v>
      </c>
      <c r="K102" s="3" t="inlineStr">
        <is>
          <t>Scale out 1/2 (50% of peak)</t>
        </is>
      </c>
    </row>
    <row r="103">
      <c r="A103" s="7" t="inlineStr">
        <is>
          <t>Closed</t>
        </is>
      </c>
      <c r="B103" s="3" t="inlineStr">
        <is>
          <t>OKLO</t>
        </is>
      </c>
      <c r="C103" s="3" t="inlineStr">
        <is>
          <t>2025-10-17</t>
        </is>
      </c>
      <c r="D103" s="3" t="inlineStr">
        <is>
          <t>150C</t>
        </is>
      </c>
      <c r="E103" s="4" t="n">
        <v>4.65</v>
      </c>
      <c r="F103" s="4" t="n">
        <v>10.78</v>
      </c>
      <c r="G103" s="9" t="n">
        <v>1.318279569892473</v>
      </c>
      <c r="H103" s="3" t="inlineStr">
        <is>
          <t>2025-09-29</t>
        </is>
      </c>
      <c r="I103" s="3" t="inlineStr">
        <is>
          <t>2025-10-06</t>
        </is>
      </c>
      <c r="J103" s="6" t="n">
        <v>7</v>
      </c>
      <c r="K103" s="3" t="inlineStr">
        <is>
          <t>Scale out 1/2 (50% of peak)</t>
        </is>
      </c>
    </row>
    <row r="104">
      <c r="A104" s="7" t="inlineStr">
        <is>
          <t>Closed</t>
        </is>
      </c>
      <c r="B104" s="3" t="inlineStr">
        <is>
          <t>RGTI</t>
        </is>
      </c>
      <c r="C104" s="3" t="inlineStr">
        <is>
          <t>2026-01-16</t>
        </is>
      </c>
      <c r="D104" s="3" t="inlineStr">
        <is>
          <t>30C</t>
        </is>
      </c>
      <c r="E104" s="4" t="n">
        <v>5.375</v>
      </c>
      <c r="F104" s="4" t="n">
        <v>14.5</v>
      </c>
      <c r="G104" s="9" t="n">
        <v>1.697674418604651</v>
      </c>
      <c r="H104" s="3" t="inlineStr">
        <is>
          <t>2025-01-03</t>
        </is>
      </c>
      <c r="I104" s="3" t="inlineStr">
        <is>
          <t>2025-10-03</t>
        </is>
      </c>
      <c r="J104" s="6" t="n">
        <v>273</v>
      </c>
      <c r="K104" s="3" t="inlineStr">
        <is>
          <t>Scale out 1/2 (12% of peak)</t>
        </is>
      </c>
    </row>
    <row r="105">
      <c r="A105" s="7" t="inlineStr">
        <is>
          <t>Closed</t>
        </is>
      </c>
      <c r="B105" s="3" t="inlineStr">
        <is>
          <t>INOD</t>
        </is>
      </c>
      <c r="C105" s="3" t="inlineStr">
        <is>
          <t>2026-01-16</t>
        </is>
      </c>
      <c r="D105" s="3" t="inlineStr">
        <is>
          <t>105C</t>
        </is>
      </c>
      <c r="E105" s="4" t="n">
        <v>6.65</v>
      </c>
      <c r="F105" s="4" t="n">
        <v>14</v>
      </c>
      <c r="G105" s="9" t="n">
        <v>1.105263157894737</v>
      </c>
      <c r="H105" s="3" t="inlineStr">
        <is>
          <t>2025-09-18</t>
        </is>
      </c>
      <c r="I105" s="3" t="inlineStr">
        <is>
          <t>2025-10-03</t>
        </is>
      </c>
      <c r="J105" s="6" t="n">
        <v>15</v>
      </c>
      <c r="K105" s="3" t="inlineStr">
        <is>
          <t>Scale out 1/2 (50% of peak)</t>
        </is>
      </c>
    </row>
    <row r="106">
      <c r="A106" s="7" t="inlineStr">
        <is>
          <t>Closed</t>
        </is>
      </c>
      <c r="B106" s="3" t="inlineStr">
        <is>
          <t>TSLA</t>
        </is>
      </c>
      <c r="C106" s="3" t="inlineStr">
        <is>
          <t>2025-10-03</t>
        </is>
      </c>
      <c r="D106" s="3" t="inlineStr">
        <is>
          <t>480C</t>
        </is>
      </c>
      <c r="E106" s="4" t="n">
        <v>6.5</v>
      </c>
      <c r="F106" s="4" t="n">
        <v>0</v>
      </c>
      <c r="G106" s="10" t="n">
        <v>-1</v>
      </c>
      <c r="H106" s="3" t="inlineStr">
        <is>
          <t>2025-09-22</t>
        </is>
      </c>
      <c r="I106" s="3" t="inlineStr">
        <is>
          <t>2025-10-03</t>
        </is>
      </c>
      <c r="J106" s="6" t="n">
        <v>11</v>
      </c>
      <c r="K106" s="3" t="inlineStr">
        <is>
          <t>Expired (no explicit close; assumed worthless)</t>
        </is>
      </c>
    </row>
    <row r="107">
      <c r="A107" s="7" t="inlineStr">
        <is>
          <t>Closed</t>
        </is>
      </c>
      <c r="B107" s="3" t="inlineStr">
        <is>
          <t>SPY</t>
        </is>
      </c>
      <c r="C107" s="3" t="inlineStr">
        <is>
          <t>2025-10-03</t>
        </is>
      </c>
      <c r="D107" s="3" t="inlineStr">
        <is>
          <t>650P</t>
        </is>
      </c>
      <c r="E107" s="4" t="n">
        <v>2.11</v>
      </c>
      <c r="F107" s="4" t="n">
        <v>0</v>
      </c>
      <c r="G107" s="10" t="n">
        <v>-1</v>
      </c>
      <c r="H107" s="3" t="inlineStr">
        <is>
          <t>2025-09-25</t>
        </is>
      </c>
      <c r="I107" s="3" t="inlineStr">
        <is>
          <t>2025-10-03</t>
        </is>
      </c>
      <c r="J107" s="6" t="n">
        <v>8</v>
      </c>
      <c r="K107" s="3" t="inlineStr">
        <is>
          <t>Expired (no explicit close; assumed worthless)</t>
        </is>
      </c>
    </row>
    <row r="108">
      <c r="A108" s="7" t="inlineStr">
        <is>
          <t>Closed</t>
        </is>
      </c>
      <c r="B108" s="3" t="inlineStr">
        <is>
          <t>CRWV</t>
        </is>
      </c>
      <c r="C108" s="3" t="inlineStr">
        <is>
          <t>2025-10-03</t>
        </is>
      </c>
      <c r="D108" s="3" t="inlineStr">
        <is>
          <t>140C</t>
        </is>
      </c>
      <c r="E108" s="4" t="n">
        <v>6.2</v>
      </c>
      <c r="F108" s="4" t="n">
        <v>0</v>
      </c>
      <c r="G108" s="10" t="n">
        <v>-1</v>
      </c>
      <c r="H108" s="3" t="inlineStr">
        <is>
          <t>2025-09-30</t>
        </is>
      </c>
      <c r="I108" s="3" t="inlineStr">
        <is>
          <t>2025-10-03</t>
        </is>
      </c>
      <c r="J108" s="6" t="n">
        <v>3</v>
      </c>
      <c r="K108" s="3" t="inlineStr">
        <is>
          <t>Expired (no explicit close; assumed worthless)</t>
        </is>
      </c>
    </row>
    <row r="109">
      <c r="A109" s="7" t="inlineStr">
        <is>
          <t>Closed</t>
        </is>
      </c>
      <c r="B109" s="3" t="inlineStr">
        <is>
          <t>STX</t>
        </is>
      </c>
      <c r="C109" s="3" t="inlineStr">
        <is>
          <t>2025-11-21</t>
        </is>
      </c>
      <c r="D109" s="3" t="inlineStr">
        <is>
          <t>250C</t>
        </is>
      </c>
      <c r="E109" s="4" t="n">
        <v>12.45</v>
      </c>
      <c r="F109" s="4" t="n">
        <v>21</v>
      </c>
      <c r="G109" s="9" t="n">
        <v>0.6867469879518073</v>
      </c>
      <c r="H109" s="3" t="inlineStr">
        <is>
          <t>2025-09-30</t>
        </is>
      </c>
      <c r="I109" s="3" t="inlineStr">
        <is>
          <t>2025-10-01</t>
        </is>
      </c>
      <c r="J109" s="6" t="n">
        <v>1</v>
      </c>
      <c r="K109" s="3" t="inlineStr">
        <is>
          <t>Scale out 1/2 (50% of peak)</t>
        </is>
      </c>
    </row>
    <row r="110">
      <c r="A110" s="7" t="inlineStr">
        <is>
          <t>Closed</t>
        </is>
      </c>
      <c r="B110" s="3" t="inlineStr">
        <is>
          <t>GLD</t>
        </is>
      </c>
      <c r="C110" s="3" t="inlineStr">
        <is>
          <t>2025-10-17</t>
        </is>
      </c>
      <c r="D110" s="3" t="inlineStr">
        <is>
          <t>345C</t>
        </is>
      </c>
      <c r="E110" s="4" t="n">
        <v>3.2</v>
      </c>
      <c r="F110" s="4" t="n">
        <v>11.25</v>
      </c>
      <c r="G110" s="9" t="n">
        <v>2.515625</v>
      </c>
      <c r="H110" s="3" t="inlineStr">
        <is>
          <t>2025-09-03</t>
        </is>
      </c>
      <c r="I110" s="3" t="inlineStr">
        <is>
          <t>2025-09-30</t>
        </is>
      </c>
      <c r="J110" s="6" t="n">
        <v>27</v>
      </c>
      <c r="K110" s="3" t="inlineStr">
        <is>
          <t>Scale out 1/2 (25% of peak)</t>
        </is>
      </c>
    </row>
    <row r="111">
      <c r="A111" s="7" t="inlineStr">
        <is>
          <t>Closed</t>
        </is>
      </c>
      <c r="B111" s="3" t="inlineStr">
        <is>
          <t>SMR</t>
        </is>
      </c>
      <c r="C111" s="3" t="inlineStr">
        <is>
          <t>2025-09-26</t>
        </is>
      </c>
      <c r="D111" s="3" t="inlineStr">
        <is>
          <t>42C</t>
        </is>
      </c>
      <c r="E111" s="4" t="n">
        <v>0.9750000000000001</v>
      </c>
      <c r="F111" s="4" t="n">
        <v>0</v>
      </c>
      <c r="G111" s="10" t="n">
        <v>-1</v>
      </c>
      <c r="H111" s="3" t="inlineStr">
        <is>
          <t>2025-09-15</t>
        </is>
      </c>
      <c r="I111" s="3" t="inlineStr">
        <is>
          <t>2025-09-26</t>
        </is>
      </c>
      <c r="J111" s="6" t="n">
        <v>11</v>
      </c>
      <c r="K111" s="3" t="inlineStr">
        <is>
          <t>Expired (no explicit close; assumed worthless)</t>
        </is>
      </c>
    </row>
    <row r="112">
      <c r="A112" s="7" t="inlineStr">
        <is>
          <t>Closed</t>
        </is>
      </c>
      <c r="B112" s="3" t="inlineStr">
        <is>
          <t>SMR</t>
        </is>
      </c>
      <c r="C112" s="3" t="inlineStr">
        <is>
          <t>2025-09-26</t>
        </is>
      </c>
      <c r="D112" s="3" t="inlineStr">
        <is>
          <t>48C</t>
        </is>
      </c>
      <c r="E112" s="4" t="n">
        <v>2.2</v>
      </c>
      <c r="F112" s="4" t="n">
        <v>0</v>
      </c>
      <c r="G112" s="10" t="n">
        <v>-1</v>
      </c>
      <c r="H112" s="3" t="inlineStr">
        <is>
          <t>2025-09-19</t>
        </is>
      </c>
      <c r="I112" s="3" t="inlineStr">
        <is>
          <t>2025-09-26</t>
        </is>
      </c>
      <c r="J112" s="6" t="n">
        <v>7</v>
      </c>
      <c r="K112" s="3" t="inlineStr">
        <is>
          <t>Expired (no explicit close; assumed worthless)</t>
        </is>
      </c>
    </row>
    <row r="113">
      <c r="A113" s="7" t="inlineStr">
        <is>
          <t>Closed</t>
        </is>
      </c>
      <c r="B113" s="3" t="inlineStr">
        <is>
          <t>SOUN</t>
        </is>
      </c>
      <c r="C113" s="3" t="inlineStr">
        <is>
          <t>2025-11-21</t>
        </is>
      </c>
      <c r="D113" s="3" t="inlineStr">
        <is>
          <t>20C</t>
        </is>
      </c>
      <c r="E113" s="4" t="n">
        <v>2.8</v>
      </c>
      <c r="F113" s="4" t="n">
        <v>1.55</v>
      </c>
      <c r="G113" s="8" t="n">
        <v>-0.4464285714285714</v>
      </c>
      <c r="H113" s="3" t="inlineStr">
        <is>
          <t>2025-09-23</t>
        </is>
      </c>
      <c r="I113" s="3" t="inlineStr">
        <is>
          <t>2025-09-26</t>
        </is>
      </c>
      <c r="J113" s="6" t="n">
        <v>3</v>
      </c>
      <c r="K113" s="3" t="inlineStr">
        <is>
          <t>Scale out 1/2 (50% of peak)</t>
        </is>
      </c>
    </row>
    <row r="114">
      <c r="A114" s="7" t="inlineStr">
        <is>
          <t>Closed</t>
        </is>
      </c>
      <c r="B114" s="3" t="inlineStr">
        <is>
          <t>NVDA</t>
        </is>
      </c>
      <c r="C114" s="3" t="inlineStr">
        <is>
          <t>2025-10-10</t>
        </is>
      </c>
      <c r="D114" s="3" t="inlineStr">
        <is>
          <t>185C</t>
        </is>
      </c>
      <c r="E114" s="4" t="n">
        <v>3.9</v>
      </c>
      <c r="F114" s="4" t="n">
        <v>2.3</v>
      </c>
      <c r="G114" s="8" t="n">
        <v>-0.4102564102564103</v>
      </c>
      <c r="H114" s="3" t="inlineStr">
        <is>
          <t>2025-09-22</t>
        </is>
      </c>
      <c r="I114" s="3" t="inlineStr">
        <is>
          <t>2025-09-25</t>
        </is>
      </c>
      <c r="J114" s="6" t="n">
        <v>3</v>
      </c>
      <c r="K114" s="3" t="inlineStr">
        <is>
          <t>Rolled</t>
        </is>
      </c>
    </row>
    <row r="115">
      <c r="A115" s="7" t="inlineStr">
        <is>
          <t>Closed</t>
        </is>
      </c>
      <c r="B115" s="3" t="inlineStr">
        <is>
          <t>MSFT</t>
        </is>
      </c>
      <c r="C115" s="3" t="inlineStr">
        <is>
          <t>2025-10-24</t>
        </is>
      </c>
      <c r="D115" s="3" t="inlineStr">
        <is>
          <t>500P</t>
        </is>
      </c>
      <c r="E115" s="4" t="n">
        <v>7.33</v>
      </c>
      <c r="F115" s="4" t="n">
        <v>8.35</v>
      </c>
      <c r="G115" s="11" t="n">
        <v>0.1391541609822646</v>
      </c>
      <c r="H115" s="3" t="inlineStr">
        <is>
          <t>2025-09-23</t>
        </is>
      </c>
      <c r="I115" s="3" t="inlineStr">
        <is>
          <t>2025-09-25</t>
        </is>
      </c>
      <c r="J115" s="6" t="n">
        <v>2</v>
      </c>
      <c r="K115" s="3" t="inlineStr">
        <is>
          <t>Scale out 1/2 (50% of peak)</t>
        </is>
      </c>
    </row>
    <row r="116">
      <c r="A116" s="7" t="inlineStr">
        <is>
          <t>Closed</t>
        </is>
      </c>
      <c r="B116" s="3" t="inlineStr">
        <is>
          <t>FSLR</t>
        </is>
      </c>
      <c r="C116" s="3" t="inlineStr">
        <is>
          <t>2026-01-16</t>
        </is>
      </c>
      <c r="D116" s="3" t="inlineStr">
        <is>
          <t>250C</t>
        </is>
      </c>
      <c r="E116" s="4" t="n">
        <v>8.5</v>
      </c>
      <c r="F116" s="4" t="n">
        <v>18.4</v>
      </c>
      <c r="G116" s="9" t="n">
        <v>1.164705882352941</v>
      </c>
      <c r="H116" s="3" t="inlineStr">
        <is>
          <t>2025-08-26</t>
        </is>
      </c>
      <c r="I116" s="3" t="inlineStr">
        <is>
          <t>2025-09-24</t>
        </is>
      </c>
      <c r="J116" s="6" t="n">
        <v>29</v>
      </c>
      <c r="K116" s="3" t="inlineStr">
        <is>
          <t>Scale out 1/2 (50% of peak)</t>
        </is>
      </c>
    </row>
    <row r="117">
      <c r="A117" s="7" t="inlineStr">
        <is>
          <t>Closed</t>
        </is>
      </c>
      <c r="B117" s="3" t="inlineStr">
        <is>
          <t>RGTI</t>
        </is>
      </c>
      <c r="C117" s="3" t="inlineStr">
        <is>
          <t>2026-01-16</t>
        </is>
      </c>
      <c r="D117" s="3" t="inlineStr">
        <is>
          <t>30C</t>
        </is>
      </c>
      <c r="E117" s="4" t="n">
        <v>5.375</v>
      </c>
      <c r="F117" s="4" t="n">
        <v>8.35</v>
      </c>
      <c r="G117" s="9" t="n">
        <v>0.5534883720930232</v>
      </c>
      <c r="H117" s="3" t="inlineStr">
        <is>
          <t>2025-01-03</t>
        </is>
      </c>
      <c r="I117" s="3" t="inlineStr">
        <is>
          <t>2025-09-23</t>
        </is>
      </c>
      <c r="J117" s="6" t="n">
        <v>263</v>
      </c>
      <c r="K117" s="3" t="inlineStr">
        <is>
          <t>Scale out 1/2 (25% of peak)</t>
        </is>
      </c>
    </row>
    <row r="118">
      <c r="A118" s="7" t="inlineStr">
        <is>
          <t>Closed</t>
        </is>
      </c>
      <c r="B118" s="3" t="inlineStr">
        <is>
          <t>SMR</t>
        </is>
      </c>
      <c r="C118" s="3" t="inlineStr">
        <is>
          <t>2025-09-26</t>
        </is>
      </c>
      <c r="D118" s="3" t="inlineStr">
        <is>
          <t>48C</t>
        </is>
      </c>
      <c r="E118" s="4" t="n">
        <v>2.2</v>
      </c>
      <c r="F118" s="4" t="n">
        <v>0.62</v>
      </c>
      <c r="G118" s="10" t="n">
        <v>-0.7181818181818181</v>
      </c>
      <c r="H118" s="3" t="inlineStr">
        <is>
          <t>2025-09-19</t>
        </is>
      </c>
      <c r="I118" s="3" t="inlineStr">
        <is>
          <t>2025-09-23</t>
        </is>
      </c>
      <c r="J118" s="6" t="n">
        <v>4</v>
      </c>
      <c r="K118" s="3" t="inlineStr">
        <is>
          <t>Scale out 1/2 (50% of peak)</t>
        </is>
      </c>
    </row>
    <row r="119">
      <c r="A119" s="7" t="inlineStr">
        <is>
          <t>Closed</t>
        </is>
      </c>
      <c r="B119" s="3" t="inlineStr">
        <is>
          <t>GLD</t>
        </is>
      </c>
      <c r="C119" s="3" t="inlineStr">
        <is>
          <t>2025-10-17</t>
        </is>
      </c>
      <c r="D119" s="3" t="inlineStr">
        <is>
          <t>345C</t>
        </is>
      </c>
      <c r="E119" s="4" t="n">
        <v>3.2</v>
      </c>
      <c r="F119" s="4" t="n">
        <v>6.5</v>
      </c>
      <c r="G119" s="9" t="n">
        <v>1.03125</v>
      </c>
      <c r="H119" s="3" t="inlineStr">
        <is>
          <t>2025-09-03</t>
        </is>
      </c>
      <c r="I119" s="3" t="inlineStr">
        <is>
          <t>2025-09-22</t>
        </is>
      </c>
      <c r="J119" s="6" t="n">
        <v>19</v>
      </c>
      <c r="K119" s="3" t="inlineStr">
        <is>
          <t>Scale out 1/2 (50% of peak)</t>
        </is>
      </c>
    </row>
    <row r="120">
      <c r="A120" s="7" t="inlineStr">
        <is>
          <t>Closed</t>
        </is>
      </c>
      <c r="B120" s="3" t="inlineStr">
        <is>
          <t>RGTI</t>
        </is>
      </c>
      <c r="C120" s="3" t="inlineStr">
        <is>
          <t>2025-09-19</t>
        </is>
      </c>
      <c r="D120" s="3" t="inlineStr">
        <is>
          <t>16C</t>
        </is>
      </c>
      <c r="E120" s="4" t="n">
        <v>2.7</v>
      </c>
      <c r="F120" s="4" t="n">
        <v>0</v>
      </c>
      <c r="G120" s="10" t="n">
        <v>-1</v>
      </c>
      <c r="H120" s="3" t="inlineStr">
        <is>
          <t>2025-05-22</t>
        </is>
      </c>
      <c r="I120" s="3" t="inlineStr">
        <is>
          <t>2025-09-19</t>
        </is>
      </c>
      <c r="J120" s="6" t="n">
        <v>120</v>
      </c>
      <c r="K120" s="3" t="inlineStr">
        <is>
          <t>Expired (no explicit close; assumed worthless)</t>
        </is>
      </c>
    </row>
    <row r="121">
      <c r="A121" s="7" t="inlineStr">
        <is>
          <t>Closed</t>
        </is>
      </c>
      <c r="B121" s="3" t="inlineStr">
        <is>
          <t>SMH</t>
        </is>
      </c>
      <c r="C121" s="3" t="inlineStr">
        <is>
          <t>2025-09-19</t>
        </is>
      </c>
      <c r="D121" s="3" t="inlineStr">
        <is>
          <t>310C</t>
        </is>
      </c>
      <c r="E121" s="4" t="n">
        <v>6.2</v>
      </c>
      <c r="F121" s="4" t="n">
        <v>0</v>
      </c>
      <c r="G121" s="10" t="n">
        <v>-1</v>
      </c>
      <c r="H121" s="3" t="inlineStr">
        <is>
          <t>2025-07-29</t>
        </is>
      </c>
      <c r="I121" s="3" t="inlineStr">
        <is>
          <t>2025-09-19</t>
        </is>
      </c>
      <c r="J121" s="6" t="n">
        <v>52</v>
      </c>
      <c r="K121" s="3" t="inlineStr">
        <is>
          <t>Expired (no explicit close; assumed worthless)</t>
        </is>
      </c>
    </row>
    <row r="122">
      <c r="A122" s="7" t="inlineStr">
        <is>
          <t>Closed</t>
        </is>
      </c>
      <c r="B122" s="3" t="inlineStr">
        <is>
          <t>SMR</t>
        </is>
      </c>
      <c r="C122" s="3" t="inlineStr">
        <is>
          <t>2025-09-19</t>
        </is>
      </c>
      <c r="D122" s="3" t="inlineStr">
        <is>
          <t>49C</t>
        </is>
      </c>
      <c r="E122" s="4" t="n">
        <v>5</v>
      </c>
      <c r="F122" s="4" t="n">
        <v>0</v>
      </c>
      <c r="G122" s="10" t="n">
        <v>-1</v>
      </c>
      <c r="H122" s="3" t="inlineStr">
        <is>
          <t>2025-08-01</t>
        </is>
      </c>
      <c r="I122" s="3" t="inlineStr">
        <is>
          <t>2025-09-19</t>
        </is>
      </c>
      <c r="J122" s="6" t="n">
        <v>49</v>
      </c>
      <c r="K122" s="3" t="inlineStr">
        <is>
          <t>Expired (no explicit close; assumed worthless)</t>
        </is>
      </c>
    </row>
    <row r="123">
      <c r="A123" s="7" t="inlineStr">
        <is>
          <t>Closed</t>
        </is>
      </c>
      <c r="B123" s="3" t="inlineStr">
        <is>
          <t>GOOGL</t>
        </is>
      </c>
      <c r="C123" s="3" t="inlineStr">
        <is>
          <t>2025-09-19</t>
        </is>
      </c>
      <c r="D123" s="3" t="inlineStr">
        <is>
          <t>210C</t>
        </is>
      </c>
      <c r="E123" s="4" t="n">
        <v>3.65</v>
      </c>
      <c r="F123" s="4" t="n">
        <v>0</v>
      </c>
      <c r="G123" s="10" t="n">
        <v>-1</v>
      </c>
      <c r="H123" s="3" t="inlineStr">
        <is>
          <t>2025-08-05</t>
        </is>
      </c>
      <c r="I123" s="3" t="inlineStr">
        <is>
          <t>2025-09-19</t>
        </is>
      </c>
      <c r="J123" s="6" t="n">
        <v>45</v>
      </c>
      <c r="K123" s="3" t="inlineStr">
        <is>
          <t>Expired (no explicit close; assumed worthless)</t>
        </is>
      </c>
    </row>
    <row r="124">
      <c r="A124" s="7" t="inlineStr">
        <is>
          <t>Closed</t>
        </is>
      </c>
      <c r="B124" s="3" t="inlineStr">
        <is>
          <t>IBIT</t>
        </is>
      </c>
      <c r="C124" s="3" t="inlineStr">
        <is>
          <t>2025-09-19</t>
        </is>
      </c>
      <c r="D124" s="3" t="inlineStr">
        <is>
          <t>70C</t>
        </is>
      </c>
      <c r="E124" s="4" t="n">
        <v>2.83</v>
      </c>
      <c r="F124" s="4" t="n">
        <v>0</v>
      </c>
      <c r="G124" s="10" t="n">
        <v>-1</v>
      </c>
      <c r="H124" s="3" t="inlineStr">
        <is>
          <t>2025-08-11</t>
        </is>
      </c>
      <c r="I124" s="3" t="inlineStr">
        <is>
          <t>2025-09-19</t>
        </is>
      </c>
      <c r="J124" s="6" t="n">
        <v>39</v>
      </c>
      <c r="K124" s="3" t="inlineStr">
        <is>
          <t>Expired (no explicit close; assumed worthless)</t>
        </is>
      </c>
    </row>
    <row r="125">
      <c r="A125" s="7" t="inlineStr">
        <is>
          <t>Closed</t>
        </is>
      </c>
      <c r="B125" s="3" t="inlineStr">
        <is>
          <t>SMR</t>
        </is>
      </c>
      <c r="C125" s="3" t="inlineStr">
        <is>
          <t>2025-09-19</t>
        </is>
      </c>
      <c r="D125" s="3" t="inlineStr">
        <is>
          <t>50C</t>
        </is>
      </c>
      <c r="E125" s="4" t="n">
        <v>0.87</v>
      </c>
      <c r="F125" s="4" t="n">
        <v>0</v>
      </c>
      <c r="G125" s="10" t="n">
        <v>-1</v>
      </c>
      <c r="H125" s="3" t="inlineStr">
        <is>
          <t>2025-08-13</t>
        </is>
      </c>
      <c r="I125" s="3" t="inlineStr">
        <is>
          <t>2025-09-19</t>
        </is>
      </c>
      <c r="J125" s="6" t="n">
        <v>37</v>
      </c>
      <c r="K125" s="3" t="inlineStr">
        <is>
          <t>Expired (no explicit close; assumed worthless)</t>
        </is>
      </c>
    </row>
    <row r="126">
      <c r="A126" s="7" t="inlineStr">
        <is>
          <t>Closed</t>
        </is>
      </c>
      <c r="B126" s="3" t="inlineStr">
        <is>
          <t>GLD</t>
        </is>
      </c>
      <c r="C126" s="3" t="inlineStr">
        <is>
          <t>2025-09-19</t>
        </is>
      </c>
      <c r="D126" s="3" t="inlineStr">
        <is>
          <t>330C</t>
        </is>
      </c>
      <c r="E126" s="4" t="n">
        <v>2.97</v>
      </c>
      <c r="F126" s="4" t="n">
        <v>0</v>
      </c>
      <c r="G126" s="10" t="n">
        <v>-1</v>
      </c>
      <c r="H126" s="3" t="inlineStr">
        <is>
          <t>2025-09-02</t>
        </is>
      </c>
      <c r="I126" s="3" t="inlineStr">
        <is>
          <t>2025-09-19</t>
        </is>
      </c>
      <c r="J126" s="6" t="n">
        <v>17</v>
      </c>
      <c r="K126" s="3" t="inlineStr">
        <is>
          <t>Expired (no explicit close; assumed worthless)</t>
        </is>
      </c>
    </row>
    <row r="127">
      <c r="A127" s="7" t="inlineStr">
        <is>
          <t>Closed</t>
        </is>
      </c>
      <c r="B127" s="3" t="inlineStr">
        <is>
          <t>AMZN</t>
        </is>
      </c>
      <c r="C127" s="3" t="inlineStr">
        <is>
          <t>2025-09-19</t>
        </is>
      </c>
      <c r="D127" s="3" t="inlineStr">
        <is>
          <t>240C</t>
        </is>
      </c>
      <c r="E127" s="4" t="n">
        <v>2.3</v>
      </c>
      <c r="F127" s="4" t="n">
        <v>0</v>
      </c>
      <c r="G127" s="10" t="n">
        <v>-1</v>
      </c>
      <c r="H127" s="3" t="inlineStr">
        <is>
          <t>2025-09-05</t>
        </is>
      </c>
      <c r="I127" s="3" t="inlineStr">
        <is>
          <t>2025-09-19</t>
        </is>
      </c>
      <c r="J127" s="6" t="n">
        <v>14</v>
      </c>
      <c r="K127" s="3" t="inlineStr">
        <is>
          <t>Expired (no explicit close; assumed worthless)</t>
        </is>
      </c>
    </row>
    <row r="128">
      <c r="A128" s="7" t="inlineStr">
        <is>
          <t>Closed</t>
        </is>
      </c>
      <c r="B128" s="3" t="inlineStr">
        <is>
          <t>RGTI</t>
        </is>
      </c>
      <c r="C128" s="3" t="inlineStr">
        <is>
          <t>2026-01-16</t>
        </is>
      </c>
      <c r="D128" s="3" t="inlineStr">
        <is>
          <t>30C</t>
        </is>
      </c>
      <c r="E128" s="4" t="n">
        <v>5.375</v>
      </c>
      <c r="F128" s="4" t="n">
        <v>30</v>
      </c>
      <c r="G128" s="9" t="n">
        <v>4.581395348837209</v>
      </c>
      <c r="H128" s="3" t="inlineStr">
        <is>
          <t>2025-01-03</t>
        </is>
      </c>
      <c r="I128" s="3" t="inlineStr">
        <is>
          <t>2025-09-18</t>
        </is>
      </c>
      <c r="J128" s="6" t="n">
        <v>258</v>
      </c>
      <c r="K128" s="3" t="inlineStr">
        <is>
          <t>Scale out 1/2 (50% of peak)</t>
        </is>
      </c>
    </row>
    <row r="129">
      <c r="A129" s="7" t="inlineStr">
        <is>
          <t>Closed</t>
        </is>
      </c>
      <c r="B129" s="3" t="inlineStr">
        <is>
          <t>RGTI</t>
        </is>
      </c>
      <c r="C129" s="3" t="inlineStr">
        <is>
          <t>2025-09-19</t>
        </is>
      </c>
      <c r="D129" s="3" t="inlineStr">
        <is>
          <t>16C</t>
        </is>
      </c>
      <c r="E129" s="4" t="n">
        <v>2.7</v>
      </c>
      <c r="F129" s="4" t="n">
        <v>8.5</v>
      </c>
      <c r="G129" s="9" t="n">
        <v>2.148148148148148</v>
      </c>
      <c r="H129" s="3" t="inlineStr">
        <is>
          <t>2025-05-22</t>
        </is>
      </c>
      <c r="I129" s="3" t="inlineStr">
        <is>
          <t>2025-09-18</t>
        </is>
      </c>
      <c r="J129" s="6" t="n">
        <v>119</v>
      </c>
      <c r="K129" s="3" t="inlineStr">
        <is>
          <t>Scale out 1/2 (25% of peak)</t>
        </is>
      </c>
    </row>
    <row r="130">
      <c r="A130" s="7" t="inlineStr">
        <is>
          <t>Closed</t>
        </is>
      </c>
      <c r="B130" s="3" t="inlineStr">
        <is>
          <t>SMH</t>
        </is>
      </c>
      <c r="C130" s="3" t="inlineStr">
        <is>
          <t>2025-09-19</t>
        </is>
      </c>
      <c r="D130" s="3" t="inlineStr">
        <is>
          <t>310C</t>
        </is>
      </c>
      <c r="E130" s="4" t="n">
        <v>6.2</v>
      </c>
      <c r="F130" s="4" t="n">
        <v>8.550000000000001</v>
      </c>
      <c r="G130" s="11" t="n">
        <v>0.3790322580645162</v>
      </c>
      <c r="H130" s="3" t="inlineStr">
        <is>
          <t>2025-07-29</t>
        </is>
      </c>
      <c r="I130" s="3" t="inlineStr">
        <is>
          <t>2025-09-18</t>
        </is>
      </c>
      <c r="J130" s="6" t="n">
        <v>51</v>
      </c>
      <c r="K130" s="3" t="inlineStr">
        <is>
          <t>Scale out 1/2 (50% of peak)</t>
        </is>
      </c>
    </row>
    <row r="131">
      <c r="A131" s="7" t="inlineStr">
        <is>
          <t>Closed</t>
        </is>
      </c>
      <c r="B131" s="3" t="inlineStr">
        <is>
          <t>SMH</t>
        </is>
      </c>
      <c r="C131" s="3" t="inlineStr">
        <is>
          <t>2025-10-18</t>
        </is>
      </c>
      <c r="D131" s="3" t="inlineStr">
        <is>
          <t>320C</t>
        </is>
      </c>
      <c r="E131" s="4" t="n">
        <v>4.05</v>
      </c>
      <c r="F131" s="4" t="n">
        <v>9.35</v>
      </c>
      <c r="G131" s="9" t="n">
        <v>1.308641975308642</v>
      </c>
      <c r="H131" s="3" t="inlineStr">
        <is>
          <t>2025-09-12</t>
        </is>
      </c>
      <c r="I131" s="3" t="inlineStr">
        <is>
          <t>2025-09-18</t>
        </is>
      </c>
      <c r="J131" s="6" t="n">
        <v>6</v>
      </c>
      <c r="K131" s="3" t="inlineStr">
        <is>
          <t>Scale out 1/2 (50% of peak)</t>
        </is>
      </c>
    </row>
    <row r="132">
      <c r="A132" s="7" t="inlineStr">
        <is>
          <t>Closed</t>
        </is>
      </c>
      <c r="B132" s="3" t="inlineStr">
        <is>
          <t>RGTI</t>
        </is>
      </c>
      <c r="C132" s="3" t="inlineStr">
        <is>
          <t>2025-09-19</t>
        </is>
      </c>
      <c r="D132" s="3" t="inlineStr">
        <is>
          <t>16C</t>
        </is>
      </c>
      <c r="E132" s="4" t="n">
        <v>2.7</v>
      </c>
      <c r="F132" s="4" t="n">
        <v>5.88</v>
      </c>
      <c r="G132" s="9" t="n">
        <v>1.177777777777778</v>
      </c>
      <c r="H132" s="3" t="inlineStr">
        <is>
          <t>2025-05-22</t>
        </is>
      </c>
      <c r="I132" s="3" t="inlineStr">
        <is>
          <t>2025-09-17</t>
        </is>
      </c>
      <c r="J132" s="6" t="n">
        <v>118</v>
      </c>
      <c r="K132" s="3" t="inlineStr">
        <is>
          <t>Scale out 1/2 (50% of peak)</t>
        </is>
      </c>
    </row>
    <row r="133">
      <c r="A133" s="7" t="inlineStr">
        <is>
          <t>Closed</t>
        </is>
      </c>
      <c r="B133" s="3" t="inlineStr">
        <is>
          <t>HPE</t>
        </is>
      </c>
      <c r="C133" s="3" t="inlineStr">
        <is>
          <t>2025-10-17</t>
        </is>
      </c>
      <c r="D133" s="3" t="inlineStr">
        <is>
          <t>24C</t>
        </is>
      </c>
      <c r="E133" s="4" t="n">
        <v>1</v>
      </c>
      <c r="F133" s="4" t="n">
        <v>1.5</v>
      </c>
      <c r="G133" s="9" t="n">
        <v>0.5</v>
      </c>
      <c r="H133" s="3" t="inlineStr">
        <is>
          <t>2025-09-09</t>
        </is>
      </c>
      <c r="I133" s="3" t="inlineStr">
        <is>
          <t>2025-09-15</t>
        </is>
      </c>
      <c r="J133" s="6" t="n">
        <v>6</v>
      </c>
      <c r="K133" s="3" t="inlineStr">
        <is>
          <t>Scale out 1/2 (50% of peak)</t>
        </is>
      </c>
    </row>
    <row r="134">
      <c r="A134" s="7" t="inlineStr">
        <is>
          <t>Closed</t>
        </is>
      </c>
      <c r="B134" s="3" t="inlineStr">
        <is>
          <t>AMZN</t>
        </is>
      </c>
      <c r="C134" s="3" t="inlineStr">
        <is>
          <t>2025-09-12</t>
        </is>
      </c>
      <c r="D134" s="3" t="inlineStr">
        <is>
          <t>227.5P</t>
        </is>
      </c>
      <c r="E134" s="4" t="n">
        <v>1</v>
      </c>
      <c r="F134" s="4" t="n">
        <v>0</v>
      </c>
      <c r="G134" s="10" t="n">
        <v>-1</v>
      </c>
      <c r="H134" s="3" t="inlineStr">
        <is>
          <t>2025-09-10</t>
        </is>
      </c>
      <c r="I134" s="3" t="inlineStr">
        <is>
          <t>2025-09-12</t>
        </is>
      </c>
      <c r="J134" s="6" t="n">
        <v>2</v>
      </c>
      <c r="K134" s="3" t="inlineStr">
        <is>
          <t>Expired (no explicit close; assumed worthless)</t>
        </is>
      </c>
    </row>
    <row r="135">
      <c r="A135" s="7" t="inlineStr">
        <is>
          <t>Closed</t>
        </is>
      </c>
      <c r="B135" s="3" t="inlineStr">
        <is>
          <t>ASTS</t>
        </is>
      </c>
      <c r="C135" s="3" t="inlineStr">
        <is>
          <t>2025-11-21</t>
        </is>
      </c>
      <c r="D135" s="3" t="inlineStr">
        <is>
          <t>40P</t>
        </is>
      </c>
      <c r="E135" s="4" t="n">
        <v>5.3</v>
      </c>
      <c r="F135" s="4" t="n">
        <v>7.4</v>
      </c>
      <c r="G135" s="11" t="n">
        <v>0.3962264150943398</v>
      </c>
      <c r="H135" s="3" t="inlineStr">
        <is>
          <t>2025-07-15</t>
        </is>
      </c>
      <c r="I135" s="3" t="inlineStr">
        <is>
          <t>2025-09-09</t>
        </is>
      </c>
      <c r="J135" s="6" t="n">
        <v>56</v>
      </c>
      <c r="K135" s="3" t="inlineStr">
        <is>
          <t>Scale out 1/2 (50% of peak)</t>
        </is>
      </c>
    </row>
    <row r="136">
      <c r="A136" s="7" t="inlineStr">
        <is>
          <t>Closed</t>
        </is>
      </c>
      <c r="B136" s="3" t="inlineStr">
        <is>
          <t>GLD</t>
        </is>
      </c>
      <c r="C136" s="3" t="inlineStr">
        <is>
          <t>2025-09-19</t>
        </is>
      </c>
      <c r="D136" s="3" t="inlineStr">
        <is>
          <t>330C</t>
        </is>
      </c>
      <c r="E136" s="4" t="n">
        <v>2.97</v>
      </c>
      <c r="F136" s="4" t="n">
        <v>5.2</v>
      </c>
      <c r="G136" s="9" t="n">
        <v>0.7508417508417508</v>
      </c>
      <c r="H136" s="3" t="inlineStr">
        <is>
          <t>2025-09-02</t>
        </is>
      </c>
      <c r="I136" s="3" t="inlineStr">
        <is>
          <t>2025-09-05</t>
        </is>
      </c>
      <c r="J136" s="6" t="n">
        <v>3</v>
      </c>
      <c r="K136" s="3" t="inlineStr">
        <is>
          <t>Scale out 1/2 (50% of peak)</t>
        </is>
      </c>
    </row>
    <row r="137">
      <c r="A137" s="7" t="inlineStr">
        <is>
          <t>Closed</t>
        </is>
      </c>
      <c r="B137" s="3" t="inlineStr">
        <is>
          <t>GOOGL</t>
        </is>
      </c>
      <c r="C137" s="3" t="inlineStr">
        <is>
          <t>2025-09-19</t>
        </is>
      </c>
      <c r="D137" s="3" t="inlineStr">
        <is>
          <t>220C</t>
        </is>
      </c>
      <c r="E137" s="4" t="n">
        <v>3.28</v>
      </c>
      <c r="F137" s="4" t="n">
        <v>4</v>
      </c>
      <c r="G137" s="11" t="n">
        <v>0.2195121951219513</v>
      </c>
      <c r="H137" s="3" t="inlineStr">
        <is>
          <t>2025-08-28</t>
        </is>
      </c>
      <c r="I137" s="3" t="inlineStr">
        <is>
          <t>2025-09-03</t>
        </is>
      </c>
      <c r="J137" s="6" t="n">
        <v>6</v>
      </c>
      <c r="K137" s="3" t="inlineStr">
        <is>
          <t>Rolled</t>
        </is>
      </c>
    </row>
    <row r="138">
      <c r="A138" s="7" t="inlineStr">
        <is>
          <t>Closed</t>
        </is>
      </c>
      <c r="B138" s="3" t="inlineStr">
        <is>
          <t>TSM</t>
        </is>
      </c>
      <c r="C138" s="3" t="inlineStr">
        <is>
          <t>2025-08-29</t>
        </is>
      </c>
      <c r="D138" s="3" t="inlineStr">
        <is>
          <t>230P</t>
        </is>
      </c>
      <c r="E138" s="4" t="n">
        <v>7.4</v>
      </c>
      <c r="F138" s="4" t="n">
        <v>0</v>
      </c>
      <c r="G138" s="10" t="n">
        <v>-1</v>
      </c>
      <c r="H138" s="3" t="inlineStr">
        <is>
          <t>2025-07-22</t>
        </is>
      </c>
      <c r="I138" s="3" t="inlineStr">
        <is>
          <t>2025-08-29</t>
        </is>
      </c>
      <c r="J138" s="6" t="n">
        <v>38</v>
      </c>
      <c r="K138" s="3" t="inlineStr">
        <is>
          <t>Expired (no explicit close; assumed worthless)</t>
        </is>
      </c>
    </row>
    <row r="139">
      <c r="A139" s="7" t="inlineStr">
        <is>
          <t>Closed</t>
        </is>
      </c>
      <c r="B139" s="3" t="inlineStr">
        <is>
          <t>CRDO</t>
        </is>
      </c>
      <c r="C139" s="3" t="inlineStr">
        <is>
          <t>2026-01-16</t>
        </is>
      </c>
      <c r="D139" s="3" t="inlineStr">
        <is>
          <t>140C</t>
        </is>
      </c>
      <c r="E139" s="4" t="n">
        <v>9</v>
      </c>
      <c r="F139" s="4" t="n">
        <v>25</v>
      </c>
      <c r="G139" s="9" t="n">
        <v>1.777777777777778</v>
      </c>
      <c r="H139" s="3" t="inlineStr">
        <is>
          <t>2025-07-21</t>
        </is>
      </c>
      <c r="I139" s="3" t="inlineStr">
        <is>
          <t>2025-08-28</t>
        </is>
      </c>
      <c r="J139" s="6" t="n">
        <v>38</v>
      </c>
      <c r="K139" s="3" t="inlineStr">
        <is>
          <t>Rolled</t>
        </is>
      </c>
    </row>
    <row r="140">
      <c r="A140" s="7" t="inlineStr">
        <is>
          <t>Closed</t>
        </is>
      </c>
      <c r="B140" s="3" t="inlineStr">
        <is>
          <t>GOOGL</t>
        </is>
      </c>
      <c r="C140" s="3" t="inlineStr">
        <is>
          <t>2025-09-19</t>
        </is>
      </c>
      <c r="D140" s="3" t="inlineStr">
        <is>
          <t>210C</t>
        </is>
      </c>
      <c r="E140" s="4" t="n">
        <v>3.65</v>
      </c>
      <c r="F140" s="4" t="n">
        <v>6.85</v>
      </c>
      <c r="G140" s="9" t="n">
        <v>0.8767123287671232</v>
      </c>
      <c r="H140" s="3" t="inlineStr">
        <is>
          <t>2025-08-05</t>
        </is>
      </c>
      <c r="I140" s="3" t="inlineStr">
        <is>
          <t>2025-08-25</t>
        </is>
      </c>
      <c r="J140" s="6" t="n">
        <v>20</v>
      </c>
      <c r="K140" s="3" t="inlineStr">
        <is>
          <t>Scale out 1/2 (50% of peak)</t>
        </is>
      </c>
    </row>
    <row r="141">
      <c r="A141" s="7" t="inlineStr">
        <is>
          <t>Closed</t>
        </is>
      </c>
      <c r="B141" s="3" t="inlineStr">
        <is>
          <t>SOXL</t>
        </is>
      </c>
      <c r="C141" s="3" t="inlineStr">
        <is>
          <t>2025-08-15</t>
        </is>
      </c>
      <c r="D141" s="3" t="inlineStr">
        <is>
          <t>28C</t>
        </is>
      </c>
      <c r="E141" s="4" t="n">
        <v>1.16</v>
      </c>
      <c r="F141" s="4" t="n">
        <v>0</v>
      </c>
      <c r="G141" s="10" t="n">
        <v>-1</v>
      </c>
      <c r="H141" s="3" t="inlineStr">
        <is>
          <t>2025-06-09</t>
        </is>
      </c>
      <c r="I141" s="3" t="inlineStr">
        <is>
          <t>2025-08-15</t>
        </is>
      </c>
      <c r="J141" s="6" t="n">
        <v>67</v>
      </c>
      <c r="K141" s="3" t="inlineStr">
        <is>
          <t>Expired (no explicit close; assumed worthless)</t>
        </is>
      </c>
    </row>
    <row r="142">
      <c r="A142" s="7" t="inlineStr">
        <is>
          <t>Closed</t>
        </is>
      </c>
      <c r="B142" s="3" t="inlineStr">
        <is>
          <t>UBER</t>
        </is>
      </c>
      <c r="C142" s="3" t="inlineStr">
        <is>
          <t>2025-08-15</t>
        </is>
      </c>
      <c r="D142" s="3" t="inlineStr">
        <is>
          <t>100C</t>
        </is>
      </c>
      <c r="E142" s="4" t="n">
        <v>2</v>
      </c>
      <c r="F142" s="4" t="n">
        <v>0</v>
      </c>
      <c r="G142" s="10" t="n">
        <v>-1</v>
      </c>
      <c r="H142" s="3" t="inlineStr">
        <is>
          <t>2025-06-24</t>
        </is>
      </c>
      <c r="I142" s="3" t="inlineStr">
        <is>
          <t>2025-08-15</t>
        </is>
      </c>
      <c r="J142" s="6" t="n">
        <v>52</v>
      </c>
      <c r="K142" s="3" t="inlineStr">
        <is>
          <t>Expired (no explicit close; assumed worthless)</t>
        </is>
      </c>
    </row>
    <row r="143">
      <c r="A143" s="7" t="inlineStr">
        <is>
          <t>Closed</t>
        </is>
      </c>
      <c r="B143" s="3" t="inlineStr">
        <is>
          <t>OKLO</t>
        </is>
      </c>
      <c r="C143" s="3" t="inlineStr">
        <is>
          <t>2025-08-15</t>
        </is>
      </c>
      <c r="D143" s="3" t="inlineStr">
        <is>
          <t>70C</t>
        </is>
      </c>
      <c r="E143" s="4" t="n">
        <v>3</v>
      </c>
      <c r="F143" s="4" t="n">
        <v>0</v>
      </c>
      <c r="G143" s="10" t="n">
        <v>-1</v>
      </c>
      <c r="H143" s="3" t="inlineStr">
        <is>
          <t>2025-07-22</t>
        </is>
      </c>
      <c r="I143" s="3" t="inlineStr">
        <is>
          <t>2025-08-15</t>
        </is>
      </c>
      <c r="J143" s="6" t="n">
        <v>24</v>
      </c>
      <c r="K143" s="3" t="inlineStr">
        <is>
          <t>Expired (no explicit close; assumed worthless)</t>
        </is>
      </c>
    </row>
    <row r="144">
      <c r="A144" s="7" t="inlineStr">
        <is>
          <t>Closed</t>
        </is>
      </c>
      <c r="B144" s="3" t="inlineStr">
        <is>
          <t>TSM</t>
        </is>
      </c>
      <c r="C144" s="3" t="inlineStr">
        <is>
          <t>2025-08-15</t>
        </is>
      </c>
      <c r="D144" s="3" t="inlineStr">
        <is>
          <t>250C</t>
        </is>
      </c>
      <c r="E144" s="4" t="n">
        <v>3.65</v>
      </c>
      <c r="F144" s="4" t="n">
        <v>0</v>
      </c>
      <c r="G144" s="10" t="n">
        <v>-1</v>
      </c>
      <c r="H144" s="3" t="inlineStr">
        <is>
          <t>2025-08-07</t>
        </is>
      </c>
      <c r="I144" s="3" t="inlineStr">
        <is>
          <t>2025-08-15</t>
        </is>
      </c>
      <c r="J144" s="6" t="n">
        <v>8</v>
      </c>
      <c r="K144" s="3" t="inlineStr">
        <is>
          <t>Expired (no explicit close; assumed worthless)</t>
        </is>
      </c>
    </row>
    <row r="145">
      <c r="A145" s="7" t="inlineStr">
        <is>
          <t>Closed</t>
        </is>
      </c>
      <c r="B145" s="3" t="inlineStr">
        <is>
          <t>TSM</t>
        </is>
      </c>
      <c r="C145" s="3" t="inlineStr">
        <is>
          <t>2025-08-15</t>
        </is>
      </c>
      <c r="D145" s="3" t="inlineStr">
        <is>
          <t>250C</t>
        </is>
      </c>
      <c r="E145" s="4" t="n">
        <v>3.65</v>
      </c>
      <c r="F145" s="4" t="n">
        <v>1</v>
      </c>
      <c r="G145" s="10" t="n">
        <v>-0.726027397260274</v>
      </c>
      <c r="H145" s="3" t="inlineStr">
        <is>
          <t>2025-08-07</t>
        </is>
      </c>
      <c r="I145" s="3" t="inlineStr">
        <is>
          <t>2025-08-08</t>
        </is>
      </c>
      <c r="J145" s="6" t="n">
        <v>1</v>
      </c>
      <c r="K145" s="3" t="inlineStr">
        <is>
          <t>Scale out 1/2 (50% of peak)</t>
        </is>
      </c>
    </row>
    <row r="146">
      <c r="A146" s="7" t="inlineStr">
        <is>
          <t>Closed</t>
        </is>
      </c>
      <c r="B146" s="3" t="inlineStr">
        <is>
          <t>ARM</t>
        </is>
      </c>
      <c r="C146" s="3" t="inlineStr">
        <is>
          <t>2025-11-21</t>
        </is>
      </c>
      <c r="D146" s="3" t="inlineStr">
        <is>
          <t>180C</t>
        </is>
      </c>
      <c r="E146" s="4" t="n">
        <v>12.45</v>
      </c>
      <c r="F146" s="4" t="n">
        <v>14</v>
      </c>
      <c r="G146" s="11" t="n">
        <v>0.1244979919678715</v>
      </c>
      <c r="H146" s="3" t="inlineStr">
        <is>
          <t>2025-06-17</t>
        </is>
      </c>
      <c r="I146" s="3" t="inlineStr">
        <is>
          <t>2025-07-29</t>
        </is>
      </c>
      <c r="J146" s="6" t="n">
        <v>42</v>
      </c>
      <c r="K146" s="3" t="inlineStr">
        <is>
          <t>Scale out 1/2 (50% of peak)</t>
        </is>
      </c>
    </row>
    <row r="147">
      <c r="A147" s="7" t="inlineStr">
        <is>
          <t>Closed</t>
        </is>
      </c>
      <c r="B147" s="3" t="inlineStr">
        <is>
          <t>TSM</t>
        </is>
      </c>
      <c r="C147" s="3" t="inlineStr">
        <is>
          <t>2025-08-29</t>
        </is>
      </c>
      <c r="D147" s="3" t="inlineStr">
        <is>
          <t>230P</t>
        </is>
      </c>
      <c r="E147" s="4" t="n">
        <v>7.4</v>
      </c>
      <c r="F147" s="4" t="n">
        <v>4</v>
      </c>
      <c r="G147" s="8" t="n">
        <v>-0.4594594594594595</v>
      </c>
      <c r="H147" s="3" t="inlineStr">
        <is>
          <t>2025-07-22</t>
        </is>
      </c>
      <c r="I147" s="3" t="inlineStr">
        <is>
          <t>2025-07-23</t>
        </is>
      </c>
      <c r="J147" s="6" t="n">
        <v>1</v>
      </c>
      <c r="K147" s="3" t="inlineStr">
        <is>
          <t>Scale out 1/2 (50% of peak)</t>
        </is>
      </c>
    </row>
    <row r="148">
      <c r="A148" s="7" t="inlineStr">
        <is>
          <t>Closed</t>
        </is>
      </c>
      <c r="B148" s="3" t="inlineStr">
        <is>
          <t>OKLO</t>
        </is>
      </c>
      <c r="C148" s="3" t="inlineStr">
        <is>
          <t>2025-08-15</t>
        </is>
      </c>
      <c r="D148" s="3" t="inlineStr">
        <is>
          <t>70C</t>
        </is>
      </c>
      <c r="E148" s="4" t="n">
        <v>3</v>
      </c>
      <c r="F148" s="4" t="n">
        <v>6</v>
      </c>
      <c r="G148" s="9" t="n">
        <v>1</v>
      </c>
      <c r="H148" s="3" t="inlineStr">
        <is>
          <t>2025-07-22</t>
        </is>
      </c>
      <c r="I148" s="3" t="inlineStr">
        <is>
          <t>2025-07-23</t>
        </is>
      </c>
      <c r="J148" s="6" t="n">
        <v>1</v>
      </c>
      <c r="K148" s="3" t="inlineStr">
        <is>
          <t>Scale out 1/2 (50% of peak)</t>
        </is>
      </c>
    </row>
    <row r="149">
      <c r="A149" s="7" t="inlineStr">
        <is>
          <t>Closed</t>
        </is>
      </c>
      <c r="B149" s="3" t="inlineStr">
        <is>
          <t>TSLA</t>
        </is>
      </c>
      <c r="C149" s="3" t="inlineStr">
        <is>
          <t>2025-07-18</t>
        </is>
      </c>
      <c r="D149" s="3" t="inlineStr">
        <is>
          <t>420C</t>
        </is>
      </c>
      <c r="E149" s="4" t="n">
        <v>13.8</v>
      </c>
      <c r="F149" s="4" t="n">
        <v>0</v>
      </c>
      <c r="G149" s="10" t="n">
        <v>-1</v>
      </c>
      <c r="H149" s="3" t="inlineStr">
        <is>
          <t>2025-05-15</t>
        </is>
      </c>
      <c r="I149" s="3" t="inlineStr">
        <is>
          <t>2025-07-18</t>
        </is>
      </c>
      <c r="J149" s="6" t="n">
        <v>64</v>
      </c>
      <c r="K149" s="3" t="inlineStr">
        <is>
          <t>Expired (no explicit close; assumed worthless)</t>
        </is>
      </c>
    </row>
    <row r="150">
      <c r="A150" s="7" t="inlineStr">
        <is>
          <t>Closed</t>
        </is>
      </c>
      <c r="B150" s="3" t="inlineStr">
        <is>
          <t>UNH</t>
        </is>
      </c>
      <c r="C150" s="3" t="inlineStr">
        <is>
          <t>2025-07-18</t>
        </is>
      </c>
      <c r="D150" s="3" t="inlineStr">
        <is>
          <t>330C</t>
        </is>
      </c>
      <c r="E150" s="4" t="n">
        <v>5.53</v>
      </c>
      <c r="F150" s="4" t="n">
        <v>0</v>
      </c>
      <c r="G150" s="10" t="n">
        <v>-1</v>
      </c>
      <c r="H150" s="3" t="inlineStr">
        <is>
          <t>2025-06-16</t>
        </is>
      </c>
      <c r="I150" s="3" t="inlineStr">
        <is>
          <t>2025-07-18</t>
        </is>
      </c>
      <c r="J150" s="6" t="n">
        <v>32</v>
      </c>
      <c r="K150" s="3" t="inlineStr">
        <is>
          <t>Expired (no explicit close; assumed worthless)</t>
        </is>
      </c>
    </row>
    <row r="151">
      <c r="A151" s="7" t="inlineStr">
        <is>
          <t>Closed</t>
        </is>
      </c>
      <c r="B151" s="3" t="inlineStr">
        <is>
          <t>IWM</t>
        </is>
      </c>
      <c r="C151" s="3" t="inlineStr">
        <is>
          <t>2025-07-18</t>
        </is>
      </c>
      <c r="D151" s="3" t="inlineStr">
        <is>
          <t>200P</t>
        </is>
      </c>
      <c r="E151" s="4" t="n">
        <v>2.67</v>
      </c>
      <c r="F151" s="4" t="n">
        <v>0</v>
      </c>
      <c r="G151" s="10" t="n">
        <v>-1</v>
      </c>
      <c r="H151" s="3" t="inlineStr">
        <is>
          <t>2025-06-17</t>
        </is>
      </c>
      <c r="I151" s="3" t="inlineStr">
        <is>
          <t>2025-07-18</t>
        </is>
      </c>
      <c r="J151" s="6" t="n">
        <v>31</v>
      </c>
      <c r="K151" s="3" t="inlineStr">
        <is>
          <t>Expired (no explicit close; assumed worthless)</t>
        </is>
      </c>
    </row>
    <row r="152">
      <c r="A152" s="7" t="inlineStr">
        <is>
          <t>Closed</t>
        </is>
      </c>
      <c r="B152" s="3" t="inlineStr">
        <is>
          <t>IWM</t>
        </is>
      </c>
      <c r="C152" s="3" t="inlineStr">
        <is>
          <t>2025-07-18</t>
        </is>
      </c>
      <c r="D152" s="3" t="inlineStr">
        <is>
          <t>222C</t>
        </is>
      </c>
      <c r="E152" s="4" t="n">
        <v>2.175</v>
      </c>
      <c r="F152" s="4" t="n">
        <v>0</v>
      </c>
      <c r="G152" s="10" t="n">
        <v>-1</v>
      </c>
      <c r="H152" s="3" t="inlineStr">
        <is>
          <t>2025-06-27</t>
        </is>
      </c>
      <c r="I152" s="3" t="inlineStr">
        <is>
          <t>2025-07-18</t>
        </is>
      </c>
      <c r="J152" s="6" t="n">
        <v>21</v>
      </c>
      <c r="K152" s="3" t="inlineStr">
        <is>
          <t>Expired (no explicit close; assumed worthless)</t>
        </is>
      </c>
    </row>
    <row r="153">
      <c r="A153" s="7" t="inlineStr">
        <is>
          <t>Closed</t>
        </is>
      </c>
      <c r="B153" s="3" t="inlineStr">
        <is>
          <t>SMH</t>
        </is>
      </c>
      <c r="C153" s="3" t="inlineStr">
        <is>
          <t>2025-07-18</t>
        </is>
      </c>
      <c r="D153" s="3" t="inlineStr">
        <is>
          <t>285C</t>
        </is>
      </c>
      <c r="E153" s="4" t="n">
        <v>4.85</v>
      </c>
      <c r="F153" s="4" t="n">
        <v>0</v>
      </c>
      <c r="G153" s="10" t="n">
        <v>-1</v>
      </c>
      <c r="H153" s="3" t="inlineStr">
        <is>
          <t>2025-07-02</t>
        </is>
      </c>
      <c r="I153" s="3" t="inlineStr">
        <is>
          <t>2025-07-18</t>
        </is>
      </c>
      <c r="J153" s="6" t="n">
        <v>16</v>
      </c>
      <c r="K153" s="3" t="inlineStr">
        <is>
          <t>Expired (no explicit close; assumed worthless)</t>
        </is>
      </c>
    </row>
    <row r="154">
      <c r="A154" s="7" t="inlineStr">
        <is>
          <t>Closed</t>
        </is>
      </c>
      <c r="B154" s="3" t="inlineStr">
        <is>
          <t>IBIT</t>
        </is>
      </c>
      <c r="C154" s="3" t="inlineStr">
        <is>
          <t>2025-07-18</t>
        </is>
      </c>
      <c r="D154" s="3" t="inlineStr">
        <is>
          <t>65C</t>
        </is>
      </c>
      <c r="E154" s="4" t="n">
        <v>2.13</v>
      </c>
      <c r="F154" s="4" t="n">
        <v>4.6</v>
      </c>
      <c r="G154" s="9" t="n">
        <v>1.15962441314554</v>
      </c>
      <c r="H154" s="3" t="inlineStr">
        <is>
          <t>2025-06-03</t>
        </is>
      </c>
      <c r="I154" s="3" t="inlineStr">
        <is>
          <t>2025-07-14</t>
        </is>
      </c>
      <c r="J154" s="6" t="n">
        <v>41</v>
      </c>
      <c r="K154" s="3" t="inlineStr">
        <is>
          <t>Rolled</t>
        </is>
      </c>
    </row>
    <row r="155">
      <c r="A155" s="7" t="inlineStr">
        <is>
          <t>Closed</t>
        </is>
      </c>
      <c r="B155" s="3" t="inlineStr">
        <is>
          <t>MSTR</t>
        </is>
      </c>
      <c r="C155" s="3" t="inlineStr">
        <is>
          <t>2025-07-11</t>
        </is>
      </c>
      <c r="D155" s="3" t="inlineStr">
        <is>
          <t>450C</t>
        </is>
      </c>
      <c r="E155" s="4" t="n">
        <v>2.72</v>
      </c>
      <c r="F155" s="4" t="n">
        <v>0</v>
      </c>
      <c r="G155" s="10" t="n">
        <v>-1</v>
      </c>
      <c r="H155" s="3" t="inlineStr">
        <is>
          <t>2025-06-30</t>
        </is>
      </c>
      <c r="I155" s="3" t="inlineStr">
        <is>
          <t>2025-07-11</t>
        </is>
      </c>
      <c r="J155" s="6" t="n">
        <v>11</v>
      </c>
      <c r="K155" s="3" t="inlineStr">
        <is>
          <t>Expired (no explicit close; assumed worthless)</t>
        </is>
      </c>
    </row>
    <row r="156">
      <c r="A156" s="7" t="inlineStr">
        <is>
          <t>Closed</t>
        </is>
      </c>
      <c r="B156" s="3" t="inlineStr">
        <is>
          <t>NFLX</t>
        </is>
      </c>
      <c r="C156" s="3" t="inlineStr">
        <is>
          <t>2025-07-11</t>
        </is>
      </c>
      <c r="D156" s="3" t="inlineStr">
        <is>
          <t>1400C</t>
        </is>
      </c>
      <c r="E156" s="4" t="n">
        <v>4</v>
      </c>
      <c r="F156" s="4" t="n">
        <v>0</v>
      </c>
      <c r="G156" s="10" t="n">
        <v>-1</v>
      </c>
      <c r="H156" s="3" t="inlineStr">
        <is>
          <t>2025-06-30</t>
        </is>
      </c>
      <c r="I156" s="3" t="inlineStr">
        <is>
          <t>2025-07-11</t>
        </is>
      </c>
      <c r="J156" s="6" t="n">
        <v>11</v>
      </c>
      <c r="K156" s="3" t="inlineStr">
        <is>
          <t>Expired (no explicit close; assumed worthless)</t>
        </is>
      </c>
    </row>
    <row r="157">
      <c r="A157" s="7" t="inlineStr">
        <is>
          <t>Closed</t>
        </is>
      </c>
      <c r="B157" s="3" t="inlineStr">
        <is>
          <t>UBER</t>
        </is>
      </c>
      <c r="C157" s="3" t="inlineStr">
        <is>
          <t>2025-08-15</t>
        </is>
      </c>
      <c r="D157" s="3" t="inlineStr">
        <is>
          <t>100C</t>
        </is>
      </c>
      <c r="E157" s="4" t="n">
        <v>2</v>
      </c>
      <c r="F157" s="4" t="n">
        <v>4</v>
      </c>
      <c r="G157" s="9" t="n">
        <v>1</v>
      </c>
      <c r="H157" s="3" t="inlineStr">
        <is>
          <t>2025-06-24</t>
        </is>
      </c>
      <c r="I157" s="3" t="inlineStr">
        <is>
          <t>2025-07-07</t>
        </is>
      </c>
      <c r="J157" s="6" t="n">
        <v>13</v>
      </c>
      <c r="K157" s="3" t="inlineStr">
        <is>
          <t>Scale out 1/2 (50% of peak)</t>
        </is>
      </c>
    </row>
    <row r="158">
      <c r="A158" s="7" t="inlineStr">
        <is>
          <t>Closed</t>
        </is>
      </c>
      <c r="B158" s="3" t="inlineStr">
        <is>
          <t>TQQQ</t>
        </is>
      </c>
      <c r="C158" s="3" t="inlineStr">
        <is>
          <t>2025-07-18</t>
        </is>
      </c>
      <c r="D158" s="3" t="inlineStr">
        <is>
          <t>80C</t>
        </is>
      </c>
      <c r="E158" s="4" t="n">
        <v>2.8</v>
      </c>
      <c r="F158" s="4" t="n">
        <v>4.8</v>
      </c>
      <c r="G158" s="9" t="n">
        <v>0.7142857142857143</v>
      </c>
      <c r="H158" s="3" t="inlineStr">
        <is>
          <t>2025-06-10</t>
        </is>
      </c>
      <c r="I158" s="3" t="inlineStr">
        <is>
          <t>2025-07-02</t>
        </is>
      </c>
      <c r="J158" s="6" t="n">
        <v>22</v>
      </c>
      <c r="K158" s="3" t="inlineStr">
        <is>
          <t>Rolled</t>
        </is>
      </c>
    </row>
    <row r="159">
      <c r="A159" s="7" t="inlineStr">
        <is>
          <t>Closed</t>
        </is>
      </c>
      <c r="B159" s="3" t="inlineStr">
        <is>
          <t>ARM</t>
        </is>
      </c>
      <c r="C159" s="3" t="inlineStr">
        <is>
          <t>2025-11-21</t>
        </is>
      </c>
      <c r="D159" s="3" t="inlineStr">
        <is>
          <t>180C</t>
        </is>
      </c>
      <c r="E159" s="4" t="n">
        <v>11.9</v>
      </c>
      <c r="F159" s="4" t="n">
        <v>19</v>
      </c>
      <c r="G159" s="9" t="n">
        <v>0.5966386554621849</v>
      </c>
      <c r="H159" s="3" t="inlineStr">
        <is>
          <t>2025-06-17</t>
        </is>
      </c>
      <c r="I159" s="3" t="inlineStr">
        <is>
          <t>2025-06-27</t>
        </is>
      </c>
      <c r="J159" s="6" t="n">
        <v>10</v>
      </c>
      <c r="K159" s="3" t="inlineStr">
        <is>
          <t>Scale out 1/2 (50% of peak)</t>
        </is>
      </c>
    </row>
    <row r="160">
      <c r="A160" s="7" t="inlineStr">
        <is>
          <t>Closed</t>
        </is>
      </c>
      <c r="B160" s="3" t="inlineStr">
        <is>
          <t>GLD</t>
        </is>
      </c>
      <c r="C160" s="3" t="inlineStr">
        <is>
          <t>2025-06-20</t>
        </is>
      </c>
      <c r="D160" s="3" t="inlineStr">
        <is>
          <t>295C</t>
        </is>
      </c>
      <c r="E160" s="4" t="n">
        <v>10.9</v>
      </c>
      <c r="F160" s="4" t="n">
        <v>0</v>
      </c>
      <c r="G160" s="10" t="n">
        <v>-1</v>
      </c>
      <c r="H160" s="3" t="inlineStr">
        <is>
          <t>2025-04-08</t>
        </is>
      </c>
      <c r="I160" s="3" t="inlineStr">
        <is>
          <t>2025-06-20</t>
        </is>
      </c>
      <c r="J160" s="6" t="n">
        <v>73</v>
      </c>
      <c r="K160" s="3" t="inlineStr">
        <is>
          <t>Expired (no explicit close; assumed worthless)</t>
        </is>
      </c>
    </row>
    <row r="161">
      <c r="A161" s="7" t="inlineStr">
        <is>
          <t>Closed</t>
        </is>
      </c>
      <c r="B161" s="3" t="inlineStr">
        <is>
          <t>SMCI</t>
        </is>
      </c>
      <c r="C161" s="3" t="inlineStr">
        <is>
          <t>2025-06-20</t>
        </is>
      </c>
      <c r="D161" s="3" t="inlineStr">
        <is>
          <t>36C</t>
        </is>
      </c>
      <c r="E161" s="4" t="n">
        <v>4.4</v>
      </c>
      <c r="F161" s="4" t="n">
        <v>0</v>
      </c>
      <c r="G161" s="10" t="n">
        <v>-1</v>
      </c>
      <c r="H161" s="3" t="inlineStr">
        <is>
          <t>2025-04-11</t>
        </is>
      </c>
      <c r="I161" s="3" t="inlineStr">
        <is>
          <t>2025-06-20</t>
        </is>
      </c>
      <c r="J161" s="6" t="n">
        <v>70</v>
      </c>
      <c r="K161" s="3" t="inlineStr">
        <is>
          <t>Expired (no explicit close; assumed worthless)</t>
        </is>
      </c>
    </row>
    <row r="162">
      <c r="A162" s="7" t="inlineStr">
        <is>
          <t>Closed</t>
        </is>
      </c>
      <c r="B162" s="3" t="inlineStr">
        <is>
          <t>IBIT</t>
        </is>
      </c>
      <c r="C162" s="3" t="inlineStr">
        <is>
          <t>2025-06-20</t>
        </is>
      </c>
      <c r="D162" s="3" t="inlineStr">
        <is>
          <t>60C</t>
        </is>
      </c>
      <c r="E162" s="4" t="n">
        <v>1.92</v>
      </c>
      <c r="F162" s="4" t="n">
        <v>0</v>
      </c>
      <c r="G162" s="10" t="n">
        <v>-1</v>
      </c>
      <c r="H162" s="3" t="inlineStr">
        <is>
          <t>2025-04-22</t>
        </is>
      </c>
      <c r="I162" s="3" t="inlineStr">
        <is>
          <t>2025-06-20</t>
        </is>
      </c>
      <c r="J162" s="6" t="n">
        <v>59</v>
      </c>
      <c r="K162" s="3" t="inlineStr">
        <is>
          <t>Expired (no explicit close; assumed worthless)</t>
        </is>
      </c>
    </row>
    <row r="163">
      <c r="A163" s="7" t="inlineStr">
        <is>
          <t>Closed</t>
        </is>
      </c>
      <c r="B163" s="3" t="inlineStr">
        <is>
          <t>SPY</t>
        </is>
      </c>
      <c r="C163" s="3" t="inlineStr">
        <is>
          <t>2025-06-20</t>
        </is>
      </c>
      <c r="D163" s="3" t="inlineStr">
        <is>
          <t>520P</t>
        </is>
      </c>
      <c r="E163" s="4" t="n">
        <v>8.710000000000001</v>
      </c>
      <c r="F163" s="4" t="n">
        <v>0</v>
      </c>
      <c r="G163" s="10" t="n">
        <v>-1</v>
      </c>
      <c r="H163" s="3" t="inlineStr">
        <is>
          <t>2025-05-01</t>
        </is>
      </c>
      <c r="I163" s="3" t="inlineStr">
        <is>
          <t>2025-06-20</t>
        </is>
      </c>
      <c r="J163" s="6" t="n">
        <v>50</v>
      </c>
      <c r="K163" s="3" t="inlineStr">
        <is>
          <t>Expired (no explicit close; assumed worthless)</t>
        </is>
      </c>
    </row>
    <row r="164">
      <c r="A164" s="7" t="inlineStr">
        <is>
          <t>Closed</t>
        </is>
      </c>
      <c r="B164" s="3" t="inlineStr">
        <is>
          <t>BABA</t>
        </is>
      </c>
      <c r="C164" s="3" t="inlineStr">
        <is>
          <t>2025-06-20</t>
        </is>
      </c>
      <c r="D164" s="3" t="inlineStr">
        <is>
          <t>130C</t>
        </is>
      </c>
      <c r="E164" s="4" t="n">
        <v>4.5</v>
      </c>
      <c r="F164" s="4" t="n">
        <v>0</v>
      </c>
      <c r="G164" s="10" t="n">
        <v>-1</v>
      </c>
      <c r="H164" s="3" t="inlineStr">
        <is>
          <t>2025-05-01</t>
        </is>
      </c>
      <c r="I164" s="3" t="inlineStr">
        <is>
          <t>2025-06-20</t>
        </is>
      </c>
      <c r="J164" s="6" t="n">
        <v>50</v>
      </c>
      <c r="K164" s="3" t="inlineStr">
        <is>
          <t>Expired (no explicit close; assumed worthless)</t>
        </is>
      </c>
    </row>
    <row r="165">
      <c r="A165" s="7" t="inlineStr">
        <is>
          <t>Closed</t>
        </is>
      </c>
      <c r="B165" s="3" t="inlineStr">
        <is>
          <t>GOOGL</t>
        </is>
      </c>
      <c r="C165" s="3" t="inlineStr">
        <is>
          <t>2025-06-20</t>
        </is>
      </c>
      <c r="D165" s="3" t="inlineStr">
        <is>
          <t>167.5C</t>
        </is>
      </c>
      <c r="E165" s="4" t="n">
        <v>4.98</v>
      </c>
      <c r="F165" s="4" t="n">
        <v>0</v>
      </c>
      <c r="G165" s="10" t="n">
        <v>-1</v>
      </c>
      <c r="H165" s="3" t="inlineStr">
        <is>
          <t>2025-05-19</t>
        </is>
      </c>
      <c r="I165" s="3" t="inlineStr">
        <is>
          <t>2025-06-20</t>
        </is>
      </c>
      <c r="J165" s="6" t="n">
        <v>32</v>
      </c>
      <c r="K165" s="3" t="inlineStr">
        <is>
          <t>Expired (no explicit close; assumed worthless)</t>
        </is>
      </c>
    </row>
    <row r="166">
      <c r="A166" s="7" t="inlineStr">
        <is>
          <t>Closed</t>
        </is>
      </c>
      <c r="B166" s="3" t="inlineStr">
        <is>
          <t>GLD</t>
        </is>
      </c>
      <c r="C166" s="3" t="inlineStr">
        <is>
          <t>2025-06-20</t>
        </is>
      </c>
      <c r="D166" s="3" t="inlineStr">
        <is>
          <t>310C</t>
        </is>
      </c>
      <c r="E166" s="4" t="n">
        <v>4.5</v>
      </c>
      <c r="F166" s="4" t="n">
        <v>0</v>
      </c>
      <c r="G166" s="10" t="n">
        <v>-1</v>
      </c>
      <c r="H166" s="3" t="inlineStr">
        <is>
          <t>2025-05-20</t>
        </is>
      </c>
      <c r="I166" s="3" t="inlineStr">
        <is>
          <t>2025-06-20</t>
        </is>
      </c>
      <c r="J166" s="6" t="n">
        <v>31</v>
      </c>
      <c r="K166" s="3" t="inlineStr">
        <is>
          <t>Expired (no explicit close; assumed worthless)</t>
        </is>
      </c>
    </row>
    <row r="167">
      <c r="A167" s="7" t="inlineStr">
        <is>
          <t>Closed</t>
        </is>
      </c>
      <c r="B167" s="3" t="inlineStr">
        <is>
          <t>WMT</t>
        </is>
      </c>
      <c r="C167" s="3" t="inlineStr">
        <is>
          <t>2025-06-20</t>
        </is>
      </c>
      <c r="D167" s="3" t="inlineStr">
        <is>
          <t>100C</t>
        </is>
      </c>
      <c r="E167" s="4" t="n">
        <v>1.4</v>
      </c>
      <c r="F167" s="4" t="n">
        <v>0</v>
      </c>
      <c r="G167" s="10" t="n">
        <v>-1</v>
      </c>
      <c r="H167" s="3" t="inlineStr">
        <is>
          <t>2025-05-30</t>
        </is>
      </c>
      <c r="I167" s="3" t="inlineStr">
        <is>
          <t>2025-06-20</t>
        </is>
      </c>
      <c r="J167" s="6" t="n">
        <v>21</v>
      </c>
      <c r="K167" s="3" t="inlineStr">
        <is>
          <t>Expired (no explicit close; assumed worthless)</t>
        </is>
      </c>
    </row>
    <row r="168">
      <c r="A168" s="7" t="inlineStr">
        <is>
          <t>Closed</t>
        </is>
      </c>
      <c r="B168" s="3" t="inlineStr">
        <is>
          <t>GLD</t>
        </is>
      </c>
      <c r="C168" s="3" t="inlineStr">
        <is>
          <t>2025-06-20</t>
        </is>
      </c>
      <c r="D168" s="3" t="inlineStr">
        <is>
          <t>310C</t>
        </is>
      </c>
      <c r="E168" s="4" t="n">
        <v>4.5</v>
      </c>
      <c r="F168" s="4" t="n">
        <v>7.3</v>
      </c>
      <c r="G168" s="9" t="n">
        <v>0.6222222222222222</v>
      </c>
      <c r="H168" s="3" t="inlineStr">
        <is>
          <t>2025-05-20</t>
        </is>
      </c>
      <c r="I168" s="3" t="inlineStr">
        <is>
          <t>2025-05-23</t>
        </is>
      </c>
      <c r="J168" s="6" t="n">
        <v>3</v>
      </c>
      <c r="K168" s="3" t="inlineStr">
        <is>
          <t>Scale out 1/2 (50% of peak)</t>
        </is>
      </c>
    </row>
    <row r="169">
      <c r="A169" s="7" t="inlineStr">
        <is>
          <t>Closed</t>
        </is>
      </c>
      <c r="B169" s="3" t="inlineStr">
        <is>
          <t>GOOGL</t>
        </is>
      </c>
      <c r="C169" s="3" t="inlineStr">
        <is>
          <t>2025-06-20</t>
        </is>
      </c>
      <c r="D169" s="3" t="inlineStr">
        <is>
          <t>167.5C</t>
        </is>
      </c>
      <c r="E169" s="4" t="n">
        <v>4.98</v>
      </c>
      <c r="F169" s="4" t="n">
        <v>11.5</v>
      </c>
      <c r="G169" s="9" t="n">
        <v>1.309236947791165</v>
      </c>
      <c r="H169" s="3" t="inlineStr">
        <is>
          <t>2025-05-19</t>
        </is>
      </c>
      <c r="I169" s="3" t="inlineStr">
        <is>
          <t>2025-05-22</t>
        </is>
      </c>
      <c r="J169" s="6" t="n">
        <v>3</v>
      </c>
      <c r="K169" s="3" t="inlineStr">
        <is>
          <t>Scale out 1/2 (50% of peak)</t>
        </is>
      </c>
    </row>
    <row r="170">
      <c r="A170" s="7" t="inlineStr">
        <is>
          <t>Closed</t>
        </is>
      </c>
      <c r="B170" s="3" t="inlineStr">
        <is>
          <t>IBIT</t>
        </is>
      </c>
      <c r="C170" s="3" t="inlineStr">
        <is>
          <t>2025-06-20</t>
        </is>
      </c>
      <c r="D170" s="3" t="inlineStr">
        <is>
          <t>60C</t>
        </is>
      </c>
      <c r="E170" s="4" t="n">
        <v>1.92</v>
      </c>
      <c r="F170" s="4" t="n">
        <v>4.67</v>
      </c>
      <c r="G170" s="9" t="n">
        <v>1.432291666666667</v>
      </c>
      <c r="H170" s="3" t="inlineStr">
        <is>
          <t>2025-04-22</t>
        </is>
      </c>
      <c r="I170" s="3" t="inlineStr">
        <is>
          <t>2025-05-21</t>
        </is>
      </c>
      <c r="J170" s="6" t="n">
        <v>29</v>
      </c>
      <c r="K170" s="3" t="inlineStr">
        <is>
          <t>Scale out 1/2 (50% of peak)</t>
        </is>
      </c>
    </row>
    <row r="171">
      <c r="A171" s="7" t="inlineStr">
        <is>
          <t>Closed</t>
        </is>
      </c>
      <c r="B171" s="3" t="inlineStr">
        <is>
          <t>TSLA</t>
        </is>
      </c>
      <c r="C171" s="3" t="inlineStr">
        <is>
          <t>2025-07-18</t>
        </is>
      </c>
      <c r="D171" s="3" t="inlineStr">
        <is>
          <t>420C</t>
        </is>
      </c>
      <c r="E171" s="4" t="n">
        <v>13.8</v>
      </c>
      <c r="F171" s="4" t="n">
        <v>10.5</v>
      </c>
      <c r="G171" s="8" t="n">
        <v>-0.2391304347826088</v>
      </c>
      <c r="H171" s="3" t="inlineStr">
        <is>
          <t>2025-05-15</t>
        </is>
      </c>
      <c r="I171" s="3" t="inlineStr">
        <is>
          <t>2025-05-21</t>
        </is>
      </c>
      <c r="J171" s="6" t="n">
        <v>6</v>
      </c>
      <c r="K171" s="3" t="inlineStr">
        <is>
          <t>Scale out 1/2 (50% of peak)</t>
        </is>
      </c>
    </row>
    <row r="172">
      <c r="A172" s="7" t="inlineStr">
        <is>
          <t>Closed</t>
        </is>
      </c>
      <c r="B172" s="3" t="inlineStr">
        <is>
          <t>IWM</t>
        </is>
      </c>
      <c r="C172" s="3" t="inlineStr">
        <is>
          <t>2025-05-16</t>
        </is>
      </c>
      <c r="D172" s="3" t="inlineStr">
        <is>
          <t>176P</t>
        </is>
      </c>
      <c r="E172" s="4" t="n">
        <v>3.25</v>
      </c>
      <c r="F172" s="4" t="n">
        <v>0</v>
      </c>
      <c r="G172" s="10" t="n">
        <v>-1</v>
      </c>
      <c r="H172" s="3" t="inlineStr">
        <is>
          <t>2025-04-16</t>
        </is>
      </c>
      <c r="I172" s="3" t="inlineStr">
        <is>
          <t>2025-05-16</t>
        </is>
      </c>
      <c r="J172" s="6" t="n">
        <v>30</v>
      </c>
      <c r="K172" s="3" t="inlineStr">
        <is>
          <t>Expired (no explicit close; assumed worthless)</t>
        </is>
      </c>
    </row>
    <row r="173">
      <c r="A173" s="7" t="inlineStr">
        <is>
          <t>Closed</t>
        </is>
      </c>
      <c r="B173" s="3" t="inlineStr">
        <is>
          <t>IBIT</t>
        </is>
      </c>
      <c r="C173" s="3" t="inlineStr">
        <is>
          <t>2025-05-16</t>
        </is>
      </c>
      <c r="D173" s="3" t="inlineStr">
        <is>
          <t>50C</t>
        </is>
      </c>
      <c r="E173" s="4" t="n">
        <v>2</v>
      </c>
      <c r="F173" s="4" t="n">
        <v>0</v>
      </c>
      <c r="G173" s="10" t="n">
        <v>-1</v>
      </c>
      <c r="H173" s="3" t="inlineStr">
        <is>
          <t>2025-04-16</t>
        </is>
      </c>
      <c r="I173" s="3" t="inlineStr">
        <is>
          <t>2025-05-16</t>
        </is>
      </c>
      <c r="J173" s="6" t="n">
        <v>30</v>
      </c>
      <c r="K173" s="3" t="inlineStr">
        <is>
          <t>Expired (no explicit close; assumed worthless)</t>
        </is>
      </c>
    </row>
    <row r="174">
      <c r="A174" s="7" t="inlineStr">
        <is>
          <t>Closed</t>
        </is>
      </c>
      <c r="B174" s="3" t="inlineStr">
        <is>
          <t>IBIT</t>
        </is>
      </c>
      <c r="C174" s="3" t="inlineStr">
        <is>
          <t>2025-05-16</t>
        </is>
      </c>
      <c r="D174" s="3" t="inlineStr">
        <is>
          <t>55C</t>
        </is>
      </c>
      <c r="E174" s="4" t="n">
        <v>1.67</v>
      </c>
      <c r="F174" s="4" t="n">
        <v>0</v>
      </c>
      <c r="G174" s="10" t="n">
        <v>-1</v>
      </c>
      <c r="H174" s="3" t="inlineStr">
        <is>
          <t>2025-04-28</t>
        </is>
      </c>
      <c r="I174" s="3" t="inlineStr">
        <is>
          <t>2025-05-16</t>
        </is>
      </c>
      <c r="J174" s="6" t="n">
        <v>18</v>
      </c>
      <c r="K174" s="3" t="inlineStr">
        <is>
          <t>Expired (no explicit close; assumed worthless)</t>
        </is>
      </c>
    </row>
    <row r="175">
      <c r="A175" s="7" t="inlineStr">
        <is>
          <t>Closed</t>
        </is>
      </c>
      <c r="B175" s="3" t="inlineStr">
        <is>
          <t>BABA</t>
        </is>
      </c>
      <c r="C175" s="3" t="inlineStr">
        <is>
          <t>2025-06-20</t>
        </is>
      </c>
      <c r="D175" s="3" t="inlineStr">
        <is>
          <t>130C</t>
        </is>
      </c>
      <c r="E175" s="4" t="n">
        <v>4.5</v>
      </c>
      <c r="F175" s="4" t="n">
        <v>9</v>
      </c>
      <c r="G175" s="9" t="n">
        <v>1</v>
      </c>
      <c r="H175" s="3" t="inlineStr">
        <is>
          <t>2025-05-01</t>
        </is>
      </c>
      <c r="I175" s="3" t="inlineStr">
        <is>
          <t>2025-05-12</t>
        </is>
      </c>
      <c r="J175" s="6" t="n">
        <v>11</v>
      </c>
      <c r="K175" s="3" t="inlineStr">
        <is>
          <t>Scale out 1/2 (50% of peak)</t>
        </is>
      </c>
    </row>
    <row r="176">
      <c r="A176" s="7" t="inlineStr">
        <is>
          <t>Closed</t>
        </is>
      </c>
      <c r="B176" s="3" t="inlineStr">
        <is>
          <t>GLD</t>
        </is>
      </c>
      <c r="C176" s="3" t="inlineStr">
        <is>
          <t>2025-06-20</t>
        </is>
      </c>
      <c r="D176" s="3" t="inlineStr">
        <is>
          <t>295C</t>
        </is>
      </c>
      <c r="E176" s="4" t="n">
        <v>10.9</v>
      </c>
      <c r="F176" s="4" t="n">
        <v>21.8</v>
      </c>
      <c r="G176" s="9" t="n">
        <v>1</v>
      </c>
      <c r="H176" s="3" t="inlineStr">
        <is>
          <t>2025-04-08</t>
        </is>
      </c>
      <c r="I176" s="3" t="inlineStr">
        <is>
          <t>2025-05-06</t>
        </is>
      </c>
      <c r="J176" s="6" t="n">
        <v>28</v>
      </c>
      <c r="K176" s="3" t="inlineStr">
        <is>
          <t>Scale out 1/2 (50% of peak)</t>
        </is>
      </c>
    </row>
    <row r="177">
      <c r="A177" s="7" t="inlineStr">
        <is>
          <t>Closed</t>
        </is>
      </c>
      <c r="B177" s="3" t="inlineStr">
        <is>
          <t>SMH</t>
        </is>
      </c>
      <c r="C177" s="3" t="inlineStr">
        <is>
          <t>2025-04-25</t>
        </is>
      </c>
      <c r="D177" s="3" t="inlineStr">
        <is>
          <t>175P</t>
        </is>
      </c>
      <c r="E177" s="4" t="n">
        <v>1.28</v>
      </c>
      <c r="F177" s="4" t="n">
        <v>0</v>
      </c>
      <c r="G177" s="10" t="n">
        <v>-1</v>
      </c>
      <c r="H177" s="3" t="inlineStr">
        <is>
          <t>2025-04-14</t>
        </is>
      </c>
      <c r="I177" s="3" t="inlineStr">
        <is>
          <t>2025-04-25</t>
        </is>
      </c>
      <c r="J177" s="6" t="n">
        <v>11</v>
      </c>
      <c r="K177" s="3" t="inlineStr">
        <is>
          <t>Expired (no explicit close; assumed worthless)</t>
        </is>
      </c>
    </row>
    <row r="178">
      <c r="A178" s="7" t="inlineStr">
        <is>
          <t>Closed</t>
        </is>
      </c>
      <c r="B178" s="3" t="inlineStr">
        <is>
          <t>QQQ</t>
        </is>
      </c>
      <c r="C178" s="3" t="inlineStr">
        <is>
          <t>2025-03-31</t>
        </is>
      </c>
      <c r="D178" s="3" t="inlineStr">
        <is>
          <t>520C</t>
        </is>
      </c>
      <c r="E178" s="4" t="n">
        <v>3.9</v>
      </c>
      <c r="F178" s="4" t="n">
        <v>0</v>
      </c>
      <c r="G178" s="10" t="n">
        <v>-1</v>
      </c>
      <c r="H178" s="3" t="inlineStr">
        <is>
          <t>2025-03-05</t>
        </is>
      </c>
      <c r="I178" s="3" t="inlineStr">
        <is>
          <t>2025-03-31</t>
        </is>
      </c>
      <c r="J178" s="6" t="n">
        <v>26</v>
      </c>
      <c r="K178" s="3" t="inlineStr">
        <is>
          <t>Expired (no explicit close; assumed worthless)</t>
        </is>
      </c>
    </row>
    <row r="179">
      <c r="A179" s="7" t="inlineStr">
        <is>
          <t>Closed</t>
        </is>
      </c>
      <c r="B179" s="3" t="inlineStr">
        <is>
          <t>SPY</t>
        </is>
      </c>
      <c r="C179" s="3" t="inlineStr">
        <is>
          <t>2024-12-20</t>
        </is>
      </c>
      <c r="D179" s="3" t="inlineStr">
        <is>
          <t>615C</t>
        </is>
      </c>
      <c r="E179" s="4" t="n">
        <v>2.5</v>
      </c>
      <c r="F179" s="4" t="n">
        <v>0</v>
      </c>
      <c r="G179" s="10" t="n">
        <v>-1</v>
      </c>
      <c r="H179" s="3" t="inlineStr">
        <is>
          <t>2024-10-21</t>
        </is>
      </c>
      <c r="I179" s="3" t="inlineStr">
        <is>
          <t>2024-12-20</t>
        </is>
      </c>
      <c r="J179" s="6" t="n">
        <v>60</v>
      </c>
      <c r="K179" s="3" t="inlineStr">
        <is>
          <t>Expired (no explicit close; assumed worthless)</t>
        </is>
      </c>
    </row>
    <row r="180">
      <c r="A180" s="7" t="inlineStr">
        <is>
          <t>Closed</t>
        </is>
      </c>
      <c r="B180" s="3" t="inlineStr">
        <is>
          <t>DIA</t>
        </is>
      </c>
      <c r="C180" s="3" t="inlineStr">
        <is>
          <t>2024-12-20</t>
        </is>
      </c>
      <c r="D180" s="3" t="inlineStr">
        <is>
          <t>440C</t>
        </is>
      </c>
      <c r="E180" s="4" t="n">
        <v>2.85</v>
      </c>
      <c r="F180" s="4" t="n">
        <v>0</v>
      </c>
      <c r="G180" s="10" t="n">
        <v>-1</v>
      </c>
      <c r="H180" s="3" t="inlineStr">
        <is>
          <t>2024-10-29</t>
        </is>
      </c>
      <c r="I180" s="3" t="inlineStr">
        <is>
          <t>2024-12-20</t>
        </is>
      </c>
      <c r="J180" s="6" t="n">
        <v>52</v>
      </c>
      <c r="K180" s="3" t="inlineStr">
        <is>
          <t>Expired (no explicit close; assumed worthless)</t>
        </is>
      </c>
    </row>
    <row r="181">
      <c r="A181" s="7" t="inlineStr">
        <is>
          <t>Closed</t>
        </is>
      </c>
      <c r="B181" s="3" t="inlineStr">
        <is>
          <t>IWM</t>
        </is>
      </c>
      <c r="C181" s="3" t="inlineStr">
        <is>
          <t>2024-11-22</t>
        </is>
      </c>
      <c r="D181" s="3" t="inlineStr">
        <is>
          <t>240C</t>
        </is>
      </c>
      <c r="E181" s="4" t="n">
        <v>2.67</v>
      </c>
      <c r="F181" s="4" t="n">
        <v>0</v>
      </c>
      <c r="G181" s="10" t="n">
        <v>-1</v>
      </c>
      <c r="H181" s="3" t="inlineStr">
        <is>
          <t>2024-11-08</t>
        </is>
      </c>
      <c r="I181" s="3" t="inlineStr">
        <is>
          <t>2024-11-22</t>
        </is>
      </c>
      <c r="J181" s="6" t="n">
        <v>14</v>
      </c>
      <c r="K181" s="3" t="inlineStr">
        <is>
          <t>Expired (no explicit close; assumed worthless)</t>
        </is>
      </c>
    </row>
    <row r="182">
      <c r="A182" s="7" t="inlineStr">
        <is>
          <t>Closed</t>
        </is>
      </c>
      <c r="B182" s="3" t="inlineStr">
        <is>
          <t>QQQ</t>
        </is>
      </c>
      <c r="C182" s="3" t="inlineStr">
        <is>
          <t>2024-11-22</t>
        </is>
      </c>
      <c r="D182" s="3" t="inlineStr">
        <is>
          <t>519C</t>
        </is>
      </c>
      <c r="E182" s="4" t="n">
        <v>4.6</v>
      </c>
      <c r="F182" s="4" t="n">
        <v>0</v>
      </c>
      <c r="G182" s="10" t="n">
        <v>-1</v>
      </c>
      <c r="H182" s="3" t="inlineStr">
        <is>
          <t>2024-11-08</t>
        </is>
      </c>
      <c r="I182" s="3" t="inlineStr">
        <is>
          <t>2024-11-22</t>
        </is>
      </c>
      <c r="J182" s="6" t="n">
        <v>14</v>
      </c>
      <c r="K182" s="3" t="inlineStr">
        <is>
          <t>Expired (no explicit close; assumed worthless)</t>
        </is>
      </c>
    </row>
    <row r="183">
      <c r="A183" s="7" t="inlineStr">
        <is>
          <t>Closed</t>
        </is>
      </c>
      <c r="B183" s="3" t="inlineStr">
        <is>
          <t>CRM</t>
        </is>
      </c>
      <c r="C183" s="3" t="inlineStr">
        <is>
          <t>2024-11-15</t>
        </is>
      </c>
      <c r="D183" s="3" t="inlineStr">
        <is>
          <t>300C</t>
        </is>
      </c>
      <c r="E183" s="4" t="n">
        <v>3.63</v>
      </c>
      <c r="F183" s="4" t="n">
        <v>0</v>
      </c>
      <c r="G183" s="10" t="n">
        <v>-1</v>
      </c>
      <c r="H183" s="3" t="inlineStr">
        <is>
          <t>2024-10-02</t>
        </is>
      </c>
      <c r="I183" s="3" t="inlineStr">
        <is>
          <t>2024-11-15</t>
        </is>
      </c>
      <c r="J183" s="6" t="n">
        <v>44</v>
      </c>
      <c r="K183" s="3" t="inlineStr">
        <is>
          <t>Expired (no explicit close; assumed worthless)</t>
        </is>
      </c>
    </row>
    <row r="184">
      <c r="A184" s="7" t="inlineStr">
        <is>
          <t>Closed</t>
        </is>
      </c>
      <c r="B184" s="3" t="inlineStr">
        <is>
          <t>SPY</t>
        </is>
      </c>
      <c r="C184" s="3" t="inlineStr">
        <is>
          <t>2024-11-15</t>
        </is>
      </c>
      <c r="D184" s="3" t="inlineStr">
        <is>
          <t>585C</t>
        </is>
      </c>
      <c r="E184" s="4" t="n">
        <v>3.9</v>
      </c>
      <c r="F184" s="4" t="n">
        <v>0</v>
      </c>
      <c r="G184" s="10" t="n">
        <v>-1</v>
      </c>
      <c r="H184" s="3" t="inlineStr">
        <is>
          <t>2024-11-05</t>
        </is>
      </c>
      <c r="I184" s="3" t="inlineStr">
        <is>
          <t>2024-11-15</t>
        </is>
      </c>
      <c r="J184" s="6" t="n">
        <v>10</v>
      </c>
      <c r="K184" s="3" t="inlineStr">
        <is>
          <t>Expired (no explicit close; assumed worthless)</t>
        </is>
      </c>
    </row>
    <row r="185">
      <c r="A185" s="7" t="inlineStr">
        <is>
          <t>Closed</t>
        </is>
      </c>
      <c r="B185" s="3" t="inlineStr">
        <is>
          <t>SPX</t>
        </is>
      </c>
      <c r="C185" s="3" t="inlineStr">
        <is>
          <t>2024-11-15</t>
        </is>
      </c>
      <c r="D185" s="3" t="inlineStr">
        <is>
          <t>585C</t>
        </is>
      </c>
      <c r="E185" s="4" t="n">
        <v>3.9</v>
      </c>
      <c r="F185" s="4" t="n">
        <v>0</v>
      </c>
      <c r="G185" s="10" t="n">
        <v>-1</v>
      </c>
      <c r="H185" s="3" t="inlineStr">
        <is>
          <t>2024-11-07</t>
        </is>
      </c>
      <c r="I185" s="3" t="inlineStr">
        <is>
          <t>2024-11-15</t>
        </is>
      </c>
      <c r="J185" s="6" t="n">
        <v>8</v>
      </c>
      <c r="K185" s="3" t="inlineStr">
        <is>
          <t>Expired (no explicit close; assumed worthless)</t>
        </is>
      </c>
    </row>
    <row r="186">
      <c r="A186" s="7" t="inlineStr">
        <is>
          <t>Closed</t>
        </is>
      </c>
      <c r="B186" s="3" t="inlineStr">
        <is>
          <t>SPY</t>
        </is>
      </c>
      <c r="C186" s="3" t="inlineStr">
        <is>
          <t>2024-10-18</t>
        </is>
      </c>
      <c r="D186" s="3" t="inlineStr">
        <is>
          <t>590C</t>
        </is>
      </c>
      <c r="E186" s="4" t="n">
        <v>0.38</v>
      </c>
      <c r="F186" s="4" t="n">
        <v>0</v>
      </c>
      <c r="G186" s="10" t="n">
        <v>-1</v>
      </c>
      <c r="H186" s="3" t="inlineStr">
        <is>
          <t>2024-10-08</t>
        </is>
      </c>
      <c r="I186" s="3" t="inlineStr">
        <is>
          <t>2024-10-18</t>
        </is>
      </c>
      <c r="J186" s="6" t="n">
        <v>10</v>
      </c>
      <c r="K186" s="3" t="inlineStr">
        <is>
          <t>Expired (no explicit close; assumed worthless)</t>
        </is>
      </c>
    </row>
    <row r="187">
      <c r="A187" s="7" t="inlineStr">
        <is>
          <t>Closed</t>
        </is>
      </c>
      <c r="B187" s="3" t="inlineStr">
        <is>
          <t>QQQ</t>
        </is>
      </c>
      <c r="C187" s="3" t="inlineStr">
        <is>
          <t>2024-09-30</t>
        </is>
      </c>
      <c r="D187" s="3" t="inlineStr">
        <is>
          <t>490C</t>
        </is>
      </c>
      <c r="E187" s="4" t="n">
        <v>7.87</v>
      </c>
      <c r="F187" s="4" t="n">
        <v>0</v>
      </c>
      <c r="G187" s="10" t="n">
        <v>-1</v>
      </c>
      <c r="H187" s="3" t="inlineStr">
        <is>
          <t>2024-08-22</t>
        </is>
      </c>
      <c r="I187" s="3" t="inlineStr">
        <is>
          <t>2024-09-30</t>
        </is>
      </c>
      <c r="J187" s="6" t="n">
        <v>39</v>
      </c>
      <c r="K187" s="3" t="inlineStr">
        <is>
          <t>Expired (no explicit close; assumed worthless)</t>
        </is>
      </c>
    </row>
    <row r="188">
      <c r="A188" s="7" t="inlineStr">
        <is>
          <t>Closed</t>
        </is>
      </c>
      <c r="B188" s="3" t="inlineStr">
        <is>
          <t>IWM</t>
        </is>
      </c>
      <c r="C188" s="3" t="inlineStr">
        <is>
          <t>2024-09-20</t>
        </is>
      </c>
      <c r="D188" s="3" t="inlineStr">
        <is>
          <t>230C</t>
        </is>
      </c>
      <c r="E188" s="4" t="n">
        <v>5.68</v>
      </c>
      <c r="F188" s="4" t="n">
        <v>0</v>
      </c>
      <c r="G188" s="10" t="n">
        <v>-1</v>
      </c>
      <c r="H188" s="3" t="inlineStr">
        <is>
          <t>2024-07-16</t>
        </is>
      </c>
      <c r="I188" s="3" t="inlineStr">
        <is>
          <t>2024-09-20</t>
        </is>
      </c>
      <c r="J188" s="6" t="n">
        <v>66</v>
      </c>
      <c r="K188" s="3" t="inlineStr">
        <is>
          <t>Expired (no explicit close; assumed worthless)</t>
        </is>
      </c>
    </row>
    <row r="189">
      <c r="A189" s="7" t="inlineStr">
        <is>
          <t>Closed</t>
        </is>
      </c>
      <c r="B189" s="3" t="inlineStr">
        <is>
          <t>IWM</t>
        </is>
      </c>
      <c r="C189" s="3" t="inlineStr">
        <is>
          <t>2024-09-20</t>
        </is>
      </c>
      <c r="D189" s="3" t="inlineStr">
        <is>
          <t>228C</t>
        </is>
      </c>
      <c r="E189" s="4" t="n">
        <v>2.1</v>
      </c>
      <c r="F189" s="4" t="n">
        <v>0</v>
      </c>
      <c r="G189" s="10" t="n">
        <v>-1</v>
      </c>
      <c r="H189" s="3" t="inlineStr">
        <is>
          <t>2024-08-29</t>
        </is>
      </c>
      <c r="I189" s="3" t="inlineStr">
        <is>
          <t>2024-09-20</t>
        </is>
      </c>
      <c r="J189" s="6" t="n">
        <v>22</v>
      </c>
      <c r="K189" s="3" t="inlineStr">
        <is>
          <t>Expired (no explicit close; assumed worthless)</t>
        </is>
      </c>
    </row>
    <row r="190">
      <c r="A190" s="7" t="inlineStr">
        <is>
          <t>Closed</t>
        </is>
      </c>
      <c r="B190" s="3" t="inlineStr">
        <is>
          <t>IWM</t>
        </is>
      </c>
      <c r="C190" s="3" t="inlineStr">
        <is>
          <t>2024-08-16</t>
        </is>
      </c>
      <c r="D190" s="3" t="inlineStr">
        <is>
          <t>205C</t>
        </is>
      </c>
      <c r="E190" s="4" t="n">
        <v>5.75</v>
      </c>
      <c r="F190" s="4" t="n">
        <v>0</v>
      </c>
      <c r="G190" s="10" t="n">
        <v>-1</v>
      </c>
      <c r="H190" s="3" t="inlineStr">
        <is>
          <t>2024-06-04</t>
        </is>
      </c>
      <c r="I190" s="3" t="inlineStr">
        <is>
          <t>2024-08-16</t>
        </is>
      </c>
      <c r="J190" s="6" t="n">
        <v>73</v>
      </c>
      <c r="K190" s="3" t="inlineStr">
        <is>
          <t>Expired (no explicit close; assumed worthless)</t>
        </is>
      </c>
    </row>
    <row r="191">
      <c r="A191" s="7" t="inlineStr">
        <is>
          <t>Closed</t>
        </is>
      </c>
      <c r="B191" s="3" t="inlineStr">
        <is>
          <t>DELL</t>
        </is>
      </c>
      <c r="C191" s="3" t="inlineStr">
        <is>
          <t>2024-06-21</t>
        </is>
      </c>
      <c r="D191" s="3" t="inlineStr">
        <is>
          <t>145C</t>
        </is>
      </c>
      <c r="E191" s="4" t="n">
        <v>9.300000000000001</v>
      </c>
      <c r="F191" s="4" t="n">
        <v>0</v>
      </c>
      <c r="G191" s="10" t="n">
        <v>-1</v>
      </c>
      <c r="H191" s="3" t="inlineStr">
        <is>
          <t>2024-04-04</t>
        </is>
      </c>
      <c r="I191" s="3" t="inlineStr">
        <is>
          <t>2024-06-21</t>
        </is>
      </c>
      <c r="J191" s="6" t="n">
        <v>78</v>
      </c>
      <c r="K191" s="3" t="inlineStr">
        <is>
          <t>Expired (no explicit close; assumed worthless)</t>
        </is>
      </c>
    </row>
    <row r="192">
      <c r="A192" s="7" t="inlineStr">
        <is>
          <t>Closed</t>
        </is>
      </c>
      <c r="B192" s="3" t="inlineStr">
        <is>
          <t>NVDA</t>
        </is>
      </c>
      <c r="C192" s="3" t="inlineStr">
        <is>
          <t>2024-05-17</t>
        </is>
      </c>
      <c r="D192" s="3" t="inlineStr">
        <is>
          <t>920C</t>
        </is>
      </c>
      <c r="E192" s="4" t="n">
        <v>21</v>
      </c>
      <c r="F192" s="4" t="n">
        <v>0</v>
      </c>
      <c r="G192" s="10" t="n">
        <v>-1</v>
      </c>
      <c r="H192" s="3" t="inlineStr">
        <is>
          <t>2024-04-09</t>
        </is>
      </c>
      <c r="I192" s="3" t="inlineStr">
        <is>
          <t>2024-05-17</t>
        </is>
      </c>
      <c r="J192" s="6" t="n">
        <v>38</v>
      </c>
      <c r="K192" s="3" t="inlineStr">
        <is>
          <t>Expired (no explicit close; assumed worthless)</t>
        </is>
      </c>
    </row>
    <row r="193">
      <c r="A193" s="7" t="inlineStr">
        <is>
          <t>Closed</t>
        </is>
      </c>
      <c r="B193" s="3" t="inlineStr">
        <is>
          <t>GS</t>
        </is>
      </c>
      <c r="C193" s="3" t="inlineStr">
        <is>
          <t>2024-04-19</t>
        </is>
      </c>
      <c r="D193" s="3" t="inlineStr">
        <is>
          <t>430C</t>
        </is>
      </c>
      <c r="E193" s="4" t="n">
        <v>5.73</v>
      </c>
      <c r="F193" s="4" t="n">
        <v>0</v>
      </c>
      <c r="G193" s="10" t="n">
        <v>-1</v>
      </c>
      <c r="H193" s="3" t="inlineStr">
        <is>
          <t>2023-12-15</t>
        </is>
      </c>
      <c r="I193" s="3" t="inlineStr">
        <is>
          <t>2024-04-19</t>
        </is>
      </c>
      <c r="J193" s="6" t="n">
        <v>126</v>
      </c>
      <c r="K193" s="3" t="inlineStr">
        <is>
          <t>Expired (no explicit close; assumed worthless)</t>
        </is>
      </c>
    </row>
    <row r="194">
      <c r="A194" s="7" t="inlineStr">
        <is>
          <t>Closed</t>
        </is>
      </c>
      <c r="B194" s="3" t="inlineStr">
        <is>
          <t>IWM</t>
        </is>
      </c>
      <c r="C194" s="3" t="inlineStr">
        <is>
          <t>2024-02-16</t>
        </is>
      </c>
      <c r="D194" s="3" t="inlineStr">
        <is>
          <t>205C</t>
        </is>
      </c>
      <c r="E194" s="4" t="n">
        <v>2.88</v>
      </c>
      <c r="F194" s="4" t="n">
        <v>0</v>
      </c>
      <c r="G194" s="10" t="n">
        <v>-1</v>
      </c>
      <c r="H194" s="3" t="inlineStr">
        <is>
          <t>2024-01-03</t>
        </is>
      </c>
      <c r="I194" s="3" t="inlineStr">
        <is>
          <t>2024-02-16</t>
        </is>
      </c>
      <c r="J194" s="6" t="n">
        <v>44</v>
      </c>
      <c r="K194" s="3" t="inlineStr">
        <is>
          <t>Expired (no explicit close; assumed worthless)</t>
        </is>
      </c>
    </row>
    <row r="195">
      <c r="A195" s="7" t="inlineStr">
        <is>
          <t>Closed</t>
        </is>
      </c>
      <c r="B195" s="3" t="inlineStr">
        <is>
          <t>SLV</t>
        </is>
      </c>
      <c r="C195" s="3" t="inlineStr">
        <is>
          <t>2024-01-19</t>
        </is>
      </c>
      <c r="D195" s="3" t="inlineStr">
        <is>
          <t>23C</t>
        </is>
      </c>
      <c r="E195" s="4" t="n">
        <v>2.9</v>
      </c>
      <c r="F195" s="4" t="n">
        <v>0</v>
      </c>
      <c r="G195" s="10" t="n">
        <v>-1</v>
      </c>
      <c r="H195" s="3" t="inlineStr">
        <is>
          <t>2022-12-13</t>
        </is>
      </c>
      <c r="I195" s="3" t="inlineStr">
        <is>
          <t>2024-01-19</t>
        </is>
      </c>
      <c r="J195" s="6" t="n">
        <v>402</v>
      </c>
      <c r="K195" s="3" t="inlineStr">
        <is>
          <t>Expired (no explicit close; assumed worthless)</t>
        </is>
      </c>
    </row>
    <row r="196">
      <c r="A196" s="7" t="inlineStr">
        <is>
          <t>Closed</t>
        </is>
      </c>
      <c r="B196" s="3" t="inlineStr">
        <is>
          <t>MARA</t>
        </is>
      </c>
      <c r="C196" s="3" t="inlineStr">
        <is>
          <t>2024-01-19</t>
        </is>
      </c>
      <c r="D196" s="3" t="inlineStr">
        <is>
          <t>25C</t>
        </is>
      </c>
      <c r="E196" s="4" t="n">
        <v>2.33</v>
      </c>
      <c r="F196" s="4" t="n">
        <v>0</v>
      </c>
      <c r="G196" s="10" t="n">
        <v>-1</v>
      </c>
      <c r="H196" s="3" t="inlineStr">
        <is>
          <t>2023-07-31</t>
        </is>
      </c>
      <c r="I196" s="3" t="inlineStr">
        <is>
          <t>2024-01-19</t>
        </is>
      </c>
      <c r="J196" s="6" t="n">
        <v>172</v>
      </c>
      <c r="K196" s="3" t="inlineStr">
        <is>
          <t>Expired (no explicit close; assumed worthless)</t>
        </is>
      </c>
    </row>
    <row r="197">
      <c r="A197" s="7" t="inlineStr">
        <is>
          <t>Closed</t>
        </is>
      </c>
      <c r="B197" s="3" t="inlineStr">
        <is>
          <t>GOOGL</t>
        </is>
      </c>
      <c r="C197" s="3" t="inlineStr">
        <is>
          <t>2024-01-19</t>
        </is>
      </c>
      <c r="D197" s="3" t="inlineStr">
        <is>
          <t>150C</t>
        </is>
      </c>
      <c r="E197" s="4" t="n">
        <v>4.75</v>
      </c>
      <c r="F197" s="4" t="n">
        <v>0</v>
      </c>
      <c r="G197" s="10" t="n">
        <v>-1</v>
      </c>
      <c r="H197" s="3" t="inlineStr">
        <is>
          <t>2023-08-30</t>
        </is>
      </c>
      <c r="I197" s="3" t="inlineStr">
        <is>
          <t>2024-01-19</t>
        </is>
      </c>
      <c r="J197" s="6" t="n">
        <v>142</v>
      </c>
      <c r="K197" s="3" t="inlineStr">
        <is>
          <t>Expired (no explicit close; assumed worthless)</t>
        </is>
      </c>
    </row>
    <row r="198">
      <c r="A198" s="7" t="inlineStr">
        <is>
          <t>Closed</t>
        </is>
      </c>
      <c r="B198" s="3" t="inlineStr">
        <is>
          <t>MELI</t>
        </is>
      </c>
      <c r="C198" s="3" t="inlineStr">
        <is>
          <t>2023-12-15</t>
        </is>
      </c>
      <c r="D198" s="3" t="inlineStr">
        <is>
          <t>1980C</t>
        </is>
      </c>
      <c r="E198" s="4" t="n">
        <v>10.8</v>
      </c>
      <c r="F198" s="4" t="n">
        <v>0</v>
      </c>
      <c r="G198" s="10" t="n">
        <v>-1</v>
      </c>
      <c r="H198" s="3" t="inlineStr">
        <is>
          <t>2023-08-10</t>
        </is>
      </c>
      <c r="I198" s="3" t="inlineStr">
        <is>
          <t>2023-12-15</t>
        </is>
      </c>
      <c r="J198" s="6" t="n">
        <v>127</v>
      </c>
      <c r="K198" s="3" t="inlineStr">
        <is>
          <t>Expired (no explicit close; assumed worthless)</t>
        </is>
      </c>
    </row>
    <row r="199">
      <c r="A199" s="7" t="inlineStr">
        <is>
          <t>Closed</t>
        </is>
      </c>
      <c r="B199" s="3" t="inlineStr">
        <is>
          <t>IWM</t>
        </is>
      </c>
      <c r="C199" s="3" t="inlineStr">
        <is>
          <t>2023-12-15</t>
        </is>
      </c>
      <c r="D199" s="3" t="inlineStr">
        <is>
          <t>180C</t>
        </is>
      </c>
      <c r="E199" s="4" t="n">
        <v>3.6</v>
      </c>
      <c r="F199" s="4" t="n">
        <v>0</v>
      </c>
      <c r="G199" s="10" t="n">
        <v>-1</v>
      </c>
      <c r="H199" s="3" t="inlineStr">
        <is>
          <t>2023-11-20</t>
        </is>
      </c>
      <c r="I199" s="3" t="inlineStr">
        <is>
          <t>2023-12-15</t>
        </is>
      </c>
      <c r="J199" s="6" t="n">
        <v>25</v>
      </c>
      <c r="K199" s="3" t="inlineStr">
        <is>
          <t>Expired (no explicit close; assumed worthless)</t>
        </is>
      </c>
    </row>
    <row r="200">
      <c r="A200" s="7" t="inlineStr">
        <is>
          <t>Closed</t>
        </is>
      </c>
      <c r="B200" s="3" t="inlineStr">
        <is>
          <t>SPY</t>
        </is>
      </c>
      <c r="C200" s="3" t="inlineStr">
        <is>
          <t>2023-12-13</t>
        </is>
      </c>
      <c r="D200" s="3" t="inlineStr">
        <is>
          <t>383P</t>
        </is>
      </c>
      <c r="E200" s="4" t="n">
        <v>0.87</v>
      </c>
      <c r="F200" s="4" t="n">
        <v>0</v>
      </c>
      <c r="G200" s="10" t="n">
        <v>-1</v>
      </c>
      <c r="H200" s="3" t="inlineStr">
        <is>
          <t>2023-01-11</t>
        </is>
      </c>
      <c r="I200" s="3" t="inlineStr">
        <is>
          <t>2023-12-13</t>
        </is>
      </c>
      <c r="J200" s="6" t="n">
        <v>336</v>
      </c>
      <c r="K200" s="3" t="inlineStr">
        <is>
          <t>Expired (no explicit close; assumed worthless)</t>
        </is>
      </c>
    </row>
    <row r="201">
      <c r="A201" s="7" t="inlineStr">
        <is>
          <t>Closed</t>
        </is>
      </c>
      <c r="B201" s="3" t="inlineStr">
        <is>
          <t>GOOGL</t>
        </is>
      </c>
      <c r="C201" s="3" t="inlineStr">
        <is>
          <t>2023-11-17</t>
        </is>
      </c>
      <c r="D201" s="3" t="inlineStr">
        <is>
          <t>150C</t>
        </is>
      </c>
      <c r="E201" s="4" t="n">
        <v>2.3</v>
      </c>
      <c r="F201" s="4" t="n">
        <v>0</v>
      </c>
      <c r="G201" s="10" t="n">
        <v>-1</v>
      </c>
      <c r="H201" s="3" t="inlineStr">
        <is>
          <t>2023-08-04</t>
        </is>
      </c>
      <c r="I201" s="3" t="inlineStr">
        <is>
          <t>2023-11-17</t>
        </is>
      </c>
      <c r="J201" s="6" t="n">
        <v>105</v>
      </c>
      <c r="K201" s="3" t="inlineStr">
        <is>
          <t>Expired (no explicit close; assumed worthless)</t>
        </is>
      </c>
    </row>
    <row r="202">
      <c r="A202" s="7" t="inlineStr">
        <is>
          <t>Closed</t>
        </is>
      </c>
      <c r="B202" s="3" t="inlineStr">
        <is>
          <t>CCJ</t>
        </is>
      </c>
      <c r="C202" s="3" t="inlineStr">
        <is>
          <t>2023-11-17</t>
        </is>
      </c>
      <c r="D202" s="3" t="inlineStr">
        <is>
          <t>39C</t>
        </is>
      </c>
      <c r="E202" s="4" t="n">
        <v>1.15</v>
      </c>
      <c r="F202" s="4" t="n">
        <v>0</v>
      </c>
      <c r="G202" s="10" t="n">
        <v>-1</v>
      </c>
      <c r="H202" s="3" t="inlineStr">
        <is>
          <t>2023-10-13</t>
        </is>
      </c>
      <c r="I202" s="3" t="inlineStr">
        <is>
          <t>2023-11-17</t>
        </is>
      </c>
      <c r="J202" s="6" t="n">
        <v>35</v>
      </c>
      <c r="K202" s="3" t="inlineStr">
        <is>
          <t>Expired (no explicit close; assumed worthless)</t>
        </is>
      </c>
    </row>
    <row r="203">
      <c r="A203" s="7" t="inlineStr">
        <is>
          <t>Closed</t>
        </is>
      </c>
      <c r="B203" s="3" t="inlineStr">
        <is>
          <t>GLD</t>
        </is>
      </c>
      <c r="C203" s="3" t="inlineStr">
        <is>
          <t>2023-11-17</t>
        </is>
      </c>
      <c r="D203" s="3" t="inlineStr">
        <is>
          <t>190C</t>
        </is>
      </c>
      <c r="E203" s="4" t="n">
        <v>0.98</v>
      </c>
      <c r="F203" s="4" t="n">
        <v>0</v>
      </c>
      <c r="G203" s="10" t="n">
        <v>-1</v>
      </c>
      <c r="H203" s="3" t="inlineStr">
        <is>
          <t>2023-10-18</t>
        </is>
      </c>
      <c r="I203" s="3" t="inlineStr">
        <is>
          <t>2023-11-17</t>
        </is>
      </c>
      <c r="J203" s="6" t="n">
        <v>30</v>
      </c>
      <c r="K203" s="3" t="inlineStr">
        <is>
          <t>Expired (no explicit close; assumed worthless)</t>
        </is>
      </c>
    </row>
    <row r="204">
      <c r="A204" s="7" t="inlineStr">
        <is>
          <t>Closed</t>
        </is>
      </c>
      <c r="B204" s="3" t="inlineStr">
        <is>
          <t>QQQ</t>
        </is>
      </c>
      <c r="C204" s="3" t="inlineStr">
        <is>
          <t>2023-11-17</t>
        </is>
      </c>
      <c r="D204" s="3" t="inlineStr">
        <is>
          <t>336P</t>
        </is>
      </c>
      <c r="E204" s="4" t="n">
        <v>4.37</v>
      </c>
      <c r="F204" s="4" t="n">
        <v>0</v>
      </c>
      <c r="G204" s="10" t="n">
        <v>-1</v>
      </c>
      <c r="H204" s="3" t="inlineStr">
        <is>
          <t>2023-10-27</t>
        </is>
      </c>
      <c r="I204" s="3" t="inlineStr">
        <is>
          <t>2023-11-17</t>
        </is>
      </c>
      <c r="J204" s="6" t="n">
        <v>21</v>
      </c>
      <c r="K204" s="3" t="inlineStr">
        <is>
          <t>Expired (no explicit close; assumed worthless)</t>
        </is>
      </c>
    </row>
    <row r="205">
      <c r="A205" s="7" t="inlineStr">
        <is>
          <t>Closed</t>
        </is>
      </c>
      <c r="B205" s="3" t="inlineStr">
        <is>
          <t>META</t>
        </is>
      </c>
      <c r="C205" s="3" t="inlineStr">
        <is>
          <t>2023-11-17</t>
        </is>
      </c>
      <c r="D205" s="3" t="inlineStr">
        <is>
          <t>320C</t>
        </is>
      </c>
      <c r="E205" s="4" t="n">
        <v>4</v>
      </c>
      <c r="F205" s="4" t="n">
        <v>0</v>
      </c>
      <c r="G205" s="10" t="n">
        <v>-1</v>
      </c>
      <c r="H205" s="3" t="inlineStr">
        <is>
          <t>2023-11-02</t>
        </is>
      </c>
      <c r="I205" s="3" t="inlineStr">
        <is>
          <t>2023-11-17</t>
        </is>
      </c>
      <c r="J205" s="6" t="n">
        <v>15</v>
      </c>
      <c r="K205" s="3" t="inlineStr">
        <is>
          <t>Expired (no explicit close; assumed worthless)</t>
        </is>
      </c>
    </row>
    <row r="206">
      <c r="A206" s="7" t="inlineStr">
        <is>
          <t>Closed</t>
        </is>
      </c>
      <c r="B206" s="3" t="inlineStr">
        <is>
          <t>SMH</t>
        </is>
      </c>
      <c r="C206" s="3" t="inlineStr">
        <is>
          <t>2023-10-27</t>
        </is>
      </c>
      <c r="D206" s="3" t="inlineStr">
        <is>
          <t>150C</t>
        </is>
      </c>
      <c r="E206" s="4" t="n">
        <v>3</v>
      </c>
      <c r="F206" s="4" t="n">
        <v>0</v>
      </c>
      <c r="G206" s="10" t="n">
        <v>-1</v>
      </c>
      <c r="H206" s="3" t="inlineStr">
        <is>
          <t>2023-10-16</t>
        </is>
      </c>
      <c r="I206" s="3" t="inlineStr">
        <is>
          <t>2023-10-27</t>
        </is>
      </c>
      <c r="J206" s="6" t="n">
        <v>11</v>
      </c>
      <c r="K206" s="3" t="inlineStr">
        <is>
          <t>Expired (no explicit close; assumed worthless)</t>
        </is>
      </c>
    </row>
    <row r="207">
      <c r="A207" s="7" t="inlineStr">
        <is>
          <t>Closed</t>
        </is>
      </c>
      <c r="B207" s="3" t="inlineStr">
        <is>
          <t>AI</t>
        </is>
      </c>
      <c r="C207" s="3" t="inlineStr">
        <is>
          <t>2023-10-20</t>
        </is>
      </c>
      <c r="D207" s="3" t="inlineStr">
        <is>
          <t>30C</t>
        </is>
      </c>
      <c r="E207" s="4" t="n">
        <v>3</v>
      </c>
      <c r="F207" s="4" t="n">
        <v>0</v>
      </c>
      <c r="G207" s="10" t="n">
        <v>-1</v>
      </c>
      <c r="H207" s="3" t="inlineStr">
        <is>
          <t>2023-03-16</t>
        </is>
      </c>
      <c r="I207" s="3" t="inlineStr">
        <is>
          <t>2023-10-20</t>
        </is>
      </c>
      <c r="J207" s="6" t="n">
        <v>218</v>
      </c>
      <c r="K207" s="3" t="inlineStr">
        <is>
          <t>Expired (no explicit close; assumed worthless)</t>
        </is>
      </c>
    </row>
    <row r="208">
      <c r="A208" s="7" t="inlineStr">
        <is>
          <t>Closed</t>
        </is>
      </c>
      <c r="B208" s="3" t="inlineStr">
        <is>
          <t>AMD</t>
        </is>
      </c>
      <c r="C208" s="3" t="inlineStr">
        <is>
          <t>2023-10-20</t>
        </is>
      </c>
      <c r="D208" s="3" t="inlineStr">
        <is>
          <t>125C</t>
        </is>
      </c>
      <c r="E208" s="4" t="n">
        <v>4</v>
      </c>
      <c r="F208" s="4" t="n">
        <v>0</v>
      </c>
      <c r="G208" s="10" t="n">
        <v>-1</v>
      </c>
      <c r="H208" s="3" t="inlineStr">
        <is>
          <t>2023-08-09</t>
        </is>
      </c>
      <c r="I208" s="3" t="inlineStr">
        <is>
          <t>2023-10-20</t>
        </is>
      </c>
      <c r="J208" s="6" t="n">
        <v>72</v>
      </c>
      <c r="K208" s="3" t="inlineStr">
        <is>
          <t>Expired (no explicit close; assumed worthless)</t>
        </is>
      </c>
    </row>
    <row r="209">
      <c r="A209" s="7" t="inlineStr">
        <is>
          <t>Closed</t>
        </is>
      </c>
      <c r="B209" s="3" t="inlineStr">
        <is>
          <t>MPC</t>
        </is>
      </c>
      <c r="C209" s="3" t="inlineStr">
        <is>
          <t>2023-10-20</t>
        </is>
      </c>
      <c r="D209" s="3" t="inlineStr">
        <is>
          <t>143C</t>
        </is>
      </c>
      <c r="E209" s="4" t="n">
        <v>3.45</v>
      </c>
      <c r="F209" s="4" t="n">
        <v>0</v>
      </c>
      <c r="G209" s="10" t="n">
        <v>-1</v>
      </c>
      <c r="H209" s="3" t="inlineStr">
        <is>
          <t>2023-10-04</t>
        </is>
      </c>
      <c r="I209" s="3" t="inlineStr">
        <is>
          <t>2023-10-20</t>
        </is>
      </c>
      <c r="J209" s="6" t="n">
        <v>16</v>
      </c>
      <c r="K209" s="3" t="inlineStr">
        <is>
          <t>Expired (no explicit close; assumed worthless)</t>
        </is>
      </c>
    </row>
    <row r="210">
      <c r="A210" s="7" t="inlineStr">
        <is>
          <t>Closed</t>
        </is>
      </c>
      <c r="B210" s="3" t="inlineStr">
        <is>
          <t>CCJ</t>
        </is>
      </c>
      <c r="C210" s="3" t="inlineStr">
        <is>
          <t>2023-11-17</t>
        </is>
      </c>
      <c r="D210" s="3" t="inlineStr">
        <is>
          <t>39C</t>
        </is>
      </c>
      <c r="E210" s="4" t="n">
        <v>1.15</v>
      </c>
      <c r="F210" s="4" t="n">
        <v>1.7</v>
      </c>
      <c r="G210" s="11" t="n">
        <v>0.4782608695652175</v>
      </c>
      <c r="H210" s="3" t="inlineStr">
        <is>
          <t>2023-10-13</t>
        </is>
      </c>
      <c r="I210" s="3" t="inlineStr">
        <is>
          <t>2023-10-17</t>
        </is>
      </c>
      <c r="J210" s="6" t="n">
        <v>4</v>
      </c>
      <c r="K210" s="3" t="inlineStr">
        <is>
          <t>Scale out 1/2 (50% of peak)</t>
        </is>
      </c>
    </row>
    <row r="211">
      <c r="A211" s="7" t="inlineStr">
        <is>
          <t>Closed</t>
        </is>
      </c>
      <c r="B211" s="3" t="inlineStr">
        <is>
          <t>SPY</t>
        </is>
      </c>
      <c r="C211" s="3" t="inlineStr">
        <is>
          <t>2023-10-13</t>
        </is>
      </c>
      <c r="D211" s="3" t="inlineStr">
        <is>
          <t>440C</t>
        </is>
      </c>
      <c r="E211" s="4" t="n">
        <v>2.44</v>
      </c>
      <c r="F211" s="4" t="n">
        <v>0</v>
      </c>
      <c r="G211" s="10" t="n">
        <v>-1</v>
      </c>
      <c r="H211" s="3" t="inlineStr">
        <is>
          <t>2023-09-25</t>
        </is>
      </c>
      <c r="I211" s="3" t="inlineStr">
        <is>
          <t>2023-10-13</t>
        </is>
      </c>
      <c r="J211" s="6" t="n">
        <v>18</v>
      </c>
      <c r="K211" s="3" t="inlineStr">
        <is>
          <t>Expired (no explicit close; assumed worthless)</t>
        </is>
      </c>
    </row>
    <row r="212">
      <c r="A212" s="7" t="inlineStr">
        <is>
          <t>Closed</t>
        </is>
      </c>
      <c r="B212" s="3" t="inlineStr">
        <is>
          <t>META</t>
        </is>
      </c>
      <c r="C212" s="3" t="inlineStr">
        <is>
          <t>2023-06-16</t>
        </is>
      </c>
      <c r="D212" s="3" t="inlineStr">
        <is>
          <t>205C</t>
        </is>
      </c>
      <c r="E212" s="4" t="n">
        <v>2.8</v>
      </c>
      <c r="F212" s="4" t="n"/>
      <c r="G212" s="5" t="n"/>
      <c r="H212" s="3" t="inlineStr">
        <is>
          <t>2023-03-22</t>
        </is>
      </c>
      <c r="I212" s="3" t="inlineStr">
        <is>
          <t>2023-10-10</t>
        </is>
      </c>
      <c r="J212" s="6" t="n">
        <v>202</v>
      </c>
      <c r="K212" s="3" t="inlineStr">
        <is>
          <t>Closed</t>
        </is>
      </c>
    </row>
    <row r="213">
      <c r="A213" s="7" t="inlineStr">
        <is>
          <t>Closed</t>
        </is>
      </c>
      <c r="B213" s="3" t="inlineStr">
        <is>
          <t>GLD</t>
        </is>
      </c>
      <c r="C213" s="3" t="inlineStr">
        <is>
          <t>2023-10-06</t>
        </is>
      </c>
      <c r="D213" s="3" t="inlineStr">
        <is>
          <t>181.5C</t>
        </is>
      </c>
      <c r="E213" s="4" t="n">
        <v>0.93</v>
      </c>
      <c r="F213" s="4" t="n">
        <v>0</v>
      </c>
      <c r="G213" s="10" t="n">
        <v>-1</v>
      </c>
      <c r="H213" s="3" t="inlineStr">
        <is>
          <t>2023-09-19</t>
        </is>
      </c>
      <c r="I213" s="3" t="inlineStr">
        <is>
          <t>2023-10-06</t>
        </is>
      </c>
      <c r="J213" s="6" t="n">
        <v>17</v>
      </c>
      <c r="K213" s="3" t="inlineStr">
        <is>
          <t>Expired (no explicit close; assumed worthless)</t>
        </is>
      </c>
    </row>
    <row r="214">
      <c r="A214" s="7" t="inlineStr">
        <is>
          <t>Closed</t>
        </is>
      </c>
      <c r="B214" s="3" t="inlineStr">
        <is>
          <t>SPY</t>
        </is>
      </c>
      <c r="C214" s="3" t="inlineStr">
        <is>
          <t>2023-10-06</t>
        </is>
      </c>
      <c r="D214" s="3" t="inlineStr">
        <is>
          <t>436C</t>
        </is>
      </c>
      <c r="E214" s="4" t="n">
        <v>1.19</v>
      </c>
      <c r="F214" s="4" t="n">
        <v>0</v>
      </c>
      <c r="G214" s="10" t="n">
        <v>-1</v>
      </c>
      <c r="H214" s="3" t="inlineStr">
        <is>
          <t>2023-09-28</t>
        </is>
      </c>
      <c r="I214" s="3" t="inlineStr">
        <is>
          <t>2023-10-06</t>
        </is>
      </c>
      <c r="J214" s="6" t="n">
        <v>8</v>
      </c>
      <c r="K214" s="3" t="inlineStr">
        <is>
          <t>Expired (no explicit close; assumed worthless)</t>
        </is>
      </c>
    </row>
    <row r="215">
      <c r="A215" s="7" t="inlineStr">
        <is>
          <t>Closed</t>
        </is>
      </c>
      <c r="B215" s="3" t="inlineStr">
        <is>
          <t>MSFT</t>
        </is>
      </c>
      <c r="C215" s="3" t="inlineStr">
        <is>
          <t>2023-10-06</t>
        </is>
      </c>
      <c r="D215" s="3" t="inlineStr">
        <is>
          <t>325C</t>
        </is>
      </c>
      <c r="E215" s="4" t="n">
        <v>1.66</v>
      </c>
      <c r="F215" s="4" t="n">
        <v>0</v>
      </c>
      <c r="G215" s="10" t="n">
        <v>-1</v>
      </c>
      <c r="H215" s="3" t="inlineStr">
        <is>
          <t>2023-10-02</t>
        </is>
      </c>
      <c r="I215" s="3" t="inlineStr">
        <is>
          <t>2023-10-06</t>
        </is>
      </c>
      <c r="J215" s="6" t="n">
        <v>4</v>
      </c>
      <c r="K215" s="3" t="inlineStr">
        <is>
          <t>Expired (no explicit close; assumed worthless)</t>
        </is>
      </c>
    </row>
    <row r="216">
      <c r="A216" s="7" t="inlineStr">
        <is>
          <t>Closed</t>
        </is>
      </c>
      <c r="B216" s="3" t="inlineStr">
        <is>
          <t>MPC</t>
        </is>
      </c>
      <c r="C216" s="3" t="inlineStr">
        <is>
          <t>2023-10-20</t>
        </is>
      </c>
      <c r="D216" s="3" t="inlineStr">
        <is>
          <t>143C</t>
        </is>
      </c>
      <c r="E216" s="4" t="n">
        <v>3.45</v>
      </c>
      <c r="F216" s="4" t="n">
        <v>4.25</v>
      </c>
      <c r="G216" s="11" t="n">
        <v>0.2318840579710145</v>
      </c>
      <c r="H216" s="3" t="inlineStr">
        <is>
          <t>2023-10-04</t>
        </is>
      </c>
      <c r="I216" s="3" t="inlineStr">
        <is>
          <t>2023-10-05</t>
        </is>
      </c>
      <c r="J216" s="6" t="n">
        <v>1</v>
      </c>
      <c r="K216" s="3" t="inlineStr">
        <is>
          <t>Scale out 1/2 (50% of peak)</t>
        </is>
      </c>
    </row>
    <row r="217">
      <c r="A217" s="7" t="inlineStr">
        <is>
          <t>Closed</t>
        </is>
      </c>
      <c r="B217" s="3" t="inlineStr">
        <is>
          <t>SPY</t>
        </is>
      </c>
      <c r="C217" s="3" t="inlineStr">
        <is>
          <t>2023-09-29</t>
        </is>
      </c>
      <c r="D217" s="3" t="inlineStr">
        <is>
          <t>450C</t>
        </is>
      </c>
      <c r="E217" s="4" t="n">
        <v>3</v>
      </c>
      <c r="F217" s="4" t="n">
        <v>0</v>
      </c>
      <c r="G217" s="10" t="n">
        <v>-1</v>
      </c>
      <c r="H217" s="3" t="inlineStr">
        <is>
          <t>2023-08-28</t>
        </is>
      </c>
      <c r="I217" s="3" t="inlineStr">
        <is>
          <t>2023-09-29</t>
        </is>
      </c>
      <c r="J217" s="6" t="n">
        <v>32</v>
      </c>
      <c r="K217" s="3" t="inlineStr">
        <is>
          <t>Expired (no explicit close; assumed worthless)</t>
        </is>
      </c>
    </row>
    <row r="218">
      <c r="A218" s="7" t="inlineStr">
        <is>
          <t>Closed</t>
        </is>
      </c>
      <c r="B218" s="3" t="inlineStr">
        <is>
          <t>IWM</t>
        </is>
      </c>
      <c r="C218" s="3" t="inlineStr">
        <is>
          <t>2023-09-25</t>
        </is>
      </c>
      <c r="D218" s="3" t="inlineStr">
        <is>
          <t>185C</t>
        </is>
      </c>
      <c r="E218" s="4" t="n">
        <v>0.5</v>
      </c>
      <c r="F218" s="4" t="n">
        <v>0</v>
      </c>
      <c r="G218" s="10" t="n">
        <v>-1</v>
      </c>
      <c r="H218" s="3" t="inlineStr">
        <is>
          <t>2023-09-19</t>
        </is>
      </c>
      <c r="I218" s="3" t="inlineStr">
        <is>
          <t>2023-09-25</t>
        </is>
      </c>
      <c r="J218" s="6" t="n">
        <v>6</v>
      </c>
      <c r="K218" s="3" t="inlineStr">
        <is>
          <t>Expired (no explicit close; assumed worthless)</t>
        </is>
      </c>
    </row>
    <row r="219">
      <c r="A219" s="7" t="inlineStr">
        <is>
          <t>Closed</t>
        </is>
      </c>
      <c r="B219" s="3" t="inlineStr">
        <is>
          <t>CAT</t>
        </is>
      </c>
      <c r="C219" s="3" t="inlineStr">
        <is>
          <t>2023-09-15</t>
        </is>
      </c>
      <c r="D219" s="3" t="inlineStr">
        <is>
          <t>290C</t>
        </is>
      </c>
      <c r="E219" s="4" t="n">
        <v>2</v>
      </c>
      <c r="F219" s="4" t="n">
        <v>0</v>
      </c>
      <c r="G219" s="10" t="n">
        <v>-1</v>
      </c>
      <c r="H219" s="3" t="inlineStr">
        <is>
          <t>2023-09-05</t>
        </is>
      </c>
      <c r="I219" s="3" t="inlineStr">
        <is>
          <t>2023-09-15</t>
        </is>
      </c>
      <c r="J219" s="6" t="n">
        <v>10</v>
      </c>
      <c r="K219" s="3" t="inlineStr">
        <is>
          <t>Expired (no explicit close; assumed worthless)</t>
        </is>
      </c>
    </row>
    <row r="220">
      <c r="A220" s="7" t="inlineStr">
        <is>
          <t>Closed</t>
        </is>
      </c>
      <c r="B220" s="3" t="inlineStr">
        <is>
          <t>GOOGL</t>
        </is>
      </c>
      <c r="C220" s="3" t="inlineStr">
        <is>
          <t>2023-09-01</t>
        </is>
      </c>
      <c r="D220" s="3" t="inlineStr">
        <is>
          <t>130C</t>
        </is>
      </c>
      <c r="E220" s="4" t="n">
        <v>2.11</v>
      </c>
      <c r="F220" s="4" t="n">
        <v>0</v>
      </c>
      <c r="G220" s="10" t="n">
        <v>-1</v>
      </c>
      <c r="H220" s="3" t="inlineStr">
        <is>
          <t>2023-08-21</t>
        </is>
      </c>
      <c r="I220" s="3" t="inlineStr">
        <is>
          <t>2023-09-01</t>
        </is>
      </c>
      <c r="J220" s="6" t="n">
        <v>11</v>
      </c>
      <c r="K220" s="3" t="inlineStr">
        <is>
          <t>Expired (no explicit close; assumed worthless)</t>
        </is>
      </c>
    </row>
    <row r="221">
      <c r="A221" s="7" t="inlineStr">
        <is>
          <t>Closed</t>
        </is>
      </c>
      <c r="B221" s="3" t="inlineStr">
        <is>
          <t>GOOGL</t>
        </is>
      </c>
      <c r="C221" s="3" t="inlineStr">
        <is>
          <t>2023-09-01</t>
        </is>
      </c>
      <c r="D221" s="3" t="inlineStr">
        <is>
          <t>130C</t>
        </is>
      </c>
      <c r="E221" s="4" t="n">
        <v>2.11</v>
      </c>
      <c r="F221" s="4" t="n">
        <v>4.5</v>
      </c>
      <c r="G221" s="9" t="n">
        <v>1.132701421800948</v>
      </c>
      <c r="H221" s="3" t="inlineStr">
        <is>
          <t>2023-08-21</t>
        </is>
      </c>
      <c r="I221" s="3" t="inlineStr">
        <is>
          <t>2023-08-23</t>
        </is>
      </c>
      <c r="J221" s="6" t="n">
        <v>2</v>
      </c>
      <c r="K221" s="3" t="inlineStr">
        <is>
          <t>Scale out 1/2 (50% of peak)</t>
        </is>
      </c>
    </row>
    <row r="222">
      <c r="A222" s="7" t="inlineStr">
        <is>
          <t>Closed</t>
        </is>
      </c>
      <c r="B222" s="3" t="inlineStr">
        <is>
          <t>AMD</t>
        </is>
      </c>
      <c r="C222" s="3" t="inlineStr">
        <is>
          <t>2023-08-18</t>
        </is>
      </c>
      <c r="D222" s="3" t="inlineStr">
        <is>
          <t>95C</t>
        </is>
      </c>
      <c r="E222" s="4" t="n">
        <v>6.2</v>
      </c>
      <c r="F222" s="4" t="n">
        <v>0</v>
      </c>
      <c r="G222" s="10" t="n">
        <v>-1</v>
      </c>
      <c r="H222" s="3" t="inlineStr">
        <is>
          <t>2023-05-04</t>
        </is>
      </c>
      <c r="I222" s="3" t="inlineStr">
        <is>
          <t>2023-08-18</t>
        </is>
      </c>
      <c r="J222" s="6" t="n">
        <v>106</v>
      </c>
      <c r="K222" s="3" t="inlineStr">
        <is>
          <t>Expired (no explicit close; assumed worthless)</t>
        </is>
      </c>
    </row>
    <row r="223">
      <c r="A223" s="7" t="inlineStr">
        <is>
          <t>Closed</t>
        </is>
      </c>
      <c r="B223" s="3" t="inlineStr">
        <is>
          <t>AMZN</t>
        </is>
      </c>
      <c r="C223" s="3" t="inlineStr">
        <is>
          <t>2023-08-18</t>
        </is>
      </c>
      <c r="D223" s="3" t="inlineStr">
        <is>
          <t>135C</t>
        </is>
      </c>
      <c r="E223" s="4" t="n">
        <v>2.85</v>
      </c>
      <c r="F223" s="4" t="n">
        <v>0</v>
      </c>
      <c r="G223" s="10" t="n">
        <v>-1</v>
      </c>
      <c r="H223" s="3" t="inlineStr">
        <is>
          <t>2023-06-07</t>
        </is>
      </c>
      <c r="I223" s="3" t="inlineStr">
        <is>
          <t>2023-08-18</t>
        </is>
      </c>
      <c r="J223" s="6" t="n">
        <v>72</v>
      </c>
      <c r="K223" s="3" t="inlineStr">
        <is>
          <t>Expired (no explicit close; assumed worthless)</t>
        </is>
      </c>
    </row>
    <row r="224">
      <c r="A224" s="7" t="inlineStr">
        <is>
          <t>Closed</t>
        </is>
      </c>
      <c r="B224" s="3" t="inlineStr">
        <is>
          <t>GOOGL</t>
        </is>
      </c>
      <c r="C224" s="3" t="inlineStr">
        <is>
          <t>2023-08-18</t>
        </is>
      </c>
      <c r="D224" s="3" t="inlineStr">
        <is>
          <t>130C</t>
        </is>
      </c>
      <c r="E224" s="4" t="n">
        <v>3</v>
      </c>
      <c r="F224" s="4" t="n">
        <v>0</v>
      </c>
      <c r="G224" s="10" t="n">
        <v>-1</v>
      </c>
      <c r="H224" s="3" t="inlineStr">
        <is>
          <t>2023-06-20</t>
        </is>
      </c>
      <c r="I224" s="3" t="inlineStr">
        <is>
          <t>2023-08-18</t>
        </is>
      </c>
      <c r="J224" s="6" t="n">
        <v>59</v>
      </c>
      <c r="K224" s="3" t="inlineStr">
        <is>
          <t>Expired (no explicit close; assumed worthless)</t>
        </is>
      </c>
    </row>
    <row r="225">
      <c r="A225" s="7" t="inlineStr">
        <is>
          <t>Closed</t>
        </is>
      </c>
      <c r="B225" s="3" t="inlineStr">
        <is>
          <t>COIN</t>
        </is>
      </c>
      <c r="C225" s="3" t="inlineStr">
        <is>
          <t>2023-08-18</t>
        </is>
      </c>
      <c r="D225" s="3" t="inlineStr">
        <is>
          <t>120C</t>
        </is>
      </c>
      <c r="E225" s="4" t="n">
        <v>8.550000000000001</v>
      </c>
      <c r="F225" s="4" t="n">
        <v>0</v>
      </c>
      <c r="G225" s="10" t="n">
        <v>-1</v>
      </c>
      <c r="H225" s="3" t="inlineStr">
        <is>
          <t>2023-07-19</t>
        </is>
      </c>
      <c r="I225" s="3" t="inlineStr">
        <is>
          <t>2023-08-18</t>
        </is>
      </c>
      <c r="J225" s="6" t="n">
        <v>30</v>
      </c>
      <c r="K225" s="3" t="inlineStr">
        <is>
          <t>Expired (no explicit close; assumed worthless)</t>
        </is>
      </c>
    </row>
    <row r="226">
      <c r="A226" s="7" t="inlineStr">
        <is>
          <t>Closed</t>
        </is>
      </c>
      <c r="B226" s="3" t="inlineStr">
        <is>
          <t>NFLX</t>
        </is>
      </c>
      <c r="C226" s="3" t="inlineStr">
        <is>
          <t>2023-08-18</t>
        </is>
      </c>
      <c r="D226" s="3" t="inlineStr">
        <is>
          <t>450C</t>
        </is>
      </c>
      <c r="E226" s="4" t="n">
        <v>7.5</v>
      </c>
      <c r="F226" s="4" t="n">
        <v>0</v>
      </c>
      <c r="G226" s="10" t="n">
        <v>-1</v>
      </c>
      <c r="H226" s="3" t="inlineStr">
        <is>
          <t>2023-07-31</t>
        </is>
      </c>
      <c r="I226" s="3" t="inlineStr">
        <is>
          <t>2023-08-18</t>
        </is>
      </c>
      <c r="J226" s="6" t="n">
        <v>18</v>
      </c>
      <c r="K226" s="3" t="inlineStr">
        <is>
          <t>Expired (no explicit close; assumed worthless)</t>
        </is>
      </c>
    </row>
    <row r="227">
      <c r="A227" s="7" t="inlineStr">
        <is>
          <t>Closed</t>
        </is>
      </c>
      <c r="B227" s="3" t="inlineStr">
        <is>
          <t>ROKU</t>
        </is>
      </c>
      <c r="C227" s="3" t="inlineStr">
        <is>
          <t>2023-08-11</t>
        </is>
      </c>
      <c r="D227" s="3" t="inlineStr">
        <is>
          <t>90C</t>
        </is>
      </c>
      <c r="E227" s="4" t="n">
        <v>3.1</v>
      </c>
      <c r="F227" s="4" t="n">
        <v>0</v>
      </c>
      <c r="G227" s="10" t="n">
        <v>-1</v>
      </c>
      <c r="H227" s="3" t="inlineStr">
        <is>
          <t>2023-07-28</t>
        </is>
      </c>
      <c r="I227" s="3" t="inlineStr">
        <is>
          <t>2023-08-11</t>
        </is>
      </c>
      <c r="J227" s="6" t="n">
        <v>14</v>
      </c>
      <c r="K227" s="3" t="inlineStr">
        <is>
          <t>Expired (no explicit close; assumed worthless)</t>
        </is>
      </c>
    </row>
    <row r="228">
      <c r="A228" s="7" t="inlineStr">
        <is>
          <t>Closed</t>
        </is>
      </c>
      <c r="B228" s="3" t="inlineStr">
        <is>
          <t>ORCL</t>
        </is>
      </c>
      <c r="C228" s="3" t="inlineStr">
        <is>
          <t>2023-07-21</t>
        </is>
      </c>
      <c r="D228" s="3" t="inlineStr">
        <is>
          <t>110C</t>
        </is>
      </c>
      <c r="E228" s="4" t="n">
        <v>2.6</v>
      </c>
      <c r="F228" s="4" t="n">
        <v>0</v>
      </c>
      <c r="G228" s="10" t="n">
        <v>-1</v>
      </c>
      <c r="H228" s="3" t="inlineStr">
        <is>
          <t>2023-06-05</t>
        </is>
      </c>
      <c r="I228" s="3" t="inlineStr">
        <is>
          <t>2023-07-21</t>
        </is>
      </c>
      <c r="J228" s="6" t="n">
        <v>46</v>
      </c>
      <c r="K228" s="3" t="inlineStr">
        <is>
          <t>Expired (no explicit close; assumed worthless)</t>
        </is>
      </c>
    </row>
    <row r="229">
      <c r="A229" s="7" t="inlineStr">
        <is>
          <t>Closed</t>
        </is>
      </c>
      <c r="B229" s="3" t="inlineStr">
        <is>
          <t>SHOP</t>
        </is>
      </c>
      <c r="C229" s="3" t="inlineStr">
        <is>
          <t>2023-07-21</t>
        </is>
      </c>
      <c r="D229" s="3" t="inlineStr">
        <is>
          <t>65C</t>
        </is>
      </c>
      <c r="E229" s="4" t="n">
        <v>2.34</v>
      </c>
      <c r="F229" s="4" t="n">
        <v>0</v>
      </c>
      <c r="G229" s="10" t="n">
        <v>-1</v>
      </c>
      <c r="H229" s="3" t="inlineStr">
        <is>
          <t>2023-06-12</t>
        </is>
      </c>
      <c r="I229" s="3" t="inlineStr">
        <is>
          <t>2023-07-21</t>
        </is>
      </c>
      <c r="J229" s="6" t="n">
        <v>39</v>
      </c>
      <c r="K229" s="3" t="inlineStr">
        <is>
          <t>Expired (no explicit close; assumed worthless)</t>
        </is>
      </c>
    </row>
    <row r="230">
      <c r="A230" s="7" t="inlineStr">
        <is>
          <t>Closed</t>
        </is>
      </c>
      <c r="B230" s="3" t="inlineStr">
        <is>
          <t>TSLA</t>
        </is>
      </c>
      <c r="C230" s="3" t="inlineStr">
        <is>
          <t>2023-07-21</t>
        </is>
      </c>
      <c r="D230" s="3" t="inlineStr">
        <is>
          <t>300C</t>
        </is>
      </c>
      <c r="E230" s="4" t="n">
        <v>6.6</v>
      </c>
      <c r="F230" s="4" t="n">
        <v>0</v>
      </c>
      <c r="G230" s="10" t="n">
        <v>-1</v>
      </c>
      <c r="H230" s="3" t="inlineStr">
        <is>
          <t>2023-06-13</t>
        </is>
      </c>
      <c r="I230" s="3" t="inlineStr">
        <is>
          <t>2023-07-21</t>
        </is>
      </c>
      <c r="J230" s="6" t="n">
        <v>38</v>
      </c>
      <c r="K230" s="3" t="inlineStr">
        <is>
          <t>Expired (no explicit close; assumed worthless)</t>
        </is>
      </c>
    </row>
    <row r="231">
      <c r="A231" s="7" t="inlineStr">
        <is>
          <t>Closed</t>
        </is>
      </c>
      <c r="B231" s="3" t="inlineStr">
        <is>
          <t>AMD</t>
        </is>
      </c>
      <c r="C231" s="3" t="inlineStr">
        <is>
          <t>2023-06-16</t>
        </is>
      </c>
      <c r="D231" s="3" t="inlineStr">
        <is>
          <t>110C</t>
        </is>
      </c>
      <c r="E231" s="4" t="n">
        <v>2.15</v>
      </c>
      <c r="F231" s="4" t="n">
        <v>0</v>
      </c>
      <c r="G231" s="10" t="n">
        <v>-1</v>
      </c>
      <c r="H231" s="3" t="inlineStr">
        <is>
          <t>2023-05-10</t>
        </is>
      </c>
      <c r="I231" s="3" t="inlineStr">
        <is>
          <t>2023-06-16</t>
        </is>
      </c>
      <c r="J231" s="6" t="n">
        <v>37</v>
      </c>
      <c r="K231" s="3" t="inlineStr">
        <is>
          <t>Expired (no explicit close; assumed worthless)</t>
        </is>
      </c>
    </row>
    <row r="232">
      <c r="A232" s="7" t="inlineStr">
        <is>
          <t>Closed</t>
        </is>
      </c>
      <c r="B232" s="3" t="inlineStr">
        <is>
          <t>AMZN</t>
        </is>
      </c>
      <c r="C232" s="3" t="inlineStr">
        <is>
          <t>2023-06-16</t>
        </is>
      </c>
      <c r="D232" s="3" t="inlineStr">
        <is>
          <t>128C</t>
        </is>
      </c>
      <c r="E232" s="4" t="n">
        <v>1.75</v>
      </c>
      <c r="F232" s="4" t="n">
        <v>0</v>
      </c>
      <c r="G232" s="10" t="n">
        <v>-1</v>
      </c>
      <c r="H232" s="3" t="inlineStr">
        <is>
          <t>2023-06-07</t>
        </is>
      </c>
      <c r="I232" s="3" t="inlineStr">
        <is>
          <t>2023-06-16</t>
        </is>
      </c>
      <c r="J232" s="6" t="n">
        <v>9</v>
      </c>
      <c r="K232" s="3" t="inlineStr">
        <is>
          <t>Expired (no explicit close; assumed worthless)</t>
        </is>
      </c>
    </row>
    <row r="233">
      <c r="A233" s="7" t="inlineStr">
        <is>
          <t>Closed</t>
        </is>
      </c>
      <c r="B233" s="3" t="inlineStr">
        <is>
          <t>AMD</t>
        </is>
      </c>
      <c r="C233" s="3" t="inlineStr">
        <is>
          <t>2023-06-16</t>
        </is>
      </c>
      <c r="D233" s="3" t="inlineStr">
        <is>
          <t>110C</t>
        </is>
      </c>
      <c r="E233" s="4" t="n">
        <v>2.15</v>
      </c>
      <c r="F233" s="4" t="n">
        <v>17</v>
      </c>
      <c r="G233" s="9" t="n">
        <v>6.906976744186046</v>
      </c>
      <c r="H233" s="3" t="inlineStr">
        <is>
          <t>2023-05-10</t>
        </is>
      </c>
      <c r="I233" s="3" t="inlineStr">
        <is>
          <t>2023-05-26</t>
        </is>
      </c>
      <c r="J233" s="6" t="n">
        <v>16</v>
      </c>
      <c r="K233" s="3" t="inlineStr">
        <is>
          <t>Scale out 1/2 (50% of peak)</t>
        </is>
      </c>
    </row>
    <row r="234">
      <c r="A234" s="7" t="inlineStr">
        <is>
          <t>Closed</t>
        </is>
      </c>
      <c r="B234" s="3" t="inlineStr">
        <is>
          <t>ENPH</t>
        </is>
      </c>
      <c r="C234" s="3" t="inlineStr">
        <is>
          <t>2023-05-19</t>
        </is>
      </c>
      <c r="D234" s="3" t="inlineStr">
        <is>
          <t>320C</t>
        </is>
      </c>
      <c r="E234" s="4" t="n">
        <v>2.3</v>
      </c>
      <c r="F234" s="4" t="n">
        <v>0</v>
      </c>
      <c r="G234" s="10" t="n">
        <v>-1</v>
      </c>
      <c r="H234" s="3" t="inlineStr">
        <is>
          <t>2022-11-14</t>
        </is>
      </c>
      <c r="I234" s="3" t="inlineStr">
        <is>
          <t>2023-05-19</t>
        </is>
      </c>
      <c r="J234" s="6" t="n">
        <v>186</v>
      </c>
      <c r="K234" s="3" t="inlineStr">
        <is>
          <t>Expired (no explicit close; assumed worthless)</t>
        </is>
      </c>
    </row>
    <row r="235">
      <c r="A235" s="7" t="inlineStr">
        <is>
          <t>Closed</t>
        </is>
      </c>
      <c r="B235" s="3" t="inlineStr">
        <is>
          <t>TLT</t>
        </is>
      </c>
      <c r="C235" s="3" t="inlineStr">
        <is>
          <t>2023-05-19</t>
        </is>
      </c>
      <c r="D235" s="3" t="inlineStr">
        <is>
          <t>110C</t>
        </is>
      </c>
      <c r="E235" s="4" t="n">
        <v>1.54</v>
      </c>
      <c r="F235" s="4" t="n">
        <v>0</v>
      </c>
      <c r="G235" s="10" t="n">
        <v>-1</v>
      </c>
      <c r="H235" s="3" t="inlineStr">
        <is>
          <t>2023-04-10</t>
        </is>
      </c>
      <c r="I235" s="3" t="inlineStr">
        <is>
          <t>2023-05-19</t>
        </is>
      </c>
      <c r="J235" s="6" t="n">
        <v>39</v>
      </c>
      <c r="K235" s="3" t="inlineStr">
        <is>
          <t>Expired (no explicit close; assumed worthless)</t>
        </is>
      </c>
    </row>
    <row r="236">
      <c r="A236" s="7" t="inlineStr">
        <is>
          <t>Closed</t>
        </is>
      </c>
      <c r="B236" s="3" t="inlineStr">
        <is>
          <t>SNOW</t>
        </is>
      </c>
      <c r="C236" s="3" t="inlineStr">
        <is>
          <t>2023-05-19</t>
        </is>
      </c>
      <c r="D236" s="3" t="inlineStr">
        <is>
          <t>160C</t>
        </is>
      </c>
      <c r="E236" s="4" t="n">
        <v>3.33</v>
      </c>
      <c r="F236" s="4" t="n">
        <v>0</v>
      </c>
      <c r="G236" s="10" t="n">
        <v>-1</v>
      </c>
      <c r="H236" s="3" t="inlineStr">
        <is>
          <t>2023-04-17</t>
        </is>
      </c>
      <c r="I236" s="3" t="inlineStr">
        <is>
          <t>2023-05-19</t>
        </is>
      </c>
      <c r="J236" s="6" t="n">
        <v>32</v>
      </c>
      <c r="K236" s="3" t="inlineStr">
        <is>
          <t>Expired (no explicit close; assumed worthless)</t>
        </is>
      </c>
    </row>
    <row r="237">
      <c r="A237" s="7" t="inlineStr">
        <is>
          <t>Closed</t>
        </is>
      </c>
      <c r="B237" s="3" t="inlineStr">
        <is>
          <t>ZION</t>
        </is>
      </c>
      <c r="C237" s="3" t="inlineStr">
        <is>
          <t>2023-05-19</t>
        </is>
      </c>
      <c r="D237" s="3" t="inlineStr">
        <is>
          <t>15P</t>
        </is>
      </c>
      <c r="E237" s="4" t="n">
        <v>1.3</v>
      </c>
      <c r="F237" s="4" t="n">
        <v>0</v>
      </c>
      <c r="G237" s="10" t="n">
        <v>-1</v>
      </c>
      <c r="H237" s="3" t="inlineStr">
        <is>
          <t>2023-05-04</t>
        </is>
      </c>
      <c r="I237" s="3" t="inlineStr">
        <is>
          <t>2023-05-19</t>
        </is>
      </c>
      <c r="J237" s="6" t="n">
        <v>15</v>
      </c>
      <c r="K237" s="3" t="inlineStr">
        <is>
          <t>Expired (no explicit close; assumed worthless)</t>
        </is>
      </c>
    </row>
    <row r="238">
      <c r="A238" s="7" t="inlineStr">
        <is>
          <t>Closed</t>
        </is>
      </c>
      <c r="B238" s="3" t="inlineStr">
        <is>
          <t>NVDA</t>
        </is>
      </c>
      <c r="C238" s="3" t="inlineStr">
        <is>
          <t>2023-05-12</t>
        </is>
      </c>
      <c r="D238" s="3" t="inlineStr">
        <is>
          <t>290C</t>
        </is>
      </c>
      <c r="E238" s="4" t="n">
        <v>1.93</v>
      </c>
      <c r="F238" s="4" t="n">
        <v>0</v>
      </c>
      <c r="G238" s="10" t="n">
        <v>-1</v>
      </c>
      <c r="H238" s="3" t="inlineStr">
        <is>
          <t>2023-05-04</t>
        </is>
      </c>
      <c r="I238" s="3" t="inlineStr">
        <is>
          <t>2023-05-12</t>
        </is>
      </c>
      <c r="J238" s="6" t="n">
        <v>8</v>
      </c>
      <c r="K238" s="3" t="inlineStr">
        <is>
          <t>Expired (no explicit close; assumed worthless)</t>
        </is>
      </c>
    </row>
    <row r="239">
      <c r="A239" s="7" t="inlineStr">
        <is>
          <t>Closed</t>
        </is>
      </c>
      <c r="B239" s="3" t="inlineStr">
        <is>
          <t>AMD</t>
        </is>
      </c>
      <c r="C239" s="3" t="inlineStr">
        <is>
          <t>2023-05-12</t>
        </is>
      </c>
      <c r="D239" s="3" t="inlineStr">
        <is>
          <t>92C</t>
        </is>
      </c>
      <c r="E239" s="4" t="n">
        <v>1</v>
      </c>
      <c r="F239" s="4" t="n">
        <v>0</v>
      </c>
      <c r="G239" s="10" t="n">
        <v>-1</v>
      </c>
      <c r="H239" s="3" t="inlineStr">
        <is>
          <t>2023-05-04</t>
        </is>
      </c>
      <c r="I239" s="3" t="inlineStr">
        <is>
          <t>2023-05-12</t>
        </is>
      </c>
      <c r="J239" s="6" t="n">
        <v>8</v>
      </c>
      <c r="K239" s="3" t="inlineStr">
        <is>
          <t>Expired (no explicit close; assumed worthless)</t>
        </is>
      </c>
    </row>
    <row r="240">
      <c r="A240" s="7" t="inlineStr">
        <is>
          <t>Closed</t>
        </is>
      </c>
      <c r="B240" s="3" t="inlineStr">
        <is>
          <t>NVDA</t>
        </is>
      </c>
      <c r="C240" s="3" t="inlineStr">
        <is>
          <t>2023-05-05</t>
        </is>
      </c>
      <c r="D240" s="3" t="inlineStr">
        <is>
          <t>280C</t>
        </is>
      </c>
      <c r="E240" s="4" t="n">
        <v>3.55</v>
      </c>
      <c r="F240" s="4" t="n">
        <v>0</v>
      </c>
      <c r="G240" s="10" t="n">
        <v>-1</v>
      </c>
      <c r="H240" s="3" t="inlineStr">
        <is>
          <t>2023-04-28</t>
        </is>
      </c>
      <c r="I240" s="3" t="inlineStr">
        <is>
          <t>2023-05-05</t>
        </is>
      </c>
      <c r="J240" s="6" t="n">
        <v>7</v>
      </c>
      <c r="K240" s="3" t="inlineStr">
        <is>
          <t>Expired (no explicit close; assumed worthless)</t>
        </is>
      </c>
    </row>
    <row r="241">
      <c r="A241" s="7" t="inlineStr">
        <is>
          <t>Closed</t>
        </is>
      </c>
      <c r="B241" s="3" t="inlineStr">
        <is>
          <t>NVDA</t>
        </is>
      </c>
      <c r="C241" s="3" t="inlineStr">
        <is>
          <t>2023-05-05</t>
        </is>
      </c>
      <c r="D241" s="3" t="inlineStr">
        <is>
          <t>280C</t>
        </is>
      </c>
      <c r="E241" s="4" t="n">
        <v>3.55</v>
      </c>
      <c r="F241" s="4" t="n">
        <v>9</v>
      </c>
      <c r="G241" s="9" t="n">
        <v>1.535211267605634</v>
      </c>
      <c r="H241" s="3" t="inlineStr">
        <is>
          <t>2023-04-28</t>
        </is>
      </c>
      <c r="I241" s="3" t="inlineStr">
        <is>
          <t>2023-05-01</t>
        </is>
      </c>
      <c r="J241" s="6" t="n">
        <v>3</v>
      </c>
      <c r="K241" s="3" t="inlineStr">
        <is>
          <t>Scale out 1/2 (50% of peak)</t>
        </is>
      </c>
    </row>
    <row r="242">
      <c r="A242" s="7" t="inlineStr">
        <is>
          <t>Closed</t>
        </is>
      </c>
      <c r="B242" s="3" t="inlineStr">
        <is>
          <t>NVDA</t>
        </is>
      </c>
      <c r="C242" s="3" t="inlineStr">
        <is>
          <t>2023-05-05</t>
        </is>
      </c>
      <c r="D242" s="3" t="inlineStr">
        <is>
          <t>280C</t>
        </is>
      </c>
      <c r="E242" s="4" t="n">
        <v>3.55</v>
      </c>
      <c r="F242" s="4" t="n">
        <v>9</v>
      </c>
      <c r="G242" s="9" t="n">
        <v>1.535211267605634</v>
      </c>
      <c r="H242" s="3" t="inlineStr">
        <is>
          <t>2023-04-28</t>
        </is>
      </c>
      <c r="I242" s="3" t="inlineStr">
        <is>
          <t>2023-05-01</t>
        </is>
      </c>
      <c r="J242" s="6" t="n">
        <v>3</v>
      </c>
      <c r="K242" s="3" t="inlineStr">
        <is>
          <t>Scale out 1/2 (25% of peak)</t>
        </is>
      </c>
    </row>
    <row r="243">
      <c r="A243" s="7" t="inlineStr">
        <is>
          <t>Closed</t>
        </is>
      </c>
      <c r="B243" s="3" t="inlineStr">
        <is>
          <t>BABA</t>
        </is>
      </c>
      <c r="C243" s="3" t="inlineStr">
        <is>
          <t>2023-04-28</t>
        </is>
      </c>
      <c r="D243" s="3" t="inlineStr">
        <is>
          <t>110C</t>
        </is>
      </c>
      <c r="E243" s="4" t="n">
        <v>1.4</v>
      </c>
      <c r="F243" s="4" t="n">
        <v>0</v>
      </c>
      <c r="G243" s="10" t="n">
        <v>-1</v>
      </c>
      <c r="H243" s="3" t="inlineStr">
        <is>
          <t>2023-04-04</t>
        </is>
      </c>
      <c r="I243" s="3" t="inlineStr">
        <is>
          <t>2023-04-28</t>
        </is>
      </c>
      <c r="J243" s="6" t="n">
        <v>24</v>
      </c>
      <c r="K243" s="3" t="inlineStr">
        <is>
          <t>Expired (no explicit close; assumed worthless)</t>
        </is>
      </c>
    </row>
    <row r="244">
      <c r="A244" s="7" t="inlineStr">
        <is>
          <t>Closed</t>
        </is>
      </c>
      <c r="B244" s="3" t="inlineStr">
        <is>
          <t>MSFT</t>
        </is>
      </c>
      <c r="C244" s="3" t="inlineStr">
        <is>
          <t>2023-04-28</t>
        </is>
      </c>
      <c r="D244" s="3" t="inlineStr">
        <is>
          <t>305C</t>
        </is>
      </c>
      <c r="E244" s="4" t="n">
        <v>1.2</v>
      </c>
      <c r="F244" s="4" t="n">
        <v>0</v>
      </c>
      <c r="G244" s="10" t="n">
        <v>-1</v>
      </c>
      <c r="H244" s="3" t="inlineStr">
        <is>
          <t>2023-04-27</t>
        </is>
      </c>
      <c r="I244" s="3" t="inlineStr">
        <is>
          <t>2023-04-28</t>
        </is>
      </c>
      <c r="J244" s="6" t="n">
        <v>1</v>
      </c>
      <c r="K244" s="3" t="inlineStr">
        <is>
          <t>Expired (no explicit close; assumed worthless)</t>
        </is>
      </c>
    </row>
    <row r="245">
      <c r="A245" s="7" t="inlineStr">
        <is>
          <t>Closed</t>
        </is>
      </c>
      <c r="B245" s="3" t="inlineStr">
        <is>
          <t>SPY</t>
        </is>
      </c>
      <c r="C245" s="3" t="inlineStr">
        <is>
          <t>2023-03-24</t>
        </is>
      </c>
      <c r="D245" s="3" t="inlineStr">
        <is>
          <t>390P</t>
        </is>
      </c>
      <c r="E245" s="4" t="n">
        <v>1.4</v>
      </c>
      <c r="F245" s="4" t="n">
        <v>1</v>
      </c>
      <c r="G245" s="8" t="n">
        <v>-0.2857142857142856</v>
      </c>
      <c r="H245" s="3" t="inlineStr">
        <is>
          <t>2023-03-22</t>
        </is>
      </c>
      <c r="I245" s="3" t="inlineStr">
        <is>
          <t>2023-04-27</t>
        </is>
      </c>
      <c r="J245" s="6" t="n">
        <v>36</v>
      </c>
      <c r="K245" s="3" t="inlineStr">
        <is>
          <t>Scale out 1/2 (50% of peak)</t>
        </is>
      </c>
    </row>
    <row r="246">
      <c r="A246" s="7" t="inlineStr">
        <is>
          <t>Closed</t>
        </is>
      </c>
      <c r="B246" s="3" t="inlineStr">
        <is>
          <t>FSLR</t>
        </is>
      </c>
      <c r="C246" s="3" t="inlineStr">
        <is>
          <t>2023-04-21</t>
        </is>
      </c>
      <c r="D246" s="3" t="inlineStr">
        <is>
          <t>230C</t>
        </is>
      </c>
      <c r="E246" s="4" t="n">
        <v>7.5</v>
      </c>
      <c r="F246" s="4" t="n">
        <v>0</v>
      </c>
      <c r="G246" s="10" t="n">
        <v>-1</v>
      </c>
      <c r="H246" s="3" t="inlineStr">
        <is>
          <t>2023-03-08</t>
        </is>
      </c>
      <c r="I246" s="3" t="inlineStr">
        <is>
          <t>2023-04-21</t>
        </is>
      </c>
      <c r="J246" s="6" t="n">
        <v>44</v>
      </c>
      <c r="K246" s="3" t="inlineStr">
        <is>
          <t>Expired (no explicit close; assumed worthless)</t>
        </is>
      </c>
    </row>
    <row r="247">
      <c r="A247" s="7" t="inlineStr">
        <is>
          <t>Closed</t>
        </is>
      </c>
      <c r="B247" s="3" t="inlineStr">
        <is>
          <t>AMD</t>
        </is>
      </c>
      <c r="C247" s="3" t="inlineStr">
        <is>
          <t>2023-04-21</t>
        </is>
      </c>
      <c r="D247" s="3" t="inlineStr">
        <is>
          <t>95C</t>
        </is>
      </c>
      <c r="E247" s="4" t="n">
        <v>2</v>
      </c>
      <c r="F247" s="4" t="n">
        <v>0</v>
      </c>
      <c r="G247" s="10" t="n">
        <v>-1</v>
      </c>
      <c r="H247" s="3" t="inlineStr">
        <is>
          <t>2023-03-08</t>
        </is>
      </c>
      <c r="I247" s="3" t="inlineStr">
        <is>
          <t>2023-04-21</t>
        </is>
      </c>
      <c r="J247" s="6" t="n">
        <v>44</v>
      </c>
      <c r="K247" s="3" t="inlineStr">
        <is>
          <t>Expired (no explicit close; assumed worthless)</t>
        </is>
      </c>
    </row>
    <row r="248">
      <c r="A248" s="7" t="inlineStr">
        <is>
          <t>Closed</t>
        </is>
      </c>
      <c r="B248" s="3" t="inlineStr">
        <is>
          <t>SLV</t>
        </is>
      </c>
      <c r="C248" s="3" t="inlineStr">
        <is>
          <t>2023-04-21</t>
        </is>
      </c>
      <c r="D248" s="3" t="inlineStr">
        <is>
          <t>20.5C</t>
        </is>
      </c>
      <c r="E248" s="4" t="n">
        <v>0.61</v>
      </c>
      <c r="F248" s="4" t="n">
        <v>0</v>
      </c>
      <c r="G248" s="10" t="n">
        <v>-1</v>
      </c>
      <c r="H248" s="3" t="inlineStr">
        <is>
          <t>2023-03-13</t>
        </is>
      </c>
      <c r="I248" s="3" t="inlineStr">
        <is>
          <t>2023-04-21</t>
        </is>
      </c>
      <c r="J248" s="6" t="n">
        <v>39</v>
      </c>
      <c r="K248" s="3" t="inlineStr">
        <is>
          <t>Expired (no explicit close; assumed worthless)</t>
        </is>
      </c>
    </row>
    <row r="249">
      <c r="A249" s="7" t="inlineStr">
        <is>
          <t>Closed</t>
        </is>
      </c>
      <c r="B249" s="3" t="inlineStr">
        <is>
          <t>TFC</t>
        </is>
      </c>
      <c r="C249" s="3" t="inlineStr">
        <is>
          <t>2023-04-21</t>
        </is>
      </c>
      <c r="D249" s="3" t="inlineStr">
        <is>
          <t>25P</t>
        </is>
      </c>
      <c r="E249" s="4" t="n">
        <v>1.73</v>
      </c>
      <c r="F249" s="4" t="n">
        <v>0</v>
      </c>
      <c r="G249" s="10" t="n">
        <v>-1</v>
      </c>
      <c r="H249" s="3" t="inlineStr">
        <is>
          <t>2023-03-13</t>
        </is>
      </c>
      <c r="I249" s="3" t="inlineStr">
        <is>
          <t>2023-04-21</t>
        </is>
      </c>
      <c r="J249" s="6" t="n">
        <v>39</v>
      </c>
      <c r="K249" s="3" t="inlineStr">
        <is>
          <t>Expired (no explicit close; assumed worthless)</t>
        </is>
      </c>
    </row>
    <row r="250">
      <c r="A250" s="7" t="inlineStr">
        <is>
          <t>Closed</t>
        </is>
      </c>
      <c r="B250" s="3" t="inlineStr">
        <is>
          <t>KKR</t>
        </is>
      </c>
      <c r="C250" s="3" t="inlineStr">
        <is>
          <t>2023-04-21</t>
        </is>
      </c>
      <c r="D250" s="3" t="inlineStr">
        <is>
          <t>50P</t>
        </is>
      </c>
      <c r="E250" s="4" t="n">
        <v>1.95</v>
      </c>
      <c r="F250" s="4" t="n">
        <v>0</v>
      </c>
      <c r="G250" s="10" t="n">
        <v>-1</v>
      </c>
      <c r="H250" s="3" t="inlineStr">
        <is>
          <t>2023-03-23</t>
        </is>
      </c>
      <c r="I250" s="3" t="inlineStr">
        <is>
          <t>2023-04-21</t>
        </is>
      </c>
      <c r="J250" s="6" t="n">
        <v>29</v>
      </c>
      <c r="K250" s="3" t="inlineStr">
        <is>
          <t>Expired (no explicit close; assumed worthless)</t>
        </is>
      </c>
    </row>
    <row r="251">
      <c r="A251" s="7" t="inlineStr">
        <is>
          <t>Closed</t>
        </is>
      </c>
      <c r="B251" s="3" t="inlineStr">
        <is>
          <t>GOOGL</t>
        </is>
      </c>
      <c r="C251" s="3" t="inlineStr">
        <is>
          <t>2023-04-21</t>
        </is>
      </c>
      <c r="D251" s="3" t="inlineStr">
        <is>
          <t>110C</t>
        </is>
      </c>
      <c r="E251" s="4" t="n">
        <v>1.9</v>
      </c>
      <c r="F251" s="4" t="n">
        <v>0</v>
      </c>
      <c r="G251" s="10" t="n">
        <v>-1</v>
      </c>
      <c r="H251" s="3" t="inlineStr">
        <is>
          <t>2023-03-24</t>
        </is>
      </c>
      <c r="I251" s="3" t="inlineStr">
        <is>
          <t>2023-04-21</t>
        </is>
      </c>
      <c r="J251" s="6" t="n">
        <v>28</v>
      </c>
      <c r="K251" s="3" t="inlineStr">
        <is>
          <t>Expired (no explicit close; assumed worthless)</t>
        </is>
      </c>
    </row>
    <row r="252">
      <c r="A252" s="7" t="inlineStr">
        <is>
          <t>Closed</t>
        </is>
      </c>
      <c r="B252" s="3" t="inlineStr">
        <is>
          <t>XOM</t>
        </is>
      </c>
      <c r="C252" s="3" t="inlineStr">
        <is>
          <t>2023-04-21</t>
        </is>
      </c>
      <c r="D252" s="3" t="inlineStr">
        <is>
          <t>110C</t>
        </is>
      </c>
      <c r="E252" s="4" t="n">
        <v>1.3</v>
      </c>
      <c r="F252" s="4" t="n">
        <v>0</v>
      </c>
      <c r="G252" s="10" t="n">
        <v>-1</v>
      </c>
      <c r="H252" s="3" t="inlineStr">
        <is>
          <t>2023-03-27</t>
        </is>
      </c>
      <c r="I252" s="3" t="inlineStr">
        <is>
          <t>2023-04-21</t>
        </is>
      </c>
      <c r="J252" s="6" t="n">
        <v>25</v>
      </c>
      <c r="K252" s="3" t="inlineStr">
        <is>
          <t>Expired (no explicit close; assumed worthless)</t>
        </is>
      </c>
    </row>
    <row r="253">
      <c r="A253" s="7" t="inlineStr">
        <is>
          <t>Closed</t>
        </is>
      </c>
      <c r="B253" s="3" t="inlineStr">
        <is>
          <t>GOOGL</t>
        </is>
      </c>
      <c r="C253" s="3" t="inlineStr">
        <is>
          <t>2023-04-21</t>
        </is>
      </c>
      <c r="D253" s="3" t="inlineStr">
        <is>
          <t>105C</t>
        </is>
      </c>
      <c r="E253" s="4" t="n">
        <v>2.5</v>
      </c>
      <c r="F253" s="4" t="n">
        <v>0</v>
      </c>
      <c r="G253" s="10" t="n">
        <v>-1</v>
      </c>
      <c r="H253" s="3" t="inlineStr">
        <is>
          <t>2023-04-04</t>
        </is>
      </c>
      <c r="I253" s="3" t="inlineStr">
        <is>
          <t>2023-04-21</t>
        </is>
      </c>
      <c r="J253" s="6" t="n">
        <v>17</v>
      </c>
      <c r="K253" s="3" t="inlineStr">
        <is>
          <t>Expired (no explicit close; assumed worthless)</t>
        </is>
      </c>
    </row>
    <row r="254">
      <c r="A254" s="7" t="inlineStr">
        <is>
          <t>Closed</t>
        </is>
      </c>
      <c r="B254" s="3" t="inlineStr">
        <is>
          <t>NFLX</t>
        </is>
      </c>
      <c r="C254" s="3" t="inlineStr">
        <is>
          <t>2023-04-14</t>
        </is>
      </c>
      <c r="D254" s="3" t="inlineStr">
        <is>
          <t>345C</t>
        </is>
      </c>
      <c r="E254" s="4" t="n">
        <v>5</v>
      </c>
      <c r="F254" s="4" t="n">
        <v>0</v>
      </c>
      <c r="G254" s="10" t="n">
        <v>-1</v>
      </c>
      <c r="H254" s="3" t="inlineStr">
        <is>
          <t>2023-03-29</t>
        </is>
      </c>
      <c r="I254" s="3" t="inlineStr">
        <is>
          <t>2023-04-14</t>
        </is>
      </c>
      <c r="J254" s="6" t="n">
        <v>16</v>
      </c>
      <c r="K254" s="3" t="inlineStr">
        <is>
          <t>Expired (no explicit close; assumed worthless)</t>
        </is>
      </c>
    </row>
    <row r="255">
      <c r="A255" s="7" t="inlineStr">
        <is>
          <t>Closed</t>
        </is>
      </c>
      <c r="B255" s="3" t="inlineStr">
        <is>
          <t>AMD</t>
        </is>
      </c>
      <c r="C255" s="3" t="inlineStr">
        <is>
          <t>2023-04-14</t>
        </is>
      </c>
      <c r="D255" s="3" t="inlineStr">
        <is>
          <t>103C</t>
        </is>
      </c>
      <c r="E255" s="4" t="n">
        <v>2.25</v>
      </c>
      <c r="F255" s="4" t="n">
        <v>0</v>
      </c>
      <c r="G255" s="10" t="n">
        <v>-1</v>
      </c>
      <c r="H255" s="3" t="inlineStr">
        <is>
          <t>2023-03-30</t>
        </is>
      </c>
      <c r="I255" s="3" t="inlineStr">
        <is>
          <t>2023-04-14</t>
        </is>
      </c>
      <c r="J255" s="6" t="n">
        <v>15</v>
      </c>
      <c r="K255" s="3" t="inlineStr">
        <is>
          <t>Expired (no explicit close; assumed worthless)</t>
        </is>
      </c>
    </row>
    <row r="256">
      <c r="A256" s="7" t="inlineStr">
        <is>
          <t>Closed</t>
        </is>
      </c>
      <c r="B256" s="3" t="inlineStr">
        <is>
          <t>AMZN</t>
        </is>
      </c>
      <c r="C256" s="3" t="inlineStr">
        <is>
          <t>2023-04-14</t>
        </is>
      </c>
      <c r="D256" s="3" t="inlineStr">
        <is>
          <t>104C</t>
        </is>
      </c>
      <c r="E256" s="4" t="n">
        <v>2.18</v>
      </c>
      <c r="F256" s="4" t="n">
        <v>0</v>
      </c>
      <c r="G256" s="10" t="n">
        <v>-1</v>
      </c>
      <c r="H256" s="3" t="inlineStr">
        <is>
          <t>2023-03-31</t>
        </is>
      </c>
      <c r="I256" s="3" t="inlineStr">
        <is>
          <t>2023-04-14</t>
        </is>
      </c>
      <c r="J256" s="6" t="n">
        <v>14</v>
      </c>
      <c r="K256" s="3" t="inlineStr">
        <is>
          <t>Expired (no explicit close; assumed worthless)</t>
        </is>
      </c>
    </row>
    <row r="257">
      <c r="A257" s="7" t="inlineStr">
        <is>
          <t>Closed</t>
        </is>
      </c>
      <c r="B257" s="3" t="inlineStr">
        <is>
          <t>TSLA</t>
        </is>
      </c>
      <c r="C257" s="3" t="inlineStr">
        <is>
          <t>2023-04-14</t>
        </is>
      </c>
      <c r="D257" s="3" t="inlineStr">
        <is>
          <t>220C</t>
        </is>
      </c>
      <c r="E257" s="4" t="n">
        <v>4.78</v>
      </c>
      <c r="F257" s="4" t="n">
        <v>0</v>
      </c>
      <c r="G257" s="10" t="n">
        <v>-1</v>
      </c>
      <c r="H257" s="3" t="inlineStr">
        <is>
          <t>2023-03-31</t>
        </is>
      </c>
      <c r="I257" s="3" t="inlineStr">
        <is>
          <t>2023-04-14</t>
        </is>
      </c>
      <c r="J257" s="6" t="n">
        <v>14</v>
      </c>
      <c r="K257" s="3" t="inlineStr">
        <is>
          <t>Expired (no explicit close; assumed worthless)</t>
        </is>
      </c>
    </row>
    <row r="258">
      <c r="A258" s="7" t="inlineStr">
        <is>
          <t>Closed</t>
        </is>
      </c>
      <c r="B258" s="3" t="inlineStr">
        <is>
          <t>FSLR</t>
        </is>
      </c>
      <c r="C258" s="3" t="inlineStr">
        <is>
          <t>2023-04-06</t>
        </is>
      </c>
      <c r="D258" s="3" t="inlineStr">
        <is>
          <t>210C</t>
        </is>
      </c>
      <c r="E258" s="4" t="n">
        <v>4.9</v>
      </c>
      <c r="F258" s="4" t="n">
        <v>0</v>
      </c>
      <c r="G258" s="10" t="n">
        <v>-1</v>
      </c>
      <c r="H258" s="3" t="inlineStr">
        <is>
          <t>2023-03-01</t>
        </is>
      </c>
      <c r="I258" s="3" t="inlineStr">
        <is>
          <t>2023-04-06</t>
        </is>
      </c>
      <c r="J258" s="6" t="n">
        <v>36</v>
      </c>
      <c r="K258" s="3" t="inlineStr">
        <is>
          <t>Expired (no explicit close; assumed worthless)</t>
        </is>
      </c>
    </row>
    <row r="259">
      <c r="A259" s="7" t="inlineStr">
        <is>
          <t>Closed</t>
        </is>
      </c>
      <c r="B259" s="3" t="inlineStr">
        <is>
          <t>SHOP</t>
        </is>
      </c>
      <c r="C259" s="3" t="inlineStr">
        <is>
          <t>2023-04-06</t>
        </is>
      </c>
      <c r="D259" s="3" t="inlineStr">
        <is>
          <t>42C</t>
        </is>
      </c>
      <c r="E259" s="4" t="n">
        <v>2.5</v>
      </c>
      <c r="F259" s="4" t="n">
        <v>0</v>
      </c>
      <c r="G259" s="10" t="n">
        <v>-1</v>
      </c>
      <c r="H259" s="3" t="inlineStr">
        <is>
          <t>2023-03-02</t>
        </is>
      </c>
      <c r="I259" s="3" t="inlineStr">
        <is>
          <t>2023-04-06</t>
        </is>
      </c>
      <c r="J259" s="6" t="n">
        <v>35</v>
      </c>
      <c r="K259" s="3" t="inlineStr">
        <is>
          <t>Expired (no explicit close; assumed worthless)</t>
        </is>
      </c>
    </row>
    <row r="260">
      <c r="A260" s="7" t="inlineStr">
        <is>
          <t>Closed</t>
        </is>
      </c>
      <c r="B260" s="3" t="inlineStr">
        <is>
          <t>GOOGL</t>
        </is>
      </c>
      <c r="C260" s="3" t="inlineStr">
        <is>
          <t>2023-03-31</t>
        </is>
      </c>
      <c r="D260" s="3" t="inlineStr">
        <is>
          <t>100C</t>
        </is>
      </c>
      <c r="E260" s="4" t="n">
        <v>2.42</v>
      </c>
      <c r="F260" s="4" t="n">
        <v>0</v>
      </c>
      <c r="G260" s="10" t="n">
        <v>-1</v>
      </c>
      <c r="H260" s="3" t="inlineStr">
        <is>
          <t>2023-02-14</t>
        </is>
      </c>
      <c r="I260" s="3" t="inlineStr">
        <is>
          <t>2023-03-31</t>
        </is>
      </c>
      <c r="J260" s="6" t="n">
        <v>45</v>
      </c>
      <c r="K260" s="3" t="inlineStr">
        <is>
          <t>Expired (no explicit close; assumed worthless)</t>
        </is>
      </c>
    </row>
    <row r="261">
      <c r="A261" s="7" t="inlineStr">
        <is>
          <t>Closed</t>
        </is>
      </c>
      <c r="B261" s="3" t="inlineStr">
        <is>
          <t>GOOG</t>
        </is>
      </c>
      <c r="C261" s="3" t="inlineStr">
        <is>
          <t>2023-03-31</t>
        </is>
      </c>
      <c r="D261" s="3" t="inlineStr">
        <is>
          <t>96C</t>
        </is>
      </c>
      <c r="E261" s="4" t="n">
        <v>2.18</v>
      </c>
      <c r="F261" s="4" t="n">
        <v>0</v>
      </c>
      <c r="G261" s="10" t="n">
        <v>-1</v>
      </c>
      <c r="H261" s="3" t="inlineStr">
        <is>
          <t>2023-03-14</t>
        </is>
      </c>
      <c r="I261" s="3" t="inlineStr">
        <is>
          <t>2023-03-31</t>
        </is>
      </c>
      <c r="J261" s="6" t="n">
        <v>17</v>
      </c>
      <c r="K261" s="3" t="inlineStr">
        <is>
          <t>Expired (no explicit close; assumed worthless)</t>
        </is>
      </c>
    </row>
    <row r="262">
      <c r="A262" s="7" t="inlineStr">
        <is>
          <t>Closed</t>
        </is>
      </c>
      <c r="B262" s="3" t="inlineStr">
        <is>
          <t>TSLA</t>
        </is>
      </c>
      <c r="C262" s="3" t="inlineStr">
        <is>
          <t>2023-03-31</t>
        </is>
      </c>
      <c r="D262" s="3" t="inlineStr">
        <is>
          <t>225C</t>
        </is>
      </c>
      <c r="E262" s="4" t="n">
        <v>0.75</v>
      </c>
      <c r="F262" s="4" t="n">
        <v>0</v>
      </c>
      <c r="G262" s="10" t="n">
        <v>-1</v>
      </c>
      <c r="H262" s="3" t="inlineStr">
        <is>
          <t>2023-03-21</t>
        </is>
      </c>
      <c r="I262" s="3" t="inlineStr">
        <is>
          <t>2023-03-31</t>
        </is>
      </c>
      <c r="J262" s="6" t="n">
        <v>10</v>
      </c>
      <c r="K262" s="3" t="inlineStr">
        <is>
          <t>Expired (no explicit close; assumed worthless)</t>
        </is>
      </c>
    </row>
    <row r="263">
      <c r="A263" s="7" t="inlineStr">
        <is>
          <t>Closed</t>
        </is>
      </c>
      <c r="B263" s="3" t="inlineStr">
        <is>
          <t>XLI</t>
        </is>
      </c>
      <c r="C263" s="3" t="inlineStr">
        <is>
          <t>2023-03-31</t>
        </is>
      </c>
      <c r="D263" s="3" t="inlineStr">
        <is>
          <t>95P</t>
        </is>
      </c>
      <c r="E263" s="4" t="n">
        <v>1</v>
      </c>
      <c r="F263" s="4" t="n">
        <v>0</v>
      </c>
      <c r="G263" s="10" t="n">
        <v>-1</v>
      </c>
      <c r="H263" s="3" t="inlineStr">
        <is>
          <t>2023-03-23</t>
        </is>
      </c>
      <c r="I263" s="3" t="inlineStr">
        <is>
          <t>2023-03-31</t>
        </is>
      </c>
      <c r="J263" s="6" t="n">
        <v>8</v>
      </c>
      <c r="K263" s="3" t="inlineStr">
        <is>
          <t>Expired (no explicit close; assumed worthless)</t>
        </is>
      </c>
    </row>
    <row r="264">
      <c r="A264" s="7" t="inlineStr">
        <is>
          <t>Closed</t>
        </is>
      </c>
      <c r="B264" s="3" t="inlineStr">
        <is>
          <t>AMZN</t>
        </is>
      </c>
      <c r="C264" s="3" t="inlineStr">
        <is>
          <t>2023-03-31</t>
        </is>
      </c>
      <c r="D264" s="3" t="inlineStr">
        <is>
          <t>100C</t>
        </is>
      </c>
      <c r="E264" s="4" t="n">
        <v>0.9</v>
      </c>
      <c r="F264" s="4" t="n">
        <v>0</v>
      </c>
      <c r="G264" s="10" t="n">
        <v>-1</v>
      </c>
      <c r="H264" s="3" t="inlineStr">
        <is>
          <t>2023-03-27</t>
        </is>
      </c>
      <c r="I264" s="3" t="inlineStr">
        <is>
          <t>2023-03-31</t>
        </is>
      </c>
      <c r="J264" s="6" t="n">
        <v>4</v>
      </c>
      <c r="K264" s="3" t="inlineStr">
        <is>
          <t>Expired (no explicit close; assumed worthless)</t>
        </is>
      </c>
    </row>
    <row r="265">
      <c r="A265" s="7" t="inlineStr">
        <is>
          <t>Closed</t>
        </is>
      </c>
      <c r="B265" s="3" t="inlineStr">
        <is>
          <t>MSFT</t>
        </is>
      </c>
      <c r="C265" s="3" t="inlineStr">
        <is>
          <t>2023-04-21</t>
        </is>
      </c>
      <c r="D265" s="3" t="inlineStr">
        <is>
          <t>285C</t>
        </is>
      </c>
      <c r="E265" s="4" t="n">
        <v>5.6</v>
      </c>
      <c r="F265" s="4" t="n">
        <v>5.6</v>
      </c>
      <c r="G265" s="8" t="n">
        <v>0</v>
      </c>
      <c r="H265" s="3" t="inlineStr">
        <is>
          <t>2023-03-23</t>
        </is>
      </c>
      <c r="I265" s="3" t="inlineStr">
        <is>
          <t>2023-03-29</t>
        </is>
      </c>
      <c r="J265" s="6" t="n">
        <v>6</v>
      </c>
      <c r="K265" s="3" t="inlineStr">
        <is>
          <t>Rolled</t>
        </is>
      </c>
    </row>
    <row r="266">
      <c r="A266" s="7" t="inlineStr">
        <is>
          <t>Closed</t>
        </is>
      </c>
      <c r="B266" s="3" t="inlineStr">
        <is>
          <t>AMZN</t>
        </is>
      </c>
      <c r="C266" s="3" t="inlineStr">
        <is>
          <t>2023-03-31</t>
        </is>
      </c>
      <c r="D266" s="3" t="inlineStr">
        <is>
          <t>100C</t>
        </is>
      </c>
      <c r="E266" s="4" t="n">
        <v>0.9</v>
      </c>
      <c r="F266" s="4" t="n">
        <v>1.2</v>
      </c>
      <c r="G266" s="11" t="n">
        <v>0.3333333333333333</v>
      </c>
      <c r="H266" s="3" t="inlineStr">
        <is>
          <t>2023-03-27</t>
        </is>
      </c>
      <c r="I266" s="3" t="inlineStr">
        <is>
          <t>2023-03-29</t>
        </is>
      </c>
      <c r="J266" s="6" t="n">
        <v>2</v>
      </c>
      <c r="K266" s="3" t="inlineStr">
        <is>
          <t>Scale out 1/2 (50% of peak)</t>
        </is>
      </c>
    </row>
    <row r="267">
      <c r="A267" s="7" t="inlineStr">
        <is>
          <t>Closed</t>
        </is>
      </c>
      <c r="B267" s="3" t="inlineStr">
        <is>
          <t>AAPL</t>
        </is>
      </c>
      <c r="C267" s="3" t="inlineStr">
        <is>
          <t>2023-03-24</t>
        </is>
      </c>
      <c r="D267" s="3" t="inlineStr">
        <is>
          <t>141P</t>
        </is>
      </c>
      <c r="E267" s="4" t="n">
        <v>2.3</v>
      </c>
      <c r="F267" s="4" t="n">
        <v>0</v>
      </c>
      <c r="G267" s="10" t="n">
        <v>-1</v>
      </c>
      <c r="H267" s="3" t="inlineStr">
        <is>
          <t>2023-02-21</t>
        </is>
      </c>
      <c r="I267" s="3" t="inlineStr">
        <is>
          <t>2023-03-24</t>
        </is>
      </c>
      <c r="J267" s="6" t="n">
        <v>31</v>
      </c>
      <c r="K267" s="3" t="inlineStr">
        <is>
          <t>Expired (no explicit close; assumed worthless)</t>
        </is>
      </c>
    </row>
    <row r="268">
      <c r="A268" s="7" t="inlineStr">
        <is>
          <t>Closed</t>
        </is>
      </c>
      <c r="B268" s="3" t="inlineStr">
        <is>
          <t>TSM</t>
        </is>
      </c>
      <c r="C268" s="3" t="inlineStr">
        <is>
          <t>2023-03-24</t>
        </is>
      </c>
      <c r="D268" s="3" t="inlineStr">
        <is>
          <t>92C</t>
        </is>
      </c>
      <c r="E268" s="4" t="n">
        <v>0.82</v>
      </c>
      <c r="F268" s="4" t="n">
        <v>0</v>
      </c>
      <c r="G268" s="10" t="n">
        <v>-1</v>
      </c>
      <c r="H268" s="3" t="inlineStr">
        <is>
          <t>2023-03-14</t>
        </is>
      </c>
      <c r="I268" s="3" t="inlineStr">
        <is>
          <t>2023-03-24</t>
        </is>
      </c>
      <c r="J268" s="6" t="n">
        <v>10</v>
      </c>
      <c r="K268" s="3" t="inlineStr">
        <is>
          <t>Expired (no explicit close; assumed worthless)</t>
        </is>
      </c>
    </row>
    <row r="269">
      <c r="A269" s="7" t="inlineStr">
        <is>
          <t>Closed</t>
        </is>
      </c>
      <c r="B269" s="3" t="inlineStr">
        <is>
          <t>GOOGL</t>
        </is>
      </c>
      <c r="C269" s="3" t="inlineStr">
        <is>
          <t>2023-03-24</t>
        </is>
      </c>
      <c r="D269" s="3" t="inlineStr">
        <is>
          <t>98C</t>
        </is>
      </c>
      <c r="E269" s="4" t="n">
        <v>1.67</v>
      </c>
      <c r="F269" s="4" t="n">
        <v>0</v>
      </c>
      <c r="G269" s="10" t="n">
        <v>-1</v>
      </c>
      <c r="H269" s="3" t="inlineStr">
        <is>
          <t>2023-03-15</t>
        </is>
      </c>
      <c r="I269" s="3" t="inlineStr">
        <is>
          <t>2023-03-24</t>
        </is>
      </c>
      <c r="J269" s="6" t="n">
        <v>9</v>
      </c>
      <c r="K269" s="3" t="inlineStr">
        <is>
          <t>Expired (no explicit close; assumed worthless)</t>
        </is>
      </c>
    </row>
    <row r="270">
      <c r="A270" s="7" t="inlineStr">
        <is>
          <t>Closed</t>
        </is>
      </c>
      <c r="B270" s="3" t="inlineStr">
        <is>
          <t>NVDA</t>
        </is>
      </c>
      <c r="C270" s="3" t="inlineStr">
        <is>
          <t>2023-03-24</t>
        </is>
      </c>
      <c r="D270" s="3" t="inlineStr">
        <is>
          <t>270C</t>
        </is>
      </c>
      <c r="E270" s="4" t="n">
        <v>2.59</v>
      </c>
      <c r="F270" s="4" t="n">
        <v>0</v>
      </c>
      <c r="G270" s="10" t="n">
        <v>-1</v>
      </c>
      <c r="H270" s="3" t="inlineStr">
        <is>
          <t>2023-03-21</t>
        </is>
      </c>
      <c r="I270" s="3" t="inlineStr">
        <is>
          <t>2023-03-24</t>
        </is>
      </c>
      <c r="J270" s="6" t="n">
        <v>3</v>
      </c>
      <c r="K270" s="3" t="inlineStr">
        <is>
          <t>Expired (no explicit close; assumed worthless)</t>
        </is>
      </c>
    </row>
    <row r="271">
      <c r="A271" s="7" t="inlineStr">
        <is>
          <t>Closed</t>
        </is>
      </c>
      <c r="B271" s="3" t="inlineStr">
        <is>
          <t>SPY</t>
        </is>
      </c>
      <c r="C271" s="3" t="inlineStr">
        <is>
          <t>2023-03-24</t>
        </is>
      </c>
      <c r="D271" s="3" t="inlineStr">
        <is>
          <t>390P</t>
        </is>
      </c>
      <c r="E271" s="4" t="n">
        <v>1.4</v>
      </c>
      <c r="F271" s="4" t="n">
        <v>0</v>
      </c>
      <c r="G271" s="10" t="n">
        <v>-1</v>
      </c>
      <c r="H271" s="3" t="inlineStr">
        <is>
          <t>2023-03-22</t>
        </is>
      </c>
      <c r="I271" s="3" t="inlineStr">
        <is>
          <t>2023-03-24</t>
        </is>
      </c>
      <c r="J271" s="6" t="n">
        <v>2</v>
      </c>
      <c r="K271" s="3" t="inlineStr">
        <is>
          <t>Expired (no explicit close; assumed worthless)</t>
        </is>
      </c>
    </row>
    <row r="272">
      <c r="A272" s="7" t="inlineStr">
        <is>
          <t>Closed</t>
        </is>
      </c>
      <c r="B272" s="3" t="inlineStr">
        <is>
          <t>TLT</t>
        </is>
      </c>
      <c r="C272" s="3" t="inlineStr">
        <is>
          <t>2023-03-17</t>
        </is>
      </c>
      <c r="D272" s="3" t="inlineStr">
        <is>
          <t>110C</t>
        </is>
      </c>
      <c r="E272" s="4" t="n">
        <v>2.75</v>
      </c>
      <c r="F272" s="4" t="n">
        <v>0</v>
      </c>
      <c r="G272" s="10" t="n">
        <v>-1</v>
      </c>
      <c r="H272" s="3" t="inlineStr">
        <is>
          <t>2023-01-18</t>
        </is>
      </c>
      <c r="I272" s="3" t="inlineStr">
        <is>
          <t>2023-03-17</t>
        </is>
      </c>
      <c r="J272" s="6" t="n">
        <v>58</v>
      </c>
      <c r="K272" s="3" t="inlineStr">
        <is>
          <t>Expired (no explicit close; assumed worthless)</t>
        </is>
      </c>
    </row>
    <row r="273">
      <c r="A273" s="7" t="inlineStr">
        <is>
          <t>Closed</t>
        </is>
      </c>
      <c r="B273" s="3" t="inlineStr">
        <is>
          <t>GOOGL</t>
        </is>
      </c>
      <c r="C273" s="3" t="inlineStr">
        <is>
          <t>2023-03-17</t>
        </is>
      </c>
      <c r="D273" s="3" t="inlineStr">
        <is>
          <t>110C</t>
        </is>
      </c>
      <c r="E273" s="4" t="n">
        <v>3.3</v>
      </c>
      <c r="F273" s="4" t="n">
        <v>0</v>
      </c>
      <c r="G273" s="10" t="n">
        <v>-1</v>
      </c>
      <c r="H273" s="3" t="inlineStr">
        <is>
          <t>2023-02-07</t>
        </is>
      </c>
      <c r="I273" s="3" t="inlineStr">
        <is>
          <t>2023-03-17</t>
        </is>
      </c>
      <c r="J273" s="6" t="n">
        <v>38</v>
      </c>
      <c r="K273" s="3" t="inlineStr">
        <is>
          <t>Expired (no explicit close; assumed worthless)</t>
        </is>
      </c>
    </row>
    <row r="274">
      <c r="A274" s="7" t="inlineStr">
        <is>
          <t>Closed</t>
        </is>
      </c>
      <c r="B274" s="3" t="inlineStr">
        <is>
          <t>NFLX</t>
        </is>
      </c>
      <c r="C274" s="3" t="inlineStr">
        <is>
          <t>2023-03-17</t>
        </is>
      </c>
      <c r="D274" s="3" t="inlineStr">
        <is>
          <t>365C</t>
        </is>
      </c>
      <c r="E274" s="4" t="n">
        <v>1.3</v>
      </c>
      <c r="F274" s="4" t="n">
        <v>0</v>
      </c>
      <c r="G274" s="10" t="n">
        <v>-1</v>
      </c>
      <c r="H274" s="3" t="inlineStr">
        <is>
          <t>2023-02-27</t>
        </is>
      </c>
      <c r="I274" s="3" t="inlineStr">
        <is>
          <t>2023-03-17</t>
        </is>
      </c>
      <c r="J274" s="6" t="n">
        <v>18</v>
      </c>
      <c r="K274" s="3" t="inlineStr">
        <is>
          <t>Expired (no explicit close; assumed worthless)</t>
        </is>
      </c>
    </row>
    <row r="275">
      <c r="A275" s="7" t="inlineStr">
        <is>
          <t>Closed</t>
        </is>
      </c>
      <c r="B275" s="3" t="inlineStr">
        <is>
          <t>AMZN</t>
        </is>
      </c>
      <c r="C275" s="3" t="inlineStr">
        <is>
          <t>2023-03-17</t>
        </is>
      </c>
      <c r="D275" s="3" t="inlineStr">
        <is>
          <t>95C</t>
        </is>
      </c>
      <c r="E275" s="4" t="n">
        <v>2.74</v>
      </c>
      <c r="F275" s="4" t="n">
        <v>0</v>
      </c>
      <c r="G275" s="10" t="n">
        <v>-1</v>
      </c>
      <c r="H275" s="3" t="inlineStr">
        <is>
          <t>2023-02-27</t>
        </is>
      </c>
      <c r="I275" s="3" t="inlineStr">
        <is>
          <t>2023-03-17</t>
        </is>
      </c>
      <c r="J275" s="6" t="n">
        <v>18</v>
      </c>
      <c r="K275" s="3" t="inlineStr">
        <is>
          <t>Expired (no explicit close; assumed worthless)</t>
        </is>
      </c>
    </row>
    <row r="276">
      <c r="A276" s="7" t="inlineStr">
        <is>
          <t>Closed</t>
        </is>
      </c>
      <c r="B276" s="3" t="inlineStr">
        <is>
          <t>CRM</t>
        </is>
      </c>
      <c r="C276" s="3" t="inlineStr">
        <is>
          <t>2023-03-17</t>
        </is>
      </c>
      <c r="D276" s="3" t="inlineStr">
        <is>
          <t>190C</t>
        </is>
      </c>
      <c r="E276" s="4" t="n">
        <v>3.35</v>
      </c>
      <c r="F276" s="4" t="n">
        <v>0</v>
      </c>
      <c r="G276" s="10" t="n">
        <v>-1</v>
      </c>
      <c r="H276" s="3" t="inlineStr">
        <is>
          <t>2023-03-06</t>
        </is>
      </c>
      <c r="I276" s="3" t="inlineStr">
        <is>
          <t>2023-03-17</t>
        </is>
      </c>
      <c r="J276" s="6" t="n">
        <v>11</v>
      </c>
      <c r="K276" s="3" t="inlineStr">
        <is>
          <t>Expired (no explicit close; assumed worthless)</t>
        </is>
      </c>
    </row>
    <row r="277">
      <c r="A277" s="7" t="inlineStr">
        <is>
          <t>Closed</t>
        </is>
      </c>
      <c r="B277" s="3" t="inlineStr">
        <is>
          <t>SQ</t>
        </is>
      </c>
      <c r="C277" s="3" t="inlineStr">
        <is>
          <t>2023-03-17</t>
        </is>
      </c>
      <c r="D277" s="3" t="inlineStr">
        <is>
          <t>81C</t>
        </is>
      </c>
      <c r="E277" s="4" t="n">
        <v>1.7</v>
      </c>
      <c r="F277" s="4" t="n">
        <v>0</v>
      </c>
      <c r="G277" s="10" t="n">
        <v>-1</v>
      </c>
      <c r="H277" s="3" t="inlineStr">
        <is>
          <t>2023-03-08</t>
        </is>
      </c>
      <c r="I277" s="3" t="inlineStr">
        <is>
          <t>2023-03-17</t>
        </is>
      </c>
      <c r="J277" s="6" t="n">
        <v>9</v>
      </c>
      <c r="K277" s="3" t="inlineStr">
        <is>
          <t>Expired (no explicit close; assumed worthless)</t>
        </is>
      </c>
    </row>
    <row r="278">
      <c r="A278" s="7" t="inlineStr">
        <is>
          <t>Closed</t>
        </is>
      </c>
      <c r="B278" s="3" t="inlineStr">
        <is>
          <t>AGNC</t>
        </is>
      </c>
      <c r="C278" s="3" t="inlineStr">
        <is>
          <t>2023-03-17</t>
        </is>
      </c>
      <c r="D278" s="3" t="inlineStr">
        <is>
          <t>10P</t>
        </is>
      </c>
      <c r="E278" s="4" t="n">
        <v>0.25</v>
      </c>
      <c r="F278" s="4" t="n">
        <v>0</v>
      </c>
      <c r="G278" s="10" t="n">
        <v>-1</v>
      </c>
      <c r="H278" s="3" t="inlineStr">
        <is>
          <t>2023-03-10</t>
        </is>
      </c>
      <c r="I278" s="3" t="inlineStr">
        <is>
          <t>2023-03-17</t>
        </is>
      </c>
      <c r="J278" s="6" t="n">
        <v>7</v>
      </c>
      <c r="K278" s="3" t="inlineStr">
        <is>
          <t>Expired (no explicit close; assumed worthless)</t>
        </is>
      </c>
    </row>
    <row r="279">
      <c r="A279" s="7" t="inlineStr">
        <is>
          <t>Closed</t>
        </is>
      </c>
      <c r="B279" s="3" t="inlineStr">
        <is>
          <t>AXSM</t>
        </is>
      </c>
      <c r="C279" s="3" t="inlineStr">
        <is>
          <t>2023-03-17</t>
        </is>
      </c>
      <c r="D279" s="3" t="inlineStr">
        <is>
          <t>50P</t>
        </is>
      </c>
      <c r="E279" s="4" t="n">
        <v>3.25</v>
      </c>
      <c r="F279" s="4" t="n">
        <v>0</v>
      </c>
      <c r="G279" s="10" t="n">
        <v>-1</v>
      </c>
      <c r="H279" s="3" t="inlineStr">
        <is>
          <t>2023-03-10</t>
        </is>
      </c>
      <c r="I279" s="3" t="inlineStr">
        <is>
          <t>2023-03-17</t>
        </is>
      </c>
      <c r="J279" s="6" t="n">
        <v>7</v>
      </c>
      <c r="K279" s="3" t="inlineStr">
        <is>
          <t>Expired (no explicit close; assumed worthless)</t>
        </is>
      </c>
    </row>
    <row r="280">
      <c r="A280" s="7" t="inlineStr">
        <is>
          <t>Closed</t>
        </is>
      </c>
      <c r="B280" s="3" t="inlineStr">
        <is>
          <t>SOXL</t>
        </is>
      </c>
      <c r="C280" s="3" t="inlineStr">
        <is>
          <t>2023-03-17</t>
        </is>
      </c>
      <c r="D280" s="3" t="inlineStr">
        <is>
          <t>15C</t>
        </is>
      </c>
      <c r="E280" s="4" t="n">
        <v>0.58</v>
      </c>
      <c r="F280" s="4" t="n">
        <v>0</v>
      </c>
      <c r="G280" s="10" t="n">
        <v>-1</v>
      </c>
      <c r="H280" s="3" t="inlineStr">
        <is>
          <t>2023-03-13</t>
        </is>
      </c>
      <c r="I280" s="3" t="inlineStr">
        <is>
          <t>2023-03-17</t>
        </is>
      </c>
      <c r="J280" s="6" t="n">
        <v>4</v>
      </c>
      <c r="K280" s="3" t="inlineStr">
        <is>
          <t>Expired (no explicit close; assumed worthless)</t>
        </is>
      </c>
    </row>
    <row r="281">
      <c r="A281" s="7" t="inlineStr">
        <is>
          <t>Closed</t>
        </is>
      </c>
      <c r="B281" s="3" t="inlineStr">
        <is>
          <t>META</t>
        </is>
      </c>
      <c r="C281" s="3" t="inlineStr">
        <is>
          <t>2023-03-17</t>
        </is>
      </c>
      <c r="D281" s="3" t="inlineStr">
        <is>
          <t>195C</t>
        </is>
      </c>
      <c r="E281" s="4" t="n">
        <v>1.48</v>
      </c>
      <c r="F281" s="4" t="n">
        <v>0</v>
      </c>
      <c r="G281" s="10" t="n">
        <v>-1</v>
      </c>
      <c r="H281" s="3" t="inlineStr">
        <is>
          <t>2023-03-14</t>
        </is>
      </c>
      <c r="I281" s="3" t="inlineStr">
        <is>
          <t>2023-03-17</t>
        </is>
      </c>
      <c r="J281" s="6" t="n">
        <v>3</v>
      </c>
      <c r="K281" s="3" t="inlineStr">
        <is>
          <t>Expired (no explicit close; assumed worthless)</t>
        </is>
      </c>
    </row>
    <row r="282">
      <c r="A282" s="7" t="inlineStr">
        <is>
          <t>Closed</t>
        </is>
      </c>
      <c r="B282" s="3" t="inlineStr">
        <is>
          <t>GOOG</t>
        </is>
      </c>
      <c r="C282" s="3" t="inlineStr">
        <is>
          <t>2023-03-31</t>
        </is>
      </c>
      <c r="D282" s="3" t="inlineStr">
        <is>
          <t>96C</t>
        </is>
      </c>
      <c r="E282" s="4" t="n">
        <v>2.18</v>
      </c>
      <c r="F282" s="4" t="n">
        <v>3.15</v>
      </c>
      <c r="G282" s="11" t="n">
        <v>0.4449541284403668</v>
      </c>
      <c r="H282" s="3" t="inlineStr">
        <is>
          <t>2023-03-14</t>
        </is>
      </c>
      <c r="I282" s="3" t="inlineStr">
        <is>
          <t>2023-03-15</t>
        </is>
      </c>
      <c r="J282" s="6" t="n">
        <v>1</v>
      </c>
      <c r="K282" s="3" t="inlineStr">
        <is>
          <t>Scale out 1/2 (50% of peak)</t>
        </is>
      </c>
    </row>
    <row r="283">
      <c r="A283" s="7" t="inlineStr">
        <is>
          <t>Closed</t>
        </is>
      </c>
      <c r="B283" s="3" t="inlineStr">
        <is>
          <t>META</t>
        </is>
      </c>
      <c r="C283" s="3" t="inlineStr">
        <is>
          <t>2023-03-10</t>
        </is>
      </c>
      <c r="D283" s="3" t="inlineStr">
        <is>
          <t>180C</t>
        </is>
      </c>
      <c r="E283" s="4" t="n">
        <v>3.2</v>
      </c>
      <c r="F283" s="4" t="n">
        <v>0</v>
      </c>
      <c r="G283" s="10" t="n">
        <v>-1</v>
      </c>
      <c r="H283" s="3" t="inlineStr">
        <is>
          <t>2023-02-28</t>
        </is>
      </c>
      <c r="I283" s="3" t="inlineStr">
        <is>
          <t>2023-03-10</t>
        </is>
      </c>
      <c r="J283" s="6" t="n">
        <v>10</v>
      </c>
      <c r="K283" s="3" t="inlineStr">
        <is>
          <t>Expired (no explicit close; assumed worthless)</t>
        </is>
      </c>
    </row>
    <row r="284">
      <c r="A284" s="7" t="inlineStr">
        <is>
          <t>Closed</t>
        </is>
      </c>
      <c r="B284" s="3" t="inlineStr">
        <is>
          <t>XOM</t>
        </is>
      </c>
      <c r="C284" s="3" t="inlineStr">
        <is>
          <t>2023-03-10</t>
        </is>
      </c>
      <c r="D284" s="3" t="inlineStr">
        <is>
          <t>112C</t>
        </is>
      </c>
      <c r="E284" s="4" t="n">
        <v>1.5</v>
      </c>
      <c r="F284" s="4" t="n">
        <v>0</v>
      </c>
      <c r="G284" s="10" t="n">
        <v>-1</v>
      </c>
      <c r="H284" s="3" t="inlineStr">
        <is>
          <t>2023-03-01</t>
        </is>
      </c>
      <c r="I284" s="3" t="inlineStr">
        <is>
          <t>2023-03-10</t>
        </is>
      </c>
      <c r="J284" s="6" t="n">
        <v>9</v>
      </c>
      <c r="K284" s="3" t="inlineStr">
        <is>
          <t>Expired (no explicit close; assumed worthless)</t>
        </is>
      </c>
    </row>
    <row r="285">
      <c r="A285" s="7" t="inlineStr">
        <is>
          <t>Closed</t>
        </is>
      </c>
      <c r="B285" s="3" t="inlineStr">
        <is>
          <t>RBLX</t>
        </is>
      </c>
      <c r="C285" s="3" t="inlineStr">
        <is>
          <t>2023-03-03</t>
        </is>
      </c>
      <c r="D285" s="3" t="inlineStr">
        <is>
          <t>45C</t>
        </is>
      </c>
      <c r="E285" s="4" t="n">
        <v>2.2</v>
      </c>
      <c r="F285" s="4" t="n">
        <v>0</v>
      </c>
      <c r="G285" s="10" t="n">
        <v>-1</v>
      </c>
      <c r="H285" s="3" t="inlineStr">
        <is>
          <t>2023-02-15</t>
        </is>
      </c>
      <c r="I285" s="3" t="inlineStr">
        <is>
          <t>2023-03-03</t>
        </is>
      </c>
      <c r="J285" s="6" t="n">
        <v>16</v>
      </c>
      <c r="K285" s="3" t="inlineStr">
        <is>
          <t>Expired (no explicit close; assumed worthless)</t>
        </is>
      </c>
    </row>
    <row r="286">
      <c r="A286" s="7" t="inlineStr">
        <is>
          <t>Closed</t>
        </is>
      </c>
      <c r="B286" s="3" t="inlineStr">
        <is>
          <t>XOM</t>
        </is>
      </c>
      <c r="C286" s="3" t="inlineStr">
        <is>
          <t>2023-03-10</t>
        </is>
      </c>
      <c r="D286" s="3" t="inlineStr">
        <is>
          <t>112C</t>
        </is>
      </c>
      <c r="E286" s="4" t="n">
        <v>1.5</v>
      </c>
      <c r="F286" s="4" t="n">
        <v>2.17</v>
      </c>
      <c r="G286" s="11" t="n">
        <v>0.4466666666666665</v>
      </c>
      <c r="H286" s="3" t="inlineStr">
        <is>
          <t>2023-03-01</t>
        </is>
      </c>
      <c r="I286" s="3" t="inlineStr">
        <is>
          <t>2023-03-03</t>
        </is>
      </c>
      <c r="J286" s="6" t="n">
        <v>2</v>
      </c>
      <c r="K286" s="3" t="inlineStr">
        <is>
          <t>Scale out 1/2 (50% of peak)</t>
        </is>
      </c>
    </row>
    <row r="287">
      <c r="A287" s="7" t="inlineStr">
        <is>
          <t>Closed</t>
        </is>
      </c>
      <c r="B287" s="3" t="inlineStr">
        <is>
          <t>IWM</t>
        </is>
      </c>
      <c r="C287" s="3" t="inlineStr">
        <is>
          <t>2023-02-27</t>
        </is>
      </c>
      <c r="D287" s="3" t="inlineStr">
        <is>
          <t>190P</t>
        </is>
      </c>
      <c r="E287" s="4" t="n">
        <v>1.6</v>
      </c>
      <c r="F287" s="4" t="n">
        <v>0</v>
      </c>
      <c r="G287" s="10" t="n">
        <v>-1</v>
      </c>
      <c r="H287" s="3" t="inlineStr">
        <is>
          <t>2023-02-16</t>
        </is>
      </c>
      <c r="I287" s="3" t="inlineStr">
        <is>
          <t>2023-02-27</t>
        </is>
      </c>
      <c r="J287" s="6" t="n">
        <v>11</v>
      </c>
      <c r="K287" s="3" t="inlineStr">
        <is>
          <t>Expired (no explicit close; assumed worthless)</t>
        </is>
      </c>
    </row>
    <row r="288">
      <c r="A288" s="7" t="inlineStr">
        <is>
          <t>Closed</t>
        </is>
      </c>
      <c r="B288" s="3" t="inlineStr">
        <is>
          <t>QQQ</t>
        </is>
      </c>
      <c r="C288" s="3" t="inlineStr">
        <is>
          <t>2023-02-17</t>
        </is>
      </c>
      <c r="D288" s="3" t="inlineStr">
        <is>
          <t>345C</t>
        </is>
      </c>
      <c r="E288" s="4" t="n">
        <v>1.44</v>
      </c>
      <c r="F288" s="4" t="n">
        <v>0</v>
      </c>
      <c r="G288" s="10" t="n">
        <v>-1</v>
      </c>
      <c r="H288" s="3" t="inlineStr">
        <is>
          <t>2022-10-17</t>
        </is>
      </c>
      <c r="I288" s="3" t="inlineStr">
        <is>
          <t>2023-02-17</t>
        </is>
      </c>
      <c r="J288" s="6" t="n">
        <v>123</v>
      </c>
      <c r="K288" s="3" t="inlineStr">
        <is>
          <t>Expired (no explicit close; assumed worthless)</t>
        </is>
      </c>
    </row>
    <row r="289">
      <c r="A289" s="7" t="inlineStr">
        <is>
          <t>Closed</t>
        </is>
      </c>
      <c r="B289" s="3" t="inlineStr">
        <is>
          <t>GOOGL</t>
        </is>
      </c>
      <c r="C289" s="3" t="inlineStr">
        <is>
          <t>2023-02-17</t>
        </is>
      </c>
      <c r="D289" s="3" t="inlineStr">
        <is>
          <t>85P</t>
        </is>
      </c>
      <c r="E289" s="4" t="n">
        <v>3.5</v>
      </c>
      <c r="F289" s="4" t="n">
        <v>0</v>
      </c>
      <c r="G289" s="10" t="n">
        <v>-1</v>
      </c>
      <c r="H289" s="3" t="inlineStr">
        <is>
          <t>2022-10-28</t>
        </is>
      </c>
      <c r="I289" s="3" t="inlineStr">
        <is>
          <t>2023-02-17</t>
        </is>
      </c>
      <c r="J289" s="6" t="n">
        <v>112</v>
      </c>
      <c r="K289" s="3" t="inlineStr">
        <is>
          <t>Expired (no explicit close; assumed worthless)</t>
        </is>
      </c>
    </row>
    <row r="290">
      <c r="A290" s="7" t="inlineStr">
        <is>
          <t>Closed</t>
        </is>
      </c>
      <c r="B290" s="3" t="inlineStr">
        <is>
          <t>GOOGL</t>
        </is>
      </c>
      <c r="C290" s="3" t="inlineStr">
        <is>
          <t>2023-02-17</t>
        </is>
      </c>
      <c r="D290" s="3" t="inlineStr">
        <is>
          <t>95P</t>
        </is>
      </c>
      <c r="E290" s="4" t="n">
        <v>5.25</v>
      </c>
      <c r="F290" s="4" t="n">
        <v>0</v>
      </c>
      <c r="G290" s="10" t="n">
        <v>-1</v>
      </c>
      <c r="H290" s="3" t="inlineStr">
        <is>
          <t>2022-12-06</t>
        </is>
      </c>
      <c r="I290" s="3" t="inlineStr">
        <is>
          <t>2023-02-17</t>
        </is>
      </c>
      <c r="J290" s="6" t="n">
        <v>73</v>
      </c>
      <c r="K290" s="3" t="inlineStr">
        <is>
          <t>Expired (no explicit close; assumed worthless)</t>
        </is>
      </c>
    </row>
    <row r="291">
      <c r="A291" s="7" t="inlineStr">
        <is>
          <t>Closed</t>
        </is>
      </c>
      <c r="B291" s="3" t="inlineStr">
        <is>
          <t>GDX</t>
        </is>
      </c>
      <c r="C291" s="3" t="inlineStr">
        <is>
          <t>2023-02-17</t>
        </is>
      </c>
      <c r="D291" s="3" t="inlineStr">
        <is>
          <t>31C</t>
        </is>
      </c>
      <c r="E291" s="4" t="n">
        <v>0.82</v>
      </c>
      <c r="F291" s="4" t="n">
        <v>0</v>
      </c>
      <c r="G291" s="10" t="n">
        <v>-1</v>
      </c>
      <c r="H291" s="3" t="inlineStr">
        <is>
          <t>2022-12-16</t>
        </is>
      </c>
      <c r="I291" s="3" t="inlineStr">
        <is>
          <t>2023-02-17</t>
        </is>
      </c>
      <c r="J291" s="6" t="n">
        <v>63</v>
      </c>
      <c r="K291" s="3" t="inlineStr">
        <is>
          <t>Expired (no explicit close; assumed worthless)</t>
        </is>
      </c>
    </row>
    <row r="292">
      <c r="A292" s="7" t="inlineStr">
        <is>
          <t>Closed</t>
        </is>
      </c>
      <c r="B292" s="3" t="inlineStr">
        <is>
          <t>AAPL</t>
        </is>
      </c>
      <c r="C292" s="3" t="inlineStr">
        <is>
          <t>2023-02-17</t>
        </is>
      </c>
      <c r="D292" s="3" t="inlineStr">
        <is>
          <t>120P</t>
        </is>
      </c>
      <c r="E292" s="4" t="n">
        <v>5.08</v>
      </c>
      <c r="F292" s="4" t="n">
        <v>0</v>
      </c>
      <c r="G292" s="10" t="n">
        <v>-1</v>
      </c>
      <c r="H292" s="3" t="inlineStr">
        <is>
          <t>2023-01-03</t>
        </is>
      </c>
      <c r="I292" s="3" t="inlineStr">
        <is>
          <t>2023-02-17</t>
        </is>
      </c>
      <c r="J292" s="6" t="n">
        <v>45</v>
      </c>
      <c r="K292" s="3" t="inlineStr">
        <is>
          <t>Expired (no explicit close; assumed worthless)</t>
        </is>
      </c>
    </row>
    <row r="293">
      <c r="A293" s="7" t="inlineStr">
        <is>
          <t>Closed</t>
        </is>
      </c>
      <c r="B293" s="3" t="inlineStr">
        <is>
          <t>GOOGL</t>
        </is>
      </c>
      <c r="C293" s="3" t="inlineStr">
        <is>
          <t>2023-02-17</t>
        </is>
      </c>
      <c r="D293" s="3" t="inlineStr">
        <is>
          <t>95C</t>
        </is>
      </c>
      <c r="E293" s="4" t="n">
        <v>2.77</v>
      </c>
      <c r="F293" s="4" t="n">
        <v>0</v>
      </c>
      <c r="G293" s="10" t="n">
        <v>-1</v>
      </c>
      <c r="H293" s="3" t="inlineStr">
        <is>
          <t>2023-01-13</t>
        </is>
      </c>
      <c r="I293" s="3" t="inlineStr">
        <is>
          <t>2023-02-17</t>
        </is>
      </c>
      <c r="J293" s="6" t="n">
        <v>35</v>
      </c>
      <c r="K293" s="3" t="inlineStr">
        <is>
          <t>Expired (no explicit close; assumed worthless)</t>
        </is>
      </c>
    </row>
    <row r="294">
      <c r="A294" s="7" t="inlineStr">
        <is>
          <t>Closed</t>
        </is>
      </c>
      <c r="B294" s="3" t="inlineStr">
        <is>
          <t>KWEB</t>
        </is>
      </c>
      <c r="C294" s="3" t="inlineStr">
        <is>
          <t>2023-02-17</t>
        </is>
      </c>
      <c r="D294" s="3" t="inlineStr">
        <is>
          <t>36C</t>
        </is>
      </c>
      <c r="E294" s="4" t="n">
        <v>1.22</v>
      </c>
      <c r="F294" s="4" t="n">
        <v>0</v>
      </c>
      <c r="G294" s="10" t="n">
        <v>-1</v>
      </c>
      <c r="H294" s="3" t="inlineStr">
        <is>
          <t>2023-01-17</t>
        </is>
      </c>
      <c r="I294" s="3" t="inlineStr">
        <is>
          <t>2023-02-17</t>
        </is>
      </c>
      <c r="J294" s="6" t="n">
        <v>31</v>
      </c>
      <c r="K294" s="3" t="inlineStr">
        <is>
          <t>Expired (no explicit close; assumed worthless)</t>
        </is>
      </c>
    </row>
    <row r="295">
      <c r="A295" s="7" t="inlineStr">
        <is>
          <t>Closed</t>
        </is>
      </c>
      <c r="B295" s="3" t="inlineStr">
        <is>
          <t>PDD</t>
        </is>
      </c>
      <c r="C295" s="3" t="inlineStr">
        <is>
          <t>2023-02-17</t>
        </is>
      </c>
      <c r="D295" s="3" t="inlineStr">
        <is>
          <t>110C</t>
        </is>
      </c>
      <c r="E295" s="4" t="n">
        <v>2.5</v>
      </c>
      <c r="F295" s="4" t="n">
        <v>0</v>
      </c>
      <c r="G295" s="10" t="n">
        <v>-1</v>
      </c>
      <c r="H295" s="3" t="inlineStr">
        <is>
          <t>2023-01-26</t>
        </is>
      </c>
      <c r="I295" s="3" t="inlineStr">
        <is>
          <t>2023-02-17</t>
        </is>
      </c>
      <c r="J295" s="6" t="n">
        <v>22</v>
      </c>
      <c r="K295" s="3" t="inlineStr">
        <is>
          <t>Expired (no explicit close; assumed worthless)</t>
        </is>
      </c>
    </row>
    <row r="296">
      <c r="A296" s="7" t="inlineStr">
        <is>
          <t>Closed</t>
        </is>
      </c>
      <c r="B296" s="3" t="inlineStr">
        <is>
          <t>META</t>
        </is>
      </c>
      <c r="C296" s="3" t="inlineStr">
        <is>
          <t>2023-02-03</t>
        </is>
      </c>
      <c r="D296" s="3" t="inlineStr">
        <is>
          <t>140C</t>
        </is>
      </c>
      <c r="E296" s="4" t="n">
        <v>2</v>
      </c>
      <c r="F296" s="4" t="n">
        <v>0</v>
      </c>
      <c r="G296" s="10" t="n">
        <v>-1</v>
      </c>
      <c r="H296" s="3" t="inlineStr">
        <is>
          <t>2023-01-23</t>
        </is>
      </c>
      <c r="I296" s="3" t="inlineStr">
        <is>
          <t>2023-02-03</t>
        </is>
      </c>
      <c r="J296" s="6" t="n">
        <v>11</v>
      </c>
      <c r="K296" s="3" t="inlineStr">
        <is>
          <t>Expired (no explicit close; assumed worthless)</t>
        </is>
      </c>
    </row>
    <row r="297">
      <c r="A297" s="7" t="inlineStr">
        <is>
          <t>Closed</t>
        </is>
      </c>
      <c r="B297" s="3" t="inlineStr">
        <is>
          <t>PDD</t>
        </is>
      </c>
      <c r="C297" s="3" t="inlineStr">
        <is>
          <t>2023-02-17</t>
        </is>
      </c>
      <c r="D297" s="3" t="inlineStr">
        <is>
          <t>110C</t>
        </is>
      </c>
      <c r="E297" s="4" t="n">
        <v>2.5</v>
      </c>
      <c r="F297" s="4" t="n">
        <v>1</v>
      </c>
      <c r="G297" s="10" t="n">
        <v>-0.6</v>
      </c>
      <c r="H297" s="3" t="inlineStr">
        <is>
          <t>2023-01-26</t>
        </is>
      </c>
      <c r="I297" s="3" t="inlineStr">
        <is>
          <t>2023-01-30</t>
        </is>
      </c>
      <c r="J297" s="6" t="n">
        <v>4</v>
      </c>
      <c r="K297" s="3" t="inlineStr">
        <is>
          <t>Scale out 1/2 (50% of peak)</t>
        </is>
      </c>
    </row>
    <row r="298">
      <c r="A298" s="7" t="inlineStr">
        <is>
          <t>Closed</t>
        </is>
      </c>
      <c r="B298" s="3" t="inlineStr">
        <is>
          <t>NFLX</t>
        </is>
      </c>
      <c r="C298" s="3" t="inlineStr">
        <is>
          <t>2022-12-16</t>
        </is>
      </c>
      <c r="D298" s="3" t="inlineStr">
        <is>
          <t>325C</t>
        </is>
      </c>
      <c r="E298" s="4" t="n">
        <v>5</v>
      </c>
      <c r="F298" s="4" t="n">
        <v>1.3</v>
      </c>
      <c r="G298" s="10" t="n">
        <v>-0.74</v>
      </c>
      <c r="H298" s="3" t="inlineStr">
        <is>
          <t>2022-11-30</t>
        </is>
      </c>
      <c r="I298" s="3" t="inlineStr">
        <is>
          <t>2023-01-26</t>
        </is>
      </c>
      <c r="J298" s="6" t="n">
        <v>57</v>
      </c>
      <c r="K298" s="3" t="inlineStr">
        <is>
          <t>Scale out 1/2 (25% of peak)</t>
        </is>
      </c>
    </row>
    <row r="299">
      <c r="A299" s="7" t="inlineStr">
        <is>
          <t>Closed</t>
        </is>
      </c>
      <c r="B299" s="3" t="inlineStr">
        <is>
          <t>AMZN</t>
        </is>
      </c>
      <c r="C299" s="3" t="inlineStr">
        <is>
          <t>2023-01-20</t>
        </is>
      </c>
      <c r="D299" s="3" t="inlineStr">
        <is>
          <t>150C</t>
        </is>
      </c>
      <c r="E299" s="4" t="n">
        <v>5.78</v>
      </c>
      <c r="F299" s="4" t="n">
        <v>0</v>
      </c>
      <c r="G299" s="10" t="n">
        <v>-1</v>
      </c>
      <c r="H299" s="3" t="inlineStr">
        <is>
          <t>2022-09-09</t>
        </is>
      </c>
      <c r="I299" s="3" t="inlineStr">
        <is>
          <t>2023-01-20</t>
        </is>
      </c>
      <c r="J299" s="6" t="n">
        <v>133</v>
      </c>
      <c r="K299" s="3" t="inlineStr">
        <is>
          <t>Expired (no explicit close; assumed worthless)</t>
        </is>
      </c>
    </row>
    <row r="300">
      <c r="A300" s="7" t="inlineStr">
        <is>
          <t>Closed</t>
        </is>
      </c>
      <c r="B300" s="3" t="inlineStr">
        <is>
          <t>META</t>
        </is>
      </c>
      <c r="C300" s="3" t="inlineStr">
        <is>
          <t>2023-01-20</t>
        </is>
      </c>
      <c r="D300" s="3" t="inlineStr">
        <is>
          <t>125C</t>
        </is>
      </c>
      <c r="E300" s="4" t="n">
        <v>4.75</v>
      </c>
      <c r="F300" s="4" t="n">
        <v>0</v>
      </c>
      <c r="G300" s="10" t="n">
        <v>-1</v>
      </c>
      <c r="H300" s="3" t="inlineStr">
        <is>
          <t>2022-11-10</t>
        </is>
      </c>
      <c r="I300" s="3" t="inlineStr">
        <is>
          <t>2023-01-20</t>
        </is>
      </c>
      <c r="J300" s="6" t="n">
        <v>71</v>
      </c>
      <c r="K300" s="3" t="inlineStr">
        <is>
          <t>Expired (no explicit close; assumed worthless)</t>
        </is>
      </c>
    </row>
    <row r="301">
      <c r="A301" s="7" t="inlineStr">
        <is>
          <t>Closed</t>
        </is>
      </c>
      <c r="B301" s="3" t="inlineStr">
        <is>
          <t>AMGN</t>
        </is>
      </c>
      <c r="C301" s="3" t="inlineStr">
        <is>
          <t>2023-01-20</t>
        </is>
      </c>
      <c r="D301" s="3" t="inlineStr">
        <is>
          <t>325C</t>
        </is>
      </c>
      <c r="E301" s="4" t="n">
        <v>1.85</v>
      </c>
      <c r="F301" s="4" t="n">
        <v>0</v>
      </c>
      <c r="G301" s="10" t="n">
        <v>-1</v>
      </c>
      <c r="H301" s="3" t="inlineStr">
        <is>
          <t>2022-11-17</t>
        </is>
      </c>
      <c r="I301" s="3" t="inlineStr">
        <is>
          <t>2023-01-20</t>
        </is>
      </c>
      <c r="J301" s="6" t="n">
        <v>64</v>
      </c>
      <c r="K301" s="3" t="inlineStr">
        <is>
          <t>Expired (no explicit close; assumed worthless)</t>
        </is>
      </c>
    </row>
    <row r="302">
      <c r="A302" s="7" t="inlineStr">
        <is>
          <t>Closed</t>
        </is>
      </c>
      <c r="B302" s="3" t="inlineStr">
        <is>
          <t>BABA</t>
        </is>
      </c>
      <c r="C302" s="3" t="inlineStr">
        <is>
          <t>2023-01-20</t>
        </is>
      </c>
      <c r="D302" s="3" t="inlineStr">
        <is>
          <t>110C</t>
        </is>
      </c>
      <c r="E302" s="4" t="n">
        <v>0.93</v>
      </c>
      <c r="F302" s="4" t="n">
        <v>0</v>
      </c>
      <c r="G302" s="10" t="n">
        <v>-1</v>
      </c>
      <c r="H302" s="3" t="inlineStr">
        <is>
          <t>2022-11-29</t>
        </is>
      </c>
      <c r="I302" s="3" t="inlineStr">
        <is>
          <t>2023-01-20</t>
        </is>
      </c>
      <c r="J302" s="6" t="n">
        <v>52</v>
      </c>
      <c r="K302" s="3" t="inlineStr">
        <is>
          <t>Expired (no explicit close; assumed worthless)</t>
        </is>
      </c>
    </row>
    <row r="303">
      <c r="A303" s="7" t="inlineStr">
        <is>
          <t>Closed</t>
        </is>
      </c>
      <c r="B303" s="3" t="inlineStr">
        <is>
          <t>SLV</t>
        </is>
      </c>
      <c r="C303" s="3" t="inlineStr">
        <is>
          <t>2023-01-06</t>
        </is>
      </c>
      <c r="D303" s="3" t="inlineStr">
        <is>
          <t>21C</t>
        </is>
      </c>
      <c r="E303" s="4" t="n">
        <v>0.6899999999999999</v>
      </c>
      <c r="F303" s="4" t="n">
        <v>0</v>
      </c>
      <c r="G303" s="10" t="n">
        <v>-1</v>
      </c>
      <c r="H303" s="3" t="inlineStr">
        <is>
          <t>2022-12-07</t>
        </is>
      </c>
      <c r="I303" s="3" t="inlineStr">
        <is>
          <t>2023-01-06</t>
        </is>
      </c>
      <c r="J303" s="6" t="n">
        <v>30</v>
      </c>
      <c r="K303" s="3" t="inlineStr">
        <is>
          <t>Expired (no explicit close; assumed worthless)</t>
        </is>
      </c>
    </row>
    <row r="304">
      <c r="A304" s="7" t="inlineStr">
        <is>
          <t>Closed</t>
        </is>
      </c>
      <c r="B304" s="3" t="inlineStr">
        <is>
          <t>NVDA</t>
        </is>
      </c>
      <c r="C304" s="3" t="inlineStr">
        <is>
          <t>2022-10-14</t>
        </is>
      </c>
      <c r="D304" s="3" t="inlineStr">
        <is>
          <t>135C</t>
        </is>
      </c>
      <c r="E304" s="4" t="n">
        <v>2.8</v>
      </c>
      <c r="F304" s="4" t="n">
        <v>1.84</v>
      </c>
      <c r="G304" s="8" t="n">
        <v>-0.3428571428571427</v>
      </c>
      <c r="H304" s="3" t="inlineStr">
        <is>
          <t>2022-10-04</t>
        </is>
      </c>
      <c r="I304" s="3" t="inlineStr">
        <is>
          <t>2022-12-21</t>
        </is>
      </c>
      <c r="J304" s="6" t="n">
        <v>78</v>
      </c>
      <c r="K304" s="3" t="inlineStr">
        <is>
          <t>Scale out 1/2 (50% of peak)</t>
        </is>
      </c>
    </row>
    <row r="305">
      <c r="A305" s="7" t="inlineStr">
        <is>
          <t>Closed</t>
        </is>
      </c>
      <c r="B305" s="3" t="inlineStr">
        <is>
          <t>SPY</t>
        </is>
      </c>
      <c r="C305" s="3" t="inlineStr">
        <is>
          <t>2022-12-16</t>
        </is>
      </c>
      <c r="D305" s="3" t="inlineStr">
        <is>
          <t>320P</t>
        </is>
      </c>
      <c r="E305" s="4" t="n">
        <v>3.34</v>
      </c>
      <c r="F305" s="4" t="n">
        <v>0</v>
      </c>
      <c r="G305" s="10" t="n">
        <v>-1</v>
      </c>
      <c r="H305" s="3" t="inlineStr">
        <is>
          <t>2022-10-13</t>
        </is>
      </c>
      <c r="I305" s="3" t="inlineStr">
        <is>
          <t>2022-12-16</t>
        </is>
      </c>
      <c r="J305" s="6" t="n">
        <v>64</v>
      </c>
      <c r="K305" s="3" t="inlineStr">
        <is>
          <t>Expired (no explicit close; assumed worthless)</t>
        </is>
      </c>
    </row>
    <row r="306">
      <c r="A306" s="7" t="inlineStr">
        <is>
          <t>Closed</t>
        </is>
      </c>
      <c r="B306" s="3" t="inlineStr">
        <is>
          <t>UPST</t>
        </is>
      </c>
      <c r="C306" s="3" t="inlineStr">
        <is>
          <t>2022-12-16</t>
        </is>
      </c>
      <c r="D306" s="3" t="inlineStr">
        <is>
          <t>22.5C</t>
        </is>
      </c>
      <c r="E306" s="4" t="n">
        <v>2.45</v>
      </c>
      <c r="F306" s="4" t="n">
        <v>0</v>
      </c>
      <c r="G306" s="10" t="n">
        <v>-1</v>
      </c>
      <c r="H306" s="3" t="inlineStr">
        <is>
          <t>2022-11-15</t>
        </is>
      </c>
      <c r="I306" s="3" t="inlineStr">
        <is>
          <t>2022-12-16</t>
        </is>
      </c>
      <c r="J306" s="6" t="n">
        <v>31</v>
      </c>
      <c r="K306" s="3" t="inlineStr">
        <is>
          <t>Expired (no explicit close; assumed worthless)</t>
        </is>
      </c>
    </row>
    <row r="307">
      <c r="A307" s="7" t="inlineStr">
        <is>
          <t>Closed</t>
        </is>
      </c>
      <c r="B307" s="3" t="inlineStr">
        <is>
          <t>IGV</t>
        </is>
      </c>
      <c r="C307" s="3" t="inlineStr">
        <is>
          <t>2022-12-16</t>
        </is>
      </c>
      <c r="D307" s="3" t="inlineStr">
        <is>
          <t>280C</t>
        </is>
      </c>
      <c r="E307" s="4" t="n">
        <v>7.2</v>
      </c>
      <c r="F307" s="4" t="n">
        <v>0</v>
      </c>
      <c r="G307" s="10" t="n">
        <v>-1</v>
      </c>
      <c r="H307" s="3" t="inlineStr">
        <is>
          <t>2022-11-16</t>
        </is>
      </c>
      <c r="I307" s="3" t="inlineStr">
        <is>
          <t>2022-12-16</t>
        </is>
      </c>
      <c r="J307" s="6" t="n">
        <v>30</v>
      </c>
      <c r="K307" s="3" t="inlineStr">
        <is>
          <t>Expired (no explicit close; assumed worthless)</t>
        </is>
      </c>
    </row>
    <row r="308">
      <c r="A308" s="7" t="inlineStr">
        <is>
          <t>Closed</t>
        </is>
      </c>
      <c r="B308" s="3" t="inlineStr">
        <is>
          <t>ENPH</t>
        </is>
      </c>
      <c r="C308" s="3" t="inlineStr">
        <is>
          <t>2022-12-16</t>
        </is>
      </c>
      <c r="D308" s="3" t="inlineStr">
        <is>
          <t>370C</t>
        </is>
      </c>
      <c r="E308" s="4" t="n">
        <v>5.3</v>
      </c>
      <c r="F308" s="4" t="n">
        <v>0</v>
      </c>
      <c r="G308" s="10" t="n">
        <v>-1</v>
      </c>
      <c r="H308" s="3" t="inlineStr">
        <is>
          <t>2022-11-18</t>
        </is>
      </c>
      <c r="I308" s="3" t="inlineStr">
        <is>
          <t>2022-12-16</t>
        </is>
      </c>
      <c r="J308" s="6" t="n">
        <v>28</v>
      </c>
      <c r="K308" s="3" t="inlineStr">
        <is>
          <t>Expired (no explicit close; assumed worthless)</t>
        </is>
      </c>
    </row>
    <row r="309">
      <c r="A309" s="7" t="inlineStr">
        <is>
          <t>Closed</t>
        </is>
      </c>
      <c r="B309" s="3" t="inlineStr">
        <is>
          <t>BABA</t>
        </is>
      </c>
      <c r="C309" s="3" t="inlineStr">
        <is>
          <t>2022-12-16</t>
        </is>
      </c>
      <c r="D309" s="3" t="inlineStr">
        <is>
          <t>85C</t>
        </is>
      </c>
      <c r="E309" s="4" t="n">
        <v>1.44</v>
      </c>
      <c r="F309" s="4" t="n">
        <v>0</v>
      </c>
      <c r="G309" s="10" t="n">
        <v>-1</v>
      </c>
      <c r="H309" s="3" t="inlineStr">
        <is>
          <t>2022-11-28</t>
        </is>
      </c>
      <c r="I309" s="3" t="inlineStr">
        <is>
          <t>2022-12-16</t>
        </is>
      </c>
      <c r="J309" s="6" t="n">
        <v>18</v>
      </c>
      <c r="K309" s="3" t="inlineStr">
        <is>
          <t>Expired (no explicit close; assumed worthless)</t>
        </is>
      </c>
    </row>
    <row r="310">
      <c r="A310" s="7" t="inlineStr">
        <is>
          <t>Closed</t>
        </is>
      </c>
      <c r="B310" s="3" t="inlineStr">
        <is>
          <t>SHOP</t>
        </is>
      </c>
      <c r="C310" s="3" t="inlineStr">
        <is>
          <t>2022-12-16</t>
        </is>
      </c>
      <c r="D310" s="3" t="inlineStr">
        <is>
          <t>41.5C</t>
        </is>
      </c>
      <c r="E310" s="4" t="n">
        <v>1.58</v>
      </c>
      <c r="F310" s="4" t="n">
        <v>0</v>
      </c>
      <c r="G310" s="10" t="n">
        <v>-1</v>
      </c>
      <c r="H310" s="3" t="inlineStr">
        <is>
          <t>2022-11-30</t>
        </is>
      </c>
      <c r="I310" s="3" t="inlineStr">
        <is>
          <t>2022-12-16</t>
        </is>
      </c>
      <c r="J310" s="6" t="n">
        <v>16</v>
      </c>
      <c r="K310" s="3" t="inlineStr">
        <is>
          <t>Expired (no explicit close; assumed worthless)</t>
        </is>
      </c>
    </row>
    <row r="311">
      <c r="A311" s="7" t="inlineStr">
        <is>
          <t>Closed</t>
        </is>
      </c>
      <c r="B311" s="3" t="inlineStr">
        <is>
          <t>NFLX</t>
        </is>
      </c>
      <c r="C311" s="3" t="inlineStr">
        <is>
          <t>2022-12-16</t>
        </is>
      </c>
      <c r="D311" s="3" t="inlineStr">
        <is>
          <t>325C</t>
        </is>
      </c>
      <c r="E311" s="4" t="n">
        <v>5</v>
      </c>
      <c r="F311" s="4" t="n">
        <v>1.27</v>
      </c>
      <c r="G311" s="10" t="n">
        <v>-0.746</v>
      </c>
      <c r="H311" s="3" t="inlineStr">
        <is>
          <t>2022-11-30</t>
        </is>
      </c>
      <c r="I311" s="3" t="inlineStr">
        <is>
          <t>2022-12-16</t>
        </is>
      </c>
      <c r="J311" s="6" t="n">
        <v>16</v>
      </c>
      <c r="K311" s="3" t="inlineStr">
        <is>
          <t>Scale out 1/2 (50% of peak)</t>
        </is>
      </c>
    </row>
    <row r="312">
      <c r="A312" s="7" t="inlineStr">
        <is>
          <t>Closed</t>
        </is>
      </c>
      <c r="B312" s="3" t="inlineStr">
        <is>
          <t>NFLX</t>
        </is>
      </c>
      <c r="C312" s="3" t="inlineStr">
        <is>
          <t>2022-12-16</t>
        </is>
      </c>
      <c r="D312" s="3" t="inlineStr">
        <is>
          <t>325C</t>
        </is>
      </c>
      <c r="E312" s="4" t="n">
        <v>5</v>
      </c>
      <c r="F312" s="4" t="n">
        <v>0</v>
      </c>
      <c r="G312" s="10" t="n">
        <v>-1</v>
      </c>
      <c r="H312" s="3" t="inlineStr">
        <is>
          <t>2022-11-30</t>
        </is>
      </c>
      <c r="I312" s="3" t="inlineStr">
        <is>
          <t>2022-12-16</t>
        </is>
      </c>
      <c r="J312" s="6" t="n">
        <v>16</v>
      </c>
      <c r="K312" s="3" t="inlineStr">
        <is>
          <t>Expired (no explicit close; assumed worthless)</t>
        </is>
      </c>
    </row>
    <row r="313">
      <c r="A313" s="7" t="inlineStr">
        <is>
          <t>Closed</t>
        </is>
      </c>
      <c r="B313" s="3" t="inlineStr">
        <is>
          <t>SE</t>
        </is>
      </c>
      <c r="C313" s="3" t="inlineStr">
        <is>
          <t>2022-12-16</t>
        </is>
      </c>
      <c r="D313" s="3" t="inlineStr">
        <is>
          <t>64C</t>
        </is>
      </c>
      <c r="E313" s="4" t="n">
        <v>1.6</v>
      </c>
      <c r="F313" s="4" t="n">
        <v>0</v>
      </c>
      <c r="G313" s="10" t="n">
        <v>-1</v>
      </c>
      <c r="H313" s="3" t="inlineStr">
        <is>
          <t>2022-12-08</t>
        </is>
      </c>
      <c r="I313" s="3" t="inlineStr">
        <is>
          <t>2022-12-16</t>
        </is>
      </c>
      <c r="J313" s="6" t="n">
        <v>8</v>
      </c>
      <c r="K313" s="3" t="inlineStr">
        <is>
          <t>Expired (no explicit close; assumed worthless)</t>
        </is>
      </c>
    </row>
    <row r="314">
      <c r="A314" s="7" t="inlineStr">
        <is>
          <t>Closed</t>
        </is>
      </c>
      <c r="B314" s="3" t="inlineStr">
        <is>
          <t>TSLA</t>
        </is>
      </c>
      <c r="C314" s="3" t="inlineStr">
        <is>
          <t>2022-09-23</t>
        </is>
      </c>
      <c r="D314" s="3" t="inlineStr">
        <is>
          <t>310C</t>
        </is>
      </c>
      <c r="E314" s="4" t="n">
        <v>6.8</v>
      </c>
      <c r="F314" s="4" t="n">
        <v>11.85</v>
      </c>
      <c r="G314" s="9" t="n">
        <v>0.7426470588235294</v>
      </c>
      <c r="H314" s="3" t="inlineStr">
        <is>
          <t>2022-09-15</t>
        </is>
      </c>
      <c r="I314" s="3" t="inlineStr">
        <is>
          <t>2022-12-12</t>
        </is>
      </c>
      <c r="J314" s="6" t="n">
        <v>88</v>
      </c>
      <c r="K314" s="3" t="inlineStr">
        <is>
          <t>Scale out 1/2 (50% of peak)</t>
        </is>
      </c>
    </row>
    <row r="315">
      <c r="A315" s="7" t="inlineStr">
        <is>
          <t>Closed</t>
        </is>
      </c>
      <c r="B315" s="3" t="inlineStr">
        <is>
          <t>TLT</t>
        </is>
      </c>
      <c r="C315" s="3" t="inlineStr">
        <is>
          <t>2022-11-18</t>
        </is>
      </c>
      <c r="D315" s="3" t="inlineStr">
        <is>
          <t>110C</t>
        </is>
      </c>
      <c r="E315" s="4" t="n">
        <v>1.29</v>
      </c>
      <c r="F315" s="4" t="n">
        <v>4.5</v>
      </c>
      <c r="G315" s="9" t="n">
        <v>2.488372093023256</v>
      </c>
      <c r="H315" s="3" t="inlineStr">
        <is>
          <t>2022-09-28</t>
        </is>
      </c>
      <c r="I315" s="3" t="inlineStr">
        <is>
          <t>2022-12-06</t>
        </is>
      </c>
      <c r="J315" s="6" t="n">
        <v>69</v>
      </c>
      <c r="K315" s="3" t="inlineStr">
        <is>
          <t>Scale out 1/2 (50% of peak)</t>
        </is>
      </c>
    </row>
    <row r="316">
      <c r="A316" s="7" t="inlineStr">
        <is>
          <t>Closed</t>
        </is>
      </c>
      <c r="B316" s="3" t="inlineStr">
        <is>
          <t>QQQ</t>
        </is>
      </c>
      <c r="C316" s="3" t="inlineStr">
        <is>
          <t>2022-12-02</t>
        </is>
      </c>
      <c r="D316" s="3" t="inlineStr">
        <is>
          <t>290C</t>
        </is>
      </c>
      <c r="E316" s="4" t="n">
        <v>2.3</v>
      </c>
      <c r="F316" s="4" t="n">
        <v>0</v>
      </c>
      <c r="G316" s="10" t="n">
        <v>-1</v>
      </c>
      <c r="H316" s="3" t="inlineStr">
        <is>
          <t>2022-11-22</t>
        </is>
      </c>
      <c r="I316" s="3" t="inlineStr">
        <is>
          <t>2022-12-02</t>
        </is>
      </c>
      <c r="J316" s="6" t="n">
        <v>10</v>
      </c>
      <c r="K316" s="3" t="inlineStr">
        <is>
          <t>Expired (no explicit close; assumed worthless)</t>
        </is>
      </c>
    </row>
    <row r="317">
      <c r="A317" s="7" t="inlineStr">
        <is>
          <t>Closed</t>
        </is>
      </c>
      <c r="B317" s="3" t="inlineStr">
        <is>
          <t>ZS</t>
        </is>
      </c>
      <c r="C317" s="3" t="inlineStr">
        <is>
          <t>2022-12-02</t>
        </is>
      </c>
      <c r="D317" s="3" t="inlineStr">
        <is>
          <t>103P</t>
        </is>
      </c>
      <c r="E317" s="4" t="n">
        <v>0.97</v>
      </c>
      <c r="F317" s="4" t="n">
        <v>0</v>
      </c>
      <c r="G317" s="10" t="n">
        <v>-1</v>
      </c>
      <c r="H317" s="3" t="inlineStr">
        <is>
          <t>2022-11-30</t>
        </is>
      </c>
      <c r="I317" s="3" t="inlineStr">
        <is>
          <t>2022-12-02</t>
        </is>
      </c>
      <c r="J317" s="6" t="n">
        <v>2</v>
      </c>
      <c r="K317" s="3" t="inlineStr">
        <is>
          <t>Expired (no explicit close; assumed worthless)</t>
        </is>
      </c>
    </row>
    <row r="318">
      <c r="A318" s="7" t="inlineStr">
        <is>
          <t>Closed</t>
        </is>
      </c>
      <c r="B318" s="3" t="inlineStr">
        <is>
          <t>SPY</t>
        </is>
      </c>
      <c r="C318" s="3" t="inlineStr">
        <is>
          <t>2022-11-30</t>
        </is>
      </c>
      <c r="D318" s="3" t="inlineStr">
        <is>
          <t>394P</t>
        </is>
      </c>
      <c r="E318" s="4" t="n">
        <v>1.65</v>
      </c>
      <c r="F318" s="4" t="n">
        <v>0</v>
      </c>
      <c r="G318" s="10" t="n">
        <v>-1</v>
      </c>
      <c r="H318" s="3" t="inlineStr">
        <is>
          <t>2022-11-28</t>
        </is>
      </c>
      <c r="I318" s="3" t="inlineStr">
        <is>
          <t>2022-11-30</t>
        </is>
      </c>
      <c r="J318" s="6" t="n">
        <v>2</v>
      </c>
      <c r="K318" s="3" t="inlineStr">
        <is>
          <t>Expired (no explicit close; assumed worthless)</t>
        </is>
      </c>
    </row>
    <row r="319">
      <c r="A319" s="7" t="inlineStr">
        <is>
          <t>Closed</t>
        </is>
      </c>
      <c r="B319" s="3" t="inlineStr">
        <is>
          <t>SPY</t>
        </is>
      </c>
      <c r="C319" s="3" t="inlineStr">
        <is>
          <t>2022-11-25</t>
        </is>
      </c>
      <c r="D319" s="3" t="inlineStr">
        <is>
          <t>396P</t>
        </is>
      </c>
      <c r="E319" s="4" t="n">
        <v>0.45</v>
      </c>
      <c r="F319" s="4" t="n">
        <v>0</v>
      </c>
      <c r="G319" s="10" t="n">
        <v>-1</v>
      </c>
      <c r="H319" s="3" t="inlineStr">
        <is>
          <t>2022-11-23</t>
        </is>
      </c>
      <c r="I319" s="3" t="inlineStr">
        <is>
          <t>2022-11-25</t>
        </is>
      </c>
      <c r="J319" s="6" t="n">
        <v>2</v>
      </c>
      <c r="K319" s="3" t="inlineStr">
        <is>
          <t>Expired (no explicit close; assumed worthless)</t>
        </is>
      </c>
    </row>
    <row r="320">
      <c r="A320" s="7" t="inlineStr">
        <is>
          <t>Closed</t>
        </is>
      </c>
      <c r="B320" s="3" t="inlineStr">
        <is>
          <t>LMT</t>
        </is>
      </c>
      <c r="C320" s="3" t="inlineStr">
        <is>
          <t>2022-11-20</t>
        </is>
      </c>
      <c r="D320" s="3" t="inlineStr">
        <is>
          <t>492.5C</t>
        </is>
      </c>
      <c r="E320" s="4" t="n">
        <v>1.3</v>
      </c>
      <c r="F320" s="4" t="n">
        <v>0</v>
      </c>
      <c r="G320" s="10" t="n">
        <v>-1</v>
      </c>
      <c r="H320" s="3" t="inlineStr">
        <is>
          <t>2022-11-18</t>
        </is>
      </c>
      <c r="I320" s="3" t="inlineStr">
        <is>
          <t>2022-11-20</t>
        </is>
      </c>
      <c r="J320" s="6" t="n">
        <v>2</v>
      </c>
      <c r="K320" s="3" t="inlineStr">
        <is>
          <t>Expired (no explicit close; assumed worthless)</t>
        </is>
      </c>
    </row>
    <row r="321">
      <c r="A321" s="7" t="inlineStr">
        <is>
          <t>Closed</t>
        </is>
      </c>
      <c r="B321" s="3" t="inlineStr">
        <is>
          <t>SNOW</t>
        </is>
      </c>
      <c r="C321" s="3" t="inlineStr">
        <is>
          <t>2022-11-18</t>
        </is>
      </c>
      <c r="D321" s="3" t="inlineStr">
        <is>
          <t>110P</t>
        </is>
      </c>
      <c r="E321" s="4" t="n">
        <v>11</v>
      </c>
      <c r="F321" s="4" t="n">
        <v>0</v>
      </c>
      <c r="G321" s="10" t="n">
        <v>-1</v>
      </c>
      <c r="H321" s="3" t="inlineStr">
        <is>
          <t>2022-07-01</t>
        </is>
      </c>
      <c r="I321" s="3" t="inlineStr">
        <is>
          <t>2022-11-18</t>
        </is>
      </c>
      <c r="J321" s="6" t="n">
        <v>140</v>
      </c>
      <c r="K321" s="3" t="inlineStr">
        <is>
          <t>Expired (no explicit close; assumed worthless)</t>
        </is>
      </c>
    </row>
    <row r="322">
      <c r="A322" s="7" t="inlineStr">
        <is>
          <t>Closed</t>
        </is>
      </c>
      <c r="B322" s="3" t="inlineStr">
        <is>
          <t>GOOGL</t>
        </is>
      </c>
      <c r="C322" s="3" t="inlineStr">
        <is>
          <t>2022-11-18</t>
        </is>
      </c>
      <c r="D322" s="3" t="inlineStr">
        <is>
          <t>110P</t>
        </is>
      </c>
      <c r="E322" s="4" t="n">
        <v>5</v>
      </c>
      <c r="F322" s="4" t="n">
        <v>0</v>
      </c>
      <c r="G322" s="10" t="n">
        <v>-1</v>
      </c>
      <c r="H322" s="3" t="inlineStr">
        <is>
          <t>2022-08-09</t>
        </is>
      </c>
      <c r="I322" s="3" t="inlineStr">
        <is>
          <t>2022-11-18</t>
        </is>
      </c>
      <c r="J322" s="6" t="n">
        <v>101</v>
      </c>
      <c r="K322" s="3" t="inlineStr">
        <is>
          <t>Expired (no explicit close; assumed worthless)</t>
        </is>
      </c>
    </row>
    <row r="323">
      <c r="A323" s="7" t="inlineStr">
        <is>
          <t>Closed</t>
        </is>
      </c>
      <c r="B323" s="3" t="inlineStr">
        <is>
          <t>FSLR</t>
        </is>
      </c>
      <c r="C323" s="3" t="inlineStr">
        <is>
          <t>2022-11-18</t>
        </is>
      </c>
      <c r="D323" s="3" t="inlineStr">
        <is>
          <t>140C</t>
        </is>
      </c>
      <c r="E323" s="4" t="n">
        <v>5.15</v>
      </c>
      <c r="F323" s="4" t="n">
        <v>0</v>
      </c>
      <c r="G323" s="10" t="n">
        <v>-1</v>
      </c>
      <c r="H323" s="3" t="inlineStr">
        <is>
          <t>2022-08-30</t>
        </is>
      </c>
      <c r="I323" s="3" t="inlineStr">
        <is>
          <t>2022-11-18</t>
        </is>
      </c>
      <c r="J323" s="6" t="n">
        <v>80</v>
      </c>
      <c r="K323" s="3" t="inlineStr">
        <is>
          <t>Expired (no explicit close; assumed worthless)</t>
        </is>
      </c>
    </row>
    <row r="324">
      <c r="A324" s="7" t="inlineStr">
        <is>
          <t>Closed</t>
        </is>
      </c>
      <c r="B324" s="3" t="inlineStr">
        <is>
          <t>ENPH</t>
        </is>
      </c>
      <c r="C324" s="3" t="inlineStr">
        <is>
          <t>2022-11-18</t>
        </is>
      </c>
      <c r="D324" s="3" t="inlineStr">
        <is>
          <t>400C</t>
        </is>
      </c>
      <c r="E324" s="4" t="n">
        <v>9.5</v>
      </c>
      <c r="F324" s="4" t="n">
        <v>0</v>
      </c>
      <c r="G324" s="10" t="n">
        <v>-1</v>
      </c>
      <c r="H324" s="3" t="inlineStr">
        <is>
          <t>2022-09-06</t>
        </is>
      </c>
      <c r="I324" s="3" t="inlineStr">
        <is>
          <t>2022-11-18</t>
        </is>
      </c>
      <c r="J324" s="6" t="n">
        <v>73</v>
      </c>
      <c r="K324" s="3" t="inlineStr">
        <is>
          <t>Expired (no explicit close; assumed worthless)</t>
        </is>
      </c>
    </row>
    <row r="325">
      <c r="A325" s="7" t="inlineStr">
        <is>
          <t>Closed</t>
        </is>
      </c>
      <c r="B325" s="3" t="inlineStr">
        <is>
          <t>TLT</t>
        </is>
      </c>
      <c r="C325" s="3" t="inlineStr">
        <is>
          <t>2022-11-18</t>
        </is>
      </c>
      <c r="D325" s="3" t="inlineStr">
        <is>
          <t>110C</t>
        </is>
      </c>
      <c r="E325" s="4" t="n">
        <v>1.29</v>
      </c>
      <c r="F325" s="4" t="n">
        <v>0</v>
      </c>
      <c r="G325" s="10" t="n">
        <v>-1</v>
      </c>
      <c r="H325" s="3" t="inlineStr">
        <is>
          <t>2022-09-28</t>
        </is>
      </c>
      <c r="I325" s="3" t="inlineStr">
        <is>
          <t>2022-11-18</t>
        </is>
      </c>
      <c r="J325" s="6" t="n">
        <v>51</v>
      </c>
      <c r="K325" s="3" t="inlineStr">
        <is>
          <t>Expired (no explicit close; assumed worthless)</t>
        </is>
      </c>
    </row>
    <row r="326">
      <c r="A326" s="7" t="inlineStr">
        <is>
          <t>Closed</t>
        </is>
      </c>
      <c r="B326" s="3" t="inlineStr">
        <is>
          <t>GOOGL</t>
        </is>
      </c>
      <c r="C326" s="3" t="inlineStr">
        <is>
          <t>2022-11-18</t>
        </is>
      </c>
      <c r="D326" s="3" t="inlineStr">
        <is>
          <t>97P</t>
        </is>
      </c>
      <c r="E326" s="4" t="n">
        <v>3.68</v>
      </c>
      <c r="F326" s="4" t="n">
        <v>0</v>
      </c>
      <c r="G326" s="10" t="n">
        <v>-1</v>
      </c>
      <c r="H326" s="3" t="inlineStr">
        <is>
          <t>2022-10-04</t>
        </is>
      </c>
      <c r="I326" s="3" t="inlineStr">
        <is>
          <t>2022-11-18</t>
        </is>
      </c>
      <c r="J326" s="6" t="n">
        <v>45</v>
      </c>
      <c r="K326" s="3" t="inlineStr">
        <is>
          <t>Expired (no explicit close; assumed worthless)</t>
        </is>
      </c>
    </row>
    <row r="327">
      <c r="A327" s="7" t="inlineStr">
        <is>
          <t>Closed</t>
        </is>
      </c>
      <c r="B327" s="3" t="inlineStr">
        <is>
          <t>AAPL</t>
        </is>
      </c>
      <c r="C327" s="3" t="inlineStr">
        <is>
          <t>2022-11-18</t>
        </is>
      </c>
      <c r="D327" s="3" t="inlineStr">
        <is>
          <t>150C</t>
        </is>
      </c>
      <c r="E327" s="4" t="n">
        <v>3.65</v>
      </c>
      <c r="F327" s="4" t="n">
        <v>0</v>
      </c>
      <c r="G327" s="10" t="n">
        <v>-1</v>
      </c>
      <c r="H327" s="3" t="inlineStr">
        <is>
          <t>2022-10-17</t>
        </is>
      </c>
      <c r="I327" s="3" t="inlineStr">
        <is>
          <t>2022-11-18</t>
        </is>
      </c>
      <c r="J327" s="6" t="n">
        <v>32</v>
      </c>
      <c r="K327" s="3" t="inlineStr">
        <is>
          <t>Expired (no explicit close; assumed worthless)</t>
        </is>
      </c>
    </row>
    <row r="328">
      <c r="A328" s="7" t="inlineStr">
        <is>
          <t>Closed</t>
        </is>
      </c>
      <c r="B328" s="3" t="inlineStr">
        <is>
          <t>ZS</t>
        </is>
      </c>
      <c r="C328" s="3" t="inlineStr">
        <is>
          <t>2022-11-18</t>
        </is>
      </c>
      <c r="D328" s="3" t="inlineStr">
        <is>
          <t>170C</t>
        </is>
      </c>
      <c r="E328" s="4" t="n">
        <v>3.5</v>
      </c>
      <c r="F328" s="4" t="n">
        <v>0</v>
      </c>
      <c r="G328" s="10" t="n">
        <v>-1</v>
      </c>
      <c r="H328" s="3" t="inlineStr">
        <is>
          <t>2022-10-21</t>
        </is>
      </c>
      <c r="I328" s="3" t="inlineStr">
        <is>
          <t>2022-11-18</t>
        </is>
      </c>
      <c r="J328" s="6" t="n">
        <v>28</v>
      </c>
      <c r="K328" s="3" t="inlineStr">
        <is>
          <t>Expired (no explicit close; assumed worthless)</t>
        </is>
      </c>
    </row>
    <row r="329">
      <c r="A329" s="7" t="inlineStr">
        <is>
          <t>Closed</t>
        </is>
      </c>
      <c r="B329" s="3" t="inlineStr">
        <is>
          <t>V</t>
        </is>
      </c>
      <c r="C329" s="3" t="inlineStr">
        <is>
          <t>2022-11-18</t>
        </is>
      </c>
      <c r="D329" s="3" t="inlineStr">
        <is>
          <t>220C</t>
        </is>
      </c>
      <c r="E329" s="4" t="n">
        <v>1.3</v>
      </c>
      <c r="F329" s="4" t="n">
        <v>0</v>
      </c>
      <c r="G329" s="10" t="n">
        <v>-1</v>
      </c>
      <c r="H329" s="3" t="inlineStr">
        <is>
          <t>2022-10-26</t>
        </is>
      </c>
      <c r="I329" s="3" t="inlineStr">
        <is>
          <t>2022-11-18</t>
        </is>
      </c>
      <c r="J329" s="6" t="n">
        <v>23</v>
      </c>
      <c r="K329" s="3" t="inlineStr">
        <is>
          <t>Expired (no explicit close; assumed worthless)</t>
        </is>
      </c>
    </row>
    <row r="330">
      <c r="A330" s="7" t="inlineStr">
        <is>
          <t>Closed</t>
        </is>
      </c>
      <c r="B330" s="3" t="inlineStr">
        <is>
          <t>XLE</t>
        </is>
      </c>
      <c r="C330" s="3" t="inlineStr">
        <is>
          <t>2022-11-18</t>
        </is>
      </c>
      <c r="D330" s="3" t="inlineStr">
        <is>
          <t>95C</t>
        </is>
      </c>
      <c r="E330" s="4" t="n">
        <v>1.2</v>
      </c>
      <c r="F330" s="4" t="n">
        <v>0</v>
      </c>
      <c r="G330" s="10" t="n">
        <v>-1</v>
      </c>
      <c r="H330" s="3" t="inlineStr">
        <is>
          <t>2022-10-31</t>
        </is>
      </c>
      <c r="I330" s="3" t="inlineStr">
        <is>
          <t>2022-11-18</t>
        </is>
      </c>
      <c r="J330" s="6" t="n">
        <v>18</v>
      </c>
      <c r="K330" s="3" t="inlineStr">
        <is>
          <t>Expired (no explicit close; assumed worthless)</t>
        </is>
      </c>
    </row>
    <row r="331">
      <c r="A331" s="7" t="inlineStr">
        <is>
          <t>Closed</t>
        </is>
      </c>
      <c r="B331" s="3" t="inlineStr">
        <is>
          <t>SPY</t>
        </is>
      </c>
      <c r="C331" s="3" t="inlineStr">
        <is>
          <t>2022-11-18</t>
        </is>
      </c>
      <c r="D331" s="3" t="inlineStr">
        <is>
          <t>360P</t>
        </is>
      </c>
      <c r="E331" s="4" t="n">
        <v>3.7</v>
      </c>
      <c r="F331" s="4" t="n">
        <v>0</v>
      </c>
      <c r="G331" s="10" t="n">
        <v>-1</v>
      </c>
      <c r="H331" s="3" t="inlineStr">
        <is>
          <t>2022-11-03</t>
        </is>
      </c>
      <c r="I331" s="3" t="inlineStr">
        <is>
          <t>2022-11-18</t>
        </is>
      </c>
      <c r="J331" s="6" t="n">
        <v>15</v>
      </c>
      <c r="K331" s="3" t="inlineStr">
        <is>
          <t>Expired (no explicit close; assumed worthless)</t>
        </is>
      </c>
    </row>
    <row r="332">
      <c r="A332" s="7" t="inlineStr">
        <is>
          <t>Closed</t>
        </is>
      </c>
      <c r="B332" s="3" t="inlineStr">
        <is>
          <t>MSFT</t>
        </is>
      </c>
      <c r="C332" s="3" t="inlineStr">
        <is>
          <t>2022-11-18</t>
        </is>
      </c>
      <c r="D332" s="3" t="inlineStr">
        <is>
          <t>255C</t>
        </is>
      </c>
      <c r="E332" s="4" t="n">
        <v>1.17</v>
      </c>
      <c r="F332" s="4" t="n">
        <v>0</v>
      </c>
      <c r="G332" s="10" t="n">
        <v>-1</v>
      </c>
      <c r="H332" s="3" t="inlineStr">
        <is>
          <t>2022-11-11</t>
        </is>
      </c>
      <c r="I332" s="3" t="inlineStr">
        <is>
          <t>2022-11-18</t>
        </is>
      </c>
      <c r="J332" s="6" t="n">
        <v>7</v>
      </c>
      <c r="K332" s="3" t="inlineStr">
        <is>
          <t>Expired (no explicit close; assumed worthless)</t>
        </is>
      </c>
    </row>
    <row r="333">
      <c r="A333" s="7" t="inlineStr">
        <is>
          <t>Closed</t>
        </is>
      </c>
      <c r="B333" s="3" t="inlineStr">
        <is>
          <t>SPY</t>
        </is>
      </c>
      <c r="C333" s="3" t="inlineStr">
        <is>
          <t>2022-11-18</t>
        </is>
      </c>
      <c r="D333" s="3" t="inlineStr">
        <is>
          <t>385P</t>
        </is>
      </c>
      <c r="E333" s="4" t="n">
        <v>0.58</v>
      </c>
      <c r="F333" s="4" t="n">
        <v>0</v>
      </c>
      <c r="G333" s="10" t="n">
        <v>-1</v>
      </c>
      <c r="H333" s="3" t="inlineStr">
        <is>
          <t>2022-11-17</t>
        </is>
      </c>
      <c r="I333" s="3" t="inlineStr">
        <is>
          <t>2022-11-18</t>
        </is>
      </c>
      <c r="J333" s="6" t="n">
        <v>1</v>
      </c>
      <c r="K333" s="3" t="inlineStr">
        <is>
          <t>Expired (no explicit close; assumed worthless)</t>
        </is>
      </c>
    </row>
    <row r="334">
      <c r="A334" s="7" t="inlineStr">
        <is>
          <t>Closed</t>
        </is>
      </c>
      <c r="B334" s="3" t="inlineStr">
        <is>
          <t>UPST</t>
        </is>
      </c>
      <c r="C334" s="3" t="inlineStr">
        <is>
          <t>2022-12-16</t>
        </is>
      </c>
      <c r="D334" s="3" t="inlineStr">
        <is>
          <t>22.5C</t>
        </is>
      </c>
      <c r="E334" s="4" t="n">
        <v>2.45</v>
      </c>
      <c r="F334" s="4" t="n">
        <v>1.3</v>
      </c>
      <c r="G334" s="8" t="n">
        <v>-0.4693877551020408</v>
      </c>
      <c r="H334" s="3" t="inlineStr">
        <is>
          <t>2022-11-15</t>
        </is>
      </c>
      <c r="I334" s="3" t="inlineStr">
        <is>
          <t>2022-11-17</t>
        </is>
      </c>
      <c r="J334" s="6" t="n">
        <v>2</v>
      </c>
      <c r="K334" s="3" t="inlineStr">
        <is>
          <t>Scale out 1/2 (50% of peak)</t>
        </is>
      </c>
    </row>
    <row r="335">
      <c r="A335" s="7" t="inlineStr">
        <is>
          <t>Closed</t>
        </is>
      </c>
      <c r="B335" s="3" t="inlineStr">
        <is>
          <t>MSFT</t>
        </is>
      </c>
      <c r="C335" s="3" t="inlineStr">
        <is>
          <t>2022-11-18</t>
        </is>
      </c>
      <c r="D335" s="3" t="inlineStr">
        <is>
          <t>255C</t>
        </is>
      </c>
      <c r="E335" s="4" t="n">
        <v>1.17</v>
      </c>
      <c r="F335" s="4" t="n">
        <v>0.33</v>
      </c>
      <c r="G335" s="10" t="n">
        <v>-0.7179487179487178</v>
      </c>
      <c r="H335" s="3" t="inlineStr">
        <is>
          <t>2022-11-11</t>
        </is>
      </c>
      <c r="I335" s="3" t="inlineStr">
        <is>
          <t>2022-11-15</t>
        </is>
      </c>
      <c r="J335" s="6" t="n">
        <v>4</v>
      </c>
      <c r="K335" s="3" t="inlineStr">
        <is>
          <t>Scale out 1/2 (50% of peak)</t>
        </is>
      </c>
    </row>
    <row r="336">
      <c r="A336" s="7" t="inlineStr">
        <is>
          <t>Closed</t>
        </is>
      </c>
      <c r="B336" s="3" t="inlineStr">
        <is>
          <t>SMH</t>
        </is>
      </c>
      <c r="C336" s="3" t="inlineStr">
        <is>
          <t>2022-12-16</t>
        </is>
      </c>
      <c r="D336" s="3" t="inlineStr">
        <is>
          <t>215C</t>
        </is>
      </c>
      <c r="E336" s="4" t="n">
        <v>3.3</v>
      </c>
      <c r="F336" s="4" t="n"/>
      <c r="G336" s="5" t="n"/>
      <c r="H336" s="3" t="inlineStr">
        <is>
          <t>2022-11-07</t>
        </is>
      </c>
      <c r="I336" s="3" t="inlineStr">
        <is>
          <t>2022-11-11</t>
        </is>
      </c>
      <c r="J336" s="6" t="n">
        <v>4</v>
      </c>
      <c r="K336" s="3" t="inlineStr">
        <is>
          <t>Closed</t>
        </is>
      </c>
    </row>
    <row r="337">
      <c r="A337" s="7" t="inlineStr">
        <is>
          <t>Closed</t>
        </is>
      </c>
      <c r="B337" s="3" t="inlineStr">
        <is>
          <t>XOP</t>
        </is>
      </c>
      <c r="C337" s="3" t="inlineStr">
        <is>
          <t>2022-11-11</t>
        </is>
      </c>
      <c r="D337" s="3" t="inlineStr">
        <is>
          <t>161C</t>
        </is>
      </c>
      <c r="E337" s="4" t="n">
        <v>1.85</v>
      </c>
      <c r="F337" s="4" t="n">
        <v>0</v>
      </c>
      <c r="G337" s="10" t="n">
        <v>-1</v>
      </c>
      <c r="H337" s="3" t="inlineStr">
        <is>
          <t>2022-11-08</t>
        </is>
      </c>
      <c r="I337" s="3" t="inlineStr">
        <is>
          <t>2022-11-11</t>
        </is>
      </c>
      <c r="J337" s="6" t="n">
        <v>3</v>
      </c>
      <c r="K337" s="3" t="inlineStr">
        <is>
          <t>Expired (no explicit close; assumed worthless)</t>
        </is>
      </c>
    </row>
    <row r="338">
      <c r="A338" s="7" t="inlineStr">
        <is>
          <t>Closed</t>
        </is>
      </c>
      <c r="B338" s="3" t="inlineStr">
        <is>
          <t>SPY</t>
        </is>
      </c>
      <c r="C338" s="3" t="inlineStr">
        <is>
          <t>2022-11-18</t>
        </is>
      </c>
      <c r="D338" s="3" t="inlineStr">
        <is>
          <t>360P</t>
        </is>
      </c>
      <c r="E338" s="4" t="n">
        <v>3.7</v>
      </c>
      <c r="F338" s="4" t="n">
        <v>1.3</v>
      </c>
      <c r="G338" s="10" t="n">
        <v>-0.6486486486486487</v>
      </c>
      <c r="H338" s="3" t="inlineStr">
        <is>
          <t>2022-11-03</t>
        </is>
      </c>
      <c r="I338" s="3" t="inlineStr">
        <is>
          <t>2022-11-07</t>
        </is>
      </c>
      <c r="J338" s="6" t="n">
        <v>4</v>
      </c>
      <c r="K338" s="3" t="inlineStr">
        <is>
          <t>Scale out 1/2 (50% of peak)</t>
        </is>
      </c>
    </row>
    <row r="339">
      <c r="A339" s="7" t="inlineStr">
        <is>
          <t>Closed</t>
        </is>
      </c>
      <c r="B339" s="3" t="inlineStr">
        <is>
          <t>SPY</t>
        </is>
      </c>
      <c r="C339" s="3" t="inlineStr">
        <is>
          <t>2022-11-04</t>
        </is>
      </c>
      <c r="D339" s="3" t="inlineStr">
        <is>
          <t>400C</t>
        </is>
      </c>
      <c r="E339" s="4" t="n">
        <v>1.43</v>
      </c>
      <c r="F339" s="4" t="n">
        <v>0</v>
      </c>
      <c r="G339" s="10" t="n">
        <v>-1</v>
      </c>
      <c r="H339" s="3" t="inlineStr">
        <is>
          <t>2022-10-28</t>
        </is>
      </c>
      <c r="I339" s="3" t="inlineStr">
        <is>
          <t>2022-11-04</t>
        </is>
      </c>
      <c r="J339" s="6" t="n">
        <v>7</v>
      </c>
      <c r="K339" s="3" t="inlineStr">
        <is>
          <t>Expired (no explicit close; assumed worthless)</t>
        </is>
      </c>
    </row>
    <row r="340">
      <c r="A340" s="7" t="inlineStr">
        <is>
          <t>Closed</t>
        </is>
      </c>
      <c r="B340" s="3" t="inlineStr">
        <is>
          <t>AMD</t>
        </is>
      </c>
      <c r="C340" s="3" t="inlineStr">
        <is>
          <t>2022-10-21</t>
        </is>
      </c>
      <c r="D340" s="3" t="inlineStr">
        <is>
          <t>60P</t>
        </is>
      </c>
      <c r="E340" s="4" t="n">
        <v>2.55</v>
      </c>
      <c r="F340" s="4" t="n"/>
      <c r="G340" s="5" t="n"/>
      <c r="H340" s="3" t="inlineStr">
        <is>
          <t>2022-10-07</t>
        </is>
      </c>
      <c r="I340" s="3" t="inlineStr">
        <is>
          <t>2022-11-01</t>
        </is>
      </c>
      <c r="J340" s="6" t="n">
        <v>25</v>
      </c>
      <c r="K340" s="3" t="inlineStr">
        <is>
          <t>Closed</t>
        </is>
      </c>
    </row>
    <row r="341">
      <c r="A341" s="7" t="inlineStr">
        <is>
          <t>Closed</t>
        </is>
      </c>
      <c r="B341" s="3" t="inlineStr">
        <is>
          <t>AMZN</t>
        </is>
      </c>
      <c r="C341" s="3" t="inlineStr">
        <is>
          <t>2022-10-28</t>
        </is>
      </c>
      <c r="D341" s="3" t="inlineStr">
        <is>
          <t>125C</t>
        </is>
      </c>
      <c r="E341" s="4" t="n">
        <v>0.89</v>
      </c>
      <c r="F341" s="4" t="n">
        <v>0</v>
      </c>
      <c r="G341" s="10" t="n">
        <v>-1</v>
      </c>
      <c r="H341" s="3" t="inlineStr">
        <is>
          <t>2022-10-14</t>
        </is>
      </c>
      <c r="I341" s="3" t="inlineStr">
        <is>
          <t>2022-10-28</t>
        </is>
      </c>
      <c r="J341" s="6" t="n">
        <v>14</v>
      </c>
      <c r="K341" s="3" t="inlineStr">
        <is>
          <t>Expired (no explicit close; assumed worthless)</t>
        </is>
      </c>
    </row>
    <row r="342">
      <c r="A342" s="7" t="inlineStr">
        <is>
          <t>Closed</t>
        </is>
      </c>
      <c r="B342" s="3" t="inlineStr">
        <is>
          <t>GOOGL</t>
        </is>
      </c>
      <c r="C342" s="3" t="inlineStr">
        <is>
          <t>2022-10-28</t>
        </is>
      </c>
      <c r="D342" s="3" t="inlineStr">
        <is>
          <t>110C</t>
        </is>
      </c>
      <c r="E342" s="4" t="n">
        <v>0.82</v>
      </c>
      <c r="F342" s="4" t="n">
        <v>0</v>
      </c>
      <c r="G342" s="10" t="n">
        <v>-1</v>
      </c>
      <c r="H342" s="3" t="inlineStr">
        <is>
          <t>2022-10-18</t>
        </is>
      </c>
      <c r="I342" s="3" t="inlineStr">
        <is>
          <t>2022-10-28</t>
        </is>
      </c>
      <c r="J342" s="6" t="n">
        <v>10</v>
      </c>
      <c r="K342" s="3" t="inlineStr">
        <is>
          <t>Expired (no explicit close; assumed worthless)</t>
        </is>
      </c>
    </row>
    <row r="343">
      <c r="A343" s="7" t="inlineStr">
        <is>
          <t>Closed</t>
        </is>
      </c>
      <c r="B343" s="3" t="inlineStr">
        <is>
          <t>QQQ</t>
        </is>
      </c>
      <c r="C343" s="3" t="inlineStr">
        <is>
          <t>2022-10-28</t>
        </is>
      </c>
      <c r="D343" s="3" t="inlineStr">
        <is>
          <t>279C</t>
        </is>
      </c>
      <c r="E343" s="4" t="n">
        <v>3.5</v>
      </c>
      <c r="F343" s="4" t="n">
        <v>0</v>
      </c>
      <c r="G343" s="10" t="n">
        <v>-1</v>
      </c>
      <c r="H343" s="3" t="inlineStr">
        <is>
          <t>2022-10-21</t>
        </is>
      </c>
      <c r="I343" s="3" t="inlineStr">
        <is>
          <t>2022-10-28</t>
        </is>
      </c>
      <c r="J343" s="6" t="n">
        <v>7</v>
      </c>
      <c r="K343" s="3" t="inlineStr">
        <is>
          <t>Expired (no explicit close; assumed worthless)</t>
        </is>
      </c>
    </row>
    <row r="344">
      <c r="A344" s="7" t="inlineStr">
        <is>
          <t>Closed</t>
        </is>
      </c>
      <c r="B344" s="3" t="inlineStr">
        <is>
          <t>SPY</t>
        </is>
      </c>
      <c r="C344" s="3" t="inlineStr">
        <is>
          <t>2022-10-28</t>
        </is>
      </c>
      <c r="D344" s="3" t="inlineStr">
        <is>
          <t>390C</t>
        </is>
      </c>
      <c r="E344" s="4" t="n">
        <v>1.54</v>
      </c>
      <c r="F344" s="4" t="n">
        <v>0</v>
      </c>
      <c r="G344" s="10" t="n">
        <v>-1</v>
      </c>
      <c r="H344" s="3" t="inlineStr">
        <is>
          <t>2022-10-26</t>
        </is>
      </c>
      <c r="I344" s="3" t="inlineStr">
        <is>
          <t>2022-10-28</t>
        </is>
      </c>
      <c r="J344" s="6" t="n">
        <v>2</v>
      </c>
      <c r="K344" s="3" t="inlineStr">
        <is>
          <t>Expired (no explicit close; assumed worthless)</t>
        </is>
      </c>
    </row>
    <row r="345">
      <c r="A345" s="7" t="inlineStr">
        <is>
          <t>Closed</t>
        </is>
      </c>
      <c r="B345" s="3" t="inlineStr">
        <is>
          <t>QQQ</t>
        </is>
      </c>
      <c r="C345" s="3" t="inlineStr">
        <is>
          <t>2022-10-28</t>
        </is>
      </c>
      <c r="D345" s="3" t="inlineStr">
        <is>
          <t>279C</t>
        </is>
      </c>
      <c r="E345" s="4" t="n">
        <v>3.5</v>
      </c>
      <c r="F345" s="4" t="n">
        <v>6.95</v>
      </c>
      <c r="G345" s="9" t="n">
        <v>0.9857142857142859</v>
      </c>
      <c r="H345" s="3" t="inlineStr">
        <is>
          <t>2022-10-21</t>
        </is>
      </c>
      <c r="I345" s="3" t="inlineStr">
        <is>
          <t>2022-10-25</t>
        </is>
      </c>
      <c r="J345" s="6" t="n">
        <v>4</v>
      </c>
      <c r="K345" s="3" t="inlineStr">
        <is>
          <t>Scale out 1/2 (50% of peak)</t>
        </is>
      </c>
    </row>
    <row r="346">
      <c r="A346" s="7" t="inlineStr">
        <is>
          <t>Closed</t>
        </is>
      </c>
      <c r="B346" s="3" t="inlineStr">
        <is>
          <t>QQQ</t>
        </is>
      </c>
      <c r="C346" s="3" t="inlineStr">
        <is>
          <t>2022-10-28</t>
        </is>
      </c>
      <c r="D346" s="3" t="inlineStr">
        <is>
          <t>279C</t>
        </is>
      </c>
      <c r="E346" s="4" t="n">
        <v>3.5</v>
      </c>
      <c r="F346" s="4" t="n">
        <v>2.8</v>
      </c>
      <c r="G346" s="8" t="n">
        <v>-0.2</v>
      </c>
      <c r="H346" s="3" t="inlineStr">
        <is>
          <t>2022-10-21</t>
        </is>
      </c>
      <c r="I346" s="3" t="inlineStr">
        <is>
          <t>2022-10-25</t>
        </is>
      </c>
      <c r="J346" s="6" t="n">
        <v>4</v>
      </c>
      <c r="K346" s="3" t="inlineStr">
        <is>
          <t>Scale out 1/2 (25% of peak)</t>
        </is>
      </c>
    </row>
    <row r="347">
      <c r="A347" s="7" t="inlineStr">
        <is>
          <t>Closed</t>
        </is>
      </c>
      <c r="B347" s="3" t="inlineStr">
        <is>
          <t>NFLX</t>
        </is>
      </c>
      <c r="C347" s="3" t="inlineStr">
        <is>
          <t>2022-10-21</t>
        </is>
      </c>
      <c r="D347" s="3" t="inlineStr">
        <is>
          <t>300C</t>
        </is>
      </c>
      <c r="E347" s="4" t="n">
        <v>1.3</v>
      </c>
      <c r="F347" s="4" t="n"/>
      <c r="G347" s="5" t="n"/>
      <c r="H347" s="3" t="inlineStr">
        <is>
          <t>2022-10-10</t>
        </is>
      </c>
      <c r="I347" s="3" t="inlineStr">
        <is>
          <t>2022-10-24</t>
        </is>
      </c>
      <c r="J347" s="6" t="n">
        <v>14</v>
      </c>
      <c r="K347" s="3" t="inlineStr">
        <is>
          <t>Closed</t>
        </is>
      </c>
    </row>
    <row r="348">
      <c r="A348" s="7" t="inlineStr">
        <is>
          <t>Closed</t>
        </is>
      </c>
      <c r="B348" s="3" t="inlineStr">
        <is>
          <t>AAPL</t>
        </is>
      </c>
      <c r="C348" s="3" t="inlineStr">
        <is>
          <t>2022-11-18</t>
        </is>
      </c>
      <c r="D348" s="3" t="inlineStr">
        <is>
          <t>150C</t>
        </is>
      </c>
      <c r="E348" s="4" t="n">
        <v>3.65</v>
      </c>
      <c r="F348" s="4" t="n">
        <v>4.5</v>
      </c>
      <c r="G348" s="11" t="n">
        <v>0.2328767123287672</v>
      </c>
      <c r="H348" s="3" t="inlineStr">
        <is>
          <t>2022-10-17</t>
        </is>
      </c>
      <c r="I348" s="3" t="inlineStr">
        <is>
          <t>2022-10-24</t>
        </is>
      </c>
      <c r="J348" s="6" t="n">
        <v>7</v>
      </c>
      <c r="K348" s="3" t="inlineStr">
        <is>
          <t>Scale out 1/2 (50% of peak)</t>
        </is>
      </c>
    </row>
    <row r="349">
      <c r="A349" s="7" t="inlineStr">
        <is>
          <t>Closed</t>
        </is>
      </c>
      <c r="B349" s="3" t="inlineStr">
        <is>
          <t>PINS</t>
        </is>
      </c>
      <c r="C349" s="3" t="inlineStr">
        <is>
          <t>2022-10-21</t>
        </is>
      </c>
      <c r="D349" s="3" t="inlineStr">
        <is>
          <t>27.5C</t>
        </is>
      </c>
      <c r="E349" s="4" t="n">
        <v>1.1</v>
      </c>
      <c r="F349" s="4" t="n">
        <v>0</v>
      </c>
      <c r="G349" s="10" t="n">
        <v>-1</v>
      </c>
      <c r="H349" s="3" t="inlineStr">
        <is>
          <t>2022-09-14</t>
        </is>
      </c>
      <c r="I349" s="3" t="inlineStr">
        <is>
          <t>2022-10-21</t>
        </is>
      </c>
      <c r="J349" s="6" t="n">
        <v>37</v>
      </c>
      <c r="K349" s="3" t="inlineStr">
        <is>
          <t>Expired (no explicit close; assumed worthless)</t>
        </is>
      </c>
    </row>
    <row r="350">
      <c r="A350" s="7" t="inlineStr">
        <is>
          <t>Closed</t>
        </is>
      </c>
      <c r="B350" s="3" t="inlineStr">
        <is>
          <t>SPY</t>
        </is>
      </c>
      <c r="C350" s="3" t="inlineStr">
        <is>
          <t>2022-10-21</t>
        </is>
      </c>
      <c r="D350" s="3" t="inlineStr">
        <is>
          <t>385P</t>
        </is>
      </c>
      <c r="E350" s="4" t="n">
        <v>3.96</v>
      </c>
      <c r="F350" s="4" t="n">
        <v>0</v>
      </c>
      <c r="G350" s="10" t="n">
        <v>-1</v>
      </c>
      <c r="H350" s="3" t="inlineStr">
        <is>
          <t>2022-09-16</t>
        </is>
      </c>
      <c r="I350" s="3" t="inlineStr">
        <is>
          <t>2022-10-21</t>
        </is>
      </c>
      <c r="J350" s="6" t="n">
        <v>35</v>
      </c>
      <c r="K350" s="3" t="inlineStr">
        <is>
          <t>Expired (no explicit close; assumed worthless)</t>
        </is>
      </c>
    </row>
    <row r="351">
      <c r="A351" s="7" t="inlineStr">
        <is>
          <t>Closed</t>
        </is>
      </c>
      <c r="B351" s="3" t="inlineStr">
        <is>
          <t>AMZN</t>
        </is>
      </c>
      <c r="C351" s="3" t="inlineStr">
        <is>
          <t>2022-10-21</t>
        </is>
      </c>
      <c r="D351" s="3" t="inlineStr">
        <is>
          <t>125C</t>
        </is>
      </c>
      <c r="E351" s="4" t="n">
        <v>2.5</v>
      </c>
      <c r="F351" s="4" t="n">
        <v>0</v>
      </c>
      <c r="G351" s="10" t="n">
        <v>-1</v>
      </c>
      <c r="H351" s="3" t="inlineStr">
        <is>
          <t>2022-10-04</t>
        </is>
      </c>
      <c r="I351" s="3" t="inlineStr">
        <is>
          <t>2022-10-21</t>
        </is>
      </c>
      <c r="J351" s="6" t="n">
        <v>17</v>
      </c>
      <c r="K351" s="3" t="inlineStr">
        <is>
          <t>Expired (no explicit close; assumed worthless)</t>
        </is>
      </c>
    </row>
    <row r="352">
      <c r="A352" s="7" t="inlineStr">
        <is>
          <t>Closed</t>
        </is>
      </c>
      <c r="B352" s="3" t="inlineStr">
        <is>
          <t>ARKW</t>
        </is>
      </c>
      <c r="C352" s="3" t="inlineStr">
        <is>
          <t>2022-10-21</t>
        </is>
      </c>
      <c r="D352" s="3" t="inlineStr">
        <is>
          <t>50C</t>
        </is>
      </c>
      <c r="E352" s="4" t="n">
        <v>1.7</v>
      </c>
      <c r="F352" s="4" t="n">
        <v>0</v>
      </c>
      <c r="G352" s="10" t="n">
        <v>-1</v>
      </c>
      <c r="H352" s="3" t="inlineStr">
        <is>
          <t>2022-10-05</t>
        </is>
      </c>
      <c r="I352" s="3" t="inlineStr">
        <is>
          <t>2022-10-21</t>
        </is>
      </c>
      <c r="J352" s="6" t="n">
        <v>16</v>
      </c>
      <c r="K352" s="3" t="inlineStr">
        <is>
          <t>Expired (no explicit close; assumed worthless)</t>
        </is>
      </c>
    </row>
    <row r="353">
      <c r="A353" s="7" t="inlineStr">
        <is>
          <t>Closed</t>
        </is>
      </c>
      <c r="B353" s="3" t="inlineStr">
        <is>
          <t>SPY</t>
        </is>
      </c>
      <c r="C353" s="3" t="inlineStr">
        <is>
          <t>2022-10-21</t>
        </is>
      </c>
      <c r="D353" s="3" t="inlineStr">
        <is>
          <t>370C</t>
        </is>
      </c>
      <c r="E353" s="4" t="n">
        <v>3.15</v>
      </c>
      <c r="F353" s="4" t="n">
        <v>0</v>
      </c>
      <c r="G353" s="10" t="n">
        <v>-1</v>
      </c>
      <c r="H353" s="3" t="inlineStr">
        <is>
          <t>2022-10-17</t>
        </is>
      </c>
      <c r="I353" s="3" t="inlineStr">
        <is>
          <t>2022-10-21</t>
        </is>
      </c>
      <c r="J353" s="6" t="n">
        <v>4</v>
      </c>
      <c r="K353" s="3" t="inlineStr">
        <is>
          <t>Expired (no explicit close; assumed worthless)</t>
        </is>
      </c>
    </row>
    <row r="354">
      <c r="A354" s="7" t="inlineStr">
        <is>
          <t>Closed</t>
        </is>
      </c>
      <c r="B354" s="3" t="inlineStr">
        <is>
          <t>GOOGL</t>
        </is>
      </c>
      <c r="C354" s="3" t="inlineStr">
        <is>
          <t>2022-10-28</t>
        </is>
      </c>
      <c r="D354" s="3" t="inlineStr">
        <is>
          <t>110C</t>
        </is>
      </c>
      <c r="E354" s="4" t="n">
        <v>0.82</v>
      </c>
      <c r="F354" s="4" t="n">
        <v>0.54</v>
      </c>
      <c r="G354" s="8" t="n">
        <v>-0.3414634146341463</v>
      </c>
      <c r="H354" s="3" t="inlineStr">
        <is>
          <t>2022-10-18</t>
        </is>
      </c>
      <c r="I354" s="3" t="inlineStr">
        <is>
          <t>2022-10-21</t>
        </is>
      </c>
      <c r="J354" s="6" t="n">
        <v>3</v>
      </c>
      <c r="K354" s="3" t="inlineStr">
        <is>
          <t>Scale out 1/2 (50% of peak)</t>
        </is>
      </c>
    </row>
    <row r="355">
      <c r="A355" s="7" t="inlineStr">
        <is>
          <t>Closed</t>
        </is>
      </c>
      <c r="B355" s="3" t="inlineStr">
        <is>
          <t>IWM</t>
        </is>
      </c>
      <c r="C355" s="3" t="inlineStr">
        <is>
          <t>2022-10-21</t>
        </is>
      </c>
      <c r="D355" s="3" t="inlineStr">
        <is>
          <t>175C</t>
        </is>
      </c>
      <c r="E355" s="4" t="n">
        <v>1.87</v>
      </c>
      <c r="F355" s="4" t="n">
        <v>0</v>
      </c>
      <c r="G355" s="10" t="n">
        <v>-1</v>
      </c>
      <c r="H355" s="3" t="inlineStr">
        <is>
          <t>2022-10-18</t>
        </is>
      </c>
      <c r="I355" s="3" t="inlineStr">
        <is>
          <t>2022-10-21</t>
        </is>
      </c>
      <c r="J355" s="6" t="n">
        <v>3</v>
      </c>
      <c r="K355" s="3" t="inlineStr">
        <is>
          <t>Expired (no explicit close; assumed worthless)</t>
        </is>
      </c>
    </row>
    <row r="356">
      <c r="A356" s="7" t="inlineStr">
        <is>
          <t>Closed</t>
        </is>
      </c>
      <c r="B356" s="3" t="inlineStr">
        <is>
          <t>SPY</t>
        </is>
      </c>
      <c r="C356" s="3" t="inlineStr">
        <is>
          <t>2022-10-21</t>
        </is>
      </c>
      <c r="D356" s="3" t="inlineStr">
        <is>
          <t>363P</t>
        </is>
      </c>
      <c r="E356" s="4" t="n">
        <v>2.2</v>
      </c>
      <c r="F356" s="4" t="n">
        <v>0</v>
      </c>
      <c r="G356" s="10" t="n">
        <v>-1</v>
      </c>
      <c r="H356" s="3" t="inlineStr">
        <is>
          <t>2022-10-19</t>
        </is>
      </c>
      <c r="I356" s="3" t="inlineStr">
        <is>
          <t>2022-10-21</t>
        </is>
      </c>
      <c r="J356" s="6" t="n">
        <v>2</v>
      </c>
      <c r="K356" s="3" t="inlineStr">
        <is>
          <t>Expired (no explicit close; assumed worthless)</t>
        </is>
      </c>
    </row>
    <row r="357">
      <c r="A357" s="7" t="inlineStr">
        <is>
          <t>Closed</t>
        </is>
      </c>
      <c r="B357" s="3" t="inlineStr">
        <is>
          <t>AMZN</t>
        </is>
      </c>
      <c r="C357" s="3" t="inlineStr">
        <is>
          <t>2022-11-11</t>
        </is>
      </c>
      <c r="D357" s="3" t="inlineStr">
        <is>
          <t>124C</t>
        </is>
      </c>
      <c r="E357" s="4" t="n">
        <v>3.35</v>
      </c>
      <c r="F357" s="4" t="n"/>
      <c r="G357" s="5" t="n"/>
      <c r="H357" s="3" t="inlineStr">
        <is>
          <t>2022-10-20</t>
        </is>
      </c>
      <c r="I357" s="3" t="inlineStr">
        <is>
          <t>2022-10-21</t>
        </is>
      </c>
      <c r="J357" s="6" t="n">
        <v>1</v>
      </c>
      <c r="K357" s="3" t="inlineStr">
        <is>
          <t>Closed</t>
        </is>
      </c>
    </row>
    <row r="358">
      <c r="A358" s="7" t="inlineStr">
        <is>
          <t>Closed</t>
        </is>
      </c>
      <c r="B358" s="3" t="inlineStr">
        <is>
          <t>SPY</t>
        </is>
      </c>
      <c r="C358" s="3" t="inlineStr">
        <is>
          <t>2022-10-21</t>
        </is>
      </c>
      <c r="D358" s="3" t="inlineStr">
        <is>
          <t>363P</t>
        </is>
      </c>
      <c r="E358" s="4" t="n">
        <v>2.2</v>
      </c>
      <c r="F358" s="4" t="n">
        <v>1.4</v>
      </c>
      <c r="G358" s="8" t="n">
        <v>-0.3636363636363636</v>
      </c>
      <c r="H358" s="3" t="inlineStr">
        <is>
          <t>2022-10-19</t>
        </is>
      </c>
      <c r="I358" s="3" t="inlineStr">
        <is>
          <t>2022-10-20</t>
        </is>
      </c>
      <c r="J358" s="6" t="n">
        <v>1</v>
      </c>
      <c r="K358" s="3" t="inlineStr">
        <is>
          <t>Scale out 1/2 (50% of peak)</t>
        </is>
      </c>
    </row>
    <row r="359">
      <c r="A359" s="7" t="inlineStr">
        <is>
          <t>Closed</t>
        </is>
      </c>
      <c r="B359" s="3" t="inlineStr">
        <is>
          <t>SPY</t>
        </is>
      </c>
      <c r="C359" s="3" t="inlineStr">
        <is>
          <t>2022-10-19</t>
        </is>
      </c>
      <c r="D359" s="3" t="inlineStr">
        <is>
          <t>373C</t>
        </is>
      </c>
      <c r="E359" s="4" t="n">
        <v>1.45</v>
      </c>
      <c r="F359" s="4" t="n">
        <v>0</v>
      </c>
      <c r="G359" s="10" t="n">
        <v>-1</v>
      </c>
      <c r="H359" s="3" t="inlineStr">
        <is>
          <t>2022-10-18</t>
        </is>
      </c>
      <c r="I359" s="3" t="inlineStr">
        <is>
          <t>2022-10-19</t>
        </is>
      </c>
      <c r="J359" s="6" t="n">
        <v>1</v>
      </c>
      <c r="K359" s="3" t="inlineStr">
        <is>
          <t>Expired (no explicit close; assumed worthless)</t>
        </is>
      </c>
    </row>
    <row r="360">
      <c r="A360" s="7" t="inlineStr">
        <is>
          <t>Closed</t>
        </is>
      </c>
      <c r="B360" s="3" t="inlineStr">
        <is>
          <t>SPY</t>
        </is>
      </c>
      <c r="C360" s="3" t="inlineStr">
        <is>
          <t>2022-10-19</t>
        </is>
      </c>
      <c r="D360" s="3" t="inlineStr">
        <is>
          <t>373C</t>
        </is>
      </c>
      <c r="E360" s="4" t="n">
        <v>1.45</v>
      </c>
      <c r="F360" s="4" t="n">
        <v>1.95</v>
      </c>
      <c r="G360" s="11" t="n">
        <v>0.3448275862068966</v>
      </c>
      <c r="H360" s="3" t="inlineStr">
        <is>
          <t>2022-10-18</t>
        </is>
      </c>
      <c r="I360" s="3" t="inlineStr">
        <is>
          <t>2022-10-18</t>
        </is>
      </c>
      <c r="J360" s="6" t="n">
        <v>0</v>
      </c>
      <c r="K360" s="3" t="inlineStr">
        <is>
          <t>Scale out 1/2 (50% of peak)</t>
        </is>
      </c>
    </row>
    <row r="361">
      <c r="A361" s="7" t="inlineStr">
        <is>
          <t>Closed</t>
        </is>
      </c>
      <c r="B361" s="3" t="inlineStr">
        <is>
          <t>SPY</t>
        </is>
      </c>
      <c r="C361" s="3" t="inlineStr">
        <is>
          <t>2022-10-17</t>
        </is>
      </c>
      <c r="D361" s="3" t="inlineStr">
        <is>
          <t>350P</t>
        </is>
      </c>
      <c r="E361" s="4" t="n">
        <v>3.05</v>
      </c>
      <c r="F361" s="4" t="n">
        <v>0</v>
      </c>
      <c r="G361" s="10" t="n">
        <v>-1</v>
      </c>
      <c r="H361" s="3" t="inlineStr">
        <is>
          <t>2022-10-12</t>
        </is>
      </c>
      <c r="I361" s="3" t="inlineStr">
        <is>
          <t>2022-10-17</t>
        </is>
      </c>
      <c r="J361" s="6" t="n">
        <v>5</v>
      </c>
      <c r="K361" s="3" t="inlineStr">
        <is>
          <t>Expired (no explicit close; assumed worthless)</t>
        </is>
      </c>
    </row>
    <row r="362">
      <c r="A362" s="7" t="inlineStr">
        <is>
          <t>Closed</t>
        </is>
      </c>
      <c r="B362" s="3" t="inlineStr">
        <is>
          <t>SPY</t>
        </is>
      </c>
      <c r="C362" s="3" t="inlineStr">
        <is>
          <t>2022-10-21</t>
        </is>
      </c>
      <c r="D362" s="3" t="inlineStr">
        <is>
          <t>370C</t>
        </is>
      </c>
      <c r="E362" s="4" t="n">
        <v>3.15</v>
      </c>
      <c r="F362" s="4" t="n">
        <v>3.6</v>
      </c>
      <c r="G362" s="11" t="n">
        <v>0.1428571428571429</v>
      </c>
      <c r="H362" s="3" t="inlineStr">
        <is>
          <t>2022-10-17</t>
        </is>
      </c>
      <c r="I362" s="3" t="inlineStr">
        <is>
          <t>2022-10-17</t>
        </is>
      </c>
      <c r="J362" s="6" t="n">
        <v>0</v>
      </c>
      <c r="K362" s="3" t="inlineStr">
        <is>
          <t>Scale out 1/2 (50% of peak)</t>
        </is>
      </c>
    </row>
    <row r="363">
      <c r="A363" s="7" t="inlineStr">
        <is>
          <t>Closed</t>
        </is>
      </c>
      <c r="B363" s="3" t="inlineStr">
        <is>
          <t>NVDA</t>
        </is>
      </c>
      <c r="C363" s="3" t="inlineStr">
        <is>
          <t>2022-10-14</t>
        </is>
      </c>
      <c r="D363" s="3" t="inlineStr">
        <is>
          <t>135C</t>
        </is>
      </c>
      <c r="E363" s="4" t="n">
        <v>2.8</v>
      </c>
      <c r="F363" s="4" t="n">
        <v>0</v>
      </c>
      <c r="G363" s="10" t="n">
        <v>-1</v>
      </c>
      <c r="H363" s="3" t="inlineStr">
        <is>
          <t>2022-10-04</t>
        </is>
      </c>
      <c r="I363" s="3" t="inlineStr">
        <is>
          <t>2022-10-14</t>
        </is>
      </c>
      <c r="J363" s="6" t="n">
        <v>10</v>
      </c>
      <c r="K363" s="3" t="inlineStr">
        <is>
          <t>Expired (no explicit close; assumed worthless)</t>
        </is>
      </c>
    </row>
    <row r="364">
      <c r="A364" s="7" t="inlineStr">
        <is>
          <t>Closed</t>
        </is>
      </c>
      <c r="B364" s="3" t="inlineStr">
        <is>
          <t>XOM</t>
        </is>
      </c>
      <c r="C364" s="3" t="inlineStr">
        <is>
          <t>2022-10-14</t>
        </is>
      </c>
      <c r="D364" s="3" t="inlineStr">
        <is>
          <t>98P</t>
        </is>
      </c>
      <c r="E364" s="4" t="n">
        <v>1.03</v>
      </c>
      <c r="F364" s="4" t="n">
        <v>0</v>
      </c>
      <c r="G364" s="10" t="n">
        <v>-1</v>
      </c>
      <c r="H364" s="3" t="inlineStr">
        <is>
          <t>2022-10-07</t>
        </is>
      </c>
      <c r="I364" s="3" t="inlineStr">
        <is>
          <t>2022-10-14</t>
        </is>
      </c>
      <c r="J364" s="6" t="n">
        <v>7</v>
      </c>
      <c r="K364" s="3" t="inlineStr">
        <is>
          <t>Expired (no explicit close; assumed worthless)</t>
        </is>
      </c>
    </row>
    <row r="365">
      <c r="A365" s="7" t="inlineStr">
        <is>
          <t>Closed</t>
        </is>
      </c>
      <c r="B365" s="3" t="inlineStr">
        <is>
          <t>QQQ</t>
        </is>
      </c>
      <c r="C365" s="3" t="inlineStr">
        <is>
          <t>2022-10-14</t>
        </is>
      </c>
      <c r="D365" s="3" t="inlineStr">
        <is>
          <t>275C</t>
        </is>
      </c>
      <c r="E365" s="4" t="n">
        <v>0.8100000000000001</v>
      </c>
      <c r="F365" s="4" t="n">
        <v>0</v>
      </c>
      <c r="G365" s="10" t="n">
        <v>-1</v>
      </c>
      <c r="H365" s="3" t="inlineStr">
        <is>
          <t>2022-10-12</t>
        </is>
      </c>
      <c r="I365" s="3" t="inlineStr">
        <is>
          <t>2022-10-14</t>
        </is>
      </c>
      <c r="J365" s="6" t="n">
        <v>2</v>
      </c>
      <c r="K365" s="3" t="inlineStr">
        <is>
          <t>Expired (no explicit close; assumed worthless)</t>
        </is>
      </c>
    </row>
    <row r="366">
      <c r="A366" s="7" t="inlineStr">
        <is>
          <t>Closed</t>
        </is>
      </c>
      <c r="B366" s="3" t="inlineStr">
        <is>
          <t>SPY</t>
        </is>
      </c>
      <c r="C366" s="3" t="inlineStr">
        <is>
          <t>2022-10-14</t>
        </is>
      </c>
      <c r="D366" s="3" t="inlineStr">
        <is>
          <t>366C</t>
        </is>
      </c>
      <c r="E366" s="4" t="n">
        <v>1.75</v>
      </c>
      <c r="F366" s="4" t="n">
        <v>0</v>
      </c>
      <c r="G366" s="10" t="n">
        <v>-1</v>
      </c>
      <c r="H366" s="3" t="inlineStr">
        <is>
          <t>2022-10-13</t>
        </is>
      </c>
      <c r="I366" s="3" t="inlineStr">
        <is>
          <t>2022-10-14</t>
        </is>
      </c>
      <c r="J366" s="6" t="n">
        <v>1</v>
      </c>
      <c r="K366" s="3" t="inlineStr">
        <is>
          <t>Expired (no explicit close; assumed worthless)</t>
        </is>
      </c>
    </row>
    <row r="367">
      <c r="A367" s="7" t="inlineStr">
        <is>
          <t>Closed</t>
        </is>
      </c>
      <c r="B367" s="3" t="inlineStr">
        <is>
          <t>NFLX</t>
        </is>
      </c>
      <c r="C367" s="3" t="inlineStr">
        <is>
          <t>2022-10-07</t>
        </is>
      </c>
      <c r="D367" s="3" t="inlineStr">
        <is>
          <t>250C</t>
        </is>
      </c>
      <c r="E367" s="4" t="n">
        <v>4.6</v>
      </c>
      <c r="F367" s="4" t="n">
        <v>0</v>
      </c>
      <c r="G367" s="10" t="n">
        <v>-1</v>
      </c>
      <c r="H367" s="3" t="inlineStr">
        <is>
          <t>2022-09-30</t>
        </is>
      </c>
      <c r="I367" s="3" t="inlineStr">
        <is>
          <t>2022-10-07</t>
        </is>
      </c>
      <c r="J367" s="6" t="n">
        <v>7</v>
      </c>
      <c r="K367" s="3" t="inlineStr">
        <is>
          <t>Expired (no explicit close; assumed worthless)</t>
        </is>
      </c>
    </row>
    <row r="368">
      <c r="A368" s="7" t="inlineStr">
        <is>
          <t>Closed</t>
        </is>
      </c>
      <c r="B368" s="3" t="inlineStr">
        <is>
          <t>QQQ</t>
        </is>
      </c>
      <c r="C368" s="3" t="inlineStr">
        <is>
          <t>2022-10-07</t>
        </is>
      </c>
      <c r="D368" s="3" t="inlineStr">
        <is>
          <t>282C</t>
        </is>
      </c>
      <c r="E368" s="4" t="n">
        <v>2.4</v>
      </c>
      <c r="F368" s="4" t="n">
        <v>0</v>
      </c>
      <c r="G368" s="10" t="n">
        <v>-1</v>
      </c>
      <c r="H368" s="3" t="inlineStr">
        <is>
          <t>2022-10-05</t>
        </is>
      </c>
      <c r="I368" s="3" t="inlineStr">
        <is>
          <t>2022-10-07</t>
        </is>
      </c>
      <c r="J368" s="6" t="n">
        <v>2</v>
      </c>
      <c r="K368" s="3" t="inlineStr">
        <is>
          <t>Expired (no explicit close; assumed worthless)</t>
        </is>
      </c>
    </row>
    <row r="369">
      <c r="A369" s="7" t="inlineStr">
        <is>
          <t>Closed</t>
        </is>
      </c>
      <c r="B369" s="3" t="inlineStr">
        <is>
          <t>TWTR</t>
        </is>
      </c>
      <c r="C369" s="3" t="inlineStr">
        <is>
          <t>2023-01-20</t>
        </is>
      </c>
      <c r="D369" s="3" t="inlineStr">
        <is>
          <t>50C</t>
        </is>
      </c>
      <c r="E369" s="4" t="n">
        <v>1.08</v>
      </c>
      <c r="F369" s="4" t="n">
        <v>3.6</v>
      </c>
      <c r="G369" s="9" t="n">
        <v>2.333333333333333</v>
      </c>
      <c r="H369" s="3" t="inlineStr">
        <is>
          <t>2022-06-30</t>
        </is>
      </c>
      <c r="I369" s="3" t="inlineStr">
        <is>
          <t>2022-10-04</t>
        </is>
      </c>
      <c r="J369" s="6" t="n">
        <v>96</v>
      </c>
      <c r="K369" s="3" t="inlineStr">
        <is>
          <t>Closed</t>
        </is>
      </c>
    </row>
    <row r="370">
      <c r="A370" s="7" t="inlineStr">
        <is>
          <t>Closed</t>
        </is>
      </c>
      <c r="B370" s="3" t="inlineStr">
        <is>
          <t>BABA</t>
        </is>
      </c>
      <c r="C370" s="3" t="inlineStr">
        <is>
          <t>2022-09-30</t>
        </is>
      </c>
      <c r="D370" s="3" t="inlineStr">
        <is>
          <t>82C</t>
        </is>
      </c>
      <c r="E370" s="4" t="n">
        <v>1.7</v>
      </c>
      <c r="F370" s="4" t="n">
        <v>0</v>
      </c>
      <c r="G370" s="10" t="n">
        <v>-1</v>
      </c>
      <c r="H370" s="3" t="inlineStr">
        <is>
          <t>2022-09-26</t>
        </is>
      </c>
      <c r="I370" s="3" t="inlineStr">
        <is>
          <t>2022-09-30</t>
        </is>
      </c>
      <c r="J370" s="6" t="n">
        <v>4</v>
      </c>
      <c r="K370" s="3" t="inlineStr">
        <is>
          <t>Expired (no explicit close; assumed worthless)</t>
        </is>
      </c>
    </row>
    <row r="371">
      <c r="A371" s="7" t="inlineStr">
        <is>
          <t>Closed</t>
        </is>
      </c>
      <c r="B371" s="3" t="inlineStr">
        <is>
          <t>QQQ</t>
        </is>
      </c>
      <c r="C371" s="3" t="inlineStr">
        <is>
          <t>2022-09-28</t>
        </is>
      </c>
      <c r="D371" s="3" t="inlineStr">
        <is>
          <t>285C</t>
        </is>
      </c>
      <c r="E371" s="4" t="n">
        <v>2.85</v>
      </c>
      <c r="F371" s="4" t="n">
        <v>0</v>
      </c>
      <c r="G371" s="10" t="n">
        <v>-1</v>
      </c>
      <c r="H371" s="3" t="inlineStr">
        <is>
          <t>2022-09-22</t>
        </is>
      </c>
      <c r="I371" s="3" t="inlineStr">
        <is>
          <t>2022-09-28</t>
        </is>
      </c>
      <c r="J371" s="6" t="n">
        <v>6</v>
      </c>
      <c r="K371" s="3" t="inlineStr">
        <is>
          <t>Expired (no explicit close; assumed worthless)</t>
        </is>
      </c>
    </row>
    <row r="372">
      <c r="A372" s="7" t="inlineStr">
        <is>
          <t>Closed</t>
        </is>
      </c>
      <c r="B372" s="3" t="inlineStr">
        <is>
          <t>SPY</t>
        </is>
      </c>
      <c r="C372" s="3" t="inlineStr">
        <is>
          <t>2022-09-26</t>
        </is>
      </c>
      <c r="D372" s="3" t="inlineStr">
        <is>
          <t>362P</t>
        </is>
      </c>
      <c r="E372" s="4" t="n">
        <v>1.57</v>
      </c>
      <c r="F372" s="4" t="n">
        <v>0</v>
      </c>
      <c r="G372" s="10" t="n">
        <v>-1</v>
      </c>
      <c r="H372" s="3" t="inlineStr">
        <is>
          <t>2022-09-23</t>
        </is>
      </c>
      <c r="I372" s="3" t="inlineStr">
        <is>
          <t>2022-09-26</t>
        </is>
      </c>
      <c r="J372" s="6" t="n">
        <v>3</v>
      </c>
      <c r="K372" s="3" t="inlineStr">
        <is>
          <t>Expired (no explicit close; assumed worthless)</t>
        </is>
      </c>
    </row>
    <row r="373">
      <c r="A373" s="7" t="inlineStr">
        <is>
          <t>Closed</t>
        </is>
      </c>
      <c r="B373" s="3" t="inlineStr">
        <is>
          <t>U</t>
        </is>
      </c>
      <c r="C373" s="3" t="inlineStr">
        <is>
          <t>2022-09-23</t>
        </is>
      </c>
      <c r="D373" s="3" t="inlineStr">
        <is>
          <t>44C</t>
        </is>
      </c>
      <c r="E373" s="4" t="n">
        <v>1.23</v>
      </c>
      <c r="F373" s="4" t="n">
        <v>0</v>
      </c>
      <c r="G373" s="10" t="n">
        <v>-1</v>
      </c>
      <c r="H373" s="3" t="inlineStr">
        <is>
          <t>2022-09-12</t>
        </is>
      </c>
      <c r="I373" s="3" t="inlineStr">
        <is>
          <t>2022-09-23</t>
        </is>
      </c>
      <c r="J373" s="6" t="n">
        <v>11</v>
      </c>
      <c r="K373" s="3" t="inlineStr">
        <is>
          <t>Expired (no explicit close; assumed worthless)</t>
        </is>
      </c>
    </row>
    <row r="374">
      <c r="A374" s="7" t="inlineStr">
        <is>
          <t>Closed</t>
        </is>
      </c>
      <c r="B374" s="3" t="inlineStr">
        <is>
          <t>TSLA</t>
        </is>
      </c>
      <c r="C374" s="3" t="inlineStr">
        <is>
          <t>2022-09-23</t>
        </is>
      </c>
      <c r="D374" s="3" t="inlineStr">
        <is>
          <t>310C</t>
        </is>
      </c>
      <c r="E374" s="4" t="n">
        <v>6.8</v>
      </c>
      <c r="F374" s="4" t="n">
        <v>0</v>
      </c>
      <c r="G374" s="10" t="n">
        <v>-1</v>
      </c>
      <c r="H374" s="3" t="inlineStr">
        <is>
          <t>2022-09-15</t>
        </is>
      </c>
      <c r="I374" s="3" t="inlineStr">
        <is>
          <t>2022-09-23</t>
        </is>
      </c>
      <c r="J374" s="6" t="n">
        <v>8</v>
      </c>
      <c r="K374" s="3" t="inlineStr">
        <is>
          <t>Expired (no explicit close; assumed worthless)</t>
        </is>
      </c>
    </row>
    <row r="375">
      <c r="A375" s="7" t="inlineStr">
        <is>
          <t>Closed</t>
        </is>
      </c>
      <c r="B375" s="3" t="inlineStr">
        <is>
          <t>QQQ</t>
        </is>
      </c>
      <c r="C375" s="3" t="inlineStr">
        <is>
          <t>2022-09-21</t>
        </is>
      </c>
      <c r="D375" s="3" t="inlineStr">
        <is>
          <t>300C</t>
        </is>
      </c>
      <c r="E375" s="4" t="n">
        <v>3.43</v>
      </c>
      <c r="F375" s="4" t="n">
        <v>0</v>
      </c>
      <c r="G375" s="10" t="n">
        <v>-1</v>
      </c>
      <c r="H375" s="3" t="inlineStr">
        <is>
          <t>2022-09-14</t>
        </is>
      </c>
      <c r="I375" s="3" t="inlineStr">
        <is>
          <t>2022-09-21</t>
        </is>
      </c>
      <c r="J375" s="6" t="n">
        <v>7</v>
      </c>
      <c r="K375" s="3" t="inlineStr">
        <is>
          <t>Expired (no explicit close; assumed worthless)</t>
        </is>
      </c>
    </row>
    <row r="376">
      <c r="A376" s="7" t="inlineStr">
        <is>
          <t>Closed</t>
        </is>
      </c>
      <c r="B376" s="3" t="inlineStr">
        <is>
          <t>SNOW</t>
        </is>
      </c>
      <c r="C376" s="3" t="inlineStr">
        <is>
          <t>2022-09-16</t>
        </is>
      </c>
      <c r="D376" s="3" t="inlineStr">
        <is>
          <t>130P</t>
        </is>
      </c>
      <c r="E376" s="4" t="n">
        <v>11</v>
      </c>
      <c r="F376" s="4" t="n">
        <v>0</v>
      </c>
      <c r="G376" s="10" t="n">
        <v>-1</v>
      </c>
      <c r="H376" s="3" t="inlineStr">
        <is>
          <t>2022-07-25</t>
        </is>
      </c>
      <c r="I376" s="3" t="inlineStr">
        <is>
          <t>2022-09-16</t>
        </is>
      </c>
      <c r="J376" s="6" t="n">
        <v>53</v>
      </c>
      <c r="K376" s="3" t="inlineStr">
        <is>
          <t>Expired (no explicit close; assumed worthless)</t>
        </is>
      </c>
    </row>
    <row r="377">
      <c r="A377" s="7" t="inlineStr">
        <is>
          <t>Closed</t>
        </is>
      </c>
      <c r="B377" s="3" t="inlineStr">
        <is>
          <t>NVDA</t>
        </is>
      </c>
      <c r="C377" s="3" t="inlineStr">
        <is>
          <t>2022-09-16</t>
        </is>
      </c>
      <c r="D377" s="3" t="inlineStr">
        <is>
          <t>210C</t>
        </is>
      </c>
      <c r="E377" s="4" t="n">
        <v>6</v>
      </c>
      <c r="F377" s="4" t="n">
        <v>0</v>
      </c>
      <c r="G377" s="10" t="n">
        <v>-1</v>
      </c>
      <c r="H377" s="3" t="inlineStr">
        <is>
          <t>2022-08-01</t>
        </is>
      </c>
      <c r="I377" s="3" t="inlineStr">
        <is>
          <t>2022-09-16</t>
        </is>
      </c>
      <c r="J377" s="6" t="n">
        <v>46</v>
      </c>
      <c r="K377" s="3" t="inlineStr">
        <is>
          <t>Expired (no explicit close; assumed worthless)</t>
        </is>
      </c>
    </row>
    <row r="378">
      <c r="A378" s="7" t="inlineStr">
        <is>
          <t>Closed</t>
        </is>
      </c>
      <c r="B378" s="3" t="inlineStr">
        <is>
          <t>GOOGL</t>
        </is>
      </c>
      <c r="C378" s="3" t="inlineStr">
        <is>
          <t>2022-09-16</t>
        </is>
      </c>
      <c r="D378" s="3" t="inlineStr">
        <is>
          <t>120C</t>
        </is>
      </c>
      <c r="E378" s="4" t="n">
        <v>4.4</v>
      </c>
      <c r="F378" s="4" t="n">
        <v>0</v>
      </c>
      <c r="G378" s="10" t="n">
        <v>-1</v>
      </c>
      <c r="H378" s="3" t="inlineStr">
        <is>
          <t>2022-08-10</t>
        </is>
      </c>
      <c r="I378" s="3" t="inlineStr">
        <is>
          <t>2022-09-16</t>
        </is>
      </c>
      <c r="J378" s="6" t="n">
        <v>37</v>
      </c>
      <c r="K378" s="3" t="inlineStr">
        <is>
          <t>Expired (no explicit close; assumed worthless)</t>
        </is>
      </c>
    </row>
    <row r="379">
      <c r="A379" s="7" t="inlineStr">
        <is>
          <t>Closed</t>
        </is>
      </c>
      <c r="B379" s="3" t="inlineStr">
        <is>
          <t>ENPH</t>
        </is>
      </c>
      <c r="C379" s="3" t="inlineStr">
        <is>
          <t>2022-09-16</t>
        </is>
      </c>
      <c r="D379" s="3" t="inlineStr">
        <is>
          <t>320C</t>
        </is>
      </c>
      <c r="E379" s="4" t="n">
        <v>6.95</v>
      </c>
      <c r="F379" s="4" t="n">
        <v>0</v>
      </c>
      <c r="G379" s="10" t="n">
        <v>-1</v>
      </c>
      <c r="H379" s="3" t="inlineStr">
        <is>
          <t>2022-08-15</t>
        </is>
      </c>
      <c r="I379" s="3" t="inlineStr">
        <is>
          <t>2022-09-16</t>
        </is>
      </c>
      <c r="J379" s="6" t="n">
        <v>32</v>
      </c>
      <c r="K379" s="3" t="inlineStr">
        <is>
          <t>Expired (no explicit close; assumed worthless)</t>
        </is>
      </c>
    </row>
    <row r="380">
      <c r="A380" s="7" t="inlineStr">
        <is>
          <t>Closed</t>
        </is>
      </c>
      <c r="B380" s="3" t="inlineStr">
        <is>
          <t>UNG</t>
        </is>
      </c>
      <c r="C380" s="3" t="inlineStr">
        <is>
          <t>2022-09-16</t>
        </is>
      </c>
      <c r="D380" s="3" t="inlineStr">
        <is>
          <t>33C</t>
        </is>
      </c>
      <c r="E380" s="4" t="n">
        <v>2.45</v>
      </c>
      <c r="F380" s="4" t="n">
        <v>0</v>
      </c>
      <c r="G380" s="10" t="n">
        <v>-1</v>
      </c>
      <c r="H380" s="3" t="inlineStr">
        <is>
          <t>2022-08-19</t>
        </is>
      </c>
      <c r="I380" s="3" t="inlineStr">
        <is>
          <t>2022-09-16</t>
        </is>
      </c>
      <c r="J380" s="6" t="n">
        <v>28</v>
      </c>
      <c r="K380" s="3" t="inlineStr">
        <is>
          <t>Expired (no explicit close; assumed worthless)</t>
        </is>
      </c>
    </row>
    <row r="381">
      <c r="A381" s="7" t="inlineStr">
        <is>
          <t>Closed</t>
        </is>
      </c>
      <c r="B381" s="3" t="inlineStr">
        <is>
          <t>BBBY</t>
        </is>
      </c>
      <c r="C381" s="3" t="inlineStr">
        <is>
          <t>2022-09-16</t>
        </is>
      </c>
      <c r="D381" s="3" t="inlineStr">
        <is>
          <t>10.5C</t>
        </is>
      </c>
      <c r="E381" s="4" t="n">
        <v>0.88</v>
      </c>
      <c r="F381" s="4" t="n">
        <v>0</v>
      </c>
      <c r="G381" s="10" t="n">
        <v>-1</v>
      </c>
      <c r="H381" s="3" t="inlineStr">
        <is>
          <t>2022-09-01</t>
        </is>
      </c>
      <c r="I381" s="3" t="inlineStr">
        <is>
          <t>2022-09-16</t>
        </is>
      </c>
      <c r="J381" s="6" t="n">
        <v>15</v>
      </c>
      <c r="K381" s="3" t="inlineStr">
        <is>
          <t>Expired (no explicit close; assumed worthless)</t>
        </is>
      </c>
    </row>
    <row r="382">
      <c r="A382" s="7" t="inlineStr">
        <is>
          <t>Closed</t>
        </is>
      </c>
      <c r="B382" s="3" t="inlineStr">
        <is>
          <t>AAPL</t>
        </is>
      </c>
      <c r="C382" s="3" t="inlineStr">
        <is>
          <t>2022-09-16</t>
        </is>
      </c>
      <c r="D382" s="3" t="inlineStr">
        <is>
          <t>160C</t>
        </is>
      </c>
      <c r="E382" s="4" t="n">
        <v>2.7</v>
      </c>
      <c r="F382" s="4" t="n">
        <v>0</v>
      </c>
      <c r="G382" s="10" t="n">
        <v>-1</v>
      </c>
      <c r="H382" s="3" t="inlineStr">
        <is>
          <t>2022-09-01</t>
        </is>
      </c>
      <c r="I382" s="3" t="inlineStr">
        <is>
          <t>2022-09-16</t>
        </is>
      </c>
      <c r="J382" s="6" t="n">
        <v>15</v>
      </c>
      <c r="K382" s="3" t="inlineStr">
        <is>
          <t>Expired (no explicit close; assumed worthless)</t>
        </is>
      </c>
    </row>
    <row r="383">
      <c r="A383" s="7" t="inlineStr">
        <is>
          <t>Closed</t>
        </is>
      </c>
      <c r="B383" s="3" t="inlineStr">
        <is>
          <t>GOOGL</t>
        </is>
      </c>
      <c r="C383" s="3" t="inlineStr">
        <is>
          <t>2022-09-16</t>
        </is>
      </c>
      <c r="D383" s="3" t="inlineStr">
        <is>
          <t>100P</t>
        </is>
      </c>
      <c r="E383" s="4" t="n">
        <v>0.6899999999999999</v>
      </c>
      <c r="F383" s="4" t="n">
        <v>0</v>
      </c>
      <c r="G383" s="10" t="n">
        <v>-1</v>
      </c>
      <c r="H383" s="3" t="inlineStr">
        <is>
          <t>2022-09-02</t>
        </is>
      </c>
      <c r="I383" s="3" t="inlineStr">
        <is>
          <t>2022-09-16</t>
        </is>
      </c>
      <c r="J383" s="6" t="n">
        <v>14</v>
      </c>
      <c r="K383" s="3" t="inlineStr">
        <is>
          <t>Expired (no explicit close; assumed worthless)</t>
        </is>
      </c>
    </row>
    <row r="384">
      <c r="A384" s="7" t="inlineStr">
        <is>
          <t>Closed</t>
        </is>
      </c>
      <c r="B384" s="3" t="inlineStr">
        <is>
          <t>SPY</t>
        </is>
      </c>
      <c r="C384" s="3" t="inlineStr">
        <is>
          <t>2022-09-16</t>
        </is>
      </c>
      <c r="D384" s="3" t="inlineStr">
        <is>
          <t>405C</t>
        </is>
      </c>
      <c r="E384" s="4" t="n">
        <v>1.5</v>
      </c>
      <c r="F384" s="4" t="n">
        <v>0</v>
      </c>
      <c r="G384" s="10" t="n">
        <v>-1</v>
      </c>
      <c r="H384" s="3" t="inlineStr">
        <is>
          <t>2022-09-07</t>
        </is>
      </c>
      <c r="I384" s="3" t="inlineStr">
        <is>
          <t>2022-09-16</t>
        </is>
      </c>
      <c r="J384" s="6" t="n">
        <v>9</v>
      </c>
      <c r="K384" s="3" t="inlineStr">
        <is>
          <t>Expired (no explicit close; assumed worthless)</t>
        </is>
      </c>
    </row>
    <row r="385">
      <c r="A385" s="7" t="inlineStr">
        <is>
          <t>Closed</t>
        </is>
      </c>
      <c r="B385" s="3" t="inlineStr">
        <is>
          <t>SPY</t>
        </is>
      </c>
      <c r="C385" s="3" t="inlineStr">
        <is>
          <t>2022-09-16</t>
        </is>
      </c>
      <c r="D385" s="3" t="inlineStr">
        <is>
          <t>415C</t>
        </is>
      </c>
      <c r="E385" s="4" t="n">
        <v>2</v>
      </c>
      <c r="F385" s="4" t="n">
        <v>0</v>
      </c>
      <c r="G385" s="10" t="n">
        <v>-1</v>
      </c>
      <c r="H385" s="3" t="inlineStr">
        <is>
          <t>2022-09-12</t>
        </is>
      </c>
      <c r="I385" s="3" t="inlineStr">
        <is>
          <t>2022-09-16</t>
        </is>
      </c>
      <c r="J385" s="6" t="n">
        <v>4</v>
      </c>
      <c r="K385" s="3" t="inlineStr">
        <is>
          <t>Expired (no explicit close; assumed worthless)</t>
        </is>
      </c>
    </row>
    <row r="386">
      <c r="A386" s="7" t="inlineStr">
        <is>
          <t>Closed</t>
        </is>
      </c>
      <c r="B386" s="3" t="inlineStr">
        <is>
          <t>SPY</t>
        </is>
      </c>
      <c r="C386" s="3" t="inlineStr">
        <is>
          <t>2022-09-14</t>
        </is>
      </c>
      <c r="D386" s="3" t="inlineStr">
        <is>
          <t>395P</t>
        </is>
      </c>
      <c r="E386" s="4" t="n">
        <v>0.35</v>
      </c>
      <c r="F386" s="4" t="n">
        <v>0</v>
      </c>
      <c r="G386" s="10" t="n">
        <v>-1</v>
      </c>
      <c r="H386" s="3" t="inlineStr">
        <is>
          <t>2022-09-12</t>
        </is>
      </c>
      <c r="I386" s="3" t="inlineStr">
        <is>
          <t>2022-09-14</t>
        </is>
      </c>
      <c r="J386" s="6" t="n">
        <v>2</v>
      </c>
      <c r="K386" s="3" t="inlineStr">
        <is>
          <t>Expired (no explicit close; assumed worthless)</t>
        </is>
      </c>
    </row>
    <row r="387">
      <c r="A387" s="7" t="inlineStr">
        <is>
          <t>Closed</t>
        </is>
      </c>
      <c r="B387" s="3" t="inlineStr">
        <is>
          <t>TSLA</t>
        </is>
      </c>
      <c r="C387" s="3" t="inlineStr">
        <is>
          <t>2022-09-09</t>
        </is>
      </c>
      <c r="D387" s="3" t="inlineStr">
        <is>
          <t>1050C</t>
        </is>
      </c>
      <c r="E387" s="4" t="n">
        <v>10</v>
      </c>
      <c r="F387" s="4" t="n">
        <v>0</v>
      </c>
      <c r="G387" s="10" t="n">
        <v>-1</v>
      </c>
      <c r="H387" s="3" t="inlineStr">
        <is>
          <t>2022-08-17</t>
        </is>
      </c>
      <c r="I387" s="3" t="inlineStr">
        <is>
          <t>2022-09-09</t>
        </is>
      </c>
      <c r="J387" s="6" t="n">
        <v>23</v>
      </c>
      <c r="K387" s="3" t="inlineStr">
        <is>
          <t>Expired (no explicit close; assumed worthless)</t>
        </is>
      </c>
    </row>
    <row r="388">
      <c r="A388" s="7" t="inlineStr">
        <is>
          <t>Closed</t>
        </is>
      </c>
      <c r="B388" s="3" t="inlineStr">
        <is>
          <t>NVDA</t>
        </is>
      </c>
      <c r="C388" s="3" t="inlineStr">
        <is>
          <t>2022-09-09</t>
        </is>
      </c>
      <c r="D388" s="3" t="inlineStr">
        <is>
          <t>130P</t>
        </is>
      </c>
      <c r="E388" s="4" t="n">
        <v>1.9</v>
      </c>
      <c r="F388" s="4" t="n">
        <v>0</v>
      </c>
      <c r="G388" s="10" t="n">
        <v>-1</v>
      </c>
      <c r="H388" s="3" t="inlineStr">
        <is>
          <t>2022-09-01</t>
        </is>
      </c>
      <c r="I388" s="3" t="inlineStr">
        <is>
          <t>2022-09-09</t>
        </is>
      </c>
      <c r="J388" s="6" t="n">
        <v>8</v>
      </c>
      <c r="K388" s="3" t="inlineStr">
        <is>
          <t>Expired (no explicit close; assumed worthless)</t>
        </is>
      </c>
    </row>
    <row r="389">
      <c r="A389" s="7" t="inlineStr">
        <is>
          <t>Closed</t>
        </is>
      </c>
      <c r="B389" s="3" t="inlineStr">
        <is>
          <t>TSLA</t>
        </is>
      </c>
      <c r="C389" s="3" t="inlineStr">
        <is>
          <t>2022-09-02</t>
        </is>
      </c>
      <c r="D389" s="3" t="inlineStr">
        <is>
          <t>1100C</t>
        </is>
      </c>
      <c r="E389" s="4" t="n">
        <v>7.4</v>
      </c>
      <c r="F389" s="4" t="n">
        <v>0</v>
      </c>
      <c r="G389" s="10" t="n">
        <v>-1</v>
      </c>
      <c r="H389" s="3" t="inlineStr">
        <is>
          <t>2022-08-05</t>
        </is>
      </c>
      <c r="I389" s="3" t="inlineStr">
        <is>
          <t>2022-09-02</t>
        </is>
      </c>
      <c r="J389" s="6" t="n">
        <v>28</v>
      </c>
      <c r="K389" s="3" t="inlineStr">
        <is>
          <t>Expired (no explicit close; assumed worthless)</t>
        </is>
      </c>
    </row>
    <row r="390">
      <c r="A390" s="7" t="inlineStr">
        <is>
          <t>Closed</t>
        </is>
      </c>
      <c r="B390" s="3" t="inlineStr">
        <is>
          <t>PANW</t>
        </is>
      </c>
      <c r="C390" s="3" t="inlineStr">
        <is>
          <t>2022-09-02</t>
        </is>
      </c>
      <c r="D390" s="3" t="inlineStr">
        <is>
          <t>600C</t>
        </is>
      </c>
      <c r="E390" s="4" t="n">
        <v>4.5</v>
      </c>
      <c r="F390" s="4" t="n">
        <v>0</v>
      </c>
      <c r="G390" s="10" t="n">
        <v>-1</v>
      </c>
      <c r="H390" s="3" t="inlineStr">
        <is>
          <t>2022-08-23</t>
        </is>
      </c>
      <c r="I390" s="3" t="inlineStr">
        <is>
          <t>2022-09-02</t>
        </is>
      </c>
      <c r="J390" s="6" t="n">
        <v>10</v>
      </c>
      <c r="K390" s="3" t="inlineStr">
        <is>
          <t>Expired (no explicit close; assumed worthless)</t>
        </is>
      </c>
    </row>
    <row r="391">
      <c r="A391" s="7" t="inlineStr">
        <is>
          <t>Closed</t>
        </is>
      </c>
      <c r="B391" s="3" t="inlineStr">
        <is>
          <t>SNOW</t>
        </is>
      </c>
      <c r="C391" s="3" t="inlineStr">
        <is>
          <t>2022-09-02</t>
        </is>
      </c>
      <c r="D391" s="3" t="inlineStr">
        <is>
          <t>200C</t>
        </is>
      </c>
      <c r="E391" s="4" t="n">
        <v>4.65</v>
      </c>
      <c r="F391" s="4" t="n">
        <v>0</v>
      </c>
      <c r="G391" s="10" t="n">
        <v>-1</v>
      </c>
      <c r="H391" s="3" t="inlineStr">
        <is>
          <t>2022-08-25</t>
        </is>
      </c>
      <c r="I391" s="3" t="inlineStr">
        <is>
          <t>2022-09-02</t>
        </is>
      </c>
      <c r="J391" s="6" t="n">
        <v>8</v>
      </c>
      <c r="K391" s="3" t="inlineStr">
        <is>
          <t>Expired (no explicit close; assumed worthless)</t>
        </is>
      </c>
    </row>
    <row r="392">
      <c r="A392" s="7" t="inlineStr">
        <is>
          <t>Closed</t>
        </is>
      </c>
      <c r="B392" s="3" t="inlineStr">
        <is>
          <t>BABA</t>
        </is>
      </c>
      <c r="C392" s="3" t="inlineStr">
        <is>
          <t>2022-09-02</t>
        </is>
      </c>
      <c r="D392" s="3" t="inlineStr">
        <is>
          <t>102C</t>
        </is>
      </c>
      <c r="E392" s="4" t="n">
        <v>2.43</v>
      </c>
      <c r="F392" s="4" t="n">
        <v>0</v>
      </c>
      <c r="G392" s="10" t="n">
        <v>-1</v>
      </c>
      <c r="H392" s="3" t="inlineStr">
        <is>
          <t>2022-08-26</t>
        </is>
      </c>
      <c r="I392" s="3" t="inlineStr">
        <is>
          <t>2022-09-02</t>
        </is>
      </c>
      <c r="J392" s="6" t="n">
        <v>7</v>
      </c>
      <c r="K392" s="3" t="inlineStr">
        <is>
          <t>Expired (no explicit close; assumed worthless)</t>
        </is>
      </c>
    </row>
    <row r="393">
      <c r="A393" s="7" t="inlineStr">
        <is>
          <t>Closed</t>
        </is>
      </c>
      <c r="B393" s="3" t="inlineStr">
        <is>
          <t>BBBY</t>
        </is>
      </c>
      <c r="C393" s="3" t="inlineStr">
        <is>
          <t>2022-09-02</t>
        </is>
      </c>
      <c r="D393" s="3" t="inlineStr">
        <is>
          <t>12C</t>
        </is>
      </c>
      <c r="E393" s="4" t="n">
        <v>1.09</v>
      </c>
      <c r="F393" s="4" t="n">
        <v>0</v>
      </c>
      <c r="G393" s="10" t="n">
        <v>-1</v>
      </c>
      <c r="H393" s="3" t="inlineStr">
        <is>
          <t>2022-08-26</t>
        </is>
      </c>
      <c r="I393" s="3" t="inlineStr">
        <is>
          <t>2022-09-02</t>
        </is>
      </c>
      <c r="J393" s="6" t="n">
        <v>7</v>
      </c>
      <c r="K393" s="3" t="inlineStr">
        <is>
          <t>Expired (no explicit close; assumed worthless)</t>
        </is>
      </c>
    </row>
    <row r="394">
      <c r="A394" s="7" t="inlineStr">
        <is>
          <t>Closed</t>
        </is>
      </c>
      <c r="B394" s="3" t="inlineStr">
        <is>
          <t>TLT</t>
        </is>
      </c>
      <c r="C394" s="3" t="inlineStr">
        <is>
          <t>2022-09-02</t>
        </is>
      </c>
      <c r="D394" s="3" t="inlineStr">
        <is>
          <t>114C</t>
        </is>
      </c>
      <c r="E394" s="4" t="n">
        <v>0.9</v>
      </c>
      <c r="F394" s="4" t="n">
        <v>0</v>
      </c>
      <c r="G394" s="10" t="n">
        <v>-1</v>
      </c>
      <c r="H394" s="3" t="inlineStr">
        <is>
          <t>2022-08-26</t>
        </is>
      </c>
      <c r="I394" s="3" t="inlineStr">
        <is>
          <t>2022-09-02</t>
        </is>
      </c>
      <c r="J394" s="6" t="n">
        <v>7</v>
      </c>
      <c r="K394" s="3" t="inlineStr">
        <is>
          <t>Expired (no explicit close; assumed worthless)</t>
        </is>
      </c>
    </row>
    <row r="395">
      <c r="A395" s="7" t="inlineStr">
        <is>
          <t>Closed</t>
        </is>
      </c>
      <c r="B395" s="3" t="inlineStr">
        <is>
          <t>TLT</t>
        </is>
      </c>
      <c r="C395" s="3" t="inlineStr">
        <is>
          <t>2022-09-02</t>
        </is>
      </c>
      <c r="D395" s="3" t="inlineStr">
        <is>
          <t>12.5C</t>
        </is>
      </c>
      <c r="E395" s="4" t="n">
        <v>1</v>
      </c>
      <c r="F395" s="4" t="n">
        <v>0</v>
      </c>
      <c r="G395" s="10" t="n">
        <v>-1</v>
      </c>
      <c r="H395" s="3" t="inlineStr">
        <is>
          <t>2022-08-29</t>
        </is>
      </c>
      <c r="I395" s="3" t="inlineStr">
        <is>
          <t>2022-09-02</t>
        </is>
      </c>
      <c r="J395" s="6" t="n">
        <v>4</v>
      </c>
      <c r="K395" s="3" t="inlineStr">
        <is>
          <t>Expired (no explicit close; assumed worthless)</t>
        </is>
      </c>
    </row>
    <row r="396">
      <c r="A396" s="7" t="inlineStr">
        <is>
          <t>Closed</t>
        </is>
      </c>
      <c r="B396" s="3" t="inlineStr">
        <is>
          <t>SPY</t>
        </is>
      </c>
      <c r="C396" s="3" t="inlineStr">
        <is>
          <t>2022-09-02</t>
        </is>
      </c>
      <c r="D396" s="3" t="inlineStr">
        <is>
          <t>395C</t>
        </is>
      </c>
      <c r="E396" s="4" t="n">
        <v>2</v>
      </c>
      <c r="F396" s="4" t="n">
        <v>0</v>
      </c>
      <c r="G396" s="10" t="n">
        <v>-1</v>
      </c>
      <c r="H396" s="3" t="inlineStr">
        <is>
          <t>2022-09-01</t>
        </is>
      </c>
      <c r="I396" s="3" t="inlineStr">
        <is>
          <t>2022-09-02</t>
        </is>
      </c>
      <c r="J396" s="6" t="n">
        <v>1</v>
      </c>
      <c r="K396" s="3" t="inlineStr">
        <is>
          <t>Expired (no explicit close; assumed worthless)</t>
        </is>
      </c>
    </row>
    <row r="397">
      <c r="A397" s="7" t="inlineStr">
        <is>
          <t>Closed</t>
        </is>
      </c>
      <c r="B397" s="3" t="inlineStr">
        <is>
          <t>NVDA</t>
        </is>
      </c>
      <c r="C397" s="3" t="inlineStr">
        <is>
          <t>2022-08-26</t>
        </is>
      </c>
      <c r="D397" s="3" t="inlineStr">
        <is>
          <t>195C</t>
        </is>
      </c>
      <c r="E397" s="4" t="n">
        <v>4.3</v>
      </c>
      <c r="F397" s="4" t="n">
        <v>0</v>
      </c>
      <c r="G397" s="10" t="n">
        <v>-1</v>
      </c>
      <c r="H397" s="3" t="inlineStr">
        <is>
          <t>2022-08-12</t>
        </is>
      </c>
      <c r="I397" s="3" t="inlineStr">
        <is>
          <t>2022-08-26</t>
        </is>
      </c>
      <c r="J397" s="6" t="n">
        <v>14</v>
      </c>
      <c r="K397" s="3" t="inlineStr">
        <is>
          <t>Expired (no explicit close; assumed worthless)</t>
        </is>
      </c>
    </row>
    <row r="398">
      <c r="A398" s="7" t="inlineStr">
        <is>
          <t>Closed</t>
        </is>
      </c>
      <c r="B398" s="3" t="inlineStr">
        <is>
          <t>AMZN</t>
        </is>
      </c>
      <c r="C398" s="3" t="inlineStr">
        <is>
          <t>2022-08-26</t>
        </is>
      </c>
      <c r="D398" s="3" t="inlineStr">
        <is>
          <t>146C</t>
        </is>
      </c>
      <c r="E398" s="4" t="n">
        <v>3</v>
      </c>
      <c r="F398" s="4" t="n">
        <v>0</v>
      </c>
      <c r="G398" s="10" t="n">
        <v>-1</v>
      </c>
      <c r="H398" s="3" t="inlineStr">
        <is>
          <t>2022-08-16</t>
        </is>
      </c>
      <c r="I398" s="3" t="inlineStr">
        <is>
          <t>2022-08-26</t>
        </is>
      </c>
      <c r="J398" s="6" t="n">
        <v>10</v>
      </c>
      <c r="K398" s="3" t="inlineStr">
        <is>
          <t>Expired (no explicit close; assumed worthless)</t>
        </is>
      </c>
    </row>
    <row r="399">
      <c r="A399" s="7" t="inlineStr">
        <is>
          <t>Closed</t>
        </is>
      </c>
      <c r="B399" s="3" t="inlineStr">
        <is>
          <t>OXY</t>
        </is>
      </c>
      <c r="C399" s="3" t="inlineStr">
        <is>
          <t>2022-08-26</t>
        </is>
      </c>
      <c r="D399" s="3" t="inlineStr">
        <is>
          <t>72C</t>
        </is>
      </c>
      <c r="E399" s="4" t="n">
        <v>2</v>
      </c>
      <c r="F399" s="4" t="n">
        <v>0</v>
      </c>
      <c r="G399" s="10" t="n">
        <v>-1</v>
      </c>
      <c r="H399" s="3" t="inlineStr">
        <is>
          <t>2022-08-19</t>
        </is>
      </c>
      <c r="I399" s="3" t="inlineStr">
        <is>
          <t>2022-08-26</t>
        </is>
      </c>
      <c r="J399" s="6" t="n">
        <v>7</v>
      </c>
      <c r="K399" s="3" t="inlineStr">
        <is>
          <t>Expired (no explicit close; assumed worthless)</t>
        </is>
      </c>
    </row>
    <row r="400">
      <c r="A400" s="7" t="inlineStr">
        <is>
          <t>Closed</t>
        </is>
      </c>
      <c r="B400" s="3" t="inlineStr">
        <is>
          <t>TSLA</t>
        </is>
      </c>
      <c r="C400" s="3" t="inlineStr">
        <is>
          <t>2022-08-26</t>
        </is>
      </c>
      <c r="D400" s="3" t="inlineStr">
        <is>
          <t>950C</t>
        </is>
      </c>
      <c r="E400" s="4" t="n">
        <v>3.85</v>
      </c>
      <c r="F400" s="4" t="n">
        <v>0</v>
      </c>
      <c r="G400" s="10" t="n">
        <v>-1</v>
      </c>
      <c r="H400" s="3" t="inlineStr">
        <is>
          <t>2022-08-23</t>
        </is>
      </c>
      <c r="I400" s="3" t="inlineStr">
        <is>
          <t>2022-08-26</t>
        </is>
      </c>
      <c r="J400" s="6" t="n">
        <v>3</v>
      </c>
      <c r="K400" s="3" t="inlineStr">
        <is>
          <t>Expired (no explicit close; assumed worthless)</t>
        </is>
      </c>
    </row>
    <row r="401">
      <c r="A401" s="7" t="inlineStr">
        <is>
          <t>Closed</t>
        </is>
      </c>
      <c r="B401" s="3" t="inlineStr">
        <is>
          <t>TSLA</t>
        </is>
      </c>
      <c r="C401" s="3" t="inlineStr">
        <is>
          <t>2022-08-26</t>
        </is>
      </c>
      <c r="D401" s="3" t="inlineStr">
        <is>
          <t>950C</t>
        </is>
      </c>
      <c r="E401" s="4" t="n">
        <v>3.85</v>
      </c>
      <c r="F401" s="4" t="n">
        <v>910</v>
      </c>
      <c r="G401" s="9" t="n">
        <v>235.3636363636364</v>
      </c>
      <c r="H401" s="3" t="inlineStr">
        <is>
          <t>2022-08-23</t>
        </is>
      </c>
      <c r="I401" s="3" t="inlineStr">
        <is>
          <t>2022-08-24</t>
        </is>
      </c>
      <c r="J401" s="6" t="n">
        <v>1</v>
      </c>
      <c r="K401" s="3" t="inlineStr">
        <is>
          <t>Scale out 1/2 (50% of peak)</t>
        </is>
      </c>
    </row>
    <row r="402">
      <c r="A402" s="7" t="inlineStr">
        <is>
          <t>Closed</t>
        </is>
      </c>
      <c r="B402" s="3" t="inlineStr">
        <is>
          <t>BX</t>
        </is>
      </c>
      <c r="C402" s="3" t="inlineStr">
        <is>
          <t>2022-08-19</t>
        </is>
      </c>
      <c r="D402" s="3" t="inlineStr">
        <is>
          <t>92.5P</t>
        </is>
      </c>
      <c r="E402" s="4" t="n">
        <v>6.85</v>
      </c>
      <c r="F402" s="4" t="n">
        <v>0</v>
      </c>
      <c r="G402" s="10" t="n">
        <v>-1</v>
      </c>
      <c r="H402" s="3" t="inlineStr">
        <is>
          <t>2022-06-28</t>
        </is>
      </c>
      <c r="I402" s="3" t="inlineStr">
        <is>
          <t>2022-08-19</t>
        </is>
      </c>
      <c r="J402" s="6" t="n">
        <v>52</v>
      </c>
      <c r="K402" s="3" t="inlineStr">
        <is>
          <t>Expired (no explicit close; assumed worthless)</t>
        </is>
      </c>
    </row>
    <row r="403">
      <c r="A403" s="7" t="inlineStr">
        <is>
          <t>Closed</t>
        </is>
      </c>
      <c r="B403" s="3" t="inlineStr">
        <is>
          <t>IWM</t>
        </is>
      </c>
      <c r="C403" s="3" t="inlineStr">
        <is>
          <t>2022-08-19</t>
        </is>
      </c>
      <c r="D403" s="3" t="inlineStr">
        <is>
          <t>160P</t>
        </is>
      </c>
      <c r="E403" s="4" t="n">
        <v>5</v>
      </c>
      <c r="F403" s="4" t="n">
        <v>0</v>
      </c>
      <c r="G403" s="10" t="n">
        <v>-1</v>
      </c>
      <c r="H403" s="3" t="inlineStr">
        <is>
          <t>2022-07-05</t>
        </is>
      </c>
      <c r="I403" s="3" t="inlineStr">
        <is>
          <t>2022-08-19</t>
        </is>
      </c>
      <c r="J403" s="6" t="n">
        <v>45</v>
      </c>
      <c r="K403" s="3" t="inlineStr">
        <is>
          <t>Expired (no explicit close; assumed worthless)</t>
        </is>
      </c>
    </row>
    <row r="404">
      <c r="A404" s="7" t="inlineStr">
        <is>
          <t>Closed</t>
        </is>
      </c>
      <c r="B404" s="3" t="inlineStr">
        <is>
          <t>MNST</t>
        </is>
      </c>
      <c r="C404" s="3" t="inlineStr">
        <is>
          <t>2022-08-19</t>
        </is>
      </c>
      <c r="D404" s="3" t="inlineStr">
        <is>
          <t>95P</t>
        </is>
      </c>
      <c r="E404" s="4" t="n">
        <v>3.5</v>
      </c>
      <c r="F404" s="4" t="n">
        <v>0</v>
      </c>
      <c r="G404" s="10" t="n">
        <v>-1</v>
      </c>
      <c r="H404" s="3" t="inlineStr">
        <is>
          <t>2022-07-13</t>
        </is>
      </c>
      <c r="I404" s="3" t="inlineStr">
        <is>
          <t>2022-08-19</t>
        </is>
      </c>
      <c r="J404" s="6" t="n">
        <v>37</v>
      </c>
      <c r="K404" s="3" t="inlineStr">
        <is>
          <t>Expired (no explicit close; assumed worthless)</t>
        </is>
      </c>
    </row>
    <row r="405">
      <c r="A405" s="7" t="inlineStr">
        <is>
          <t>Closed</t>
        </is>
      </c>
      <c r="B405" s="3" t="inlineStr">
        <is>
          <t>DOCU</t>
        </is>
      </c>
      <c r="C405" s="3" t="inlineStr">
        <is>
          <t>2022-08-19</t>
        </is>
      </c>
      <c r="D405" s="3" t="inlineStr">
        <is>
          <t>70C</t>
        </is>
      </c>
      <c r="E405" s="4" t="n">
        <v>4.1</v>
      </c>
      <c r="F405" s="4" t="n">
        <v>0</v>
      </c>
      <c r="G405" s="10" t="n">
        <v>-1</v>
      </c>
      <c r="H405" s="3" t="inlineStr">
        <is>
          <t>2022-07-20</t>
        </is>
      </c>
      <c r="I405" s="3" t="inlineStr">
        <is>
          <t>2022-08-19</t>
        </is>
      </c>
      <c r="J405" s="6" t="n">
        <v>30</v>
      </c>
      <c r="K405" s="3" t="inlineStr">
        <is>
          <t>Expired (no explicit close; assumed worthless)</t>
        </is>
      </c>
    </row>
    <row r="406">
      <c r="A406" s="7" t="inlineStr">
        <is>
          <t>Closed</t>
        </is>
      </c>
      <c r="B406" s="3" t="inlineStr">
        <is>
          <t>SHOP</t>
        </is>
      </c>
      <c r="C406" s="3" t="inlineStr">
        <is>
          <t>2022-08-19</t>
        </is>
      </c>
      <c r="D406" s="3" t="inlineStr">
        <is>
          <t>40C</t>
        </is>
      </c>
      <c r="E406" s="4" t="n">
        <v>4.25</v>
      </c>
      <c r="F406" s="4" t="n">
        <v>0</v>
      </c>
      <c r="G406" s="10" t="n">
        <v>-1</v>
      </c>
      <c r="H406" s="3" t="inlineStr">
        <is>
          <t>2022-07-21</t>
        </is>
      </c>
      <c r="I406" s="3" t="inlineStr">
        <is>
          <t>2022-08-19</t>
        </is>
      </c>
      <c r="J406" s="6" t="n">
        <v>29</v>
      </c>
      <c r="K406" s="3" t="inlineStr">
        <is>
          <t>Expired (no explicit close; assumed worthless)</t>
        </is>
      </c>
    </row>
    <row r="407">
      <c r="A407" s="7" t="inlineStr">
        <is>
          <t>Closed</t>
        </is>
      </c>
      <c r="B407" s="3" t="inlineStr">
        <is>
          <t>ZS</t>
        </is>
      </c>
      <c r="C407" s="3" t="inlineStr">
        <is>
          <t>2022-08-19</t>
        </is>
      </c>
      <c r="D407" s="3" t="inlineStr">
        <is>
          <t>170C</t>
        </is>
      </c>
      <c r="E407" s="4" t="n">
        <v>3.73</v>
      </c>
      <c r="F407" s="4" t="n">
        <v>0</v>
      </c>
      <c r="G407" s="10" t="n">
        <v>-1</v>
      </c>
      <c r="H407" s="3" t="inlineStr">
        <is>
          <t>2022-08-02</t>
        </is>
      </c>
      <c r="I407" s="3" t="inlineStr">
        <is>
          <t>2022-08-19</t>
        </is>
      </c>
      <c r="J407" s="6" t="n">
        <v>17</v>
      </c>
      <c r="K407" s="3" t="inlineStr">
        <is>
          <t>Expired (no explicit close; assumed worthless)</t>
        </is>
      </c>
    </row>
    <row r="408">
      <c r="A408" s="7" t="inlineStr">
        <is>
          <t>Closed</t>
        </is>
      </c>
      <c r="B408" s="3" t="inlineStr">
        <is>
          <t>TSLA</t>
        </is>
      </c>
      <c r="C408" s="3" t="inlineStr">
        <is>
          <t>2022-08-19</t>
        </is>
      </c>
      <c r="D408" s="3" t="inlineStr">
        <is>
          <t>950C</t>
        </is>
      </c>
      <c r="E408" s="4" t="n">
        <v>6.2</v>
      </c>
      <c r="F408" s="4" t="n">
        <v>0</v>
      </c>
      <c r="G408" s="10" t="n">
        <v>-1</v>
      </c>
      <c r="H408" s="3" t="inlineStr">
        <is>
          <t>2022-08-10</t>
        </is>
      </c>
      <c r="I408" s="3" t="inlineStr">
        <is>
          <t>2022-08-19</t>
        </is>
      </c>
      <c r="J408" s="6" t="n">
        <v>9</v>
      </c>
      <c r="K408" s="3" t="inlineStr">
        <is>
          <t>Expired (no explicit close; assumed worthless)</t>
        </is>
      </c>
    </row>
    <row r="409">
      <c r="A409" s="7" t="inlineStr">
        <is>
          <t>Closed</t>
        </is>
      </c>
      <c r="B409" s="3" t="inlineStr">
        <is>
          <t>NET</t>
        </is>
      </c>
      <c r="C409" s="3" t="inlineStr">
        <is>
          <t>2022-08-19</t>
        </is>
      </c>
      <c r="D409" s="3" t="inlineStr">
        <is>
          <t>81C</t>
        </is>
      </c>
      <c r="E409" s="4" t="n">
        <v>2.95</v>
      </c>
      <c r="F409" s="4" t="n">
        <v>0</v>
      </c>
      <c r="G409" s="10" t="n">
        <v>-1</v>
      </c>
      <c r="H409" s="3" t="inlineStr">
        <is>
          <t>2022-08-11</t>
        </is>
      </c>
      <c r="I409" s="3" t="inlineStr">
        <is>
          <t>2022-08-19</t>
        </is>
      </c>
      <c r="J409" s="6" t="n">
        <v>8</v>
      </c>
      <c r="K409" s="3" t="inlineStr">
        <is>
          <t>Expired (no explicit close; assumed worthless)</t>
        </is>
      </c>
    </row>
    <row r="410">
      <c r="A410" s="7" t="inlineStr">
        <is>
          <t>Closed</t>
        </is>
      </c>
      <c r="B410" s="3" t="inlineStr">
        <is>
          <t>BA</t>
        </is>
      </c>
      <c r="C410" s="3" t="inlineStr">
        <is>
          <t>2022-08-19</t>
        </is>
      </c>
      <c r="D410" s="3" t="inlineStr">
        <is>
          <t>172.5C</t>
        </is>
      </c>
      <c r="E410" s="4" t="n">
        <v>2.35</v>
      </c>
      <c r="F410" s="4" t="n">
        <v>0</v>
      </c>
      <c r="G410" s="10" t="n">
        <v>-1</v>
      </c>
      <c r="H410" s="3" t="inlineStr">
        <is>
          <t>2022-08-16</t>
        </is>
      </c>
      <c r="I410" s="3" t="inlineStr">
        <is>
          <t>2022-08-19</t>
        </is>
      </c>
      <c r="J410" s="6" t="n">
        <v>3</v>
      </c>
      <c r="K410" s="3" t="inlineStr">
        <is>
          <t>Expired (no explicit close; assumed worthless)</t>
        </is>
      </c>
    </row>
    <row r="411">
      <c r="A411" s="7" t="inlineStr">
        <is>
          <t>Closed</t>
        </is>
      </c>
      <c r="B411" s="3" t="inlineStr">
        <is>
          <t>MSFT</t>
        </is>
      </c>
      <c r="C411" s="3" t="inlineStr">
        <is>
          <t>2022-08-12</t>
        </is>
      </c>
      <c r="D411" s="3" t="inlineStr">
        <is>
          <t>290C</t>
        </is>
      </c>
      <c r="E411" s="4" t="n">
        <v>1.3</v>
      </c>
      <c r="F411" s="4" t="n">
        <v>0</v>
      </c>
      <c r="G411" s="10" t="n">
        <v>-1</v>
      </c>
      <c r="H411" s="3" t="inlineStr">
        <is>
          <t>2022-08-03</t>
        </is>
      </c>
      <c r="I411" s="3" t="inlineStr">
        <is>
          <t>2022-08-12</t>
        </is>
      </c>
      <c r="J411" s="6" t="n">
        <v>9</v>
      </c>
      <c r="K411" s="3" t="inlineStr">
        <is>
          <t>Expired (no explicit close; assumed worthless)</t>
        </is>
      </c>
    </row>
    <row r="412">
      <c r="A412" s="7" t="inlineStr">
        <is>
          <t>Closed</t>
        </is>
      </c>
      <c r="B412" s="3" t="inlineStr">
        <is>
          <t>NVDA</t>
        </is>
      </c>
      <c r="C412" s="3" t="inlineStr">
        <is>
          <t>2022-08-12</t>
        </is>
      </c>
      <c r="D412" s="3" t="inlineStr">
        <is>
          <t>192.5C</t>
        </is>
      </c>
      <c r="E412" s="4" t="n">
        <v>4.8</v>
      </c>
      <c r="F412" s="4" t="n">
        <v>0</v>
      </c>
      <c r="G412" s="10" t="n">
        <v>-1</v>
      </c>
      <c r="H412" s="3" t="inlineStr">
        <is>
          <t>2022-08-04</t>
        </is>
      </c>
      <c r="I412" s="3" t="inlineStr">
        <is>
          <t>2022-08-12</t>
        </is>
      </c>
      <c r="J412" s="6" t="n">
        <v>8</v>
      </c>
      <c r="K412" s="3" t="inlineStr">
        <is>
          <t>Expired (no explicit close; assumed worthless)</t>
        </is>
      </c>
    </row>
    <row r="413">
      <c r="A413" s="7" t="inlineStr">
        <is>
          <t>Closed</t>
        </is>
      </c>
      <c r="B413" s="3" t="inlineStr">
        <is>
          <t>NET</t>
        </is>
      </c>
      <c r="C413" s="3" t="inlineStr">
        <is>
          <t>2022-08-12</t>
        </is>
      </c>
      <c r="D413" s="3" t="inlineStr">
        <is>
          <t>75C</t>
        </is>
      </c>
      <c r="E413" s="4" t="n">
        <v>3.15</v>
      </c>
      <c r="F413" s="4" t="n">
        <v>0</v>
      </c>
      <c r="G413" s="10" t="n">
        <v>-1</v>
      </c>
      <c r="H413" s="3" t="inlineStr">
        <is>
          <t>2022-08-05</t>
        </is>
      </c>
      <c r="I413" s="3" t="inlineStr">
        <is>
          <t>2022-08-12</t>
        </is>
      </c>
      <c r="J413" s="6" t="n">
        <v>7</v>
      </c>
      <c r="K413" s="3" t="inlineStr">
        <is>
          <t>Expired (no explicit close; assumed worthless)</t>
        </is>
      </c>
    </row>
    <row r="414">
      <c r="A414" s="7" t="inlineStr">
        <is>
          <t>Closed</t>
        </is>
      </c>
      <c r="B414" s="3" t="inlineStr">
        <is>
          <t>TSLA</t>
        </is>
      </c>
      <c r="C414" s="3" t="inlineStr">
        <is>
          <t>2022-08-05</t>
        </is>
      </c>
      <c r="D414" s="3" t="inlineStr">
        <is>
          <t>900C</t>
        </is>
      </c>
      <c r="E414" s="4" t="n">
        <v>10.8</v>
      </c>
      <c r="F414" s="4" t="n">
        <v>0</v>
      </c>
      <c r="G414" s="10" t="n">
        <v>-1</v>
      </c>
      <c r="H414" s="3" t="inlineStr">
        <is>
          <t>2022-07-29</t>
        </is>
      </c>
      <c r="I414" s="3" t="inlineStr">
        <is>
          <t>2022-08-05</t>
        </is>
      </c>
      <c r="J414" s="6" t="n">
        <v>7</v>
      </c>
      <c r="K414" s="3" t="inlineStr">
        <is>
          <t>Expired (no explicit close; assumed worthless)</t>
        </is>
      </c>
    </row>
    <row r="415">
      <c r="A415" s="7" t="inlineStr">
        <is>
          <t>Closed</t>
        </is>
      </c>
      <c r="B415" s="3" t="inlineStr">
        <is>
          <t>AMZN</t>
        </is>
      </c>
      <c r="C415" s="3" t="inlineStr">
        <is>
          <t>2022-07-29</t>
        </is>
      </c>
      <c r="D415" s="3" t="inlineStr">
        <is>
          <t>120C</t>
        </is>
      </c>
      <c r="E415" s="4" t="n">
        <v>2.74</v>
      </c>
      <c r="F415" s="4" t="n">
        <v>0</v>
      </c>
      <c r="G415" s="10" t="n">
        <v>-1</v>
      </c>
      <c r="H415" s="3" t="inlineStr">
        <is>
          <t>2022-07-19</t>
        </is>
      </c>
      <c r="I415" s="3" t="inlineStr">
        <is>
          <t>2022-07-29</t>
        </is>
      </c>
      <c r="J415" s="6" t="n">
        <v>10</v>
      </c>
      <c r="K415" s="3" t="inlineStr">
        <is>
          <t>Expired (no explicit close; assumed worthless)</t>
        </is>
      </c>
    </row>
    <row r="416">
      <c r="A416" s="7" t="inlineStr">
        <is>
          <t>Closed</t>
        </is>
      </c>
      <c r="B416" s="3" t="inlineStr">
        <is>
          <t>C</t>
        </is>
      </c>
      <c r="C416" s="3" t="inlineStr">
        <is>
          <t>2022-07-29</t>
        </is>
      </c>
      <c r="D416" s="3" t="inlineStr">
        <is>
          <t>52P</t>
        </is>
      </c>
      <c r="E416" s="4" t="n">
        <v>1.17</v>
      </c>
      <c r="F416" s="4" t="n">
        <v>0</v>
      </c>
      <c r="G416" s="10" t="n">
        <v>-1</v>
      </c>
      <c r="H416" s="3" t="inlineStr">
        <is>
          <t>2022-07-20</t>
        </is>
      </c>
      <c r="I416" s="3" t="inlineStr">
        <is>
          <t>2022-07-29</t>
        </is>
      </c>
      <c r="J416" s="6" t="n">
        <v>9</v>
      </c>
      <c r="K416" s="3" t="inlineStr">
        <is>
          <t>Expired (no explicit close; assumed worthless)</t>
        </is>
      </c>
    </row>
    <row r="417">
      <c r="A417" s="7" t="inlineStr">
        <is>
          <t>Closed</t>
        </is>
      </c>
      <c r="B417" s="3" t="inlineStr">
        <is>
          <t>ROKU</t>
        </is>
      </c>
      <c r="C417" s="3" t="inlineStr">
        <is>
          <t>2022-07-29</t>
        </is>
      </c>
      <c r="D417" s="3" t="inlineStr">
        <is>
          <t>65P</t>
        </is>
      </c>
      <c r="E417" s="4" t="n">
        <v>0.5600000000000001</v>
      </c>
      <c r="F417" s="4" t="n">
        <v>0</v>
      </c>
      <c r="G417" s="10" t="n">
        <v>-1</v>
      </c>
      <c r="H417" s="3" t="inlineStr">
        <is>
          <t>2022-07-22</t>
        </is>
      </c>
      <c r="I417" s="3" t="inlineStr">
        <is>
          <t>2022-07-29</t>
        </is>
      </c>
      <c r="J417" s="6" t="n">
        <v>7</v>
      </c>
      <c r="K417" s="3" t="inlineStr">
        <is>
          <t>Expired (no explicit close; assumed worthless)</t>
        </is>
      </c>
    </row>
    <row r="418">
      <c r="A418" s="7" t="inlineStr">
        <is>
          <t>Closed</t>
        </is>
      </c>
      <c r="B418" s="3" t="inlineStr">
        <is>
          <t>BABA</t>
        </is>
      </c>
      <c r="C418" s="3" t="inlineStr">
        <is>
          <t>2022-07-29</t>
        </is>
      </c>
      <c r="D418" s="3" t="inlineStr">
        <is>
          <t>105C</t>
        </is>
      </c>
      <c r="E418" s="4" t="n">
        <v>1.1</v>
      </c>
      <c r="F418" s="4" t="n">
        <v>0</v>
      </c>
      <c r="G418" s="10" t="n">
        <v>-1</v>
      </c>
      <c r="H418" s="3" t="inlineStr">
        <is>
          <t>2022-07-26</t>
        </is>
      </c>
      <c r="I418" s="3" t="inlineStr">
        <is>
          <t>2022-07-29</t>
        </is>
      </c>
      <c r="J418" s="6" t="n">
        <v>3</v>
      </c>
      <c r="K418" s="3" t="inlineStr">
        <is>
          <t>Expired (no explicit close; assumed worthless)</t>
        </is>
      </c>
    </row>
    <row r="419">
      <c r="A419" s="7" t="inlineStr">
        <is>
          <t>Closed</t>
        </is>
      </c>
      <c r="B419" s="3" t="inlineStr">
        <is>
          <t>BA</t>
        </is>
      </c>
      <c r="C419" s="3" t="inlineStr">
        <is>
          <t>2022-07-22</t>
        </is>
      </c>
      <c r="D419" s="3" t="inlineStr">
        <is>
          <t>155C</t>
        </is>
      </c>
      <c r="E419" s="4" t="n">
        <v>1.06</v>
      </c>
      <c r="F419" s="4" t="n">
        <v>0</v>
      </c>
      <c r="G419" s="10" t="n">
        <v>-1</v>
      </c>
      <c r="H419" s="3" t="inlineStr">
        <is>
          <t>2022-07-13</t>
        </is>
      </c>
      <c r="I419" s="3" t="inlineStr">
        <is>
          <t>2022-07-22</t>
        </is>
      </c>
      <c r="J419" s="6" t="n">
        <v>9</v>
      </c>
      <c r="K419" s="3" t="inlineStr">
        <is>
          <t>Expired (no explicit close; assumed worthless)</t>
        </is>
      </c>
    </row>
    <row r="420">
      <c r="A420" s="7" t="inlineStr">
        <is>
          <t>Closed</t>
        </is>
      </c>
      <c r="B420" s="3" t="inlineStr">
        <is>
          <t>ETSY</t>
        </is>
      </c>
      <c r="C420" s="3" t="inlineStr">
        <is>
          <t>2022-07-22</t>
        </is>
      </c>
      <c r="D420" s="3" t="inlineStr">
        <is>
          <t>80P</t>
        </is>
      </c>
      <c r="E420" s="4" t="n">
        <v>2.7</v>
      </c>
      <c r="F420" s="4" t="n">
        <v>0</v>
      </c>
      <c r="G420" s="10" t="n">
        <v>-1</v>
      </c>
      <c r="H420" s="3" t="inlineStr">
        <is>
          <t>2022-07-14</t>
        </is>
      </c>
      <c r="I420" s="3" t="inlineStr">
        <is>
          <t>2022-07-22</t>
        </is>
      </c>
      <c r="J420" s="6" t="n">
        <v>8</v>
      </c>
      <c r="K420" s="3" t="inlineStr">
        <is>
          <t>Expired (no explicit close; assumed worthless)</t>
        </is>
      </c>
    </row>
    <row r="421">
      <c r="A421" s="7" t="inlineStr">
        <is>
          <t>Closed</t>
        </is>
      </c>
      <c r="B421" s="3" t="inlineStr">
        <is>
          <t>BABA</t>
        </is>
      </c>
      <c r="C421" s="3" t="inlineStr">
        <is>
          <t>2022-07-22</t>
        </is>
      </c>
      <c r="D421" s="3" t="inlineStr">
        <is>
          <t>105C</t>
        </is>
      </c>
      <c r="E421" s="4" t="n">
        <v>2.1</v>
      </c>
      <c r="F421" s="4" t="n">
        <v>0</v>
      </c>
      <c r="G421" s="10" t="n">
        <v>-1</v>
      </c>
      <c r="H421" s="3" t="inlineStr">
        <is>
          <t>2022-07-15</t>
        </is>
      </c>
      <c r="I421" s="3" t="inlineStr">
        <is>
          <t>2022-07-22</t>
        </is>
      </c>
      <c r="J421" s="6" t="n">
        <v>7</v>
      </c>
      <c r="K421" s="3" t="inlineStr">
        <is>
          <t>Expired (no explicit close; assumed worthless)</t>
        </is>
      </c>
    </row>
    <row r="422">
      <c r="A422" s="7" t="inlineStr">
        <is>
          <t>Closed</t>
        </is>
      </c>
      <c r="B422" s="3" t="inlineStr">
        <is>
          <t>AAPL</t>
        </is>
      </c>
      <c r="C422" s="3" t="inlineStr">
        <is>
          <t>2022-07-22</t>
        </is>
      </c>
      <c r="D422" s="3" t="inlineStr">
        <is>
          <t>150C</t>
        </is>
      </c>
      <c r="E422" s="4" t="n">
        <v>2.11</v>
      </c>
      <c r="F422" s="4" t="n">
        <v>0</v>
      </c>
      <c r="G422" s="10" t="n">
        <v>-1</v>
      </c>
      <c r="H422" s="3" t="inlineStr">
        <is>
          <t>2022-07-15</t>
        </is>
      </c>
      <c r="I422" s="3" t="inlineStr">
        <is>
          <t>2022-07-22</t>
        </is>
      </c>
      <c r="J422" s="6" t="n">
        <v>7</v>
      </c>
      <c r="K422" s="3" t="inlineStr">
        <is>
          <t>Expired (no explicit close; assumed worthless)</t>
        </is>
      </c>
    </row>
    <row r="423">
      <c r="A423" s="7" t="inlineStr">
        <is>
          <t>Closed</t>
        </is>
      </c>
      <c r="B423" s="3" t="inlineStr">
        <is>
          <t>GOOGL</t>
        </is>
      </c>
      <c r="C423" s="3" t="inlineStr">
        <is>
          <t>2022-07-22</t>
        </is>
      </c>
      <c r="D423" s="3" t="inlineStr">
        <is>
          <t>114C</t>
        </is>
      </c>
      <c r="E423" s="4" t="n">
        <v>1.15</v>
      </c>
      <c r="F423" s="4" t="n">
        <v>0</v>
      </c>
      <c r="G423" s="10" t="n">
        <v>-1</v>
      </c>
      <c r="H423" s="3" t="inlineStr">
        <is>
          <t>2022-07-18</t>
        </is>
      </c>
      <c r="I423" s="3" t="inlineStr">
        <is>
          <t>2022-07-22</t>
        </is>
      </c>
      <c r="J423" s="6" t="n">
        <v>4</v>
      </c>
      <c r="K423" s="3" t="inlineStr">
        <is>
          <t>Expired (no explicit close; assumed worthless)</t>
        </is>
      </c>
    </row>
    <row r="424">
      <c r="A424" s="7" t="inlineStr">
        <is>
          <t>Closed</t>
        </is>
      </c>
      <c r="B424" s="3" t="inlineStr">
        <is>
          <t>SNAP</t>
        </is>
      </c>
      <c r="C424" s="3" t="inlineStr">
        <is>
          <t>2022-07-22</t>
        </is>
      </c>
      <c r="D424" s="3" t="inlineStr">
        <is>
          <t>15C</t>
        </is>
      </c>
      <c r="E424" s="4" t="n">
        <v>1</v>
      </c>
      <c r="F424" s="4" t="n">
        <v>0</v>
      </c>
      <c r="G424" s="10" t="n">
        <v>-1</v>
      </c>
      <c r="H424" s="3" t="inlineStr">
        <is>
          <t>2022-07-19</t>
        </is>
      </c>
      <c r="I424" s="3" t="inlineStr">
        <is>
          <t>2022-07-22</t>
        </is>
      </c>
      <c r="J424" s="6" t="n">
        <v>3</v>
      </c>
      <c r="K424" s="3" t="inlineStr">
        <is>
          <t>Expired (no explicit close; assumed worthless)</t>
        </is>
      </c>
    </row>
    <row r="425">
      <c r="A425" s="7" t="inlineStr">
        <is>
          <t>Closed</t>
        </is>
      </c>
      <c r="B425" s="3" t="inlineStr">
        <is>
          <t>TSLA</t>
        </is>
      </c>
      <c r="C425" s="3" t="inlineStr">
        <is>
          <t>2022-07-22</t>
        </is>
      </c>
      <c r="D425" s="3" t="inlineStr">
        <is>
          <t>830C</t>
        </is>
      </c>
      <c r="E425" s="4" t="n">
        <v>8.25</v>
      </c>
      <c r="F425" s="4" t="n">
        <v>0</v>
      </c>
      <c r="G425" s="10" t="n">
        <v>-1</v>
      </c>
      <c r="H425" s="3" t="inlineStr">
        <is>
          <t>2022-07-21</t>
        </is>
      </c>
      <c r="I425" s="3" t="inlineStr">
        <is>
          <t>2022-07-22</t>
        </is>
      </c>
      <c r="J425" s="6" t="n">
        <v>1</v>
      </c>
      <c r="K425" s="3" t="inlineStr">
        <is>
          <t>Expired (no explicit close; assumed worthless)</t>
        </is>
      </c>
    </row>
    <row r="426">
      <c r="A426" s="7" t="inlineStr">
        <is>
          <t>Closed</t>
        </is>
      </c>
      <c r="B426" s="3" t="inlineStr">
        <is>
          <t>SPY</t>
        </is>
      </c>
      <c r="C426" s="3" t="inlineStr">
        <is>
          <t>2022-07-20</t>
        </is>
      </c>
      <c r="D426" s="3" t="inlineStr">
        <is>
          <t>374P</t>
        </is>
      </c>
      <c r="E426" s="4" t="n">
        <v>3</v>
      </c>
      <c r="F426" s="4" t="n">
        <v>0</v>
      </c>
      <c r="G426" s="10" t="n">
        <v>-1</v>
      </c>
      <c r="H426" s="3" t="inlineStr">
        <is>
          <t>2022-07-14</t>
        </is>
      </c>
      <c r="I426" s="3" t="inlineStr">
        <is>
          <t>2022-07-20</t>
        </is>
      </c>
      <c r="J426" s="6" t="n">
        <v>6</v>
      </c>
      <c r="K426" s="3" t="inlineStr">
        <is>
          <t>Expired (no explicit close; assumed worthless)</t>
        </is>
      </c>
    </row>
    <row r="427">
      <c r="A427" s="7" t="inlineStr">
        <is>
          <t>Closed</t>
        </is>
      </c>
      <c r="B427" s="3" t="inlineStr">
        <is>
          <t>CRWD</t>
        </is>
      </c>
      <c r="C427" s="3" t="inlineStr">
        <is>
          <t>2022-07-15</t>
        </is>
      </c>
      <c r="D427" s="3" t="inlineStr">
        <is>
          <t>160P</t>
        </is>
      </c>
      <c r="E427" s="4" t="n">
        <v>3.63</v>
      </c>
      <c r="F427" s="4" t="n">
        <v>0</v>
      </c>
      <c r="G427" s="10" t="n">
        <v>-1</v>
      </c>
      <c r="H427" s="3" t="inlineStr">
        <is>
          <t>2022-06-28</t>
        </is>
      </c>
      <c r="I427" s="3" t="inlineStr">
        <is>
          <t>2022-07-15</t>
        </is>
      </c>
      <c r="J427" s="6" t="n">
        <v>17</v>
      </c>
      <c r="K427" s="3" t="inlineStr">
        <is>
          <t>Expired (no explicit close; assumed worthless)</t>
        </is>
      </c>
    </row>
    <row r="428">
      <c r="A428" s="7" t="inlineStr">
        <is>
          <t>Closed</t>
        </is>
      </c>
      <c r="B428" s="3" t="inlineStr">
        <is>
          <t>RBLX</t>
        </is>
      </c>
      <c r="C428" s="3" t="inlineStr">
        <is>
          <t>2022-07-15</t>
        </is>
      </c>
      <c r="D428" s="3" t="inlineStr">
        <is>
          <t>39C</t>
        </is>
      </c>
      <c r="E428" s="4" t="n">
        <v>2.5</v>
      </c>
      <c r="F428" s="4" t="n">
        <v>0</v>
      </c>
      <c r="G428" s="10" t="n">
        <v>-1</v>
      </c>
      <c r="H428" s="3" t="inlineStr">
        <is>
          <t>2022-07-05</t>
        </is>
      </c>
      <c r="I428" s="3" t="inlineStr">
        <is>
          <t>2022-07-15</t>
        </is>
      </c>
      <c r="J428" s="6" t="n">
        <v>10</v>
      </c>
      <c r="K428" s="3" t="inlineStr">
        <is>
          <t>Expired (no explicit close; assumed worthless)</t>
        </is>
      </c>
    </row>
    <row r="429">
      <c r="A429" s="7" t="inlineStr">
        <is>
          <t>Closed</t>
        </is>
      </c>
      <c r="B429" s="3" t="inlineStr">
        <is>
          <t>GOOGL</t>
        </is>
      </c>
      <c r="C429" s="3" t="inlineStr">
        <is>
          <t>2022-07-15</t>
        </is>
      </c>
      <c r="D429" s="3" t="inlineStr">
        <is>
          <t>2400C</t>
        </is>
      </c>
      <c r="E429" s="4" t="n">
        <v>16.5</v>
      </c>
      <c r="F429" s="4" t="n">
        <v>0</v>
      </c>
      <c r="G429" s="10" t="n">
        <v>-1</v>
      </c>
      <c r="H429" s="3" t="inlineStr">
        <is>
          <t>2022-07-06</t>
        </is>
      </c>
      <c r="I429" s="3" t="inlineStr">
        <is>
          <t>2022-07-15</t>
        </is>
      </c>
      <c r="J429" s="6" t="n">
        <v>9</v>
      </c>
      <c r="K429" s="3" t="inlineStr">
        <is>
          <t>Expired (no explicit close; assumed worthless)</t>
        </is>
      </c>
    </row>
    <row r="430">
      <c r="A430" s="7" t="inlineStr">
        <is>
          <t>Closed</t>
        </is>
      </c>
      <c r="B430" s="3" t="inlineStr">
        <is>
          <t>TSLA</t>
        </is>
      </c>
      <c r="C430" s="3" t="inlineStr">
        <is>
          <t>2022-07-15</t>
        </is>
      </c>
      <c r="D430" s="3" t="inlineStr">
        <is>
          <t>750C</t>
        </is>
      </c>
      <c r="E430" s="4" t="n">
        <v>15.5</v>
      </c>
      <c r="F430" s="4" t="n">
        <v>0</v>
      </c>
      <c r="G430" s="10" t="n">
        <v>-1</v>
      </c>
      <c r="H430" s="3" t="inlineStr">
        <is>
          <t>2022-07-07</t>
        </is>
      </c>
      <c r="I430" s="3" t="inlineStr">
        <is>
          <t>2022-07-15</t>
        </is>
      </c>
      <c r="J430" s="6" t="n">
        <v>8</v>
      </c>
      <c r="K430" s="3" t="inlineStr">
        <is>
          <t>Expired (no explicit close; assumed worthless)</t>
        </is>
      </c>
    </row>
    <row r="431">
      <c r="A431" s="7" t="inlineStr">
        <is>
          <t>Closed</t>
        </is>
      </c>
      <c r="B431" s="3" t="inlineStr">
        <is>
          <t>AMD</t>
        </is>
      </c>
      <c r="C431" s="3" t="inlineStr">
        <is>
          <t>2022-07-15</t>
        </is>
      </c>
      <c r="D431" s="3" t="inlineStr">
        <is>
          <t>76P</t>
        </is>
      </c>
      <c r="E431" s="4" t="n">
        <v>1.75</v>
      </c>
      <c r="F431" s="4" t="n">
        <v>0</v>
      </c>
      <c r="G431" s="10" t="n">
        <v>-1</v>
      </c>
      <c r="H431" s="3" t="inlineStr">
        <is>
          <t>2022-07-12</t>
        </is>
      </c>
      <c r="I431" s="3" t="inlineStr">
        <is>
          <t>2022-07-15</t>
        </is>
      </c>
      <c r="J431" s="6" t="n">
        <v>3</v>
      </c>
      <c r="K431" s="3" t="inlineStr">
        <is>
          <t>Expired (no explicit close; assumed worthless)</t>
        </is>
      </c>
    </row>
    <row r="432">
      <c r="A432" s="7" t="inlineStr">
        <is>
          <t>Closed</t>
        </is>
      </c>
      <c r="B432" s="3" t="inlineStr">
        <is>
          <t>IWM</t>
        </is>
      </c>
      <c r="C432" s="3" t="inlineStr">
        <is>
          <t>2022-07-15</t>
        </is>
      </c>
      <c r="D432" s="3" t="inlineStr">
        <is>
          <t>170P</t>
        </is>
      </c>
      <c r="E432" s="4" t="n">
        <v>1.24</v>
      </c>
      <c r="F432" s="4" t="n">
        <v>0</v>
      </c>
      <c r="G432" s="10" t="n">
        <v>-1</v>
      </c>
      <c r="H432" s="3" t="inlineStr">
        <is>
          <t>2022-07-13</t>
        </is>
      </c>
      <c r="I432" s="3" t="inlineStr">
        <is>
          <t>2022-07-15</t>
        </is>
      </c>
      <c r="J432" s="6" t="n">
        <v>2</v>
      </c>
      <c r="K432" s="3" t="inlineStr">
        <is>
          <t>Expired (no explicit close; assumed worthless)</t>
        </is>
      </c>
    </row>
    <row r="433">
      <c r="A433" s="7" t="inlineStr">
        <is>
          <t>Closed</t>
        </is>
      </c>
      <c r="B433" s="3" t="inlineStr">
        <is>
          <t>SHOP</t>
        </is>
      </c>
      <c r="C433" s="3" t="inlineStr">
        <is>
          <t>2022-07-01</t>
        </is>
      </c>
      <c r="D433" s="3" t="inlineStr">
        <is>
          <t>350C</t>
        </is>
      </c>
      <c r="E433" s="4" t="n">
        <v>13</v>
      </c>
      <c r="F433" s="4" t="n">
        <v>0</v>
      </c>
      <c r="G433" s="10" t="n">
        <v>-1</v>
      </c>
      <c r="H433" s="3" t="inlineStr">
        <is>
          <t>2022-06-23</t>
        </is>
      </c>
      <c r="I433" s="3" t="inlineStr">
        <is>
          <t>2022-07-01</t>
        </is>
      </c>
      <c r="J433" s="6" t="n">
        <v>8</v>
      </c>
      <c r="K433" s="3" t="inlineStr">
        <is>
          <t>Expired (no explicit close; assumed worthless)</t>
        </is>
      </c>
    </row>
    <row r="434">
      <c r="A434" s="7" t="inlineStr">
        <is>
          <t>Closed</t>
        </is>
      </c>
      <c r="B434" s="3" t="inlineStr">
        <is>
          <t>SHOP</t>
        </is>
      </c>
      <c r="C434" s="3" t="inlineStr">
        <is>
          <t>2022-07-01</t>
        </is>
      </c>
      <c r="D434" s="3" t="inlineStr">
        <is>
          <t>400C</t>
        </is>
      </c>
      <c r="E434" s="4" t="n">
        <v>4.8</v>
      </c>
      <c r="F434" s="4" t="n">
        <v>0</v>
      </c>
      <c r="G434" s="10" t="n">
        <v>-1</v>
      </c>
      <c r="H434" s="3" t="inlineStr">
        <is>
          <t>2022-06-23</t>
        </is>
      </c>
      <c r="I434" s="3" t="inlineStr">
        <is>
          <t>2022-07-01</t>
        </is>
      </c>
      <c r="J434" s="6" t="n">
        <v>8</v>
      </c>
      <c r="K434" s="3" t="inlineStr">
        <is>
          <t>Expired (no explicit close; assumed worthless)</t>
        </is>
      </c>
    </row>
    <row r="435">
      <c r="A435" s="7" t="inlineStr">
        <is>
          <t>Closed</t>
        </is>
      </c>
      <c r="B435" s="3" t="inlineStr">
        <is>
          <t>SQ</t>
        </is>
      </c>
      <c r="C435" s="3" t="inlineStr">
        <is>
          <t>2022-07-01</t>
        </is>
      </c>
      <c r="D435" s="3" t="inlineStr">
        <is>
          <t>74C</t>
        </is>
      </c>
      <c r="E435" s="4" t="n">
        <v>1.67</v>
      </c>
      <c r="F435" s="4" t="n">
        <v>0</v>
      </c>
      <c r="G435" s="10" t="n">
        <v>-1</v>
      </c>
      <c r="H435" s="3" t="inlineStr">
        <is>
          <t>2022-06-24</t>
        </is>
      </c>
      <c r="I435" s="3" t="inlineStr">
        <is>
          <t>2022-07-01</t>
        </is>
      </c>
      <c r="J435" s="6" t="n">
        <v>7</v>
      </c>
      <c r="K435" s="3" t="inlineStr">
        <is>
          <t>Expired (no explicit close; assumed worthless)</t>
        </is>
      </c>
    </row>
    <row r="436">
      <c r="A436" s="7" t="inlineStr">
        <is>
          <t>Closed</t>
        </is>
      </c>
      <c r="B436" s="3" t="inlineStr">
        <is>
          <t>PTON</t>
        </is>
      </c>
      <c r="C436" s="3" t="inlineStr">
        <is>
          <t>2022-06-17</t>
        </is>
      </c>
      <c r="D436" s="3" t="inlineStr">
        <is>
          <t>30C</t>
        </is>
      </c>
      <c r="E436" s="4" t="n">
        <v>3.4</v>
      </c>
      <c r="F436" s="4" t="n">
        <v>0</v>
      </c>
      <c r="G436" s="10" t="n">
        <v>-1</v>
      </c>
      <c r="H436" s="3" t="inlineStr">
        <is>
          <t>2022-03-02</t>
        </is>
      </c>
      <c r="I436" s="3" t="inlineStr">
        <is>
          <t>2022-06-17</t>
        </is>
      </c>
      <c r="J436" s="6" t="n">
        <v>107</v>
      </c>
      <c r="K436" s="3" t="inlineStr">
        <is>
          <t>Expired (no explicit close; assumed worthless)</t>
        </is>
      </c>
    </row>
    <row r="437">
      <c r="A437" s="7" t="inlineStr">
        <is>
          <t>Closed</t>
        </is>
      </c>
      <c r="B437" s="3" t="inlineStr">
        <is>
          <t>SPY</t>
        </is>
      </c>
      <c r="C437" s="3" t="inlineStr">
        <is>
          <t>2022-05-20</t>
        </is>
      </c>
      <c r="D437" s="3" t="inlineStr">
        <is>
          <t>400P</t>
        </is>
      </c>
      <c r="E437" s="4" t="n">
        <v>5.45</v>
      </c>
      <c r="F437" s="4" t="n">
        <v>7</v>
      </c>
      <c r="G437" s="11" t="n">
        <v>0.2844036697247706</v>
      </c>
      <c r="H437" s="3" t="inlineStr">
        <is>
          <t>2022-04-26</t>
        </is>
      </c>
      <c r="I437" s="3" t="inlineStr">
        <is>
          <t>2022-06-10</t>
        </is>
      </c>
      <c r="J437" s="6" t="n">
        <v>45</v>
      </c>
      <c r="K437" s="3" t="inlineStr">
        <is>
          <t>Scale out 1/2 (50% of peak)</t>
        </is>
      </c>
    </row>
    <row r="438">
      <c r="A438" s="7" t="inlineStr">
        <is>
          <t>Closed</t>
        </is>
      </c>
      <c r="B438" s="3" t="inlineStr">
        <is>
          <t>GLD</t>
        </is>
      </c>
      <c r="C438" s="3" t="inlineStr">
        <is>
          <t>2022-05-20</t>
        </is>
      </c>
      <c r="D438" s="3" t="inlineStr">
        <is>
          <t>183C</t>
        </is>
      </c>
      <c r="E438" s="4" t="n">
        <v>5.3</v>
      </c>
      <c r="F438" s="4" t="n">
        <v>0</v>
      </c>
      <c r="G438" s="10" t="n">
        <v>-1</v>
      </c>
      <c r="H438" s="3" t="inlineStr">
        <is>
          <t>2022-03-23</t>
        </is>
      </c>
      <c r="I438" s="3" t="inlineStr">
        <is>
          <t>2022-05-20</t>
        </is>
      </c>
      <c r="J438" s="6" t="n">
        <v>58</v>
      </c>
      <c r="K438" s="3" t="inlineStr">
        <is>
          <t>Expired (no explicit close; assumed worthless)</t>
        </is>
      </c>
    </row>
    <row r="439">
      <c r="A439" s="7" t="inlineStr">
        <is>
          <t>Closed</t>
        </is>
      </c>
      <c r="B439" s="3" t="inlineStr">
        <is>
          <t>ZEN</t>
        </is>
      </c>
      <c r="C439" s="3" t="inlineStr">
        <is>
          <t>2022-05-20</t>
        </is>
      </c>
      <c r="D439" s="3" t="inlineStr">
        <is>
          <t>140C</t>
        </is>
      </c>
      <c r="E439" s="4" t="n">
        <v>128</v>
      </c>
      <c r="F439" s="4" t="n">
        <v>0</v>
      </c>
      <c r="G439" s="10" t="n">
        <v>-1</v>
      </c>
      <c r="H439" s="3" t="inlineStr">
        <is>
          <t>2022-04-19</t>
        </is>
      </c>
      <c r="I439" s="3" t="inlineStr">
        <is>
          <t>2022-05-20</t>
        </is>
      </c>
      <c r="J439" s="6" t="n">
        <v>31</v>
      </c>
      <c r="K439" s="3" t="inlineStr">
        <is>
          <t>Expired (no explicit close; assumed worthless)</t>
        </is>
      </c>
    </row>
    <row r="440">
      <c r="A440" s="7" t="inlineStr">
        <is>
          <t>Closed</t>
        </is>
      </c>
      <c r="B440" s="3" t="inlineStr">
        <is>
          <t>SPY</t>
        </is>
      </c>
      <c r="C440" s="3" t="inlineStr">
        <is>
          <t>2022-05-20</t>
        </is>
      </c>
      <c r="D440" s="3" t="inlineStr">
        <is>
          <t>400P</t>
        </is>
      </c>
      <c r="E440" s="4" t="n">
        <v>5.45</v>
      </c>
      <c r="F440" s="4" t="n">
        <v>0</v>
      </c>
      <c r="G440" s="10" t="n">
        <v>-1</v>
      </c>
      <c r="H440" s="3" t="inlineStr">
        <is>
          <t>2022-04-26</t>
        </is>
      </c>
      <c r="I440" s="3" t="inlineStr">
        <is>
          <t>2022-05-20</t>
        </is>
      </c>
      <c r="J440" s="6" t="n">
        <v>24</v>
      </c>
      <c r="K440" s="3" t="inlineStr">
        <is>
          <t>Expired (no explicit close; assumed worthless)</t>
        </is>
      </c>
    </row>
    <row r="441">
      <c r="A441" s="7" t="inlineStr">
        <is>
          <t>Closed</t>
        </is>
      </c>
      <c r="B441" s="3" t="inlineStr">
        <is>
          <t>X</t>
        </is>
      </c>
      <c r="C441" s="3" t="inlineStr">
        <is>
          <t>2022-04-29</t>
        </is>
      </c>
      <c r="D441" s="3" t="inlineStr">
        <is>
          <t>35C</t>
        </is>
      </c>
      <c r="E441" s="4" t="n">
        <v>3.15</v>
      </c>
      <c r="F441" s="4" t="n">
        <v>0</v>
      </c>
      <c r="G441" s="10" t="n">
        <v>-1</v>
      </c>
      <c r="H441" s="3" t="inlineStr">
        <is>
          <t>2022-04-12</t>
        </is>
      </c>
      <c r="I441" s="3" t="inlineStr">
        <is>
          <t>2022-04-29</t>
        </is>
      </c>
      <c r="J441" s="6" t="n">
        <v>17</v>
      </c>
      <c r="K441" s="3" t="inlineStr">
        <is>
          <t>Expired (no explicit close; assumed worthless)</t>
        </is>
      </c>
    </row>
    <row r="442">
      <c r="A442" s="7" t="inlineStr">
        <is>
          <t>Closed</t>
        </is>
      </c>
      <c r="B442" s="3" t="inlineStr">
        <is>
          <t>SQ</t>
        </is>
      </c>
      <c r="C442" s="3" t="inlineStr">
        <is>
          <t>2022-04-29</t>
        </is>
      </c>
      <c r="D442" s="3" t="inlineStr">
        <is>
          <t>110C</t>
        </is>
      </c>
      <c r="E442" s="4" t="n">
        <v>4.4</v>
      </c>
      <c r="F442" s="4" t="n">
        <v>0</v>
      </c>
      <c r="G442" s="10" t="n">
        <v>-1</v>
      </c>
      <c r="H442" s="3" t="inlineStr">
        <is>
          <t>2022-04-25</t>
        </is>
      </c>
      <c r="I442" s="3" t="inlineStr">
        <is>
          <t>2022-04-29</t>
        </is>
      </c>
      <c r="J442" s="6" t="n">
        <v>4</v>
      </c>
      <c r="K442" s="3" t="inlineStr">
        <is>
          <t>Expired (no explicit close; assumed worthless)</t>
        </is>
      </c>
    </row>
    <row r="443">
      <c r="A443" s="7" t="inlineStr">
        <is>
          <t>Closed</t>
        </is>
      </c>
      <c r="B443" s="3" t="inlineStr">
        <is>
          <t>AMZN</t>
        </is>
      </c>
      <c r="C443" s="3" t="inlineStr">
        <is>
          <t>2022-04-22</t>
        </is>
      </c>
      <c r="D443" s="3" t="inlineStr">
        <is>
          <t>3200C</t>
        </is>
      </c>
      <c r="E443" s="4" t="n">
        <v>20</v>
      </c>
      <c r="F443" s="4" t="n">
        <v>0</v>
      </c>
      <c r="G443" s="10" t="n">
        <v>-1</v>
      </c>
      <c r="H443" s="3" t="inlineStr">
        <is>
          <t>2022-04-13</t>
        </is>
      </c>
      <c r="I443" s="3" t="inlineStr">
        <is>
          <t>2022-04-22</t>
        </is>
      </c>
      <c r="J443" s="6" t="n">
        <v>9</v>
      </c>
      <c r="K443" s="3" t="inlineStr">
        <is>
          <t>Expired (no explicit close; assumed worthless)</t>
        </is>
      </c>
    </row>
    <row r="444">
      <c r="A444" s="7" t="inlineStr">
        <is>
          <t>Closed</t>
        </is>
      </c>
      <c r="B444" s="3" t="inlineStr">
        <is>
          <t>CCJ</t>
        </is>
      </c>
      <c r="C444" s="3" t="inlineStr">
        <is>
          <t>2022-04-14</t>
        </is>
      </c>
      <c r="D444" s="3" t="inlineStr">
        <is>
          <t>35C</t>
        </is>
      </c>
      <c r="E444" s="4" t="n">
        <v>0.53</v>
      </c>
      <c r="F444" s="4" t="n">
        <v>0</v>
      </c>
      <c r="G444" s="10" t="n">
        <v>-1</v>
      </c>
      <c r="H444" s="3" t="inlineStr">
        <is>
          <t>2022-03-21</t>
        </is>
      </c>
      <c r="I444" s="3" t="inlineStr">
        <is>
          <t>2022-04-14</t>
        </is>
      </c>
      <c r="J444" s="6" t="n">
        <v>24</v>
      </c>
      <c r="K444" s="3" t="inlineStr">
        <is>
          <t>Expired (no explicit close; assumed worthless)</t>
        </is>
      </c>
    </row>
    <row r="445">
      <c r="A445" s="7" t="inlineStr">
        <is>
          <t>Closed</t>
        </is>
      </c>
      <c r="B445" s="3" t="inlineStr">
        <is>
          <t>TSLA</t>
        </is>
      </c>
      <c r="C445" s="3" t="inlineStr">
        <is>
          <t>2022-04-14</t>
        </is>
      </c>
      <c r="D445" s="3" t="inlineStr">
        <is>
          <t>1150C</t>
        </is>
      </c>
      <c r="E445" s="4" t="n">
        <v>5</v>
      </c>
      <c r="F445" s="4" t="n">
        <v>0</v>
      </c>
      <c r="G445" s="10" t="n">
        <v>-1</v>
      </c>
      <c r="H445" s="3" t="inlineStr">
        <is>
          <t>2022-03-23</t>
        </is>
      </c>
      <c r="I445" s="3" t="inlineStr">
        <is>
          <t>2022-04-14</t>
        </is>
      </c>
      <c r="J445" s="6" t="n">
        <v>22</v>
      </c>
      <c r="K445" s="3" t="inlineStr">
        <is>
          <t>Expired (no explicit close; assumed worthless)</t>
        </is>
      </c>
    </row>
    <row r="446">
      <c r="A446" s="7" t="inlineStr">
        <is>
          <t>Closed</t>
        </is>
      </c>
      <c r="B446" s="3" t="inlineStr">
        <is>
          <t>ROKU</t>
        </is>
      </c>
      <c r="C446" s="3" t="inlineStr">
        <is>
          <t>2022-04-14</t>
        </is>
      </c>
      <c r="D446" s="3" t="inlineStr">
        <is>
          <t>140C</t>
        </is>
      </c>
      <c r="E446" s="4" t="n">
        <v>7.3</v>
      </c>
      <c r="F446" s="4" t="n">
        <v>0</v>
      </c>
      <c r="G446" s="10" t="n">
        <v>-1</v>
      </c>
      <c r="H446" s="3" t="inlineStr">
        <is>
          <t>2022-03-29</t>
        </is>
      </c>
      <c r="I446" s="3" t="inlineStr">
        <is>
          <t>2022-04-14</t>
        </is>
      </c>
      <c r="J446" s="6" t="n">
        <v>16</v>
      </c>
      <c r="K446" s="3" t="inlineStr">
        <is>
          <t>Expired (no explicit close; assumed worthless)</t>
        </is>
      </c>
    </row>
    <row r="447">
      <c r="A447" s="7" t="inlineStr">
        <is>
          <t>Closed</t>
        </is>
      </c>
      <c r="B447" s="3" t="inlineStr">
        <is>
          <t>QQQ</t>
        </is>
      </c>
      <c r="C447" s="3" t="inlineStr">
        <is>
          <t>2022-04-14</t>
        </is>
      </c>
      <c r="D447" s="3" t="inlineStr">
        <is>
          <t>450P</t>
        </is>
      </c>
      <c r="E447" s="4" t="n">
        <v>4</v>
      </c>
      <c r="F447" s="4" t="n">
        <v>0</v>
      </c>
      <c r="G447" s="10" t="n">
        <v>-1</v>
      </c>
      <c r="H447" s="3" t="inlineStr">
        <is>
          <t>2022-04-08</t>
        </is>
      </c>
      <c r="I447" s="3" t="inlineStr">
        <is>
          <t>2022-04-14</t>
        </is>
      </c>
      <c r="J447" s="6" t="n">
        <v>6</v>
      </c>
      <c r="K447" s="3" t="inlineStr">
        <is>
          <t>Expired (no explicit close; assumed worthless)</t>
        </is>
      </c>
    </row>
    <row r="448">
      <c r="A448" s="7" t="inlineStr">
        <is>
          <t>Closed</t>
        </is>
      </c>
      <c r="B448" s="3" t="inlineStr">
        <is>
          <t>AMZN</t>
        </is>
      </c>
      <c r="C448" s="3" t="inlineStr">
        <is>
          <t>2022-04-14</t>
        </is>
      </c>
      <c r="D448" s="3" t="inlineStr">
        <is>
          <t>3150C</t>
        </is>
      </c>
      <c r="E448" s="4" t="n">
        <v>10.7</v>
      </c>
      <c r="F448" s="4" t="n">
        <v>0</v>
      </c>
      <c r="G448" s="10" t="n">
        <v>-1</v>
      </c>
      <c r="H448" s="3" t="inlineStr">
        <is>
          <t>2022-04-12</t>
        </is>
      </c>
      <c r="I448" s="3" t="inlineStr">
        <is>
          <t>2022-04-14</t>
        </is>
      </c>
      <c r="J448" s="6" t="n">
        <v>2</v>
      </c>
      <c r="K448" s="3" t="inlineStr">
        <is>
          <t>Expired (no explicit close; assumed worthless)</t>
        </is>
      </c>
    </row>
    <row r="449">
      <c r="A449" s="7" t="inlineStr">
        <is>
          <t>Closed</t>
        </is>
      </c>
      <c r="B449" s="3" t="inlineStr">
        <is>
          <t>NVDA</t>
        </is>
      </c>
      <c r="C449" s="3" t="inlineStr">
        <is>
          <t>2022-04-08</t>
        </is>
      </c>
      <c r="D449" s="3" t="inlineStr">
        <is>
          <t>300C</t>
        </is>
      </c>
      <c r="E449" s="4" t="n">
        <v>4.3</v>
      </c>
      <c r="F449" s="4" t="n">
        <v>0</v>
      </c>
      <c r="G449" s="10" t="n">
        <v>-1</v>
      </c>
      <c r="H449" s="3" t="inlineStr">
        <is>
          <t>2022-03-29</t>
        </is>
      </c>
      <c r="I449" s="3" t="inlineStr">
        <is>
          <t>2022-04-08</t>
        </is>
      </c>
      <c r="J449" s="6" t="n">
        <v>10</v>
      </c>
      <c r="K449" s="3" t="inlineStr">
        <is>
          <t>Expired (no explicit close; assumed worthless)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</cols>
  <sheetData>
    <row r="1">
      <c r="A1" s="12" t="inlineStr">
        <is>
          <t>Wifey Swing Trades — Equal-Weight Performance vs SPY</t>
        </is>
      </c>
    </row>
    <row r="2">
      <c r="A2" s="13" t="inlineStr">
        <is>
          <t>Window: 2025-01-02 → 2026-05-22</t>
        </is>
      </c>
    </row>
    <row r="3">
      <c r="A3" s="13" t="inlineStr">
        <is>
          <t>1-contract cumulative P&amp;L: $-21,605   |   SPY buy-and-hold: +27.5%   |   161 closed trades</t>
        </is>
      </c>
    </row>
    <row r="4">
      <c r="A4" s="13" t="inlineStr">
        <is>
          <t>Win rate: 32.1% (51W / 108L / 2BE)   |   Avg win: $+652   |   Avg loss: $-508   |   Profit factor: 0.61</t>
        </is>
      </c>
    </row>
    <row r="6">
      <c r="A6" s="14" t="inlineStr">
        <is>
          <t>Date</t>
        </is>
      </c>
      <c r="B6" s="14" t="inlineStr">
        <is>
          <t>Wifey Cum $ P&amp;L (1ct)</t>
        </is>
      </c>
      <c r="C6" s="14" t="inlineStr">
        <is>
          <t>SPY Cum Return</t>
        </is>
      </c>
      <c r="D6" s="14" t="inlineStr">
        <is>
          <t>Trades To-Date</t>
        </is>
      </c>
    </row>
    <row r="7">
      <c r="A7" s="15" t="n">
        <v>45659</v>
      </c>
      <c r="B7" s="16" t="n">
        <v>0</v>
      </c>
      <c r="C7" s="17" t="n">
        <v>0</v>
      </c>
      <c r="D7" s="18" t="n">
        <v>0</v>
      </c>
    </row>
    <row r="8">
      <c r="A8" s="15" t="n">
        <v>45660</v>
      </c>
      <c r="B8" s="16" t="n">
        <v>0</v>
      </c>
      <c r="C8" s="17" t="n">
        <v>0.01250342090859347</v>
      </c>
      <c r="D8" s="18" t="n">
        <v>0</v>
      </c>
    </row>
    <row r="9">
      <c r="A9" s="15" t="n">
        <v>45663</v>
      </c>
      <c r="B9" s="16" t="n">
        <v>0</v>
      </c>
      <c r="C9" s="17" t="n">
        <v>0.01833607006020799</v>
      </c>
      <c r="D9" s="18" t="n">
        <v>0</v>
      </c>
    </row>
    <row r="10">
      <c r="A10" s="15" t="n">
        <v>45664</v>
      </c>
      <c r="B10" s="16" t="n">
        <v>0</v>
      </c>
      <c r="C10" s="17" t="n">
        <v>0.006824712643678232</v>
      </c>
      <c r="D10" s="18" t="n">
        <v>0</v>
      </c>
    </row>
    <row r="11">
      <c r="A11" s="15" t="n">
        <v>45665</v>
      </c>
      <c r="B11" s="16" t="n">
        <v>0</v>
      </c>
      <c r="C11" s="17" t="n">
        <v>0.008295703338806915</v>
      </c>
      <c r="D11" s="18" t="n">
        <v>0</v>
      </c>
    </row>
    <row r="12">
      <c r="A12" s="15" t="n">
        <v>45667</v>
      </c>
      <c r="B12" s="16" t="n">
        <v>0</v>
      </c>
      <c r="C12" s="17" t="n">
        <v>-0.00709838533114393</v>
      </c>
      <c r="D12" s="18" t="n">
        <v>0</v>
      </c>
    </row>
    <row r="13">
      <c r="A13" s="15" t="n">
        <v>45670</v>
      </c>
      <c r="B13" s="16" t="n">
        <v>0</v>
      </c>
      <c r="C13" s="17" t="n">
        <v>-0.005558976464148824</v>
      </c>
      <c r="D13" s="18" t="n">
        <v>0</v>
      </c>
    </row>
    <row r="14">
      <c r="A14" s="15" t="n">
        <v>45671</v>
      </c>
      <c r="B14" s="16" t="n">
        <v>0</v>
      </c>
      <c r="C14" s="17" t="n">
        <v>-0.004190613026819778</v>
      </c>
      <c r="D14" s="18" t="n">
        <v>0</v>
      </c>
    </row>
    <row r="15">
      <c r="A15" s="15" t="n">
        <v>45672</v>
      </c>
      <c r="B15" s="16" t="n">
        <v>0</v>
      </c>
      <c r="C15" s="17" t="n">
        <v>0.01392309797482216</v>
      </c>
      <c r="D15" s="18" t="n">
        <v>0</v>
      </c>
    </row>
    <row r="16">
      <c r="A16" s="15" t="n">
        <v>45673</v>
      </c>
      <c r="B16" s="16" t="n">
        <v>0</v>
      </c>
      <c r="C16" s="17" t="n">
        <v>0.01197318007662829</v>
      </c>
      <c r="D16" s="18" t="n">
        <v>0</v>
      </c>
    </row>
    <row r="17">
      <c r="A17" s="15" t="n">
        <v>45674</v>
      </c>
      <c r="B17" s="16" t="n">
        <v>0</v>
      </c>
      <c r="C17" s="17" t="n">
        <v>0.02213327859879599</v>
      </c>
      <c r="D17" s="18" t="n">
        <v>0</v>
      </c>
    </row>
    <row r="18">
      <c r="A18" s="15" t="n">
        <v>45678</v>
      </c>
      <c r="B18" s="16" t="n">
        <v>0</v>
      </c>
      <c r="C18" s="17" t="n">
        <v>0.0314894636015326</v>
      </c>
      <c r="D18" s="18" t="n">
        <v>0</v>
      </c>
    </row>
    <row r="19">
      <c r="A19" s="15" t="n">
        <v>45679</v>
      </c>
      <c r="B19" s="16" t="n">
        <v>0</v>
      </c>
      <c r="C19" s="17" t="n">
        <v>0.03728790366721424</v>
      </c>
      <c r="D19" s="18" t="n">
        <v>0</v>
      </c>
    </row>
    <row r="20">
      <c r="A20" s="15" t="n">
        <v>45680</v>
      </c>
      <c r="B20" s="16" t="n">
        <v>0</v>
      </c>
      <c r="C20" s="17" t="n">
        <v>0.04294950738916259</v>
      </c>
      <c r="D20" s="18" t="n">
        <v>0</v>
      </c>
    </row>
    <row r="21">
      <c r="A21" s="15" t="n">
        <v>45681</v>
      </c>
      <c r="B21" s="16" t="n">
        <v>0</v>
      </c>
      <c r="C21" s="17" t="n">
        <v>0.0399048987411057</v>
      </c>
      <c r="D21" s="18" t="n">
        <v>0</v>
      </c>
    </row>
    <row r="22">
      <c r="A22" s="15" t="n">
        <v>45684</v>
      </c>
      <c r="B22" s="16" t="n">
        <v>0</v>
      </c>
      <c r="C22" s="17" t="n">
        <v>0.02519499178981932</v>
      </c>
      <c r="D22" s="18" t="n">
        <v>0</v>
      </c>
    </row>
    <row r="23">
      <c r="A23" s="15" t="n">
        <v>45685</v>
      </c>
      <c r="B23" s="16" t="n">
        <v>0</v>
      </c>
      <c r="C23" s="17" t="n">
        <v>0.03400383141762453</v>
      </c>
      <c r="D23" s="18" t="n">
        <v>0</v>
      </c>
    </row>
    <row r="24">
      <c r="A24" s="15" t="n">
        <v>45686</v>
      </c>
      <c r="B24" s="16" t="n">
        <v>0</v>
      </c>
      <c r="C24" s="17" t="n">
        <v>0.02936850027367255</v>
      </c>
      <c r="D24" s="18" t="n">
        <v>0</v>
      </c>
    </row>
    <row r="25">
      <c r="A25" s="15" t="n">
        <v>45687</v>
      </c>
      <c r="B25" s="16" t="n">
        <v>0</v>
      </c>
      <c r="C25" s="17" t="n">
        <v>0.03489326765188827</v>
      </c>
      <c r="D25" s="18" t="n">
        <v>0</v>
      </c>
    </row>
    <row r="26">
      <c r="A26" s="15" t="n">
        <v>45688</v>
      </c>
      <c r="B26" s="16" t="n">
        <v>0</v>
      </c>
      <c r="C26" s="17" t="n">
        <v>0.02938560481663943</v>
      </c>
      <c r="D26" s="18" t="n">
        <v>0</v>
      </c>
    </row>
    <row r="27">
      <c r="A27" s="15" t="n">
        <v>45691</v>
      </c>
      <c r="B27" s="16" t="n">
        <v>0</v>
      </c>
      <c r="C27" s="17" t="n">
        <v>0.02245826491516145</v>
      </c>
      <c r="D27" s="18" t="n">
        <v>0</v>
      </c>
    </row>
    <row r="28">
      <c r="A28" s="15" t="n">
        <v>45692</v>
      </c>
      <c r="B28" s="16" t="n">
        <v>0</v>
      </c>
      <c r="C28" s="17" t="n">
        <v>0.02931718664477279</v>
      </c>
      <c r="D28" s="18" t="n">
        <v>0</v>
      </c>
    </row>
    <row r="29">
      <c r="A29" s="15" t="n">
        <v>45693</v>
      </c>
      <c r="B29" s="16" t="n">
        <v>0</v>
      </c>
      <c r="C29" s="17" t="n">
        <v>0.03349069512862624</v>
      </c>
      <c r="D29" s="18" t="n">
        <v>0</v>
      </c>
    </row>
    <row r="30">
      <c r="A30" s="15" t="n">
        <v>45694</v>
      </c>
      <c r="B30" s="16" t="n">
        <v>0</v>
      </c>
      <c r="C30" s="17" t="n">
        <v>0.03708264915161474</v>
      </c>
      <c r="D30" s="18" t="n">
        <v>0</v>
      </c>
    </row>
    <row r="31">
      <c r="A31" s="15" t="n">
        <v>45695</v>
      </c>
      <c r="B31" s="16" t="n">
        <v>0</v>
      </c>
      <c r="C31" s="17" t="n">
        <v>0.02758962780514507</v>
      </c>
      <c r="D31" s="18" t="n">
        <v>0</v>
      </c>
    </row>
    <row r="32">
      <c r="A32" s="15" t="n">
        <v>45698</v>
      </c>
      <c r="B32" s="16" t="n">
        <v>0</v>
      </c>
      <c r="C32" s="17" t="n">
        <v>0.03456828133552281</v>
      </c>
      <c r="D32" s="18" t="n">
        <v>0</v>
      </c>
    </row>
    <row r="33">
      <c r="A33" s="15" t="n">
        <v>45699</v>
      </c>
      <c r="B33" s="16" t="n">
        <v>0</v>
      </c>
      <c r="C33" s="17" t="n">
        <v>0.0353550903119868</v>
      </c>
      <c r="D33" s="18" t="n">
        <v>0</v>
      </c>
    </row>
    <row r="34">
      <c r="A34" s="15" t="n">
        <v>45700</v>
      </c>
      <c r="B34" s="16" t="n">
        <v>0</v>
      </c>
      <c r="C34" s="17" t="n">
        <v>0.03201970443349755</v>
      </c>
      <c r="D34" s="18" t="n">
        <v>0</v>
      </c>
    </row>
    <row r="35">
      <c r="A35" s="15" t="n">
        <v>45701</v>
      </c>
      <c r="B35" s="16" t="n">
        <v>0</v>
      </c>
      <c r="C35" s="17" t="n">
        <v>0.04291529830322949</v>
      </c>
      <c r="D35" s="18" t="n">
        <v>0</v>
      </c>
    </row>
    <row r="36">
      <c r="A36" s="15" t="n">
        <v>45702</v>
      </c>
      <c r="B36" s="16" t="n">
        <v>0</v>
      </c>
      <c r="C36" s="17" t="n">
        <v>0.0428639846743295</v>
      </c>
      <c r="D36" s="18" t="n">
        <v>0</v>
      </c>
    </row>
    <row r="37">
      <c r="A37" s="15" t="n">
        <v>45706</v>
      </c>
      <c r="B37" s="16" t="n">
        <v>0</v>
      </c>
      <c r="C37" s="17" t="n">
        <v>0.04592569786535305</v>
      </c>
      <c r="D37" s="18" t="n">
        <v>0</v>
      </c>
    </row>
    <row r="38">
      <c r="A38" s="15" t="n">
        <v>45707</v>
      </c>
      <c r="B38" s="16" t="n">
        <v>0</v>
      </c>
      <c r="C38" s="17" t="n">
        <v>0.048388752052545</v>
      </c>
      <c r="D38" s="18" t="n">
        <v>0</v>
      </c>
    </row>
    <row r="39">
      <c r="A39" s="15" t="n">
        <v>45708</v>
      </c>
      <c r="B39" s="16" t="n">
        <v>0</v>
      </c>
      <c r="C39" s="17" t="n">
        <v>0.04402709359605916</v>
      </c>
      <c r="D39" s="18" t="n">
        <v>0</v>
      </c>
    </row>
    <row r="40">
      <c r="A40" s="15" t="n">
        <v>45709</v>
      </c>
      <c r="B40" s="16" t="n">
        <v>0</v>
      </c>
      <c r="C40" s="17" t="n">
        <v>0.02616995073891637</v>
      </c>
      <c r="D40" s="18" t="n">
        <v>0</v>
      </c>
    </row>
    <row r="41">
      <c r="A41" s="15" t="n">
        <v>45712</v>
      </c>
      <c r="B41" s="16" t="n">
        <v>0</v>
      </c>
      <c r="C41" s="17" t="n">
        <v>0.02150041050903129</v>
      </c>
      <c r="D41" s="18" t="n">
        <v>0</v>
      </c>
    </row>
    <row r="42">
      <c r="A42" s="15" t="n">
        <v>45713</v>
      </c>
      <c r="B42" s="16" t="n">
        <v>0</v>
      </c>
      <c r="C42" s="17" t="n">
        <v>0.01642036124794743</v>
      </c>
      <c r="D42" s="18" t="n">
        <v>0</v>
      </c>
    </row>
    <row r="43">
      <c r="A43" s="15" t="n">
        <v>45714</v>
      </c>
      <c r="B43" s="16" t="n">
        <v>0</v>
      </c>
      <c r="C43" s="17" t="n">
        <v>0.01693349753694573</v>
      </c>
      <c r="D43" s="18" t="n">
        <v>0</v>
      </c>
    </row>
    <row r="44">
      <c r="A44" s="15" t="n">
        <v>45715</v>
      </c>
      <c r="B44" s="16" t="n">
        <v>0</v>
      </c>
      <c r="C44" s="17" t="n">
        <v>0.0007012862616311288</v>
      </c>
      <c r="D44" s="18" t="n">
        <v>0</v>
      </c>
    </row>
    <row r="45">
      <c r="A45" s="15" t="n">
        <v>45716</v>
      </c>
      <c r="B45" s="16" t="n">
        <v>0</v>
      </c>
      <c r="C45" s="17" t="n">
        <v>0.01631773399014769</v>
      </c>
      <c r="D45" s="18" t="n">
        <v>0</v>
      </c>
    </row>
    <row r="46">
      <c r="A46" s="15" t="n">
        <v>45719</v>
      </c>
      <c r="B46" s="16" t="n">
        <v>0</v>
      </c>
      <c r="C46" s="17" t="n">
        <v>-0.001488095238095233</v>
      </c>
      <c r="D46" s="18" t="n">
        <v>0</v>
      </c>
    </row>
    <row r="47">
      <c r="A47" s="15" t="n">
        <v>45720</v>
      </c>
      <c r="B47" s="16" t="n">
        <v>0</v>
      </c>
      <c r="C47" s="17" t="n">
        <v>-0.01330733442802401</v>
      </c>
      <c r="D47" s="18" t="n">
        <v>0</v>
      </c>
    </row>
    <row r="48">
      <c r="A48" s="15" t="n">
        <v>45721</v>
      </c>
      <c r="B48" s="16" t="n">
        <v>0</v>
      </c>
      <c r="C48" s="17" t="n">
        <v>-0.002702517788724768</v>
      </c>
      <c r="D48" s="18" t="n">
        <v>0</v>
      </c>
    </row>
    <row r="49">
      <c r="A49" s="15" t="n">
        <v>45722</v>
      </c>
      <c r="B49" s="16" t="n">
        <v>0</v>
      </c>
      <c r="C49" s="17" t="n">
        <v>-0.02040571975916794</v>
      </c>
      <c r="D49" s="18" t="n">
        <v>0</v>
      </c>
    </row>
    <row r="50">
      <c r="A50" s="15" t="n">
        <v>45723</v>
      </c>
      <c r="B50" s="16" t="n">
        <v>0</v>
      </c>
      <c r="C50" s="17" t="n">
        <v>-0.01491516146688565</v>
      </c>
      <c r="D50" s="18" t="n">
        <v>0</v>
      </c>
    </row>
    <row r="51">
      <c r="A51" s="15" t="n">
        <v>45726</v>
      </c>
      <c r="B51" s="16" t="n">
        <v>0</v>
      </c>
      <c r="C51" s="17" t="n">
        <v>-0.04115353037766822</v>
      </c>
      <c r="D51" s="18" t="n">
        <v>0</v>
      </c>
    </row>
    <row r="52">
      <c r="A52" s="15" t="n">
        <v>45727</v>
      </c>
      <c r="B52" s="16" t="n">
        <v>0</v>
      </c>
      <c r="C52" s="17" t="n">
        <v>-0.04912424740010957</v>
      </c>
      <c r="D52" s="18" t="n">
        <v>0</v>
      </c>
    </row>
    <row r="53">
      <c r="A53" s="15" t="n">
        <v>45728</v>
      </c>
      <c r="B53" s="16" t="n">
        <v>0</v>
      </c>
      <c r="C53" s="17" t="n">
        <v>-0.04407840722495893</v>
      </c>
      <c r="D53" s="18" t="n">
        <v>0</v>
      </c>
    </row>
    <row r="54">
      <c r="A54" s="15" t="n">
        <v>45729</v>
      </c>
      <c r="B54" s="16" t="n">
        <v>0</v>
      </c>
      <c r="C54" s="17" t="n">
        <v>-0.05682129173508488</v>
      </c>
      <c r="D54" s="18" t="n">
        <v>0</v>
      </c>
    </row>
    <row r="55">
      <c r="A55" s="15" t="n">
        <v>45730</v>
      </c>
      <c r="B55" s="16" t="n">
        <v>0</v>
      </c>
      <c r="C55" s="17" t="n">
        <v>-0.03733921729611389</v>
      </c>
      <c r="D55" s="18" t="n">
        <v>0</v>
      </c>
    </row>
    <row r="56">
      <c r="A56" s="15" t="n">
        <v>45733</v>
      </c>
      <c r="B56" s="16" t="n">
        <v>0</v>
      </c>
      <c r="C56" s="17" t="n">
        <v>-0.02991584564860428</v>
      </c>
      <c r="D56" s="18" t="n">
        <v>0</v>
      </c>
    </row>
    <row r="57">
      <c r="A57" s="15" t="n">
        <v>45734</v>
      </c>
      <c r="B57" s="16" t="n">
        <v>0</v>
      </c>
      <c r="C57" s="17" t="n">
        <v>-0.04040093048713744</v>
      </c>
      <c r="D57" s="18" t="n">
        <v>0</v>
      </c>
    </row>
    <row r="58">
      <c r="A58" s="15" t="n">
        <v>45735</v>
      </c>
      <c r="B58" s="16" t="n">
        <v>0</v>
      </c>
      <c r="C58" s="17" t="n">
        <v>-0.02995005473453749</v>
      </c>
      <c r="D58" s="18" t="n">
        <v>0</v>
      </c>
    </row>
    <row r="59">
      <c r="A59" s="15" t="n">
        <v>45736</v>
      </c>
      <c r="B59" s="16" t="n">
        <v>0</v>
      </c>
      <c r="C59" s="17" t="n">
        <v>-0.03565532635467972</v>
      </c>
      <c r="D59" s="18" t="n">
        <v>0</v>
      </c>
    </row>
    <row r="60">
      <c r="A60" s="15" t="n">
        <v>45737</v>
      </c>
      <c r="B60" s="16" t="n">
        <v>0</v>
      </c>
      <c r="C60" s="17" t="n">
        <v>-0.03533798576902025</v>
      </c>
      <c r="D60" s="18" t="n">
        <v>0</v>
      </c>
    </row>
    <row r="61">
      <c r="A61" s="15" t="n">
        <v>45740</v>
      </c>
      <c r="B61" s="16" t="n">
        <v>0</v>
      </c>
      <c r="C61" s="17" t="n">
        <v>-0.01806239737274207</v>
      </c>
      <c r="D61" s="18" t="n">
        <v>0</v>
      </c>
    </row>
    <row r="62">
      <c r="A62" s="15" t="n">
        <v>45741</v>
      </c>
      <c r="B62" s="16" t="n">
        <v>0</v>
      </c>
      <c r="C62" s="17" t="n">
        <v>-0.01570197044334964</v>
      </c>
      <c r="D62" s="18" t="n">
        <v>0</v>
      </c>
    </row>
    <row r="63">
      <c r="A63" s="15" t="n">
        <v>45742</v>
      </c>
      <c r="B63" s="16" t="n">
        <v>0</v>
      </c>
      <c r="C63" s="17" t="n">
        <v>-0.02745279146141211</v>
      </c>
      <c r="D63" s="18" t="n">
        <v>0</v>
      </c>
    </row>
    <row r="64">
      <c r="A64" s="15" t="n">
        <v>45743</v>
      </c>
      <c r="B64" s="16" t="n">
        <v>0</v>
      </c>
      <c r="C64" s="17" t="n">
        <v>-0.03003557744937047</v>
      </c>
      <c r="D64" s="18" t="n">
        <v>0</v>
      </c>
    </row>
    <row r="65">
      <c r="A65" s="15" t="n">
        <v>45744</v>
      </c>
      <c r="B65" s="16" t="n">
        <v>0</v>
      </c>
      <c r="C65" s="17" t="n">
        <v>-0.04956896551724144</v>
      </c>
      <c r="D65" s="18" t="n">
        <v>0</v>
      </c>
    </row>
    <row r="66">
      <c r="A66" s="15" t="n">
        <v>45747</v>
      </c>
      <c r="B66" s="16" t="n">
        <v>-390</v>
      </c>
      <c r="C66" s="17" t="n">
        <v>-0.04318897099069507</v>
      </c>
      <c r="D66" s="18" t="n">
        <v>1</v>
      </c>
    </row>
    <row r="67">
      <c r="A67" s="15" t="n">
        <v>45748</v>
      </c>
      <c r="B67" s="16" t="n">
        <v>-390</v>
      </c>
      <c r="C67" s="17" t="n">
        <v>-0.04048645320197042</v>
      </c>
      <c r="D67" s="18" t="n">
        <v>1</v>
      </c>
    </row>
    <row r="68">
      <c r="A68" s="15" t="n">
        <v>45749</v>
      </c>
      <c r="B68" s="16" t="n">
        <v>-390</v>
      </c>
      <c r="C68" s="17" t="n">
        <v>-0.03441434044882319</v>
      </c>
      <c r="D68" s="18" t="n">
        <v>1</v>
      </c>
    </row>
    <row r="69">
      <c r="A69" s="15" t="n">
        <v>45750</v>
      </c>
      <c r="B69" s="16" t="n">
        <v>-390</v>
      </c>
      <c r="C69" s="17" t="n">
        <v>-0.08199917898193754</v>
      </c>
      <c r="D69" s="18" t="n">
        <v>1</v>
      </c>
    </row>
    <row r="70">
      <c r="A70" s="15" t="n">
        <v>45751</v>
      </c>
      <c r="B70" s="16" t="n">
        <v>-390</v>
      </c>
      <c r="C70" s="17" t="n">
        <v>-0.1357416529830323</v>
      </c>
      <c r="D70" s="18" t="n">
        <v>1</v>
      </c>
    </row>
    <row r="71">
      <c r="A71" s="15" t="n">
        <v>45754</v>
      </c>
      <c r="B71" s="16" t="n">
        <v>-390</v>
      </c>
      <c r="C71" s="17" t="n">
        <v>-0.1372810618500273</v>
      </c>
      <c r="D71" s="18" t="n">
        <v>1</v>
      </c>
    </row>
    <row r="72">
      <c r="A72" s="15" t="n">
        <v>45755</v>
      </c>
      <c r="B72" s="16" t="n">
        <v>-390</v>
      </c>
      <c r="C72" s="17" t="n">
        <v>-0.1507936507936507</v>
      </c>
      <c r="D72" s="18" t="n">
        <v>1</v>
      </c>
    </row>
    <row r="73">
      <c r="A73" s="15" t="n">
        <v>45756</v>
      </c>
      <c r="B73" s="16" t="n">
        <v>-390</v>
      </c>
      <c r="C73" s="17" t="n">
        <v>-0.06161056376573615</v>
      </c>
      <c r="D73" s="18" t="n">
        <v>1</v>
      </c>
    </row>
    <row r="74">
      <c r="A74" s="15" t="n">
        <v>45757</v>
      </c>
      <c r="B74" s="16" t="n">
        <v>-390</v>
      </c>
      <c r="C74" s="17" t="n">
        <v>-0.1027298850574712</v>
      </c>
      <c r="D74" s="18" t="n">
        <v>1</v>
      </c>
    </row>
    <row r="75">
      <c r="A75" s="15" t="n">
        <v>45758</v>
      </c>
      <c r="B75" s="16" t="n">
        <v>-390</v>
      </c>
      <c r="C75" s="17" t="n">
        <v>-0.08672003284072238</v>
      </c>
      <c r="D75" s="18" t="n">
        <v>1</v>
      </c>
    </row>
    <row r="76">
      <c r="A76" s="15" t="n">
        <v>45761</v>
      </c>
      <c r="B76" s="16" t="n">
        <v>-390</v>
      </c>
      <c r="C76" s="17" t="n">
        <v>-0.07785987958401752</v>
      </c>
      <c r="D76" s="18" t="n">
        <v>1</v>
      </c>
    </row>
    <row r="77">
      <c r="A77" s="15" t="n">
        <v>45762</v>
      </c>
      <c r="B77" s="16" t="n">
        <v>-390</v>
      </c>
      <c r="C77" s="17" t="n">
        <v>-0.08044266557197588</v>
      </c>
      <c r="D77" s="18" t="n">
        <v>1</v>
      </c>
    </row>
    <row r="78">
      <c r="A78" s="15" t="n">
        <v>45763</v>
      </c>
      <c r="B78" s="16" t="n">
        <v>-390</v>
      </c>
      <c r="C78" s="17" t="n">
        <v>-0.1008825944170773</v>
      </c>
      <c r="D78" s="18" t="n">
        <v>1</v>
      </c>
    </row>
    <row r="79">
      <c r="A79" s="15" t="n">
        <v>45764</v>
      </c>
      <c r="B79" s="16" t="n">
        <v>-390</v>
      </c>
      <c r="C79" s="17" t="n">
        <v>-0.09959975369458129</v>
      </c>
      <c r="D79" s="18" t="n">
        <v>1</v>
      </c>
    </row>
    <row r="80">
      <c r="A80" s="15" t="n">
        <v>45768</v>
      </c>
      <c r="B80" s="16" t="n">
        <v>-390</v>
      </c>
      <c r="C80" s="17" t="n">
        <v>-0.121031746031746</v>
      </c>
      <c r="D80" s="18" t="n">
        <v>1</v>
      </c>
    </row>
    <row r="81">
      <c r="A81" s="15" t="n">
        <v>45769</v>
      </c>
      <c r="B81" s="16" t="n">
        <v>-390</v>
      </c>
      <c r="C81" s="17" t="n">
        <v>-0.09816297208538582</v>
      </c>
      <c r="D81" s="18" t="n">
        <v>1</v>
      </c>
    </row>
    <row r="82">
      <c r="A82" s="15" t="n">
        <v>45770</v>
      </c>
      <c r="B82" s="16" t="n">
        <v>-390</v>
      </c>
      <c r="C82" s="17" t="n">
        <v>-0.08418856048166401</v>
      </c>
      <c r="D82" s="18" t="n">
        <v>1</v>
      </c>
    </row>
    <row r="83">
      <c r="A83" s="15" t="n">
        <v>45771</v>
      </c>
      <c r="B83" s="16" t="n">
        <v>-390</v>
      </c>
      <c r="C83" s="17" t="n">
        <v>-0.06491174055829219</v>
      </c>
      <c r="D83" s="18" t="n">
        <v>1</v>
      </c>
    </row>
    <row r="84">
      <c r="A84" s="15" t="n">
        <v>45772</v>
      </c>
      <c r="B84" s="16" t="n">
        <v>-518</v>
      </c>
      <c r="C84" s="17" t="n">
        <v>-0.0581554460864806</v>
      </c>
      <c r="D84" s="18" t="n">
        <v>2</v>
      </c>
    </row>
    <row r="85">
      <c r="A85" s="15" t="n">
        <v>45775</v>
      </c>
      <c r="B85" s="16" t="n">
        <v>-518</v>
      </c>
      <c r="C85" s="17" t="n">
        <v>-0.0577962506841817</v>
      </c>
      <c r="D85" s="18" t="n">
        <v>2</v>
      </c>
    </row>
    <row r="86">
      <c r="A86" s="15" t="n">
        <v>45776</v>
      </c>
      <c r="B86" s="16" t="n">
        <v>-518</v>
      </c>
      <c r="C86" s="17" t="n">
        <v>-0.05186097427476732</v>
      </c>
      <c r="D86" s="18" t="n">
        <v>2</v>
      </c>
    </row>
    <row r="87">
      <c r="A87" s="15" t="n">
        <v>45777</v>
      </c>
      <c r="B87" s="16" t="n">
        <v>-518</v>
      </c>
      <c r="C87" s="17" t="n">
        <v>-0.05148467432950199</v>
      </c>
      <c r="D87" s="18" t="n">
        <v>2</v>
      </c>
    </row>
    <row r="88">
      <c r="A88" s="15" t="n">
        <v>45778</v>
      </c>
      <c r="B88" s="16" t="n">
        <v>-518</v>
      </c>
      <c r="C88" s="17" t="n">
        <v>-0.04476258894362339</v>
      </c>
      <c r="D88" s="18" t="n">
        <v>2</v>
      </c>
    </row>
    <row r="89">
      <c r="A89" s="15" t="n">
        <v>45779</v>
      </c>
      <c r="B89" s="16" t="n">
        <v>-518</v>
      </c>
      <c r="C89" s="17" t="n">
        <v>-0.03058292282430208</v>
      </c>
      <c r="D89" s="18" t="n">
        <v>2</v>
      </c>
    </row>
    <row r="90">
      <c r="A90" s="15" t="n">
        <v>45782</v>
      </c>
      <c r="B90" s="16" t="n">
        <v>-518</v>
      </c>
      <c r="C90" s="17" t="n">
        <v>-0.03614189928845102</v>
      </c>
      <c r="D90" s="18" t="n">
        <v>2</v>
      </c>
    </row>
    <row r="91">
      <c r="A91" s="15" t="n">
        <v>45783</v>
      </c>
      <c r="B91" s="16" t="n">
        <v>572</v>
      </c>
      <c r="C91" s="17" t="n">
        <v>-0.04419813902572534</v>
      </c>
      <c r="D91" s="18" t="n">
        <v>3</v>
      </c>
    </row>
    <row r="92">
      <c r="A92" s="15" t="n">
        <v>45784</v>
      </c>
      <c r="B92" s="16" t="n">
        <v>572</v>
      </c>
      <c r="C92" s="17" t="n">
        <v>-0.0401785714285714</v>
      </c>
      <c r="D92" s="18" t="n">
        <v>3</v>
      </c>
    </row>
    <row r="93">
      <c r="A93" s="15" t="n">
        <v>45785</v>
      </c>
      <c r="B93" s="16" t="n">
        <v>572</v>
      </c>
      <c r="C93" s="17" t="n">
        <v>-0.03349069512862624</v>
      </c>
      <c r="D93" s="18" t="n">
        <v>3</v>
      </c>
    </row>
    <row r="94">
      <c r="A94" s="15" t="n">
        <v>45786</v>
      </c>
      <c r="B94" s="16" t="n">
        <v>572</v>
      </c>
      <c r="C94" s="17" t="n">
        <v>-0.0347222222222221</v>
      </c>
      <c r="D94" s="18" t="n">
        <v>3</v>
      </c>
    </row>
    <row r="95">
      <c r="A95" s="15" t="n">
        <v>45789</v>
      </c>
      <c r="B95" s="16" t="n">
        <v>1022</v>
      </c>
      <c r="C95" s="17" t="n">
        <v>-0.002822249589490955</v>
      </c>
      <c r="D95" s="18" t="n">
        <v>4</v>
      </c>
    </row>
    <row r="96">
      <c r="A96" s="15" t="n">
        <v>45790</v>
      </c>
      <c r="B96" s="16" t="n">
        <v>1022</v>
      </c>
      <c r="C96" s="17" t="n">
        <v>0.003762999452654681</v>
      </c>
      <c r="D96" s="18" t="n">
        <v>4</v>
      </c>
    </row>
    <row r="97">
      <c r="A97" s="15" t="n">
        <v>45791</v>
      </c>
      <c r="B97" s="16" t="n">
        <v>1022</v>
      </c>
      <c r="C97" s="17" t="n">
        <v>0.005045840175150529</v>
      </c>
      <c r="D97" s="18" t="n">
        <v>4</v>
      </c>
    </row>
    <row r="98">
      <c r="A98" s="15" t="n">
        <v>45792</v>
      </c>
      <c r="B98" s="16" t="n">
        <v>1022</v>
      </c>
      <c r="C98" s="17" t="n">
        <v>0.009954844006568209</v>
      </c>
      <c r="D98" s="18" t="n">
        <v>4</v>
      </c>
    </row>
    <row r="99">
      <c r="A99" s="15" t="n">
        <v>45793</v>
      </c>
      <c r="B99" s="16" t="n">
        <v>330</v>
      </c>
      <c r="C99" s="17" t="n">
        <v>0.01635194307608101</v>
      </c>
      <c r="D99" s="18" t="n">
        <v>7</v>
      </c>
    </row>
    <row r="100">
      <c r="A100" s="15" t="n">
        <v>45796</v>
      </c>
      <c r="B100" s="16" t="n">
        <v>330</v>
      </c>
      <c r="C100" s="17" t="n">
        <v>0.01746373836891091</v>
      </c>
      <c r="D100" s="18" t="n">
        <v>7</v>
      </c>
    </row>
    <row r="101">
      <c r="A101" s="15" t="n">
        <v>45797</v>
      </c>
      <c r="B101" s="16" t="n">
        <v>330</v>
      </c>
      <c r="C101" s="17" t="n">
        <v>0.01404282977558835</v>
      </c>
      <c r="D101" s="18" t="n">
        <v>7</v>
      </c>
    </row>
    <row r="102">
      <c r="A102" s="15" t="n">
        <v>45798</v>
      </c>
      <c r="B102" s="16" t="n">
        <v>274.9999999999999</v>
      </c>
      <c r="C102" s="17" t="n">
        <v>-0.00304460864805689</v>
      </c>
      <c r="D102" s="18" t="n">
        <v>9</v>
      </c>
    </row>
    <row r="103">
      <c r="A103" s="15" t="n">
        <v>45799</v>
      </c>
      <c r="B103" s="16" t="n">
        <v>927</v>
      </c>
      <c r="C103" s="17" t="n">
        <v>-0.002651204159824783</v>
      </c>
      <c r="D103" s="18" t="n">
        <v>10</v>
      </c>
    </row>
    <row r="104">
      <c r="A104" s="15" t="n">
        <v>45800</v>
      </c>
      <c r="B104" s="16" t="n">
        <v>1207</v>
      </c>
      <c r="C104" s="17" t="n">
        <v>-0.009458812260536353</v>
      </c>
      <c r="D104" s="18" t="n">
        <v>11</v>
      </c>
    </row>
    <row r="105">
      <c r="A105" s="15" t="n">
        <v>45804</v>
      </c>
      <c r="B105" s="16" t="n">
        <v>1207</v>
      </c>
      <c r="C105" s="17" t="n">
        <v>0.01113505747126431</v>
      </c>
      <c r="D105" s="18" t="n">
        <v>11</v>
      </c>
    </row>
    <row r="106">
      <c r="A106" s="15" t="n">
        <v>45805</v>
      </c>
      <c r="B106" s="16" t="n">
        <v>1207</v>
      </c>
      <c r="C106" s="17" t="n">
        <v>0.005285303776683126</v>
      </c>
      <c r="D106" s="18" t="n">
        <v>11</v>
      </c>
    </row>
    <row r="107">
      <c r="A107" s="15" t="n">
        <v>45806</v>
      </c>
      <c r="B107" s="16" t="n">
        <v>1207</v>
      </c>
      <c r="C107" s="17" t="n">
        <v>0.00925355774493708</v>
      </c>
      <c r="D107" s="18" t="n">
        <v>11</v>
      </c>
    </row>
    <row r="108">
      <c r="A108" s="15" t="n">
        <v>45807</v>
      </c>
      <c r="B108" s="16" t="n">
        <v>1207</v>
      </c>
      <c r="C108" s="17" t="n">
        <v>0.008124657909140742</v>
      </c>
      <c r="D108" s="18" t="n">
        <v>11</v>
      </c>
    </row>
    <row r="109">
      <c r="A109" s="15" t="n">
        <v>45810</v>
      </c>
      <c r="B109" s="16" t="n">
        <v>1207</v>
      </c>
      <c r="C109" s="17" t="n">
        <v>0.01380336617405598</v>
      </c>
      <c r="D109" s="18" t="n">
        <v>11</v>
      </c>
    </row>
    <row r="110">
      <c r="A110" s="15" t="n">
        <v>45811</v>
      </c>
      <c r="B110" s="16" t="n">
        <v>1207</v>
      </c>
      <c r="C110" s="17" t="n">
        <v>0.01958470169677073</v>
      </c>
      <c r="D110" s="18" t="n">
        <v>11</v>
      </c>
    </row>
    <row r="111">
      <c r="A111" s="15" t="n">
        <v>45812</v>
      </c>
      <c r="B111" s="16" t="n">
        <v>1207</v>
      </c>
      <c r="C111" s="17" t="n">
        <v>0.01931102900930481</v>
      </c>
      <c r="D111" s="18" t="n">
        <v>11</v>
      </c>
    </row>
    <row r="112">
      <c r="A112" s="15" t="n">
        <v>45813</v>
      </c>
      <c r="B112" s="16" t="n">
        <v>1207</v>
      </c>
      <c r="C112" s="17" t="n">
        <v>0.01438492063492047</v>
      </c>
      <c r="D112" s="18" t="n">
        <v>11</v>
      </c>
    </row>
    <row r="113">
      <c r="A113" s="15" t="n">
        <v>45814</v>
      </c>
      <c r="B113" s="16" t="n">
        <v>1207</v>
      </c>
      <c r="C113" s="17" t="n">
        <v>0.02480158730158721</v>
      </c>
      <c r="D113" s="18" t="n">
        <v>11</v>
      </c>
    </row>
    <row r="114">
      <c r="A114" s="15" t="n">
        <v>45817</v>
      </c>
      <c r="B114" s="16" t="n">
        <v>1207</v>
      </c>
      <c r="C114" s="17" t="n">
        <v>0.02572523262178428</v>
      </c>
      <c r="D114" s="18" t="n">
        <v>11</v>
      </c>
    </row>
    <row r="115">
      <c r="A115" s="15" t="n">
        <v>45818</v>
      </c>
      <c r="B115" s="16" t="n">
        <v>1207</v>
      </c>
      <c r="C115" s="17" t="n">
        <v>0.03154077723043258</v>
      </c>
      <c r="D115" s="18" t="n">
        <v>11</v>
      </c>
    </row>
    <row r="116">
      <c r="A116" s="15" t="n">
        <v>45819</v>
      </c>
      <c r="B116" s="16" t="n">
        <v>1207</v>
      </c>
      <c r="C116" s="17" t="n">
        <v>0.02859879584017522</v>
      </c>
      <c r="D116" s="18" t="n">
        <v>11</v>
      </c>
    </row>
    <row r="117">
      <c r="A117" s="15" t="n">
        <v>45820</v>
      </c>
      <c r="B117" s="16" t="n">
        <v>1207</v>
      </c>
      <c r="C117" s="17" t="n">
        <v>0.03268678160919536</v>
      </c>
      <c r="D117" s="18" t="n">
        <v>11</v>
      </c>
    </row>
    <row r="118">
      <c r="A118" s="15" t="n">
        <v>45821</v>
      </c>
      <c r="B118" s="16" t="n">
        <v>1207</v>
      </c>
      <c r="C118" s="17" t="n">
        <v>0.02114121510673228</v>
      </c>
      <c r="D118" s="18" t="n">
        <v>11</v>
      </c>
    </row>
    <row r="119">
      <c r="A119" s="15" t="n">
        <v>45824</v>
      </c>
      <c r="B119" s="16" t="n">
        <v>1207</v>
      </c>
      <c r="C119" s="17" t="n">
        <v>0.03085659551176789</v>
      </c>
      <c r="D119" s="18" t="n">
        <v>11</v>
      </c>
    </row>
    <row r="120">
      <c r="A120" s="15" t="n">
        <v>45825</v>
      </c>
      <c r="B120" s="16" t="n">
        <v>1207</v>
      </c>
      <c r="C120" s="17" t="n">
        <v>0.02204775588396268</v>
      </c>
      <c r="D120" s="18" t="n">
        <v>11</v>
      </c>
    </row>
    <row r="121">
      <c r="A121" s="15" t="n">
        <v>45826</v>
      </c>
      <c r="B121" s="16" t="n">
        <v>1207</v>
      </c>
      <c r="C121" s="17" t="n">
        <v>0.01888149972632736</v>
      </c>
      <c r="D121" s="18" t="n">
        <v>11</v>
      </c>
    </row>
    <row r="122">
      <c r="A122" s="15" t="n">
        <v>45828</v>
      </c>
      <c r="B122" s="16" t="n">
        <v>-2924</v>
      </c>
      <c r="C122" s="17" t="n">
        <v>0.01648877941981386</v>
      </c>
      <c r="D122" s="18" t="n">
        <v>19</v>
      </c>
    </row>
    <row r="123">
      <c r="A123" s="15" t="n">
        <v>45831</v>
      </c>
      <c r="B123" s="16" t="n">
        <v>-2924</v>
      </c>
      <c r="C123" s="17" t="n">
        <v>0.02652914614121515</v>
      </c>
      <c r="D123" s="18" t="n">
        <v>19</v>
      </c>
    </row>
    <row r="124">
      <c r="A124" s="15" t="n">
        <v>45832</v>
      </c>
      <c r="B124" s="16" t="n">
        <v>-2924</v>
      </c>
      <c r="C124" s="17" t="n">
        <v>0.03786945812807874</v>
      </c>
      <c r="D124" s="18" t="n">
        <v>19</v>
      </c>
    </row>
    <row r="125">
      <c r="A125" s="15" t="n">
        <v>45833</v>
      </c>
      <c r="B125" s="16" t="n">
        <v>-2924</v>
      </c>
      <c r="C125" s="17" t="n">
        <v>0.03845101258894368</v>
      </c>
      <c r="D125" s="18" t="n">
        <v>19</v>
      </c>
    </row>
    <row r="126">
      <c r="A126" s="15" t="n">
        <v>45834</v>
      </c>
      <c r="B126" s="16" t="n">
        <v>-2924</v>
      </c>
      <c r="C126" s="17" t="n">
        <v>0.04657567049808442</v>
      </c>
      <c r="D126" s="18" t="n">
        <v>19</v>
      </c>
    </row>
    <row r="127">
      <c r="A127" s="15" t="n">
        <v>45835</v>
      </c>
      <c r="B127" s="16" t="n">
        <v>-2214</v>
      </c>
      <c r="C127" s="17" t="n">
        <v>0.05177545155993424</v>
      </c>
      <c r="D127" s="18" t="n">
        <v>20</v>
      </c>
    </row>
    <row r="128">
      <c r="A128" s="15" t="n">
        <v>45838</v>
      </c>
      <c r="B128" s="16" t="n">
        <v>-2214</v>
      </c>
      <c r="C128" s="17" t="n">
        <v>0.05680418719211833</v>
      </c>
      <c r="D128" s="18" t="n">
        <v>20</v>
      </c>
    </row>
    <row r="129">
      <c r="A129" s="15" t="n">
        <v>45839</v>
      </c>
      <c r="B129" s="16" t="n">
        <v>-2214</v>
      </c>
      <c r="C129" s="17" t="n">
        <v>0.05646209633278598</v>
      </c>
      <c r="D129" s="18" t="n">
        <v>20</v>
      </c>
    </row>
    <row r="130">
      <c r="A130" s="15" t="n">
        <v>45840</v>
      </c>
      <c r="B130" s="16" t="n">
        <v>-2014</v>
      </c>
      <c r="C130" s="17" t="n">
        <v>0.06125136836343748</v>
      </c>
      <c r="D130" s="18" t="n">
        <v>21</v>
      </c>
    </row>
    <row r="131">
      <c r="A131" s="15" t="n">
        <v>45841</v>
      </c>
      <c r="B131" s="16" t="n">
        <v>-2014</v>
      </c>
      <c r="C131" s="17" t="n">
        <v>0.06961548987411059</v>
      </c>
      <c r="D131" s="18" t="n">
        <v>21</v>
      </c>
    </row>
    <row r="132">
      <c r="A132" s="15" t="n">
        <v>45845</v>
      </c>
      <c r="B132" s="16" t="n">
        <v>-1814</v>
      </c>
      <c r="C132" s="17" t="n">
        <v>0.06164477285166936</v>
      </c>
      <c r="D132" s="18" t="n">
        <v>22</v>
      </c>
    </row>
    <row r="133">
      <c r="A133" s="15" t="n">
        <v>45846</v>
      </c>
      <c r="B133" s="16" t="n">
        <v>-1814</v>
      </c>
      <c r="C133" s="17" t="n">
        <v>0.06106321839080464</v>
      </c>
      <c r="D133" s="18" t="n">
        <v>22</v>
      </c>
    </row>
    <row r="134">
      <c r="A134" s="15" t="n">
        <v>45847</v>
      </c>
      <c r="B134" s="16" t="n">
        <v>-1814</v>
      </c>
      <c r="C134" s="17" t="n">
        <v>0.06742610837438412</v>
      </c>
      <c r="D134" s="18" t="n">
        <v>22</v>
      </c>
    </row>
    <row r="135">
      <c r="A135" s="15" t="n">
        <v>45848</v>
      </c>
      <c r="B135" s="16" t="n">
        <v>-1814</v>
      </c>
      <c r="C135" s="17" t="n">
        <v>0.07043650793650813</v>
      </c>
      <c r="D135" s="18" t="n">
        <v>22</v>
      </c>
    </row>
    <row r="136">
      <c r="A136" s="15" t="n">
        <v>45849</v>
      </c>
      <c r="B136" s="16" t="n">
        <v>-2486</v>
      </c>
      <c r="C136" s="17" t="n">
        <v>0.06667350848385345</v>
      </c>
      <c r="D136" s="18" t="n">
        <v>24</v>
      </c>
    </row>
    <row r="137">
      <c r="A137" s="15" t="n">
        <v>45852</v>
      </c>
      <c r="B137" s="16" t="n">
        <v>-2239</v>
      </c>
      <c r="C137" s="17" t="n">
        <v>0.06870894909687997</v>
      </c>
      <c r="D137" s="18" t="n">
        <v>25</v>
      </c>
    </row>
    <row r="138">
      <c r="A138" s="15" t="n">
        <v>45853</v>
      </c>
      <c r="B138" s="16" t="n">
        <v>-2239</v>
      </c>
      <c r="C138" s="17" t="n">
        <v>0.06414203612479485</v>
      </c>
      <c r="D138" s="18" t="n">
        <v>25</v>
      </c>
    </row>
    <row r="139">
      <c r="A139" s="15" t="n">
        <v>45854</v>
      </c>
      <c r="B139" s="16" t="n">
        <v>-2239</v>
      </c>
      <c r="C139" s="17" t="n">
        <v>0.06769978106185004</v>
      </c>
      <c r="D139" s="18" t="n">
        <v>25</v>
      </c>
    </row>
    <row r="140">
      <c r="A140" s="15" t="n">
        <v>45855</v>
      </c>
      <c r="B140" s="16" t="n">
        <v>-2239</v>
      </c>
      <c r="C140" s="17" t="n">
        <v>0.07423371647509569</v>
      </c>
      <c r="D140" s="18" t="n">
        <v>25</v>
      </c>
    </row>
    <row r="141">
      <c r="A141" s="15" t="n">
        <v>45856</v>
      </c>
      <c r="B141" s="16" t="n">
        <v>-5141.5</v>
      </c>
      <c r="C141" s="17" t="n">
        <v>0.0734469074986317</v>
      </c>
      <c r="D141" s="18" t="n">
        <v>30</v>
      </c>
    </row>
    <row r="142">
      <c r="A142" s="15" t="n">
        <v>45859</v>
      </c>
      <c r="B142" s="16" t="n">
        <v>-5141.5</v>
      </c>
      <c r="C142" s="17" t="n">
        <v>0.07548234811165844</v>
      </c>
      <c r="D142" s="18" t="n">
        <v>30</v>
      </c>
    </row>
    <row r="143">
      <c r="A143" s="15" t="n">
        <v>45860</v>
      </c>
      <c r="B143" s="16" t="n">
        <v>-5141.5</v>
      </c>
      <c r="C143" s="17" t="n">
        <v>0.07563628899835795</v>
      </c>
      <c r="D143" s="18" t="n">
        <v>30</v>
      </c>
    </row>
    <row r="144">
      <c r="A144" s="15" t="n">
        <v>45861</v>
      </c>
      <c r="B144" s="16" t="n">
        <v>-5181.5</v>
      </c>
      <c r="C144" s="17" t="n">
        <v>0.0847872194854955</v>
      </c>
      <c r="D144" s="18" t="n">
        <v>32</v>
      </c>
    </row>
    <row r="145">
      <c r="A145" s="15" t="n">
        <v>45862</v>
      </c>
      <c r="B145" s="16" t="n">
        <v>-5181.5</v>
      </c>
      <c r="C145" s="17" t="n">
        <v>0.08514641488779406</v>
      </c>
      <c r="D145" s="18" t="n">
        <v>32</v>
      </c>
    </row>
    <row r="146">
      <c r="A146" s="15" t="n">
        <v>45863</v>
      </c>
      <c r="B146" s="16" t="n">
        <v>-5181.5</v>
      </c>
      <c r="C146" s="17" t="n">
        <v>0.08973043240284628</v>
      </c>
      <c r="D146" s="18" t="n">
        <v>32</v>
      </c>
    </row>
    <row r="147">
      <c r="A147" s="15" t="n">
        <v>45866</v>
      </c>
      <c r="B147" s="16" t="n">
        <v>-5181.5</v>
      </c>
      <c r="C147" s="17" t="n">
        <v>0.08945675971538058</v>
      </c>
      <c r="D147" s="18" t="n">
        <v>32</v>
      </c>
    </row>
    <row r="148">
      <c r="A148" s="15" t="n">
        <v>45867</v>
      </c>
      <c r="B148" s="16" t="n">
        <v>-5026.5</v>
      </c>
      <c r="C148" s="17" t="n">
        <v>0.08658319649698965</v>
      </c>
      <c r="D148" s="18" t="n">
        <v>33</v>
      </c>
    </row>
    <row r="149">
      <c r="A149" s="15" t="n">
        <v>45868</v>
      </c>
      <c r="B149" s="16" t="n">
        <v>-5026.5</v>
      </c>
      <c r="C149" s="17" t="n">
        <v>0.08521483305966071</v>
      </c>
      <c r="D149" s="18" t="n">
        <v>33</v>
      </c>
    </row>
    <row r="150">
      <c r="A150" s="15" t="n">
        <v>45869</v>
      </c>
      <c r="B150" s="16" t="n">
        <v>-5026.5</v>
      </c>
      <c r="C150" s="17" t="n">
        <v>0.08114395183360701</v>
      </c>
      <c r="D150" s="18" t="n">
        <v>33</v>
      </c>
    </row>
    <row r="151">
      <c r="A151" s="15" t="n">
        <v>45870</v>
      </c>
      <c r="B151" s="16" t="n">
        <v>-5026.5</v>
      </c>
      <c r="C151" s="17" t="n">
        <v>0.06342364532019706</v>
      </c>
      <c r="D151" s="18" t="n">
        <v>33</v>
      </c>
    </row>
    <row r="152">
      <c r="A152" s="15" t="n">
        <v>45873</v>
      </c>
      <c r="B152" s="16" t="n">
        <v>-5026.5</v>
      </c>
      <c r="C152" s="17" t="n">
        <v>0.07958743842364524</v>
      </c>
      <c r="D152" s="18" t="n">
        <v>33</v>
      </c>
    </row>
    <row r="153">
      <c r="A153" s="15" t="n">
        <v>45874</v>
      </c>
      <c r="B153" s="16" t="n">
        <v>-5026.5</v>
      </c>
      <c r="C153" s="17" t="n">
        <v>0.0741139846743295</v>
      </c>
      <c r="D153" s="18" t="n">
        <v>33</v>
      </c>
    </row>
    <row r="154">
      <c r="A154" s="15" t="n">
        <v>45875</v>
      </c>
      <c r="B154" s="16" t="n">
        <v>-5026.5</v>
      </c>
      <c r="C154" s="17" t="n">
        <v>0.08234126984126977</v>
      </c>
      <c r="D154" s="18" t="n">
        <v>33</v>
      </c>
    </row>
    <row r="155">
      <c r="A155" s="15" t="n">
        <v>45876</v>
      </c>
      <c r="B155" s="16" t="n">
        <v>-5026.5</v>
      </c>
      <c r="C155" s="17" t="n">
        <v>0.08143472906403937</v>
      </c>
      <c r="D155" s="18" t="n">
        <v>33</v>
      </c>
    </row>
    <row r="156">
      <c r="A156" s="15" t="n">
        <v>45877</v>
      </c>
      <c r="B156" s="16" t="n">
        <v>-5291.5</v>
      </c>
      <c r="C156" s="17" t="n">
        <v>0.08986726874657913</v>
      </c>
      <c r="D156" s="18" t="n">
        <v>34</v>
      </c>
    </row>
    <row r="157">
      <c r="A157" s="15" t="n">
        <v>45880</v>
      </c>
      <c r="B157" s="16" t="n">
        <v>-5291.5</v>
      </c>
      <c r="C157" s="17" t="n">
        <v>0.08771209633278598</v>
      </c>
      <c r="D157" s="18" t="n">
        <v>34</v>
      </c>
    </row>
    <row r="158">
      <c r="A158" s="15" t="n">
        <v>45881</v>
      </c>
      <c r="B158" s="16" t="n">
        <v>-5291.5</v>
      </c>
      <c r="C158" s="17" t="n">
        <v>0.09929187192118238</v>
      </c>
      <c r="D158" s="18" t="n">
        <v>34</v>
      </c>
    </row>
    <row r="159">
      <c r="A159" s="15" t="n">
        <v>45882</v>
      </c>
      <c r="B159" s="16" t="n">
        <v>-5291.5</v>
      </c>
      <c r="C159" s="17" t="n">
        <v>0.1030548713738368</v>
      </c>
      <c r="D159" s="18" t="n">
        <v>34</v>
      </c>
    </row>
    <row r="160">
      <c r="A160" s="15" t="n">
        <v>45883</v>
      </c>
      <c r="B160" s="16" t="n">
        <v>-5291.5</v>
      </c>
      <c r="C160" s="17" t="n">
        <v>0.1031574986316366</v>
      </c>
      <c r="D160" s="18" t="n">
        <v>34</v>
      </c>
    </row>
    <row r="161">
      <c r="A161" s="15" t="n">
        <v>45884</v>
      </c>
      <c r="B161" s="16" t="n">
        <v>-6272.5</v>
      </c>
      <c r="C161" s="17" t="n">
        <v>0.1005747126436782</v>
      </c>
      <c r="D161" s="18" t="n">
        <v>38</v>
      </c>
    </row>
    <row r="162">
      <c r="A162" s="15" t="n">
        <v>45887</v>
      </c>
      <c r="B162" s="16" t="n">
        <v>-6272.5</v>
      </c>
      <c r="C162" s="17" t="n">
        <v>0.1003352490421456</v>
      </c>
      <c r="D162" s="18" t="n">
        <v>38</v>
      </c>
    </row>
    <row r="163">
      <c r="A163" s="15" t="n">
        <v>45888</v>
      </c>
      <c r="B163" s="16" t="n">
        <v>-6272.5</v>
      </c>
      <c r="C163" s="17" t="n">
        <v>0.09436576354679804</v>
      </c>
      <c r="D163" s="18" t="n">
        <v>38</v>
      </c>
    </row>
    <row r="164">
      <c r="A164" s="15" t="n">
        <v>45889</v>
      </c>
      <c r="B164" s="16" t="n">
        <v>-6272.5</v>
      </c>
      <c r="C164" s="17" t="n">
        <v>0.091457991242474</v>
      </c>
      <c r="D164" s="18" t="n">
        <v>38</v>
      </c>
    </row>
    <row r="165">
      <c r="A165" s="15" t="n">
        <v>45890</v>
      </c>
      <c r="B165" s="16" t="n">
        <v>-6272.5</v>
      </c>
      <c r="C165" s="17" t="n">
        <v>0.08707922824302128</v>
      </c>
      <c r="D165" s="18" t="n">
        <v>38</v>
      </c>
    </row>
    <row r="166">
      <c r="A166" s="15" t="n">
        <v>45891</v>
      </c>
      <c r="B166" s="16" t="n">
        <v>-6272.5</v>
      </c>
      <c r="C166" s="17" t="n">
        <v>0.1037732621784346</v>
      </c>
      <c r="D166" s="18" t="n">
        <v>38</v>
      </c>
    </row>
    <row r="167">
      <c r="A167" s="15" t="n">
        <v>45894</v>
      </c>
      <c r="B167" s="16" t="n">
        <v>-5952.5</v>
      </c>
      <c r="C167" s="17" t="n">
        <v>0.09891557197591694</v>
      </c>
      <c r="D167" s="18" t="n">
        <v>39</v>
      </c>
    </row>
    <row r="168">
      <c r="A168" s="15" t="n">
        <v>45895</v>
      </c>
      <c r="B168" s="16" t="n">
        <v>-5952.5</v>
      </c>
      <c r="C168" s="17" t="n">
        <v>0.1035166940339354</v>
      </c>
      <c r="D168" s="18" t="n">
        <v>39</v>
      </c>
    </row>
    <row r="169">
      <c r="A169" s="15" t="n">
        <v>45896</v>
      </c>
      <c r="B169" s="16" t="n">
        <v>-5952.5</v>
      </c>
      <c r="C169" s="17" t="n">
        <v>0.1060310618500273</v>
      </c>
      <c r="D169" s="18" t="n">
        <v>39</v>
      </c>
    </row>
    <row r="170">
      <c r="A170" s="15" t="n">
        <v>45897</v>
      </c>
      <c r="B170" s="16" t="n">
        <v>-4352.5</v>
      </c>
      <c r="C170" s="17" t="n">
        <v>0.1099480021893815</v>
      </c>
      <c r="D170" s="18" t="n">
        <v>40</v>
      </c>
    </row>
    <row r="171">
      <c r="A171" s="15" t="n">
        <v>45898</v>
      </c>
      <c r="B171" s="16" t="n">
        <v>-5092.5</v>
      </c>
      <c r="C171" s="17" t="n">
        <v>0.1033285440613025</v>
      </c>
      <c r="D171" s="18" t="n">
        <v>41</v>
      </c>
    </row>
    <row r="172">
      <c r="A172" s="15" t="n">
        <v>45902</v>
      </c>
      <c r="B172" s="16" t="n">
        <v>-5092.5</v>
      </c>
      <c r="C172" s="17" t="n">
        <v>0.09515257252326226</v>
      </c>
      <c r="D172" s="18" t="n">
        <v>41</v>
      </c>
    </row>
    <row r="173">
      <c r="A173" s="15" t="n">
        <v>45903</v>
      </c>
      <c r="B173" s="16" t="n">
        <v>-5020.5</v>
      </c>
      <c r="C173" s="17" t="n">
        <v>0.1010878489326765</v>
      </c>
      <c r="D173" s="18" t="n">
        <v>42</v>
      </c>
    </row>
    <row r="174">
      <c r="A174" s="15" t="n">
        <v>45904</v>
      </c>
      <c r="B174" s="16" t="n">
        <v>-5020.5</v>
      </c>
      <c r="C174" s="17" t="n">
        <v>0.1102900930487138</v>
      </c>
      <c r="D174" s="18" t="n">
        <v>42</v>
      </c>
    </row>
    <row r="175">
      <c r="A175" s="15" t="n">
        <v>45905</v>
      </c>
      <c r="B175" s="16" t="n">
        <v>-4797.5</v>
      </c>
      <c r="C175" s="17" t="n">
        <v>0.1070744389709908</v>
      </c>
      <c r="D175" s="18" t="n">
        <v>43</v>
      </c>
    </row>
    <row r="176">
      <c r="A176" s="15" t="n">
        <v>45908</v>
      </c>
      <c r="B176" s="16" t="n">
        <v>-4797.5</v>
      </c>
      <c r="C176" s="17" t="n">
        <v>0.109794061302682</v>
      </c>
      <c r="D176" s="18" t="n">
        <v>43</v>
      </c>
    </row>
    <row r="177">
      <c r="A177" s="15" t="n">
        <v>45909</v>
      </c>
      <c r="B177" s="16" t="n">
        <v>-4587.5</v>
      </c>
      <c r="C177" s="17" t="n">
        <v>0.1123597427476739</v>
      </c>
      <c r="D177" s="18" t="n">
        <v>44</v>
      </c>
    </row>
    <row r="178">
      <c r="A178" s="15" t="n">
        <v>45910</v>
      </c>
      <c r="B178" s="16" t="n">
        <v>-4587.5</v>
      </c>
      <c r="C178" s="17" t="n">
        <v>0.115575396825397</v>
      </c>
      <c r="D178" s="18" t="n">
        <v>44</v>
      </c>
    </row>
    <row r="179">
      <c r="A179" s="15" t="n">
        <v>45911</v>
      </c>
      <c r="B179" s="16" t="n">
        <v>-4587.5</v>
      </c>
      <c r="C179" s="17" t="n">
        <v>0.1248460591133005</v>
      </c>
      <c r="D179" s="18" t="n">
        <v>44</v>
      </c>
    </row>
    <row r="180">
      <c r="A180" s="15" t="n">
        <v>45912</v>
      </c>
      <c r="B180" s="16" t="n">
        <v>-4687.5</v>
      </c>
      <c r="C180" s="17" t="n">
        <v>0.124469759168035</v>
      </c>
      <c r="D180" s="18" t="n">
        <v>45</v>
      </c>
    </row>
    <row r="181">
      <c r="A181" s="15" t="n">
        <v>45915</v>
      </c>
      <c r="B181" s="16" t="n">
        <v>-4637.5</v>
      </c>
      <c r="C181" s="17" t="n">
        <v>0.1304563492063491</v>
      </c>
      <c r="D181" s="18" t="n">
        <v>46</v>
      </c>
    </row>
    <row r="182">
      <c r="A182" s="15" t="n">
        <v>45916</v>
      </c>
      <c r="B182" s="16" t="n">
        <v>-4637.5</v>
      </c>
      <c r="C182" s="17" t="n">
        <v>0.1288998357963875</v>
      </c>
      <c r="D182" s="18" t="n">
        <v>46</v>
      </c>
    </row>
    <row r="183">
      <c r="A183" s="15" t="n">
        <v>45917</v>
      </c>
      <c r="B183" s="16" t="n">
        <v>-4319.5</v>
      </c>
      <c r="C183" s="17" t="n">
        <v>0.1274972632731253</v>
      </c>
      <c r="D183" s="18" t="n">
        <v>47</v>
      </c>
    </row>
    <row r="184">
      <c r="A184" s="15" t="n">
        <v>45918</v>
      </c>
      <c r="B184" s="16" t="n">
        <v>-512</v>
      </c>
      <c r="C184" s="17" t="n">
        <v>0.1296334325396826</v>
      </c>
      <c r="D184" s="18" t="n">
        <v>51</v>
      </c>
    </row>
    <row r="185">
      <c r="A185" s="15" t="n">
        <v>45919</v>
      </c>
      <c r="B185" s="16" t="n">
        <v>-3164</v>
      </c>
      <c r="C185" s="17" t="n">
        <v>0.1352285166940341</v>
      </c>
      <c r="D185" s="18" t="n">
        <v>59</v>
      </c>
    </row>
    <row r="186">
      <c r="A186" s="15" t="n">
        <v>45922</v>
      </c>
      <c r="B186" s="16" t="n">
        <v>-2834</v>
      </c>
      <c r="C186" s="17" t="n">
        <v>0.1405993431855501</v>
      </c>
      <c r="D186" s="18" t="n">
        <v>60</v>
      </c>
    </row>
    <row r="187">
      <c r="A187" s="15" t="n">
        <v>45923</v>
      </c>
      <c r="B187" s="16" t="n">
        <v>-2694.5</v>
      </c>
      <c r="C187" s="17" t="n">
        <v>0.1343903940886699</v>
      </c>
      <c r="D187" s="18" t="n">
        <v>62</v>
      </c>
    </row>
    <row r="188">
      <c r="A188" s="15" t="n">
        <v>45924</v>
      </c>
      <c r="B188" s="16" t="n">
        <v>-1704.5</v>
      </c>
      <c r="C188" s="17" t="n">
        <v>0.130781335522715</v>
      </c>
      <c r="D188" s="18" t="n">
        <v>63</v>
      </c>
    </row>
    <row r="189">
      <c r="A189" s="15" t="n">
        <v>45925</v>
      </c>
      <c r="B189" s="16" t="n">
        <v>-1762.5</v>
      </c>
      <c r="C189" s="17" t="n">
        <v>0.1255644499178981</v>
      </c>
      <c r="D189" s="18" t="n">
        <v>65</v>
      </c>
    </row>
    <row r="190">
      <c r="A190" s="15" t="n">
        <v>45926</v>
      </c>
      <c r="B190" s="16" t="n">
        <v>-2205</v>
      </c>
      <c r="C190" s="17" t="n">
        <v>0.1320128626163111</v>
      </c>
      <c r="D190" s="18" t="n">
        <v>68</v>
      </c>
    </row>
    <row r="191">
      <c r="A191" s="15" t="n">
        <v>45929</v>
      </c>
      <c r="B191" s="16" t="n">
        <v>-2205</v>
      </c>
      <c r="C191" s="17" t="n">
        <v>0.1351943076081006</v>
      </c>
      <c r="D191" s="18" t="n">
        <v>68</v>
      </c>
    </row>
    <row r="192">
      <c r="A192" s="15" t="n">
        <v>45930</v>
      </c>
      <c r="B192" s="16" t="n">
        <v>-1400</v>
      </c>
      <c r="C192" s="17" t="n">
        <v>0.1394704433497536</v>
      </c>
      <c r="D192" s="18" t="n">
        <v>69</v>
      </c>
    </row>
    <row r="193">
      <c r="A193" s="15" t="n">
        <v>45931</v>
      </c>
      <c r="B193" s="16" t="n">
        <v>-544.9999999999999</v>
      </c>
      <c r="C193" s="17" t="n">
        <v>0.1433531746031746</v>
      </c>
      <c r="D193" s="18" t="n">
        <v>70</v>
      </c>
    </row>
    <row r="194">
      <c r="A194" s="15" t="n">
        <v>45932</v>
      </c>
      <c r="B194" s="16" t="n">
        <v>-544.9999999999999</v>
      </c>
      <c r="C194" s="17" t="n">
        <v>0.1446702244116038</v>
      </c>
      <c r="D194" s="18" t="n">
        <v>70</v>
      </c>
    </row>
    <row r="195">
      <c r="A195" s="15" t="n">
        <v>45933</v>
      </c>
      <c r="B195" s="16" t="n">
        <v>-378.5</v>
      </c>
      <c r="C195" s="17" t="n">
        <v>0.1446531198686372</v>
      </c>
      <c r="D195" s="18" t="n">
        <v>75</v>
      </c>
    </row>
    <row r="196">
      <c r="A196" s="15" t="n">
        <v>45936</v>
      </c>
      <c r="B196" s="16" t="n">
        <v>234.4999999999999</v>
      </c>
      <c r="C196" s="17" t="n">
        <v>0.148758210180624</v>
      </c>
      <c r="D196" s="18" t="n">
        <v>76</v>
      </c>
    </row>
    <row r="197">
      <c r="A197" s="15" t="n">
        <v>45937</v>
      </c>
      <c r="B197" s="16" t="n">
        <v>-545.5000000000002</v>
      </c>
      <c r="C197" s="17" t="n">
        <v>0.1444991789819376</v>
      </c>
      <c r="D197" s="18" t="n">
        <v>77</v>
      </c>
    </row>
    <row r="198">
      <c r="A198" s="15" t="n">
        <v>45938</v>
      </c>
      <c r="B198" s="16" t="n">
        <v>-328.5000000000003</v>
      </c>
      <c r="C198" s="17" t="n">
        <v>0.1513238916256159</v>
      </c>
      <c r="D198" s="18" t="n">
        <v>78</v>
      </c>
    </row>
    <row r="199">
      <c r="A199" s="15" t="n">
        <v>45939</v>
      </c>
      <c r="B199" s="16" t="n">
        <v>-328.5000000000003</v>
      </c>
      <c r="C199" s="17" t="n">
        <v>0.1479885057471264</v>
      </c>
      <c r="D199" s="18" t="n">
        <v>78</v>
      </c>
    </row>
    <row r="200">
      <c r="A200" s="15" t="n">
        <v>45940</v>
      </c>
      <c r="B200" s="16" t="n">
        <v>-328.5000000000003</v>
      </c>
      <c r="C200" s="17" t="n">
        <v>0.1169608648056923</v>
      </c>
      <c r="D200" s="18" t="n">
        <v>78</v>
      </c>
    </row>
    <row r="201">
      <c r="A201" s="15" t="n">
        <v>45943</v>
      </c>
      <c r="B201" s="16" t="n">
        <v>821.4999999999998</v>
      </c>
      <c r="C201" s="17" t="n">
        <v>0.1340996168582376</v>
      </c>
      <c r="D201" s="18" t="n">
        <v>79</v>
      </c>
    </row>
    <row r="202">
      <c r="A202" s="15" t="n">
        <v>45944</v>
      </c>
      <c r="B202" s="16" t="n">
        <v>821.4999999999998</v>
      </c>
      <c r="C202" s="17" t="n">
        <v>0.132714148877942</v>
      </c>
      <c r="D202" s="18" t="n">
        <v>79</v>
      </c>
    </row>
    <row r="203">
      <c r="A203" s="15" t="n">
        <v>45945</v>
      </c>
      <c r="B203" s="16" t="n">
        <v>2881.5</v>
      </c>
      <c r="C203" s="17" t="n">
        <v>0.1377428845101258</v>
      </c>
      <c r="D203" s="18" t="n">
        <v>81</v>
      </c>
    </row>
    <row r="204">
      <c r="A204" s="15" t="n">
        <v>45946</v>
      </c>
      <c r="B204" s="16" t="n">
        <v>2881.5</v>
      </c>
      <c r="C204" s="17" t="n">
        <v>0.1299945265462508</v>
      </c>
      <c r="D204" s="18" t="n">
        <v>81</v>
      </c>
    </row>
    <row r="205">
      <c r="A205" s="15" t="n">
        <v>45947</v>
      </c>
      <c r="B205" s="16" t="n">
        <v>369</v>
      </c>
      <c r="C205" s="17" t="n">
        <v>0.1364087301587302</v>
      </c>
      <c r="D205" s="18" t="n">
        <v>88</v>
      </c>
    </row>
    <row r="206">
      <c r="A206" s="15" t="n">
        <v>45950</v>
      </c>
      <c r="B206" s="16" t="n">
        <v>151</v>
      </c>
      <c r="C206" s="17" t="n">
        <v>0.148227969348659</v>
      </c>
      <c r="D206" s="18" t="n">
        <v>90</v>
      </c>
    </row>
    <row r="207">
      <c r="A207" s="15" t="n">
        <v>45951</v>
      </c>
      <c r="B207" s="16" t="n">
        <v>151</v>
      </c>
      <c r="C207" s="17" t="n">
        <v>0.1482108648056923</v>
      </c>
      <c r="D207" s="18" t="n">
        <v>90</v>
      </c>
    </row>
    <row r="208">
      <c r="A208" s="15" t="n">
        <v>45952</v>
      </c>
      <c r="B208" s="16" t="n">
        <v>151</v>
      </c>
      <c r="C208" s="17" t="n">
        <v>0.1422413793103448</v>
      </c>
      <c r="D208" s="18" t="n">
        <v>90</v>
      </c>
    </row>
    <row r="209">
      <c r="A209" s="15" t="n">
        <v>45953</v>
      </c>
      <c r="B209" s="16" t="n">
        <v>151</v>
      </c>
      <c r="C209" s="17" t="n">
        <v>0.1490147783251232</v>
      </c>
      <c r="D209" s="18" t="n">
        <v>90</v>
      </c>
    </row>
    <row r="210">
      <c r="A210" s="15" t="n">
        <v>45954</v>
      </c>
      <c r="B210" s="16" t="n">
        <v>-955</v>
      </c>
      <c r="C210" s="17" t="n">
        <v>0.1584051724137931</v>
      </c>
      <c r="D210" s="18" t="n">
        <v>92</v>
      </c>
    </row>
    <row r="211">
      <c r="A211" s="15" t="n">
        <v>45957</v>
      </c>
      <c r="B211" s="16" t="n">
        <v>-955</v>
      </c>
      <c r="C211" s="17" t="n">
        <v>0.1720717022441161</v>
      </c>
      <c r="D211" s="18" t="n">
        <v>92</v>
      </c>
    </row>
    <row r="212">
      <c r="A212" s="15" t="n">
        <v>45958</v>
      </c>
      <c r="B212" s="16" t="n">
        <v>-955</v>
      </c>
      <c r="C212" s="17" t="n">
        <v>0.1751847290640394</v>
      </c>
      <c r="D212" s="18" t="n">
        <v>92</v>
      </c>
    </row>
    <row r="213">
      <c r="A213" s="15" t="n">
        <v>45959</v>
      </c>
      <c r="B213" s="16" t="n">
        <v>-955</v>
      </c>
      <c r="C213" s="17" t="n">
        <v>0.1757491789819376</v>
      </c>
      <c r="D213" s="18" t="n">
        <v>92</v>
      </c>
    </row>
    <row r="214">
      <c r="A214" s="15" t="n">
        <v>45960</v>
      </c>
      <c r="B214" s="16" t="n">
        <v>-955</v>
      </c>
      <c r="C214" s="17" t="n">
        <v>0.162818144499179</v>
      </c>
      <c r="D214" s="18" t="n">
        <v>92</v>
      </c>
    </row>
    <row r="215">
      <c r="A215" s="15" t="n">
        <v>45961</v>
      </c>
      <c r="B215" s="16" t="n">
        <v>-955</v>
      </c>
      <c r="C215" s="17" t="n">
        <v>0.1666324575807334</v>
      </c>
      <c r="D215" s="18" t="n">
        <v>92</v>
      </c>
    </row>
    <row r="216">
      <c r="A216" s="15" t="n">
        <v>45964</v>
      </c>
      <c r="B216" s="16" t="n">
        <v>359.9999999999999</v>
      </c>
      <c r="C216" s="17" t="n">
        <v>0.1688218390804599</v>
      </c>
      <c r="D216" s="18" t="n">
        <v>94</v>
      </c>
    </row>
    <row r="217">
      <c r="A217" s="15" t="n">
        <v>45965</v>
      </c>
      <c r="B217" s="16" t="n">
        <v>359.9999999999999</v>
      </c>
      <c r="C217" s="17" t="n">
        <v>0.1549671592775042</v>
      </c>
      <c r="D217" s="18" t="n">
        <v>94</v>
      </c>
    </row>
    <row r="218">
      <c r="A218" s="15" t="n">
        <v>45966</v>
      </c>
      <c r="B218" s="16" t="n">
        <v>359.9999999999999</v>
      </c>
      <c r="C218" s="17" t="n">
        <v>0.1589696223316914</v>
      </c>
      <c r="D218" s="18" t="n">
        <v>94</v>
      </c>
    </row>
    <row r="219">
      <c r="A219" s="15" t="n">
        <v>45967</v>
      </c>
      <c r="B219" s="16" t="n">
        <v>336.9999999999999</v>
      </c>
      <c r="C219" s="17" t="n">
        <v>0.1465346195949644</v>
      </c>
      <c r="D219" s="18" t="n">
        <v>95</v>
      </c>
    </row>
    <row r="220">
      <c r="A220" s="15" t="n">
        <v>45968</v>
      </c>
      <c r="B220" s="16" t="n">
        <v>-223.0000000000001</v>
      </c>
      <c r="C220" s="17" t="n">
        <v>0.1476635194307609</v>
      </c>
      <c r="D220" s="18" t="n">
        <v>96</v>
      </c>
    </row>
    <row r="221">
      <c r="A221" s="15" t="n">
        <v>45971</v>
      </c>
      <c r="B221" s="16" t="n">
        <v>-223.0000000000001</v>
      </c>
      <c r="C221" s="17" t="n">
        <v>0.1655719759168037</v>
      </c>
      <c r="D221" s="18" t="n">
        <v>96</v>
      </c>
    </row>
    <row r="222">
      <c r="A222" s="15" t="n">
        <v>45972</v>
      </c>
      <c r="B222" s="16" t="n">
        <v>-223.0000000000001</v>
      </c>
      <c r="C222" s="17" t="n">
        <v>0.1682402846195949</v>
      </c>
      <c r="D222" s="18" t="n">
        <v>96</v>
      </c>
    </row>
    <row r="223">
      <c r="A223" s="15" t="n">
        <v>45973</v>
      </c>
      <c r="B223" s="16" t="n">
        <v>-223.0000000000001</v>
      </c>
      <c r="C223" s="17" t="n">
        <v>0.1688902572523263</v>
      </c>
      <c r="D223" s="18" t="n">
        <v>96</v>
      </c>
    </row>
    <row r="224">
      <c r="A224" s="15" t="n">
        <v>45974</v>
      </c>
      <c r="B224" s="16" t="n">
        <v>-223.0000000000001</v>
      </c>
      <c r="C224" s="17" t="n">
        <v>0.1494937055281882</v>
      </c>
      <c r="D224" s="18" t="n">
        <v>96</v>
      </c>
    </row>
    <row r="225">
      <c r="A225" s="15" t="n">
        <v>45975</v>
      </c>
      <c r="B225" s="16" t="n">
        <v>-223.0000000000001</v>
      </c>
      <c r="C225" s="17" t="n">
        <v>0.1493055555555556</v>
      </c>
      <c r="D225" s="18" t="n">
        <v>96</v>
      </c>
    </row>
    <row r="226">
      <c r="A226" s="15" t="n">
        <v>45978</v>
      </c>
      <c r="B226" s="16" t="n">
        <v>-257.0000000000001</v>
      </c>
      <c r="C226" s="17" t="n">
        <v>0.1385981116584565</v>
      </c>
      <c r="D226" s="18" t="n">
        <v>97</v>
      </c>
    </row>
    <row r="227">
      <c r="A227" s="15" t="n">
        <v>45979</v>
      </c>
      <c r="B227" s="16" t="n">
        <v>-257.0000000000001</v>
      </c>
      <c r="C227" s="17" t="n">
        <v>0.1290366721401206</v>
      </c>
      <c r="D227" s="18" t="n">
        <v>97</v>
      </c>
    </row>
    <row r="228">
      <c r="A228" s="15" t="n">
        <v>45980</v>
      </c>
      <c r="B228" s="16" t="n">
        <v>-257.0000000000001</v>
      </c>
      <c r="C228" s="17" t="n">
        <v>0.1333983305966064</v>
      </c>
      <c r="D228" s="18" t="n">
        <v>97</v>
      </c>
    </row>
    <row r="229">
      <c r="A229" s="15" t="n">
        <v>45981</v>
      </c>
      <c r="B229" s="16" t="n">
        <v>-257.0000000000001</v>
      </c>
      <c r="C229" s="17" t="n">
        <v>0.1161227422003284</v>
      </c>
      <c r="D229" s="18" t="n">
        <v>97</v>
      </c>
    </row>
    <row r="230">
      <c r="A230" s="15" t="n">
        <v>45982</v>
      </c>
      <c r="B230" s="16" t="n">
        <v>-9200</v>
      </c>
      <c r="C230" s="17" t="n">
        <v>0.1272406951286262</v>
      </c>
      <c r="D230" s="18" t="n">
        <v>110</v>
      </c>
    </row>
    <row r="231">
      <c r="A231" s="15" t="n">
        <v>45985</v>
      </c>
      <c r="B231" s="16" t="n">
        <v>-9200</v>
      </c>
      <c r="C231" s="17" t="n">
        <v>0.1438321018062398</v>
      </c>
      <c r="D231" s="18" t="n">
        <v>110</v>
      </c>
    </row>
    <row r="232">
      <c r="A232" s="15" t="n">
        <v>45986</v>
      </c>
      <c r="B232" s="16" t="n">
        <v>-9200</v>
      </c>
      <c r="C232" s="17" t="n">
        <v>0.1545908593322387</v>
      </c>
      <c r="D232" s="18" t="n">
        <v>110</v>
      </c>
    </row>
    <row r="233">
      <c r="A233" s="15" t="n">
        <v>45987</v>
      </c>
      <c r="B233" s="16" t="n">
        <v>-9200</v>
      </c>
      <c r="C233" s="17" t="n">
        <v>0.1625615763546797</v>
      </c>
      <c r="D233" s="18" t="n">
        <v>110</v>
      </c>
    </row>
    <row r="234">
      <c r="A234" s="15" t="n">
        <v>45989</v>
      </c>
      <c r="B234" s="16" t="n">
        <v>-9400</v>
      </c>
      <c r="C234" s="17" t="n">
        <v>0.1689073617952928</v>
      </c>
      <c r="D234" s="18" t="n">
        <v>111</v>
      </c>
    </row>
    <row r="235">
      <c r="A235" s="15" t="n">
        <v>45992</v>
      </c>
      <c r="B235" s="16" t="n">
        <v>-9400</v>
      </c>
      <c r="C235" s="17" t="n">
        <v>0.1635707443897099</v>
      </c>
      <c r="D235" s="18" t="n">
        <v>111</v>
      </c>
    </row>
    <row r="236">
      <c r="A236" s="15" t="n">
        <v>45993</v>
      </c>
      <c r="B236" s="16" t="n">
        <v>-9400</v>
      </c>
      <c r="C236" s="17" t="n">
        <v>0.165725916803503</v>
      </c>
      <c r="D236" s="18" t="n">
        <v>111</v>
      </c>
    </row>
    <row r="237">
      <c r="A237" s="15" t="n">
        <v>45994</v>
      </c>
      <c r="B237" s="16" t="n">
        <v>-9400</v>
      </c>
      <c r="C237" s="17" t="n">
        <v>0.1697625889436234</v>
      </c>
      <c r="D237" s="18" t="n">
        <v>111</v>
      </c>
    </row>
    <row r="238">
      <c r="A238" s="15" t="n">
        <v>45995</v>
      </c>
      <c r="B238" s="16" t="n">
        <v>-9400</v>
      </c>
      <c r="C238" s="17" t="n">
        <v>0.170617816091954</v>
      </c>
      <c r="D238" s="18" t="n">
        <v>111</v>
      </c>
    </row>
    <row r="239">
      <c r="A239" s="15" t="n">
        <v>45996</v>
      </c>
      <c r="B239" s="16" t="n">
        <v>-9820</v>
      </c>
      <c r="C239" s="17" t="n">
        <v>0.1728414066776136</v>
      </c>
      <c r="D239" s="18" t="n">
        <v>112</v>
      </c>
    </row>
    <row r="240">
      <c r="A240" s="15" t="n">
        <v>45999</v>
      </c>
      <c r="B240" s="16" t="n">
        <v>-9820</v>
      </c>
      <c r="C240" s="17" t="n">
        <v>0.1693178708264915</v>
      </c>
      <c r="D240" s="18" t="n">
        <v>112</v>
      </c>
    </row>
    <row r="241">
      <c r="A241" s="15" t="n">
        <v>46000</v>
      </c>
      <c r="B241" s="16" t="n">
        <v>-9820</v>
      </c>
      <c r="C241" s="17" t="n">
        <v>0.1683087027914614</v>
      </c>
      <c r="D241" s="18" t="n">
        <v>112</v>
      </c>
    </row>
    <row r="242">
      <c r="A242" s="15" t="n">
        <v>46001</v>
      </c>
      <c r="B242" s="16" t="n">
        <v>-9820</v>
      </c>
      <c r="C242" s="17" t="n">
        <v>0.1760570607553367</v>
      </c>
      <c r="D242" s="18" t="n">
        <v>112</v>
      </c>
    </row>
    <row r="243">
      <c r="A243" s="15" t="n">
        <v>46002</v>
      </c>
      <c r="B243" s="16" t="n">
        <v>-9820</v>
      </c>
      <c r="C243" s="17" t="n">
        <v>0.1787937876299945</v>
      </c>
      <c r="D243" s="18" t="n">
        <v>112</v>
      </c>
    </row>
    <row r="244">
      <c r="A244" s="15" t="n">
        <v>46003</v>
      </c>
      <c r="B244" s="16" t="n">
        <v>-9820</v>
      </c>
      <c r="C244" s="17" t="n">
        <v>0.1661193212917351</v>
      </c>
      <c r="D244" s="18" t="n">
        <v>112</v>
      </c>
    </row>
    <row r="245">
      <c r="A245" s="15" t="n">
        <v>46006</v>
      </c>
      <c r="B245" s="16" t="n">
        <v>-9675</v>
      </c>
      <c r="C245" s="17" t="n">
        <v>0.1643575533661741</v>
      </c>
      <c r="D245" s="18" t="n">
        <v>113</v>
      </c>
    </row>
    <row r="246">
      <c r="A246" s="15" t="n">
        <v>46007</v>
      </c>
      <c r="B246" s="16" t="n">
        <v>-9675</v>
      </c>
      <c r="C246" s="17" t="n">
        <v>0.1611761083743843</v>
      </c>
      <c r="D246" s="18" t="n">
        <v>113</v>
      </c>
    </row>
    <row r="247">
      <c r="A247" s="15" t="n">
        <v>46008</v>
      </c>
      <c r="B247" s="16" t="n">
        <v>-9675</v>
      </c>
      <c r="C247" s="17" t="n">
        <v>0.1483990147783252</v>
      </c>
      <c r="D247" s="18" t="n">
        <v>113</v>
      </c>
    </row>
    <row r="248">
      <c r="A248" s="15" t="n">
        <v>46009</v>
      </c>
      <c r="B248" s="16" t="n">
        <v>-9675</v>
      </c>
      <c r="C248" s="17" t="n">
        <v>0.1536614497810618</v>
      </c>
      <c r="D248" s="18" t="n">
        <v>113</v>
      </c>
    </row>
    <row r="249">
      <c r="A249" s="15" t="n">
        <v>46010</v>
      </c>
      <c r="B249" s="16" t="n">
        <v>-13200</v>
      </c>
      <c r="C249" s="17" t="n">
        <v>0.1641180897646415</v>
      </c>
      <c r="D249" s="18" t="n">
        <v>119</v>
      </c>
    </row>
    <row r="250">
      <c r="A250" s="15" t="n">
        <v>46013</v>
      </c>
      <c r="B250" s="16" t="n">
        <v>-13200</v>
      </c>
      <c r="C250" s="17" t="n">
        <v>0.1713704159824851</v>
      </c>
      <c r="D250" s="18" t="n">
        <v>119</v>
      </c>
    </row>
    <row r="251">
      <c r="A251" s="15" t="n">
        <v>46014</v>
      </c>
      <c r="B251" s="16" t="n">
        <v>-13200</v>
      </c>
      <c r="C251" s="17" t="n">
        <v>0.1767241379310345</v>
      </c>
      <c r="D251" s="18" t="n">
        <v>119</v>
      </c>
    </row>
    <row r="252">
      <c r="A252" s="15" t="n">
        <v>46015</v>
      </c>
      <c r="B252" s="16" t="n">
        <v>-13200</v>
      </c>
      <c r="C252" s="17" t="n">
        <v>0.1808634373289546</v>
      </c>
      <c r="D252" s="18" t="n">
        <v>119</v>
      </c>
    </row>
    <row r="253">
      <c r="A253" s="15" t="n">
        <v>46017</v>
      </c>
      <c r="B253" s="16" t="n">
        <v>-13200</v>
      </c>
      <c r="C253" s="17" t="n">
        <v>0.1807437055281882</v>
      </c>
      <c r="D253" s="18" t="n">
        <v>119</v>
      </c>
    </row>
    <row r="254">
      <c r="A254" s="15" t="n">
        <v>46020</v>
      </c>
      <c r="B254" s="16" t="n">
        <v>-13200</v>
      </c>
      <c r="C254" s="17" t="n">
        <v>0.1765359879584019</v>
      </c>
      <c r="D254" s="18" t="n">
        <v>119</v>
      </c>
    </row>
    <row r="255">
      <c r="A255" s="15" t="n">
        <v>46021</v>
      </c>
      <c r="B255" s="16" t="n">
        <v>-13200</v>
      </c>
      <c r="C255" s="17" t="n">
        <v>0.1750992063492063</v>
      </c>
      <c r="D255" s="18" t="n">
        <v>119</v>
      </c>
    </row>
    <row r="256">
      <c r="A256" s="15" t="n">
        <v>46022</v>
      </c>
      <c r="B256" s="16" t="n">
        <v>-13200</v>
      </c>
      <c r="C256" s="17" t="n">
        <v>0.1663929939792008</v>
      </c>
      <c r="D256" s="18" t="n">
        <v>119</v>
      </c>
    </row>
    <row r="257">
      <c r="A257" s="15" t="n">
        <v>46024</v>
      </c>
      <c r="B257" s="16" t="n">
        <v>-13200</v>
      </c>
      <c r="C257" s="17" t="n">
        <v>0.1685310618500273</v>
      </c>
      <c r="D257" s="18" t="n">
        <v>119</v>
      </c>
    </row>
    <row r="258">
      <c r="A258" s="15" t="n">
        <v>46027</v>
      </c>
      <c r="B258" s="16" t="n">
        <v>-16400</v>
      </c>
      <c r="C258" s="17" t="n">
        <v>0.1763136288998359</v>
      </c>
      <c r="D258" s="18" t="n">
        <v>120</v>
      </c>
    </row>
    <row r="259">
      <c r="A259" s="15" t="n">
        <v>46028</v>
      </c>
      <c r="B259" s="16" t="n">
        <v>-16400</v>
      </c>
      <c r="C259" s="17" t="n">
        <v>0.1833093869731801</v>
      </c>
      <c r="D259" s="18" t="n">
        <v>120</v>
      </c>
    </row>
    <row r="260">
      <c r="A260" s="15" t="n">
        <v>46029</v>
      </c>
      <c r="B260" s="16" t="n">
        <v>-15275</v>
      </c>
      <c r="C260" s="17" t="n">
        <v>0.1794950738916257</v>
      </c>
      <c r="D260" s="18" t="n">
        <v>122</v>
      </c>
    </row>
    <row r="261">
      <c r="A261" s="15" t="n">
        <v>46030</v>
      </c>
      <c r="B261" s="16" t="n">
        <v>-15275</v>
      </c>
      <c r="C261" s="17" t="n">
        <v>0.1793753420908593</v>
      </c>
      <c r="D261" s="18" t="n">
        <v>122</v>
      </c>
    </row>
    <row r="262">
      <c r="A262" s="15" t="n">
        <v>46031</v>
      </c>
      <c r="B262" s="16" t="n">
        <v>-15275</v>
      </c>
      <c r="C262" s="17" t="n">
        <v>0.1871750136836345</v>
      </c>
      <c r="D262" s="18" t="n">
        <v>122</v>
      </c>
    </row>
    <row r="263">
      <c r="A263" s="15" t="n">
        <v>46034</v>
      </c>
      <c r="B263" s="16" t="n">
        <v>-15275</v>
      </c>
      <c r="C263" s="17" t="n">
        <v>0.1890394088669951</v>
      </c>
      <c r="D263" s="18" t="n">
        <v>122</v>
      </c>
    </row>
    <row r="264">
      <c r="A264" s="15" t="n">
        <v>46035</v>
      </c>
      <c r="B264" s="16" t="n">
        <v>-15275</v>
      </c>
      <c r="C264" s="17" t="n">
        <v>0.186661877394636</v>
      </c>
      <c r="D264" s="18" t="n">
        <v>122</v>
      </c>
    </row>
    <row r="265">
      <c r="A265" s="15" t="n">
        <v>46036</v>
      </c>
      <c r="B265" s="16" t="n">
        <v>-15275</v>
      </c>
      <c r="C265" s="17" t="n">
        <v>0.1808292282430215</v>
      </c>
      <c r="D265" s="18" t="n">
        <v>122</v>
      </c>
    </row>
    <row r="266">
      <c r="A266" s="15" t="n">
        <v>46037</v>
      </c>
      <c r="B266" s="16" t="n">
        <v>-15275</v>
      </c>
      <c r="C266" s="17" t="n">
        <v>0.1840448823207443</v>
      </c>
      <c r="D266" s="18" t="n">
        <v>122</v>
      </c>
    </row>
    <row r="267">
      <c r="A267" s="15" t="n">
        <v>46038</v>
      </c>
      <c r="B267" s="16" t="n">
        <v>-20489</v>
      </c>
      <c r="C267" s="17" t="n">
        <v>0.1830528188286809</v>
      </c>
      <c r="D267" s="18" t="n">
        <v>132</v>
      </c>
    </row>
    <row r="268">
      <c r="A268" s="15" t="n">
        <v>46042</v>
      </c>
      <c r="B268" s="16" t="n">
        <v>-20489</v>
      </c>
      <c r="C268" s="17" t="n">
        <v>0.1589696223316914</v>
      </c>
      <c r="D268" s="18" t="n">
        <v>132</v>
      </c>
    </row>
    <row r="269">
      <c r="A269" s="15" t="n">
        <v>46043</v>
      </c>
      <c r="B269" s="16" t="n">
        <v>-20489</v>
      </c>
      <c r="C269" s="17" t="n">
        <v>0.1723453749315818</v>
      </c>
      <c r="D269" s="18" t="n">
        <v>132</v>
      </c>
    </row>
    <row r="270">
      <c r="A270" s="15" t="n">
        <v>46044</v>
      </c>
      <c r="B270" s="16" t="n">
        <v>-20489</v>
      </c>
      <c r="C270" s="17" t="n">
        <v>0.1784688013136289</v>
      </c>
      <c r="D270" s="18" t="n">
        <v>132</v>
      </c>
    </row>
    <row r="271">
      <c r="A271" s="15" t="n">
        <v>46045</v>
      </c>
      <c r="B271" s="16" t="n">
        <v>-20489</v>
      </c>
      <c r="C271" s="17" t="n">
        <v>0.1788964148877943</v>
      </c>
      <c r="D271" s="18" t="n">
        <v>132</v>
      </c>
    </row>
    <row r="272">
      <c r="A272" s="15" t="n">
        <v>46048</v>
      </c>
      <c r="B272" s="16" t="n">
        <v>-20489</v>
      </c>
      <c r="C272" s="17" t="n">
        <v>0.1848830049261085</v>
      </c>
      <c r="D272" s="18" t="n">
        <v>132</v>
      </c>
    </row>
    <row r="273">
      <c r="A273" s="15" t="n">
        <v>46049</v>
      </c>
      <c r="B273" s="16" t="n">
        <v>-20489</v>
      </c>
      <c r="C273" s="17" t="n">
        <v>0.1896038587848934</v>
      </c>
      <c r="D273" s="18" t="n">
        <v>132</v>
      </c>
    </row>
    <row r="274">
      <c r="A274" s="15" t="n">
        <v>46050</v>
      </c>
      <c r="B274" s="16" t="n">
        <v>-18124</v>
      </c>
      <c r="C274" s="17" t="n">
        <v>0.189484126984127</v>
      </c>
      <c r="D274" s="18" t="n">
        <v>134</v>
      </c>
    </row>
    <row r="275">
      <c r="A275" s="15" t="n">
        <v>46051</v>
      </c>
      <c r="B275" s="16" t="n">
        <v>-15409</v>
      </c>
      <c r="C275" s="17" t="n">
        <v>0.1871237000547346</v>
      </c>
      <c r="D275" s="18" t="n">
        <v>135</v>
      </c>
    </row>
    <row r="276">
      <c r="A276" s="15" t="n">
        <v>46052</v>
      </c>
      <c r="B276" s="16" t="n">
        <v>-15409</v>
      </c>
      <c r="C276" s="17" t="n">
        <v>0.183583059660646</v>
      </c>
      <c r="D276" s="18" t="n">
        <v>135</v>
      </c>
    </row>
    <row r="277">
      <c r="A277" s="15" t="n">
        <v>46055</v>
      </c>
      <c r="B277" s="16" t="n">
        <v>-15409</v>
      </c>
      <c r="C277" s="17" t="n">
        <v>0.1894670224411603</v>
      </c>
      <c r="D277" s="18" t="n">
        <v>135</v>
      </c>
    </row>
    <row r="278">
      <c r="A278" s="15" t="n">
        <v>46056</v>
      </c>
      <c r="B278" s="16" t="n">
        <v>-15249</v>
      </c>
      <c r="C278" s="17" t="n">
        <v>0.1794095511767926</v>
      </c>
      <c r="D278" s="18" t="n">
        <v>136</v>
      </c>
    </row>
    <row r="279">
      <c r="A279" s="15" t="n">
        <v>46057</v>
      </c>
      <c r="B279" s="16" t="n">
        <v>-15249</v>
      </c>
      <c r="C279" s="17" t="n">
        <v>0.1736966338259442</v>
      </c>
      <c r="D279" s="18" t="n">
        <v>136</v>
      </c>
    </row>
    <row r="280">
      <c r="A280" s="15" t="n">
        <v>46058</v>
      </c>
      <c r="B280" s="16" t="n">
        <v>-15249</v>
      </c>
      <c r="C280" s="17" t="n">
        <v>0.1590380405035579</v>
      </c>
      <c r="D280" s="18" t="n">
        <v>136</v>
      </c>
    </row>
    <row r="281">
      <c r="A281" s="15" t="n">
        <v>46059</v>
      </c>
      <c r="B281" s="16" t="n">
        <v>-15249</v>
      </c>
      <c r="C281" s="17" t="n">
        <v>0.1812739463601534</v>
      </c>
      <c r="D281" s="18" t="n">
        <v>136</v>
      </c>
    </row>
    <row r="282">
      <c r="A282" s="15" t="n">
        <v>46062</v>
      </c>
      <c r="B282" s="16" t="n">
        <v>-15249</v>
      </c>
      <c r="C282" s="17" t="n">
        <v>0.186969759168035</v>
      </c>
      <c r="D282" s="18" t="n">
        <v>136</v>
      </c>
    </row>
    <row r="283">
      <c r="A283" s="15" t="n">
        <v>46063</v>
      </c>
      <c r="B283" s="16" t="n">
        <v>-15249</v>
      </c>
      <c r="C283" s="17" t="n">
        <v>0.1838396278051451</v>
      </c>
      <c r="D283" s="18" t="n">
        <v>136</v>
      </c>
    </row>
    <row r="284">
      <c r="A284" s="15" t="n">
        <v>46064</v>
      </c>
      <c r="B284" s="16" t="n">
        <v>-15249</v>
      </c>
      <c r="C284" s="17" t="n">
        <v>0.1835659551176794</v>
      </c>
      <c r="D284" s="18" t="n">
        <v>136</v>
      </c>
    </row>
    <row r="285">
      <c r="A285" s="15" t="n">
        <v>46065</v>
      </c>
      <c r="B285" s="16" t="n">
        <v>-15249</v>
      </c>
      <c r="C285" s="17" t="n">
        <v>0.1652811986863711</v>
      </c>
      <c r="D285" s="18" t="n">
        <v>136</v>
      </c>
    </row>
    <row r="286">
      <c r="A286" s="15" t="n">
        <v>46066</v>
      </c>
      <c r="B286" s="16" t="n">
        <v>-14704</v>
      </c>
      <c r="C286" s="17" t="n">
        <v>0.1661022167487685</v>
      </c>
      <c r="D286" s="18" t="n">
        <v>137</v>
      </c>
    </row>
    <row r="287">
      <c r="A287" s="15" t="n">
        <v>46070</v>
      </c>
      <c r="B287" s="16" t="n">
        <v>-14704</v>
      </c>
      <c r="C287" s="17" t="n">
        <v>0.1679837164750959</v>
      </c>
      <c r="D287" s="18" t="n">
        <v>137</v>
      </c>
    </row>
    <row r="288">
      <c r="A288" s="15" t="n">
        <v>46071</v>
      </c>
      <c r="B288" s="16" t="n">
        <v>-14704</v>
      </c>
      <c r="C288" s="17" t="n">
        <v>0.1738676792556102</v>
      </c>
      <c r="D288" s="18" t="n">
        <v>137</v>
      </c>
    </row>
    <row r="289">
      <c r="A289" s="15" t="n">
        <v>46072</v>
      </c>
      <c r="B289" s="16" t="n">
        <v>-14704</v>
      </c>
      <c r="C289" s="17" t="n">
        <v>0.1707717569786535</v>
      </c>
      <c r="D289" s="18" t="n">
        <v>137</v>
      </c>
    </row>
    <row r="290">
      <c r="A290" s="15" t="n">
        <v>46073</v>
      </c>
      <c r="B290" s="16" t="n">
        <v>-15949</v>
      </c>
      <c r="C290" s="17" t="n">
        <v>0.1792385057471264</v>
      </c>
      <c r="D290" s="18" t="n">
        <v>140</v>
      </c>
    </row>
    <row r="291">
      <c r="A291" s="15" t="n">
        <v>46076</v>
      </c>
      <c r="B291" s="16" t="n">
        <v>-15949</v>
      </c>
      <c r="C291" s="17" t="n">
        <v>0.1671969074986317</v>
      </c>
      <c r="D291" s="18" t="n">
        <v>140</v>
      </c>
    </row>
    <row r="292">
      <c r="A292" s="15" t="n">
        <v>46077</v>
      </c>
      <c r="B292" s="16" t="n">
        <v>-15949</v>
      </c>
      <c r="C292" s="17" t="n">
        <v>0.1756807608100712</v>
      </c>
      <c r="D292" s="18" t="n">
        <v>140</v>
      </c>
    </row>
    <row r="293">
      <c r="A293" s="15" t="n">
        <v>46078</v>
      </c>
      <c r="B293" s="16" t="n">
        <v>-15949</v>
      </c>
      <c r="C293" s="17" t="n">
        <v>0.1856013957307061</v>
      </c>
      <c r="D293" s="18" t="n">
        <v>140</v>
      </c>
    </row>
    <row r="294">
      <c r="A294" s="15" t="n">
        <v>46079</v>
      </c>
      <c r="B294" s="16" t="n">
        <v>-15949</v>
      </c>
      <c r="C294" s="17" t="n">
        <v>0.1790161466885605</v>
      </c>
      <c r="D294" s="18" t="n">
        <v>140</v>
      </c>
    </row>
    <row r="295">
      <c r="A295" s="15" t="n">
        <v>46080</v>
      </c>
      <c r="B295" s="16" t="n">
        <v>-15949</v>
      </c>
      <c r="C295" s="17" t="n">
        <v>0.1733545429666119</v>
      </c>
      <c r="D295" s="18" t="n">
        <v>140</v>
      </c>
    </row>
    <row r="296">
      <c r="A296" s="15" t="n">
        <v>46083</v>
      </c>
      <c r="B296" s="16" t="n">
        <v>-15949</v>
      </c>
      <c r="C296" s="17" t="n">
        <v>0.1740216201423097</v>
      </c>
      <c r="D296" s="18" t="n">
        <v>140</v>
      </c>
    </row>
    <row r="297">
      <c r="A297" s="15" t="n">
        <v>46084</v>
      </c>
      <c r="B297" s="16" t="n">
        <v>-15949</v>
      </c>
      <c r="C297" s="17" t="n">
        <v>0.1636733716475096</v>
      </c>
      <c r="D297" s="18" t="n">
        <v>140</v>
      </c>
    </row>
    <row r="298">
      <c r="A298" s="15" t="n">
        <v>46085</v>
      </c>
      <c r="B298" s="16" t="n">
        <v>-15949</v>
      </c>
      <c r="C298" s="17" t="n">
        <v>0.1718835522714832</v>
      </c>
      <c r="D298" s="18" t="n">
        <v>140</v>
      </c>
    </row>
    <row r="299">
      <c r="A299" s="15" t="n">
        <v>46086</v>
      </c>
      <c r="B299" s="16" t="n">
        <v>-15949</v>
      </c>
      <c r="C299" s="17" t="n">
        <v>0.1653496168582376</v>
      </c>
      <c r="D299" s="18" t="n">
        <v>140</v>
      </c>
    </row>
    <row r="300">
      <c r="A300" s="15" t="n">
        <v>46087</v>
      </c>
      <c r="B300" s="16" t="n">
        <v>-15949</v>
      </c>
      <c r="C300" s="17" t="n">
        <v>0.1500752599890531</v>
      </c>
      <c r="D300" s="18" t="n">
        <v>140</v>
      </c>
    </row>
    <row r="301">
      <c r="A301" s="15" t="n">
        <v>46090</v>
      </c>
      <c r="B301" s="16" t="n">
        <v>-15949</v>
      </c>
      <c r="C301" s="17" t="n">
        <v>0.1601498357963875</v>
      </c>
      <c r="D301" s="18" t="n">
        <v>140</v>
      </c>
    </row>
    <row r="302">
      <c r="A302" s="15" t="n">
        <v>46091</v>
      </c>
      <c r="B302" s="16" t="n">
        <v>-15949</v>
      </c>
      <c r="C302" s="17" t="n">
        <v>0.1582854406130267</v>
      </c>
      <c r="D302" s="18" t="n">
        <v>140</v>
      </c>
    </row>
    <row r="303">
      <c r="A303" s="15" t="n">
        <v>46092</v>
      </c>
      <c r="B303" s="16" t="n">
        <v>-15949</v>
      </c>
      <c r="C303" s="17" t="n">
        <v>0.1568315544608649</v>
      </c>
      <c r="D303" s="18" t="n">
        <v>140</v>
      </c>
    </row>
    <row r="304">
      <c r="A304" s="15" t="n">
        <v>46093</v>
      </c>
      <c r="B304" s="16" t="n">
        <v>-15949</v>
      </c>
      <c r="C304" s="17" t="n">
        <v>0.1392651888341543</v>
      </c>
      <c r="D304" s="18" t="n">
        <v>140</v>
      </c>
    </row>
    <row r="305">
      <c r="A305" s="15" t="n">
        <v>46094</v>
      </c>
      <c r="B305" s="16" t="n">
        <v>-15949</v>
      </c>
      <c r="C305" s="17" t="n">
        <v>0.1328167761357417</v>
      </c>
      <c r="D305" s="18" t="n">
        <v>140</v>
      </c>
    </row>
    <row r="306">
      <c r="A306" s="15" t="n">
        <v>46097</v>
      </c>
      <c r="B306" s="16" t="n">
        <v>-15949</v>
      </c>
      <c r="C306" s="17" t="n">
        <v>0.1443452380952381</v>
      </c>
      <c r="D306" s="18" t="n">
        <v>140</v>
      </c>
    </row>
    <row r="307">
      <c r="A307" s="15" t="n">
        <v>46098</v>
      </c>
      <c r="B307" s="16" t="n">
        <v>-15949</v>
      </c>
      <c r="C307" s="17" t="n">
        <v>0.1473556376573617</v>
      </c>
      <c r="D307" s="18" t="n">
        <v>140</v>
      </c>
    </row>
    <row r="308">
      <c r="A308" s="15" t="n">
        <v>46099</v>
      </c>
      <c r="B308" s="16" t="n">
        <v>-15949</v>
      </c>
      <c r="C308" s="17" t="n">
        <v>0.131345785440613</v>
      </c>
      <c r="D308" s="18" t="n">
        <v>140</v>
      </c>
    </row>
    <row r="309">
      <c r="A309" s="15" t="n">
        <v>46100</v>
      </c>
      <c r="B309" s="16" t="n">
        <v>-15949</v>
      </c>
      <c r="C309" s="17" t="n">
        <v>0.1254840585659551</v>
      </c>
      <c r="D309" s="18" t="n">
        <v>140</v>
      </c>
    </row>
    <row r="310">
      <c r="A310" s="15" t="n">
        <v>46101</v>
      </c>
      <c r="B310" s="16" t="n">
        <v>-22748</v>
      </c>
      <c r="C310" s="17" t="n">
        <v>0.1093493431855501</v>
      </c>
      <c r="D310" s="18" t="n">
        <v>147</v>
      </c>
    </row>
    <row r="311">
      <c r="A311" s="15" t="n">
        <v>46104</v>
      </c>
      <c r="B311" s="16" t="n">
        <v>-22748</v>
      </c>
      <c r="C311" s="17" t="n">
        <v>0.1209975369458127</v>
      </c>
      <c r="D311" s="18" t="n">
        <v>147</v>
      </c>
    </row>
    <row r="312">
      <c r="A312" s="15" t="n">
        <v>46105</v>
      </c>
      <c r="B312" s="16" t="n">
        <v>-22748</v>
      </c>
      <c r="C312" s="17" t="n">
        <v>0.117234537493158</v>
      </c>
      <c r="D312" s="18" t="n">
        <v>147</v>
      </c>
    </row>
    <row r="313">
      <c r="A313" s="15" t="n">
        <v>46106</v>
      </c>
      <c r="B313" s="16" t="n">
        <v>-22748</v>
      </c>
      <c r="C313" s="17" t="n">
        <v>0.1234605911330051</v>
      </c>
      <c r="D313" s="18" t="n">
        <v>147</v>
      </c>
    </row>
    <row r="314">
      <c r="A314" s="15" t="n">
        <v>46107</v>
      </c>
      <c r="B314" s="16" t="n">
        <v>-22748</v>
      </c>
      <c r="C314" s="17" t="n">
        <v>0.1033969622331692</v>
      </c>
      <c r="D314" s="18" t="n">
        <v>147</v>
      </c>
    </row>
    <row r="315">
      <c r="A315" s="15" t="n">
        <v>46108</v>
      </c>
      <c r="B315" s="16" t="n">
        <v>-23038</v>
      </c>
      <c r="C315" s="17" t="n">
        <v>0.08458196496989601</v>
      </c>
      <c r="D315" s="18" t="n">
        <v>148</v>
      </c>
    </row>
    <row r="316">
      <c r="A316" s="15" t="n">
        <v>46111</v>
      </c>
      <c r="B316" s="16" t="n">
        <v>-23038</v>
      </c>
      <c r="C316" s="17" t="n">
        <v>0.0809558018609744</v>
      </c>
      <c r="D316" s="18" t="n">
        <v>148</v>
      </c>
    </row>
    <row r="317">
      <c r="A317" s="15" t="n">
        <v>46112</v>
      </c>
      <c r="B317" s="16" t="n">
        <v>-23338</v>
      </c>
      <c r="C317" s="17" t="n">
        <v>0.1123768472906406</v>
      </c>
      <c r="D317" s="18" t="n">
        <v>149</v>
      </c>
    </row>
    <row r="318">
      <c r="A318" s="15" t="n">
        <v>46113</v>
      </c>
      <c r="B318" s="16" t="n">
        <v>-23338</v>
      </c>
      <c r="C318" s="17" t="n">
        <v>0.1207580733442803</v>
      </c>
      <c r="D318" s="18" t="n">
        <v>149</v>
      </c>
    </row>
    <row r="319">
      <c r="A319" s="15" t="n">
        <v>46114</v>
      </c>
      <c r="B319" s="16" t="n">
        <v>-23338</v>
      </c>
      <c r="C319" s="17" t="n">
        <v>0.1217672413793105</v>
      </c>
      <c r="D319" s="18" t="n">
        <v>149</v>
      </c>
    </row>
    <row r="320">
      <c r="A320" s="15" t="n">
        <v>46118</v>
      </c>
      <c r="B320" s="16" t="n">
        <v>-23338</v>
      </c>
      <c r="C320" s="17" t="n">
        <v>0.1270696496989601</v>
      </c>
      <c r="D320" s="18" t="n">
        <v>149</v>
      </c>
    </row>
    <row r="321">
      <c r="A321" s="15" t="n">
        <v>46119</v>
      </c>
      <c r="B321" s="16" t="n">
        <v>-23338</v>
      </c>
      <c r="C321" s="17" t="n">
        <v>0.1275656814449919</v>
      </c>
      <c r="D321" s="18" t="n">
        <v>149</v>
      </c>
    </row>
    <row r="322">
      <c r="A322" s="15" t="n">
        <v>46120</v>
      </c>
      <c r="B322" s="16" t="n">
        <v>-23338</v>
      </c>
      <c r="C322" s="17" t="n">
        <v>0.1562842090859333</v>
      </c>
      <c r="D322" s="18" t="n">
        <v>149</v>
      </c>
    </row>
    <row r="323">
      <c r="A323" s="15" t="n">
        <v>46121</v>
      </c>
      <c r="B323" s="16" t="n">
        <v>-23338</v>
      </c>
      <c r="C323" s="17" t="n">
        <v>0.1629549808429118</v>
      </c>
      <c r="D323" s="18" t="n">
        <v>149</v>
      </c>
    </row>
    <row r="324">
      <c r="A324" s="15" t="n">
        <v>46122</v>
      </c>
      <c r="B324" s="16" t="n">
        <v>-23338</v>
      </c>
      <c r="C324" s="17" t="n">
        <v>0.1621852764094145</v>
      </c>
      <c r="D324" s="18" t="n">
        <v>149</v>
      </c>
    </row>
    <row r="325">
      <c r="A325" s="15" t="n">
        <v>46125</v>
      </c>
      <c r="B325" s="16" t="n">
        <v>-23338</v>
      </c>
      <c r="C325" s="17" t="n">
        <v>0.1735426929392447</v>
      </c>
      <c r="D325" s="18" t="n">
        <v>149</v>
      </c>
    </row>
    <row r="326">
      <c r="A326" s="15" t="n">
        <v>46126</v>
      </c>
      <c r="B326" s="16" t="n">
        <v>-23338</v>
      </c>
      <c r="C326" s="17" t="n">
        <v>0.1878420908593323</v>
      </c>
      <c r="D326" s="18" t="n">
        <v>149</v>
      </c>
    </row>
    <row r="327">
      <c r="A327" s="15" t="n">
        <v>46127</v>
      </c>
      <c r="B327" s="16" t="n">
        <v>-23338</v>
      </c>
      <c r="C327" s="17" t="n">
        <v>0.1972153804050356</v>
      </c>
      <c r="D327" s="18" t="n">
        <v>149</v>
      </c>
    </row>
    <row r="328">
      <c r="A328" s="15" t="n">
        <v>46128</v>
      </c>
      <c r="B328" s="16" t="n">
        <v>-23338</v>
      </c>
      <c r="C328" s="17" t="n">
        <v>0.2001573617952928</v>
      </c>
      <c r="D328" s="18" t="n">
        <v>149</v>
      </c>
    </row>
    <row r="329">
      <c r="A329" s="15" t="n">
        <v>46129</v>
      </c>
      <c r="B329" s="16" t="n">
        <v>-25388</v>
      </c>
      <c r="C329" s="17" t="n">
        <v>0.2146620142309799</v>
      </c>
      <c r="D329" s="18" t="n">
        <v>153</v>
      </c>
    </row>
    <row r="330">
      <c r="A330" s="15" t="n">
        <v>46132</v>
      </c>
      <c r="B330" s="16" t="n">
        <v>-24603</v>
      </c>
      <c r="C330" s="17" t="n">
        <v>0.212233169129721</v>
      </c>
      <c r="D330" s="18" t="n">
        <v>154</v>
      </c>
    </row>
    <row r="331">
      <c r="A331" s="15" t="n">
        <v>46133</v>
      </c>
      <c r="B331" s="16" t="n">
        <v>-24603</v>
      </c>
      <c r="C331" s="17" t="n">
        <v>0.2042966611932131</v>
      </c>
      <c r="D331" s="18" t="n">
        <v>154</v>
      </c>
    </row>
    <row r="332">
      <c r="A332" s="15" t="n">
        <v>46134</v>
      </c>
      <c r="B332" s="16" t="n">
        <v>-24603</v>
      </c>
      <c r="C332" s="17" t="n">
        <v>0.2164922003284073</v>
      </c>
      <c r="D332" s="18" t="n">
        <v>154</v>
      </c>
    </row>
    <row r="333">
      <c r="A333" s="15" t="n">
        <v>46135</v>
      </c>
      <c r="B333" s="16" t="n">
        <v>-24479</v>
      </c>
      <c r="C333" s="17" t="n">
        <v>0.2117713464696225</v>
      </c>
      <c r="D333" s="18" t="n">
        <v>155</v>
      </c>
    </row>
    <row r="334">
      <c r="A334" s="15" t="n">
        <v>46136</v>
      </c>
      <c r="B334" s="16" t="n">
        <v>-24479</v>
      </c>
      <c r="C334" s="17" t="n">
        <v>0.2211617405582924</v>
      </c>
      <c r="D334" s="18" t="n">
        <v>155</v>
      </c>
    </row>
    <row r="335">
      <c r="A335" s="15" t="n">
        <v>46139</v>
      </c>
      <c r="B335" s="16" t="n">
        <v>-24479</v>
      </c>
      <c r="C335" s="17" t="n">
        <v>0.2232655993431856</v>
      </c>
      <c r="D335" s="18" t="n">
        <v>155</v>
      </c>
    </row>
    <row r="336">
      <c r="A336" s="15" t="n">
        <v>46140</v>
      </c>
      <c r="B336" s="16" t="n">
        <v>-24479</v>
      </c>
      <c r="C336" s="17" t="n">
        <v>0.2173132183908046</v>
      </c>
      <c r="D336" s="18" t="n">
        <v>155</v>
      </c>
    </row>
    <row r="337">
      <c r="A337" s="15" t="n">
        <v>46141</v>
      </c>
      <c r="B337" s="16" t="n">
        <v>-24479</v>
      </c>
      <c r="C337" s="17" t="n">
        <v>0.217125068418172</v>
      </c>
      <c r="D337" s="18" t="n">
        <v>155</v>
      </c>
    </row>
    <row r="338">
      <c r="A338" s="15" t="n">
        <v>46142</v>
      </c>
      <c r="B338" s="16" t="n">
        <v>-24479</v>
      </c>
      <c r="C338" s="17" t="n">
        <v>0.2292350848385332</v>
      </c>
      <c r="D338" s="18" t="n">
        <v>155</v>
      </c>
    </row>
    <row r="339">
      <c r="A339" s="15" t="n">
        <v>46143</v>
      </c>
      <c r="B339" s="16" t="n">
        <v>-24264</v>
      </c>
      <c r="C339" s="17" t="n">
        <v>0.2326388888888888</v>
      </c>
      <c r="D339" s="18" t="n">
        <v>156</v>
      </c>
    </row>
    <row r="340">
      <c r="A340" s="15" t="n">
        <v>46146</v>
      </c>
      <c r="B340" s="16" t="n">
        <v>-24264</v>
      </c>
      <c r="C340" s="17" t="n">
        <v>0.2281232895457033</v>
      </c>
      <c r="D340" s="18" t="n">
        <v>156</v>
      </c>
    </row>
    <row r="341">
      <c r="A341" s="15" t="n">
        <v>46147</v>
      </c>
      <c r="B341" s="16" t="n">
        <v>-24264</v>
      </c>
      <c r="C341" s="17" t="n">
        <v>0.2379755062944717</v>
      </c>
      <c r="D341" s="18" t="n">
        <v>156</v>
      </c>
    </row>
    <row r="342">
      <c r="A342" s="15" t="n">
        <v>46148</v>
      </c>
      <c r="B342" s="16" t="n">
        <v>-22714</v>
      </c>
      <c r="C342" s="17" t="n">
        <v>0.2551826765188836</v>
      </c>
      <c r="D342" s="18" t="n">
        <v>157</v>
      </c>
    </row>
    <row r="343">
      <c r="A343" s="15" t="n">
        <v>46149</v>
      </c>
      <c r="B343" s="16" t="n">
        <v>-22714</v>
      </c>
      <c r="C343" s="17" t="n">
        <v>0.2513341543513958</v>
      </c>
      <c r="D343" s="18" t="n">
        <v>157</v>
      </c>
    </row>
    <row r="344">
      <c r="A344" s="15" t="n">
        <v>46150</v>
      </c>
      <c r="B344" s="16" t="n">
        <v>-22714</v>
      </c>
      <c r="C344" s="17" t="n">
        <v>0.2616652983032293</v>
      </c>
      <c r="D344" s="18" t="n">
        <v>157</v>
      </c>
    </row>
    <row r="345">
      <c r="A345" s="15" t="n">
        <v>46153</v>
      </c>
      <c r="B345" s="16" t="n">
        <v>-22714</v>
      </c>
      <c r="C345" s="17" t="n">
        <v>0.26453886152162</v>
      </c>
      <c r="D345" s="18" t="n">
        <v>157</v>
      </c>
    </row>
    <row r="346">
      <c r="A346" s="15" t="n">
        <v>46154</v>
      </c>
      <c r="B346" s="16" t="n">
        <v>-22714</v>
      </c>
      <c r="C346" s="17" t="n">
        <v>0.2626231527093597</v>
      </c>
      <c r="D346" s="18" t="n">
        <v>157</v>
      </c>
    </row>
    <row r="347">
      <c r="A347" s="15" t="n">
        <v>46155</v>
      </c>
      <c r="B347" s="16" t="n">
        <v>-22714</v>
      </c>
      <c r="C347" s="17" t="n">
        <v>0.2696873289545703</v>
      </c>
      <c r="D347" s="18" t="n">
        <v>157</v>
      </c>
    </row>
    <row r="348">
      <c r="A348" s="15" t="n">
        <v>46156</v>
      </c>
      <c r="B348" s="16" t="n">
        <v>-21579</v>
      </c>
      <c r="C348" s="17" t="n">
        <v>0.2797105911330049</v>
      </c>
      <c r="D348" s="18" t="n">
        <v>158</v>
      </c>
    </row>
    <row r="349">
      <c r="A349" s="15" t="n">
        <v>46157</v>
      </c>
      <c r="B349" s="16" t="n">
        <v>-21605</v>
      </c>
      <c r="C349" s="17" t="n">
        <v>0.264316502463054</v>
      </c>
      <c r="D349" s="18" t="n">
        <v>161</v>
      </c>
    </row>
    <row r="350">
      <c r="A350" s="15" t="n">
        <v>46160</v>
      </c>
      <c r="B350" s="16" t="n">
        <v>-21605</v>
      </c>
      <c r="C350" s="17" t="n">
        <v>0.2634270662287903</v>
      </c>
      <c r="D350" s="18" t="n">
        <v>161</v>
      </c>
    </row>
    <row r="351">
      <c r="A351" s="15" t="n">
        <v>46161</v>
      </c>
      <c r="B351" s="16" t="n">
        <v>-21605</v>
      </c>
      <c r="C351" s="17" t="n">
        <v>0.2550116310892174</v>
      </c>
      <c r="D351" s="18" t="n">
        <v>161</v>
      </c>
    </row>
    <row r="352">
      <c r="A352" s="15" t="n">
        <v>46162</v>
      </c>
      <c r="B352" s="16" t="n">
        <v>-21605</v>
      </c>
      <c r="C352" s="17" t="n">
        <v>0.2678742474001095</v>
      </c>
      <c r="D352" s="18" t="n">
        <v>161</v>
      </c>
    </row>
    <row r="353">
      <c r="A353" s="15" t="n">
        <v>46163</v>
      </c>
      <c r="B353" s="16" t="n">
        <v>-21605</v>
      </c>
      <c r="C353" s="17" t="n">
        <v>0.2703886152162014</v>
      </c>
      <c r="D353" s="18" t="n">
        <v>161</v>
      </c>
    </row>
    <row r="354">
      <c r="A354" s="15" t="n">
        <v>46164</v>
      </c>
      <c r="B354" s="16" t="n">
        <v>-21605</v>
      </c>
      <c r="C354" s="17" t="n">
        <v>0.2753831417624522</v>
      </c>
      <c r="D354" s="18" t="n">
        <v>161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2026-05-26T11:54:17Z</dcterms:created>
  <dcterms:modified xmlns:dcterms="http://purl.org/dc/terms/" xmlns:xsi="http://www.w3.org/2001/XMLSchema-instance" xsi:type="dcterms:W3CDTF">2026-05-26T11:54:17Z</dcterms:modified>
</cp:coreProperties>
</file>