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720" windowHeight="135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3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4" borderId="5" applyAlignment="1">
      <alignment vertical="center"/>
    </xf>
    <xf numFmtId="0" fontId="12" fillId="5" borderId="6" applyAlignment="1">
      <alignment vertical="center"/>
    </xf>
    <xf numFmtId="0" fontId="13" fillId="5" borderId="5" applyAlignment="1">
      <alignment vertical="center"/>
    </xf>
    <xf numFmtId="0" fontId="14" fillId="6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1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</cellStyleXfs>
  <cellXfs count="3">
    <xf numFmtId="0" fontId="0" fillId="0" borderId="0" pivotButton="0" quotePrefix="0" xfId="0"/>
    <xf numFmtId="0" fontId="1" fillId="2" borderId="1" pivotButton="0" quotePrefix="0" xfId="0"/>
    <xf numFmtId="0" fontId="2" fillId="0" borderId="1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M5" sqref="M5"/>
    </sheetView>
  </sheetViews>
  <sheetFormatPr baseColWidth="8" defaultColWidth="9" defaultRowHeight="14.4" outlineLevelRow="2"/>
  <cols>
    <col width="11" customWidth="1" min="2" max="2"/>
    <col width="18.4444444444444" customWidth="1" min="3" max="3"/>
    <col width="37.4444444444444" customWidth="1" min="5" max="5"/>
    <col width="22.1111111111111" customWidth="1" min="6" max="6"/>
    <col width="19.3333333333333" customWidth="1" min="7" max="7"/>
    <col width="20.7777777777778" customWidth="1" min="8" max="8"/>
    <col width="15.4444444444444" customWidth="1" min="9" max="9"/>
    <col width="14.2222222222222" customWidth="1" min="10" max="10"/>
    <col width="20.5555555555556" customWidth="1" min="11" max="11"/>
  </cols>
  <sheetData>
    <row r="1">
      <c r="A1" s="2" t="inlineStr">
        <is>
          <t>代码</t>
        </is>
      </c>
      <c r="B1" s="2" t="inlineStr">
        <is>
          <t>名称</t>
        </is>
      </c>
      <c r="C1" s="2" t="inlineStr">
        <is>
          <t>资金大单流入方向</t>
        </is>
      </c>
      <c r="D1" s="2" t="inlineStr">
        <is>
          <t>散户线</t>
        </is>
      </c>
      <c r="E1" s="2" t="inlineStr">
        <is>
          <t>股票量比</t>
        </is>
      </c>
      <c r="F1" s="2" t="inlineStr">
        <is>
          <t>大盘预测量能</t>
        </is>
      </c>
      <c r="G1" s="2" t="inlineStr">
        <is>
          <t>排名前五次数</t>
        </is>
      </c>
      <c r="H1" s="2" t="inlineStr">
        <is>
          <t>概念强度值评分</t>
        </is>
      </c>
      <c r="I1" s="2" t="inlineStr">
        <is>
          <t>昨日消息</t>
        </is>
      </c>
      <c r="J1" s="2" t="inlineStr">
        <is>
          <t>今日消息</t>
        </is>
      </c>
      <c r="K1" s="2" t="inlineStr">
        <is>
          <t>fg盘前打分</t>
        </is>
      </c>
      <c r="L1" s="2" t="inlineStr">
        <is>
          <t>得分</t>
        </is>
      </c>
    </row>
    <row r="2">
      <c r="A2" t="n">
        <v>601988</v>
      </c>
      <c r="B2" t="inlineStr">
        <is>
          <t>中国银行</t>
        </is>
      </c>
      <c r="C2" t="inlineStr">
        <is>
          <t>绿转红</t>
        </is>
      </c>
      <c r="D2" t="inlineStr">
        <is>
          <t>0 ~ -20</t>
        </is>
      </c>
      <c r="E2" t="inlineStr">
        <is>
          <t>大幅放量且主力净流入，量比大于2.5</t>
        </is>
      </c>
      <c r="F2" t="inlineStr">
        <is>
          <t>8ke ~ 9ke</t>
        </is>
      </c>
      <c r="G2" t="inlineStr">
        <is>
          <t>2次</t>
        </is>
      </c>
      <c r="H2" t="inlineStr">
        <is>
          <t>超过10000</t>
        </is>
      </c>
      <c r="I2" t="inlineStr">
        <is>
          <t>行业利好</t>
        </is>
      </c>
      <c r="J2" t="inlineStr">
        <is>
          <t>行业利空</t>
        </is>
      </c>
      <c r="K2" t="inlineStr">
        <is>
          <t>特别关注</t>
        </is>
      </c>
      <c r="L2" t="n">
        <v>13</v>
      </c>
    </row>
    <row r="3">
      <c r="A3" t="n">
        <v>603219</v>
      </c>
      <c r="B3" t="inlineStr">
        <is>
          <t>富佳股份</t>
        </is>
      </c>
      <c r="C3" t="inlineStr">
        <is>
          <t>绿转红</t>
        </is>
      </c>
      <c r="D3" t="inlineStr">
        <is>
          <t>0 ~ 20</t>
        </is>
      </c>
      <c r="E3" t="inlineStr">
        <is>
          <t>大幅放量且主力净流入，量比大于2.5</t>
        </is>
      </c>
      <c r="F3" t="inlineStr">
        <is>
          <t>&lt; 7ke</t>
        </is>
      </c>
      <c r="G3" t="inlineStr">
        <is>
          <t>3次</t>
        </is>
      </c>
      <c r="H3" t="inlineStr">
        <is>
          <t>超过10000</t>
        </is>
      </c>
      <c r="I3" t="inlineStr">
        <is>
          <t>行业利好</t>
        </is>
      </c>
      <c r="J3" t="inlineStr">
        <is>
          <t>行业利空</t>
        </is>
      </c>
      <c r="K3" t="inlineStr">
        <is>
          <t>一般关注</t>
        </is>
      </c>
      <c r="L3" t="n">
        <v>5</v>
      </c>
    </row>
  </sheetData>
  <dataValidations count="9">
    <dataValidation sqref="I1" showDropDown="0" showInputMessage="1" showErrorMessage="1" allowBlank="1"/>
    <dataValidation sqref="C2:C1048576" showDropDown="0" showInputMessage="1" showErrorMessage="1" allowBlank="1" type="list">
      <formula1>"绿转红,小红变大红,红转绿,小绿转大绿"</formula1>
    </dataValidation>
    <dataValidation sqref="D2:D1048576" showDropDown="0" showInputMessage="1" showErrorMessage="1" allowBlank="1" type="list">
      <formula1>"0 ~ 20,0 ~ -20,&lt; -20,&gt; 20"</formula1>
    </dataValidation>
    <dataValidation sqref="E2:E1048576" showDropDown="0" showInputMessage="1" showErrorMessage="1" allowBlank="1" type="list">
      <formula1>"大幅放量且主力净流入，量比大于2.5,小幅放量且主力净流入，量比1-2.5,缩量且主力净流入,小幅放量且主力净流出，量比1-2,大幅放量且主力净流出，量比大于2"</formula1>
    </dataValidation>
    <dataValidation sqref="F2:F1048576" showDropDown="0" showInputMessage="1" showErrorMessage="1" allowBlank="1" type="list">
      <formula1>"&gt; 1we,9ke ~ 1we,8ke ~ 9ke,7ke ~ 8ke,&lt; 7ke"</formula1>
    </dataValidation>
    <dataValidation sqref="G2:G1048576" showDropDown="0" showInputMessage="1" showErrorMessage="1" allowBlank="1" type="list">
      <formula1>"0次,1次,2次,3次,4次,5次"</formula1>
    </dataValidation>
    <dataValidation sqref="H2:H1048576" showDropDown="0" showInputMessage="1" showErrorMessage="1" allowBlank="1" type="list">
      <formula1>"超过10000,超过5000,超过3000,低于3000"</formula1>
    </dataValidation>
    <dataValidation sqref="I2:I1048576 J2:J1048576" showDropDown="0" showInputMessage="1" showErrorMessage="1" allowBlank="1" type="list">
      <formula1>"行业利好,行业利空,企业利好,企业利空,无相关消息"</formula1>
    </dataValidation>
    <dataValidation sqref="K2:K1048576" showDropDown="0" showInputMessage="1" showErrorMessage="1" allowBlank="1" type="list">
      <formula1>"必须关注,特别关注,重点关注,一般关注,随缘关注,空仓不看"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G12" sqref="G12"/>
    </sheetView>
  </sheetViews>
  <sheetFormatPr baseColWidth="8" defaultColWidth="8.888888888888889" defaultRowHeight="14.4"/>
  <cols>
    <col width="38.4444444444444" customWidth="1" min="1" max="1"/>
    <col width="12" customWidth="1" min="2" max="2"/>
  </cols>
  <sheetData>
    <row r="1">
      <c r="A1" s="1" t="inlineStr">
        <is>
          <t>字段</t>
        </is>
      </c>
      <c r="B1" s="1" t="inlineStr">
        <is>
          <t>对应得分</t>
        </is>
      </c>
    </row>
    <row r="2">
      <c r="A2" t="inlineStr">
        <is>
          <t>绿转红</t>
        </is>
      </c>
      <c r="B2" t="n">
        <v>3</v>
      </c>
    </row>
    <row r="3">
      <c r="A3" t="inlineStr">
        <is>
          <t>小红变大红</t>
        </is>
      </c>
      <c r="B3" t="n">
        <v>1</v>
      </c>
    </row>
    <row r="4">
      <c r="A4" t="inlineStr">
        <is>
          <t>红转绿</t>
        </is>
      </c>
      <c r="B4" t="n">
        <v>-3</v>
      </c>
    </row>
    <row r="5">
      <c r="A5" t="inlineStr">
        <is>
          <t>小绿转大绿</t>
        </is>
      </c>
      <c r="B5" t="n">
        <v>-5</v>
      </c>
    </row>
    <row r="6">
      <c r="A6" t="inlineStr">
        <is>
          <t>&lt; -20</t>
        </is>
      </c>
      <c r="B6" t="n">
        <v>4</v>
      </c>
    </row>
    <row r="7">
      <c r="A7" t="inlineStr">
        <is>
          <t>0 ~ -20</t>
        </is>
      </c>
      <c r="B7" t="n">
        <v>1</v>
      </c>
    </row>
    <row r="8">
      <c r="A8" t="inlineStr">
        <is>
          <t>0 ~ 20</t>
        </is>
      </c>
      <c r="B8" t="n">
        <v>-1</v>
      </c>
    </row>
    <row r="9">
      <c r="A9" t="inlineStr">
        <is>
          <t>&gt; 20</t>
        </is>
      </c>
      <c r="B9" t="n">
        <v>-4</v>
      </c>
    </row>
    <row r="10">
      <c r="A10" t="inlineStr">
        <is>
          <t>大幅放量且主力净流入，量比大于2.5</t>
        </is>
      </c>
      <c r="B10" t="n">
        <v>1</v>
      </c>
    </row>
    <row r="11">
      <c r="A11" t="inlineStr">
        <is>
          <t>小幅放量且主力净流入，量比1-2.5</t>
        </is>
      </c>
      <c r="B11" t="n">
        <v>1</v>
      </c>
    </row>
    <row r="12">
      <c r="A12" t="inlineStr">
        <is>
          <t>缩量且主力净流入</t>
        </is>
      </c>
      <c r="B12" t="n">
        <v>0</v>
      </c>
    </row>
    <row r="13">
      <c r="A13" t="inlineStr">
        <is>
          <t>小幅放量且主力净流出，量比1-2</t>
        </is>
      </c>
      <c r="B13" t="n">
        <v>-2</v>
      </c>
    </row>
    <row r="14">
      <c r="A14" t="inlineStr">
        <is>
          <t>大幅放量且主力净流出，量比大于2</t>
        </is>
      </c>
      <c r="B14" t="n">
        <v>-5</v>
      </c>
    </row>
    <row r="15">
      <c r="A15" t="inlineStr">
        <is>
          <t>&gt; 1we</t>
        </is>
      </c>
      <c r="B15" t="n">
        <v>3</v>
      </c>
    </row>
    <row r="16">
      <c r="A16" t="inlineStr">
        <is>
          <t>9ke ~ 1we</t>
        </is>
      </c>
      <c r="B16" t="n">
        <v>1</v>
      </c>
    </row>
    <row r="17">
      <c r="A17" t="inlineStr">
        <is>
          <t>8ke ~ 9ke</t>
        </is>
      </c>
      <c r="B17" t="n">
        <v>-1</v>
      </c>
    </row>
    <row r="18">
      <c r="A18" t="inlineStr">
        <is>
          <t>7ke ~ 8ke</t>
        </is>
      </c>
      <c r="B18" t="n">
        <v>-2</v>
      </c>
    </row>
    <row r="19">
      <c r="A19" t="inlineStr">
        <is>
          <t>&lt; 7ke</t>
        </is>
      </c>
      <c r="B19" t="n">
        <v>-5</v>
      </c>
    </row>
    <row r="20">
      <c r="A20" t="inlineStr">
        <is>
          <t>0次</t>
        </is>
      </c>
      <c r="B20" t="n">
        <v>0</v>
      </c>
    </row>
    <row r="21">
      <c r="A21" t="inlineStr">
        <is>
          <t>1次</t>
        </is>
      </c>
      <c r="B21" t="n">
        <v>1</v>
      </c>
    </row>
    <row r="22">
      <c r="A22" t="inlineStr">
        <is>
          <t>2次</t>
        </is>
      </c>
      <c r="B22" t="n">
        <v>2</v>
      </c>
    </row>
    <row r="23">
      <c r="A23" t="inlineStr">
        <is>
          <t>3次</t>
        </is>
      </c>
      <c r="B23" t="n">
        <v>2</v>
      </c>
    </row>
    <row r="24">
      <c r="A24" t="inlineStr">
        <is>
          <t>4次</t>
        </is>
      </c>
      <c r="B24" t="n">
        <v>3</v>
      </c>
    </row>
    <row r="25">
      <c r="A25" t="inlineStr">
        <is>
          <t>5次</t>
        </is>
      </c>
      <c r="B25" t="n">
        <v>3</v>
      </c>
    </row>
    <row r="26">
      <c r="A26" t="inlineStr">
        <is>
          <t>超过10000</t>
        </is>
      </c>
      <c r="B26" t="n">
        <v>3</v>
      </c>
    </row>
    <row r="27">
      <c r="A27" t="inlineStr">
        <is>
          <t>超过5000</t>
        </is>
      </c>
      <c r="B27" t="n">
        <v>2</v>
      </c>
    </row>
    <row r="28">
      <c r="A28" t="inlineStr">
        <is>
          <t>超过3000</t>
        </is>
      </c>
      <c r="B28" t="n">
        <v>1</v>
      </c>
    </row>
    <row r="29">
      <c r="A29" t="inlineStr">
        <is>
          <t>低于3000</t>
        </is>
      </c>
      <c r="B29" t="n">
        <v>0</v>
      </c>
    </row>
    <row r="30">
      <c r="A30" t="inlineStr">
        <is>
          <t>行业利好</t>
        </is>
      </c>
      <c r="B30" t="n">
        <v>1</v>
      </c>
    </row>
    <row r="31">
      <c r="A31" t="inlineStr">
        <is>
          <t>行业利空</t>
        </is>
      </c>
      <c r="B31" t="n">
        <v>-1</v>
      </c>
    </row>
    <row r="32">
      <c r="A32" t="inlineStr">
        <is>
          <t>企业利好</t>
        </is>
      </c>
      <c r="B32" t="n">
        <v>1</v>
      </c>
    </row>
    <row r="33">
      <c r="A33" t="inlineStr">
        <is>
          <t>企业利空</t>
        </is>
      </c>
      <c r="B33" t="n">
        <v>-1</v>
      </c>
    </row>
    <row r="34">
      <c r="A34" t="inlineStr">
        <is>
          <t>无相关消息</t>
        </is>
      </c>
      <c r="B34" t="n">
        <v>0</v>
      </c>
    </row>
    <row r="35">
      <c r="A35" t="inlineStr">
        <is>
          <t>必须关注</t>
        </is>
      </c>
      <c r="B35" t="n">
        <v>6</v>
      </c>
    </row>
    <row r="36">
      <c r="A36" t="inlineStr">
        <is>
          <t>特别关注</t>
        </is>
      </c>
      <c r="B36" t="n">
        <v>4</v>
      </c>
    </row>
    <row r="37">
      <c r="A37" t="inlineStr">
        <is>
          <t>重点关注</t>
        </is>
      </c>
      <c r="B37" t="n">
        <v>3</v>
      </c>
    </row>
    <row r="38">
      <c r="A38" t="inlineStr">
        <is>
          <t>一般关注</t>
        </is>
      </c>
      <c r="B38" t="n">
        <v>2</v>
      </c>
    </row>
    <row r="39">
      <c r="A39" t="inlineStr">
        <is>
          <t>随缘关注</t>
        </is>
      </c>
      <c r="B39" t="n">
        <v>1</v>
      </c>
    </row>
    <row r="40">
      <c r="A40" t="inlineStr">
        <is>
          <t>空仓不看</t>
        </is>
      </c>
      <c r="B4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2024-07-09T15:22:00Z</dcterms:created>
  <dcterms:modified xmlns:dcterms="http://purl.org/dc/terms/" xmlns:xsi="http://www.w3.org/2001/XMLSchema-instance" xsi:type="dcterms:W3CDTF">2024-07-14T06:36:47Z</dcterms:modified>
  <cp:lastModifiedBy>Meori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F89C17961F574CA59526D3184ABA48A3_12</vt:lpwstr>
  </property>
  <property name="KSOProductBuildVer" fmtid="{D5CDD505-2E9C-101B-9397-08002B2CF9AE}" pid="3">
    <vt:lpwstr xmlns:vt="http://schemas.openxmlformats.org/officeDocument/2006/docPropsVTypes">2052-12.1.0.17147</vt:lpwstr>
  </property>
</Properties>
</file>