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rds/Desktop/20230612_DZQD2023040883-b1_LIM_Tong_Wah-.../"/>
    </mc:Choice>
  </mc:AlternateContent>
  <xr:revisionPtr revIDLastSave="0" documentId="13_ncr:1_{5DB9379E-3FBE-594A-8067-77878A9D7F4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abundance_stat" sheetId="1" r:id="rId1"/>
    <sheet name="pathogenicity_inde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T4" i="1" l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<sst xmlns="http://schemas.openxmlformats.org/spreadsheetml/2006/main" count="296" uniqueCount="199">
  <si>
    <t>SF090</t>
  </si>
  <si>
    <t>SF042</t>
  </si>
  <si>
    <t>SF032</t>
  </si>
  <si>
    <t>SF007</t>
  </si>
  <si>
    <t>SF020</t>
  </si>
  <si>
    <t>SF046</t>
  </si>
  <si>
    <t>SF023</t>
  </si>
  <si>
    <t>SF058</t>
  </si>
  <si>
    <t>SF002</t>
  </si>
  <si>
    <t>SF044</t>
  </si>
  <si>
    <t>SF048</t>
  </si>
  <si>
    <t>SF083</t>
  </si>
  <si>
    <t>SF027</t>
  </si>
  <si>
    <t>SF024</t>
  </si>
  <si>
    <t>SF014</t>
  </si>
  <si>
    <t>SF073</t>
  </si>
  <si>
    <t>SF038</t>
  </si>
  <si>
    <t>SF018</t>
  </si>
  <si>
    <t>SF045</t>
  </si>
  <si>
    <t>SF025</t>
  </si>
  <si>
    <t>SF068</t>
  </si>
  <si>
    <t>SF091</t>
  </si>
  <si>
    <t>SF009</t>
  </si>
  <si>
    <t>SF077</t>
  </si>
  <si>
    <t>SF060</t>
  </si>
  <si>
    <t>SF066</t>
  </si>
  <si>
    <t>SF069</t>
  </si>
  <si>
    <t>SF012</t>
  </si>
  <si>
    <t>SF035</t>
  </si>
  <si>
    <t>SF054</t>
  </si>
  <si>
    <t>SF089</t>
  </si>
  <si>
    <t>SF080</t>
  </si>
  <si>
    <t>SF040</t>
  </si>
  <si>
    <t>SF050</t>
  </si>
  <si>
    <t>SF057</t>
  </si>
  <si>
    <t>SF056</t>
  </si>
  <si>
    <t>SF051</t>
  </si>
  <si>
    <t>SF028</t>
  </si>
  <si>
    <t>SF026</t>
  </si>
  <si>
    <t>SF034</t>
  </si>
  <si>
    <t>SF062</t>
  </si>
  <si>
    <t>SF031</t>
  </si>
  <si>
    <t>SF006</t>
  </si>
  <si>
    <t>SF016</t>
  </si>
  <si>
    <t>SF047</t>
  </si>
  <si>
    <t>SF092</t>
  </si>
  <si>
    <t>SF061</t>
  </si>
  <si>
    <t>SF030</t>
  </si>
  <si>
    <t>SF072</t>
  </si>
  <si>
    <t>SF015</t>
  </si>
  <si>
    <t>SF076</t>
  </si>
  <si>
    <t>SF067</t>
  </si>
  <si>
    <t>SF017</t>
  </si>
  <si>
    <t>SF004</t>
  </si>
  <si>
    <t>SF097</t>
  </si>
  <si>
    <t>SF029</t>
  </si>
  <si>
    <t>SF064</t>
  </si>
  <si>
    <t>SF094</t>
  </si>
  <si>
    <t>SF043</t>
  </si>
  <si>
    <t>SF019</t>
  </si>
  <si>
    <t>SF079</t>
  </si>
  <si>
    <t>SF084</t>
  </si>
  <si>
    <t>SF074</t>
  </si>
  <si>
    <t>SF087</t>
  </si>
  <si>
    <t>SF011</t>
  </si>
  <si>
    <t>SF041</t>
  </si>
  <si>
    <t>SF093</t>
  </si>
  <si>
    <t>SF003</t>
  </si>
  <si>
    <t>SF082</t>
  </si>
  <si>
    <t>SF053</t>
  </si>
  <si>
    <t>SF022</t>
  </si>
  <si>
    <t>SF095</t>
  </si>
  <si>
    <t>SF052</t>
  </si>
  <si>
    <t>SF065</t>
  </si>
  <si>
    <t>SF070</t>
  </si>
  <si>
    <t>SF055</t>
  </si>
  <si>
    <t>SF096</t>
  </si>
  <si>
    <t>SF039</t>
  </si>
  <si>
    <t>SF086</t>
  </si>
  <si>
    <t>SF085</t>
  </si>
  <si>
    <t>SF075</t>
  </si>
  <si>
    <t>SF081</t>
  </si>
  <si>
    <t>SF078</t>
  </si>
  <si>
    <t>SF063</t>
  </si>
  <si>
    <t>SF033</t>
  </si>
  <si>
    <t>SF049</t>
  </si>
  <si>
    <t>SF088</t>
  </si>
  <si>
    <t>SF013</t>
  </si>
  <si>
    <t>SF036</t>
  </si>
  <si>
    <t>SF059</t>
  </si>
  <si>
    <t>SF005</t>
  </si>
  <si>
    <t>SF001</t>
  </si>
  <si>
    <t>SF071</t>
  </si>
  <si>
    <t>SF008</t>
  </si>
  <si>
    <t>SF021</t>
  </si>
  <si>
    <t>SF037</t>
  </si>
  <si>
    <t>SF010</t>
  </si>
  <si>
    <t>fungi</t>
  </si>
  <si>
    <t>bacteria</t>
  </si>
  <si>
    <t>Sample_name</t>
  </si>
  <si>
    <t>Pathogenicity_index</t>
  </si>
  <si>
    <t>Species_name</t>
  </si>
  <si>
    <t>Prevotella_copri_A;Prevotella_pallens;Prevotella_sp000257925;Prevotella_sp000434975;Prevotella_sp900313215;Prevotella_sp900555035;Prevotella_stercorea;Streptococcus_koreensis;Streptococcus_mutans;Streptococcus_oralis;Streptococcus_oralis_O;Streptococcus_salivarius</t>
  </si>
  <si>
    <t>Actinomyces_naeslundii;Prevotella_jejuni;Prevotella_pallens;Prevotella_sp000257925;Streptococcus_parasanguinis;Pseudomonas_aeruginosa;Cryptococcus_neoformans</t>
  </si>
  <si>
    <t>Prevotella_intermedia;Prevotella_pallens;Prevotella_sp000257925;Streptococcus_parasanguinis;Streptococcus_salivarius;Enterobacter_sichuanensis</t>
  </si>
  <si>
    <t>Actinomyces_naeslundii;Arachnia_propionica;Prevotella_buccae;Prevotella_denticola;Prevotella_jejuni;Prevotella_loescheii;Prevotella_maculosa;Prevotella_melaninogenica;Prevotella_melaninogenica_A;Prevotella_nanceiensis;Prevotella_oris;Prevotella_oulorum;Prevotella_pallens;Prevotella_salivae;Prevotella_sp000467895;Prevotella_sp013333285;Streptococcus_australis;Streptococcus_cristatus_A;Streptococcus_infantis;Streptococcus_infantis_C;Streptococcus_infantis_G;Streptococcus_infantis_H;Streptococcus_infantis_I;Streptococcus_koreensis;Streptococcus_mitis_AZ;Streptococcus_mitis_BG;Streptococcus_mitis_Y;Streptococcus_mutans;Streptococcus_oralis;Streptococcus_oralis_BG;Streptococcus_oralis_G;Streptococcus_oralis_L;Streptococcus_oralis_O;Streptococcus_oralis_S;Streptococcus_oralis_Z;Streptococcus_parasanguinis_C;Streptococcus_pseudopneumoniae_J;Streptococcus_pseudopneumoniae_M;Streptococcus_rubneri;Streptococcus_salivarius;Streptococcus_sanguinis;Streptococcus_sanguinis_A;Streptococcus_sanguinis_C;Streptococcus_sanguinis_E;Streptococcus_sanguinis_F;Streptococcus_sanguinis_G;Streptococcus_sanguinis_H;Streptococcus_sanguinis_I;Streptococcus_sinensis;Streptococcus_sp000187445;Streptococcus_sp000220065;Streptococcus_sp000411475;Streptococcus_sp001556435;Streptococcus_sp001587175;Streptococcus_sp001937065;Streptococcus_sp002355895;Streptococcus_sp900543065;Streptococcus_sp900550895;Streptococcus_sp902363395;Streptococcus_timonensis;Streptococcus_vestibularis;Enterobacter_cloacae;Salmonella_enterica;Pseudomonas_aeruginosa</t>
  </si>
  <si>
    <t>Prevotella_intermedia;Prevotella_melaninogenica;Prevotella_sp000257925;Streptococcus_salivarius</t>
  </si>
  <si>
    <t>Actinomyces_gerencseriae;Prevotella_histicola;Prevotella_melaninogenica;Prevotella_pallens;Streptococcus_agalactiae;Streptococcus_australis_A;Streptococcus_cristatus;Streptococcus_dentisani;Streptococcus_halitosis;Streptococcus_infantis;Streptococcus_infantis_B;Streptococcus_infantis_H;Streptococcus_koreensis;Streptococcus_mitis_AC;Streptococcus_mitis_AK;Streptococcus_mitis_AP;Streptococcus_mitis_BB;Streptococcus_mutans;Streptococcus_oralis;Streptococcus_oralis_AA;Streptococcus_oralis_BC;Streptococcus_oralis_BD;Streptococcus_oralis_C;Streptococcus_oralis_E;Streptococcus_oralis_G;Streptococcus_oralis_H;Streptococcus_oralis_L;Streptococcus_oralis_S;Streptococcus_oralis_T;Streptococcus_parasanguinis;Streptococcus_parasanguinis_D;Streptococcus_pseudopneumoniae;Streptococcus_pseudopneumoniae_J;Streptococcus_salivarius;Streptococcus_sanguinis;Streptococcus_sanguinis_C;Streptococcus_sanguinis_G;Streptococcus_sanguinis_H;Streptococcus_sanguinis_I;Streptococcus_sobrinus;Streptococcus_sp000831085;Streptococcus_sp001556435;Streptococcus_vestibularis;Afipia_broomeae;Enterobacter_cloacae_I;Enterobacter_roggenkampii</t>
  </si>
  <si>
    <t>Prevotella_sp000257925;Streptococcus_sinensis</t>
  </si>
  <si>
    <t>Prevotella_intermedia;Prevotella_sp000257925;Prevotella_veroralis;Streptococcus_agalactiae;Streptococcus_dentisani;Streptococcus_koreensis;Streptococcus_mutans;Streptococcus_oralis;Streptococcus_oralis_G;Streptococcus_oralis_H;Streptococcus_oralis_R;Streptococcus_pneumoniae;Streptococcus_sanguinis;Streptococcus_sanguinis_H;Afipia_birgiae</t>
  </si>
  <si>
    <t>Prevotella_baroniae;Prevotella_bivia;Streptococcus_salivarius;Staphylococcus_epidermidis;Acinetobacter_baumannii;Alternaria_alternata</t>
  </si>
  <si>
    <t>Prevotella_sp000257925;Prevotella_veroralis;Streptococcus_agalactiae;Streptococcus_mutans;Pseudomonas_aeruginosa</t>
  </si>
  <si>
    <t>Prevotella_sp000257925;Streptococcus_agalactiae;Streptococcus_mutans;Afipia_birgiae;Pseudomonas_aeruginosa</t>
  </si>
  <si>
    <t>Actinomyces_gerencseriae;Actinomyces_naeslundii;Prevotella_denticola;Streptococcus_agalactiae;Streptococcus_anginosus_C;Streptococcus_infantis_H;Streptococcus_mutans;Streptococcus_oralis;Streptococcus_oralis_W;Streptococcus_salivarius;Streptococcus_sanguinis;Streptococcus_troglodytae;Streptococcus_vestibularis;Staphylococcus_aureus</t>
  </si>
  <si>
    <t>Prevotella_histicola;Prevotella_jejuni;Prevotella_melaninogenica;Prevotella_nanceiensis;Prevotella_oris;Prevotella_oulorum;Prevotella_pallens;Prevotella_salivae;Prevotella_sp000163055;Prevotella_sp000257925;Prevotella_sp000599605;Prevotella_sp013333285;Streptococcus_anginosus;Streptococcus_anginosus_C;Streptococcus_halitosis;Streptococcus_infantis;Streptococcus_infantis_B;Streptococcus_infantis_C;Streptococcus_infantis_G;Streptococcus_infantis_I;Streptococcus_intermedius;Streptococcus_koreensis;Streptococcus_mitis_AP;Streptococcus_mutans;Streptococcus_oralis;Streptococcus_oralis_S;Streptococcus_parasanguinis;Streptococcus_parasanguinis_A;Streptococcus_parasanguinis_C;Streptococcus_parasanguinis_D;Streptococcus_peroris;Streptococcus_salivarius;Streptococcus_sanguinis;Streptococcus_sanguinis_C;Streptococcus_sanguinis_E;Streptococcus_sanguinis_H;Streptococcus_sobrinus;Streptococcus_sp000411475;Streptococcus_sp001556435;Streptococcus_sp001587175;Streptococcus_sp004353325;Streptococcus_sp013394695;Eikenella_corrodens;Neisseria_gonorrhoeae;Neisseria_meningitidis;Enterobacter_cloacae;Enterobacter_cloacae_I;Enterobacter_kobei;Enterobacter_roggenkampii</t>
  </si>
  <si>
    <t>Prevotella_melaninogenica_A;Prevotella_pallens;Prevotella_sp000257925</t>
  </si>
  <si>
    <t>Prevotella_sp900540375;Streptococcus_agalactiae;Streptococcus_mutans;Streptococcus_salivarius;Streptococcus_sanguinis_A;Streptococcus_sanguinis_H;Streptococcus_sinensis;Enterobacter_roggenkampii;Trichoderma_atroviride</t>
  </si>
  <si>
    <t>Actinomyces_naeslundii;Prevotella_melaninogenica;Prevotella_pallens;Prevotella_salivae;Prevotella_sp000257925;Streptococcus_infantis_B;Streptococcus_oralis;Streptococcus_salivarius;Streptococcus_sobrinus;Streptococcus_sp000411475;Streptococcus_vestibularis</t>
  </si>
  <si>
    <t>Actinomyces_naeslundii;Prevotella_jejuni;Prevotella_pallens;Prevotella_sp000257925;Streptococcus_chosunense;Streptococcus_koreensis;Streptococcus_parasanguinis;Streptococcus_rubneri;Streptococcus_salivarius;Streptococcus_sanguinis_A;Streptococcus_sp001587175;Streptococcus_vestibularis;Enterobacter_kobei;Enterobacter_ludwigii;Enterobacter_sichuanensis;Pseudomonas_aeruginosa;Cryptococcus_neoformans</t>
  </si>
  <si>
    <t>Actinomyces_gerencseriae;Actinomyces_naeslundii;Arachnia_propionica;Prevotella_denticola;Prevotella_histicola;Prevotella_jejuni;Prevotella_melaninogenica;Prevotella_nanceiensis;Prevotella_oulorum;Prevotella_pallens;Prevotella_salivae;Prevotella_sp000257925;Prevotella_sp000599605;Prevotella_veroralis;Streptococcus_anginosus_C;Streptococcus_constellatus;Streptococcus_cristatus;Streptococcus_cristatus_A;Streptococcus_cristatus_B;Streptococcus_cristatus_G;Streptococcus_dentisani;Streptococcus_downei;Streptococcus_gordonii_A;Streptococcus_halitosis;Streptococcus_infantis_G;Streptococcus_koreensis;Streptococcus_massiliensis;Streptococcus_mitis_AI;Streptococcus_mitis_AK;Streptococcus_mitis_AP;Streptococcus_mitis_AX;Streptococcus_mitis_AZ;Streptococcus_mitis_BB;Streptococcus_mitis_BC;Streptococcus_mitis_BF;Streptococcus_mitis_BJ;Streptococcus_mutans;Streptococcus_oralis;Streptococcus_oralis_AB;Streptococcus_oralis_B;Streptococcus_oralis_BD;Streptococcus_oralis_BE;Streptococcus_oralis_BG;Streptococcus_oralis_BH;Streptococcus_oralis_BI;Streptococcus_oralis_BJ;Streptococcus_oralis_C;Streptococcus_oralis_E;Streptococcus_oralis_H;Streptococcus_oralis_K;Streptococcus_oralis_L;Streptococcus_oralis_M;Streptococcus_oralis_O;Streptococcus_oralis_R;Streptococcus_oralis_S;Streptococcus_oralis_T;Streptococcus_oralis_W;Streptococcus_oralis_Y;Streptococcus_oralis_Z;Streptococcus_parasanguinis;Streptococcus_parasanguinis_C;Streptococcus_parasanguinis_D;Streptococcus_peroris;Streptococcus_pneumoniae;Streptococcus_pseudopneumoniae_J;Streptococcus_pseudopneumoniae_O;Streptococcus_salivarius;Streptococcus_sanguinis;Streptococcus_sanguinis_A;Streptococcus_sanguinis_F;Streptococcus_sanguinis_G;Streptococcus_sanguinis_H;Streptococcus_sanguinis_I;Streptococcus_sinensis;Streptococcus_sobrinus;Streptococcus_sp000220065;Streptococcus_sp000235485;Streptococcus_sp000259505;Streptococcus_sp000448565;Streptococcus_sp001556435;Streptococcus_sp002355895;Streptococcus_sp012843315;Streptococcus_sp013394695;Streptococcus_sp900546335;Streptococcus_sp900550895;Streptococcus_sp900766505;Streptococcus_sp902460355;Streptococcus_troglodytae;Streptococcus_vestibularis</t>
  </si>
  <si>
    <t>Prevotella_jejuni;Prevotella_melaninogenica_A;Prevotella_pallens;Prevotella_veroralis;Streptococcus_mutans;Afipia_broomeae;Pseudomonas_aeruginosa</t>
  </si>
  <si>
    <t>Actinomyces_naeslundii;Prevotella_sp000257925;Streptococcus_mitis_BQ</t>
  </si>
  <si>
    <t>Prevotella_melaninogenica;Prevotella_pallens;Prevotella_salivae;Streptococcus_agalactiae;Streptococcus_salivarius;Streptococcus_sanguinis;Streptococcus_sanguinis_H;Streptococcus_sobrinus;Streptococcus_vestibularis</t>
  </si>
  <si>
    <t>Actinomyces_gerencseriae;Actinomyces_naeslundii;Prevotella_nanceiensis;Prevotella_pallens;Prevotella_sp003447235;Prevotella_sp900313215;Streptococcus_australis_A;Streptococcus_dentisani;Streptococcus_halitosis;Streptococcus_infantis;Streptococcus_infantis_B;Streptococcus_infantis_H;Streptococcus_infantis_I;Streptococcus_koreensis;Streptococcus_mitis;Streptococcus_mitis_AZ;Streptococcus_mitis_BG;Streptococcus_mutans;Streptococcus_oralis;Streptococcus_oralis_AA;Streptococcus_oralis_AB;Streptococcus_oralis_AC;Streptococcus_oralis_BC;Streptococcus_oralis_G;Streptococcus_oralis_K;Streptococcus_oralis_R;Streptococcus_oralis_S;Streptococcus_oralis_T;Streptococcus_parasanguinis;Streptococcus_parasanguinis_D;Streptococcus_pneumoniae;Streptococcus_pseudopneumoniae;Streptococcus_salivarius;Streptococcus_sanguinis;Streptococcus_sanguinis_C;Streptococcus_sp000411475;Streptococcus_sp001587175;Streptococcus_sp004166885;Streptococcus_sp013394695;Streptococcus_sp900543065;Streptococcus_sp902363395;Neisseria_gonorrhoeae;Salmonella_enterica;Pseudomonas_aeruginosa</t>
  </si>
  <si>
    <t>Actinomyces_naeslundii;Prevotella_histicola;Prevotella_jejuni;Prevotella_melaninogenica;Prevotella_pallens;Prevotella_salivae;Streptococcus_koreensis;Streptococcus_mutans;Streptococcus_oralis;Streptococcus_oralis_AB;Streptococcus_oralis_S;Streptococcus_parasanguinis;Streptococcus_parasanguinis_C;Streptococcus_peroris;Streptococcus_rubneri;Streptococcus_salivarius;Streptococcus_sanguinis;Streptococcus_sanguinis_C;Streptococcus_sanguinis_E;Streptococcus_sanguinis_H;Streptococcus_sobrinus;Streptococcus_sp000187445;Streptococcus_sp000411475;Streptococcus_sp000448565;Streptococcus_sp900543065;Streptococcus_vestibularis;Enterobacter_roggenkampii</t>
  </si>
  <si>
    <t>Actinomyces_gerencseriae;Prevotella_sp000257925;Streptococcus_infantis_B;Streptococcus_infantis_H;Streptococcus_koreensis;Streptococcus_mutans;Streptococcus_oralis_W;Streptococcus_salivarius;Pseudomonas_aeruginosa</t>
  </si>
  <si>
    <t>Actinomyces_naeslundii;Prevotella_oris;Prevotella_pallens;Prevotella_sp000257925;Streptococcus_agalactiae;Streptococcus_koreensis;Streptococcus_oralis;Streptococcus_oralis_H;Streptococcus_parasanguinis_C;Streptococcus_salivarius;Streptococcus_sanguinis;Streptococcus_sanguinis_H;Streptococcus_vestibularis</t>
  </si>
  <si>
    <t>Actinomyces_naeslundii;Prevotella_intermedia;Prevotella_melaninogenica;Prevotella_pallens;Prevotella_sp000257925;Streptococcus_cristatus;Streptococcus_dentisani;Streptococcus_gordonii_A;Streptococcus_koreensis;Streptococcus_oralis;Streptococcus_oralis_AA;Streptococcus_oralis_AC;Streptococcus_oralis_BC;Streptococcus_oralis_H;Streptococcus_oralis_J;Streptococcus_pseudopneumoniae_J;Streptococcus_salivarius;Streptococcus_sanguinis;Streptococcus_sanguinis_A;Streptococcus_sanguinis_C;Streptococcus_sanguinis_D;Streptococcus_sanguinis_E;Streptococcus_sanguinis_G;Streptococcus_sanguinis_H;Streptococcus_sanguinis_I;Streptococcus_sinensis;Streptococcus_sobrinus;Streptococcus_sp012843315</t>
  </si>
  <si>
    <t>Actinomyces_naeslundii;Prevotella_pallens;Prevotella_salivae;Prevotella_sp000257925;Streptococcus_oralis;Streptococcus_oralis_H;Streptococcus_salivarius;Streptococcus_sobrinus;Streptococcus_vestibularis</t>
  </si>
  <si>
    <t>Actinomyces_naeslundii;Prevotella_aurantiaca;Prevotella_intermedia;Prevotella_jejuni;Prevotella_melaninogenica;Prevotella_melaninogenica_A;Prevotella_nanceiensis;Prevotella_oulorum;Prevotella_pallens;Prevotella_salivae;Prevotella_shahii;Prevotella_sp000163055;Prevotella_sp013333285;Streptococcus_australis;Streptococcus_cristatus;Streptococcus_cristatus_A;Streptococcus_halitosis;Streptococcus_infantis;Streptococcus_infantis_C;Streptococcus_infantis_E;Streptococcus_infantis_H;Streptococcus_infantis_I;Streptococcus_intermedius;Streptococcus_koreensis;Streptococcus_mitis_BG;Streptococcus_mitis_BM;Streptococcus_oralis;Streptococcus_oralis_L;Streptococcus_oralis_T;Streptococcus_parasanguinis_D;Streptococcus_peroris;Streptococcus_pseudopneumoniae_A;Streptococcus_pseudopneumoniae_M;Streptococcus_rubneri;Streptococcus_salivarius;Streptococcus_sanguinis;Streptococcus_sanguinis_A;Streptococcus_sanguinis_C;Streptococcus_sanguinis_D;Streptococcus_sanguinis_E;Streptococcus_sanguinis_F;Streptococcus_sanguinis_G;Streptococcus_sanguinis_H;Streptococcus_sanguinis_I;Streptococcus_sinensis;Streptococcus_sp000220065;Streptococcus_sp000411475;Streptococcus_sp001553685;Streptococcus_sp001587175;Streptococcus_sp001814775;Streptococcus_sp012843315;Streptococcus_timonensis;Afipia_birgiae;Neisseria_gonorrhoeae;Neisseria_meningitidis;Enterobacter_cloacae;Enterobacter_cloacae_I;Pseudomonas_aeruginosa</t>
  </si>
  <si>
    <t>Actinomyces_naeslundii;Prevotella_pallens;Prevotella_sp000257925;Streptococcus_mutans;Streptococcus_pneumoniae;Streptococcus_rubneri;Streptococcus_sanguinis;Streptococcus_sanguinis_A;Streptococcus_sanguinis_D;Streptococcus_sanguinis_E;Streptococcus_sp001587175;Streptococcus_vestibularis;Enterobacter_kobei;Enterobacter_sichuanensis;Pseudomonas_aeruginosa;Cryptococcus_neoformans</t>
  </si>
  <si>
    <t>Actinomyces_gerencseriae;Actinomyces_naeslundii;Arachnia_propionica;Prevotella_conceptionensis;Prevotella_jejuni;Prevotella_maculosa;Prevotella_nanceiensis;Prevotella_oulorum;Prevotella_pallens;Prevotella_saccharolytica;Prevotella_salivae;Prevotella_shahii;Prevotella_sp000257925;Streptococcus_anginosus_C;Streptococcus_downei;Streptococcus_infantis;Streptococcus_infantis_H;Streptococcus_koreensis;Streptococcus_mitis_O;Streptococcus_mutans;Streptococcus_oralis_Z;Streptococcus_parasanguinis_C;Streptococcus_pseudopneumoniae_A;Streptococcus_salivarius;Streptococcus_sp000187445;Streptococcus_sp001556435;Streptococcus_sp001587175;Streptococcus_sp004166885;Streptococcus_sp004353325;Streptococcus_sp013394695;Streptococcus_vestibularis;Enterobacter_roggenkampii;Pseudomonas_aeruginosa</t>
  </si>
  <si>
    <t>Actinomyces_gerencseriae;Actinomyces_naeslundii;Arachnia_propionica;Prevotella_bivia;Prevotella_buccae;Prevotella_conceptionensis;Prevotella_denticola;Prevotella_fusca;Prevotella_histicola;Prevotella_intermedia;Prevotella_jejuni;Prevotella_loescheii;Prevotella_maculosa;Prevotella_melaninogenica;Prevotella_melaninogenica_A;Prevotella_micans;Prevotella_multiformis;Prevotella_multisaccharivorax;Prevotella_nanceiensis;Prevotella_oralis;Prevotella_oris;Prevotella_oulorum;Prevotella_pallens;Prevotella_saccharolytica;Prevotella_salivae;Prevotella_scopos;Prevotella_shahii;Prevotella_sp000257925;Prevotella_sp000467895;Prevotella_sp000599605;Prevotella_sp013333285;Prevotella_sp013333935;Prevotella_sp900113305;Prevotella_veroralis;Streptococcus_agalactiae;Streptococcus_anginosus;Streptococcus_anginosus_C;Streptococcus_constellatus;Streptococcus_cristatus;Streptococcus_cristatus_A;Streptococcus_cristatus_B;Streptococcus_cristatus_C;Streptococcus_cristatus_G;Streptococcus_dentisani;Streptococcus_infantis_B;Streptococcus_infantis_C;Streptococcus_infantis_I;Streptococcus_mitis_AZ;Streptococcus_mitis_BB;Streptococcus_mitis_BC;Streptococcus_mitis_BJ;Streptococcus_mutans;Streptococcus_oralis;Streptococcus_oralis_BD;Streptococcus_oralis_BH;Streptococcus_oralis_BJ;Streptococcus_oralis_C;Streptococcus_oralis_J;Streptococcus_oralis_T;Streptococcus_oralis_Z;Streptococcus_parasanguinis;Streptococcus_parasanguinis_C;Streptococcus_peroris;Streptococcus_pseudopneumoniae_J;Streptococcus_pseudopneumoniae_L;Streptococcus_pseudopneumoniae_M;Streptococcus_salivarius;Streptococcus_sanguinis;Streptococcus_sanguinis_A;Streptococcus_sanguinis_G;Streptococcus_sanguinis_H;Streptococcus_sanguinis_I;Streptococcus_sinensis;Streptococcus_sp000220065;Streptococcus_sp000235485;Streptococcus_sp001556435;Streptococcus_sp013394695;Streptococcus_sp900550895;Streptococcus_sp902460355;Streptococcus_vestibularis;Neisseria_meningitidis;Treponema_vincentii</t>
  </si>
  <si>
    <t>Actinomyces_gerencseriae;Actinomyces_naeslundii;Prevotella_denticola;Prevotella_jejuni;Prevotella_sp000257925;Streptococcus_agalactiae;Streptococcus_infantis_H;Streptococcus_infantis_I;Streptococcus_koreensis;Streptococcus_mutans;Streptococcus_oralis_S;Streptococcus_oralis_W;Streptococcus_salivarius;Streptococcus_sanguinis;Streptococcus_sp001587175;Streptococcus_sp004166885;Streptococcus_sp013394695;Streptococcus_sp902363395</t>
  </si>
  <si>
    <t>Actinomyces_naeslundii;Prevotella_jejuni;Prevotella_salivae;Prevotella_veroralis;Streptococcus_agalactiae;Streptococcus_chosunense;Streptococcus_downei;Streptococcus_mitis_AT;Streptococcus_parasanguinis;Streptococcus_salivarius;Streptococcus_vestibularis;Enterobacter_ludwigii;Pseudomonas_aeruginosa;Cryptococcus_neoformans</t>
  </si>
  <si>
    <t>Prevotella_denticola;Prevotella_oulorum;Prevotella_salivae;Prevotella_sp000257925;Prevotella_veroralis;Afipia_broomeae;Pseudomonas_aeruginosa</t>
  </si>
  <si>
    <t>Actinomyces_naeslundii;Prevotella_intermedia;Prevotella_jejuni;Prevotella_melaninogenica_A;Prevotella_oris;Prevotella_pallens;Prevotella_sp000257925;Prevotella_sp002305235;Streptococcus_agalactiae;Streptococcus_infantis_C;Streptococcus_koreensis;Streptococcus_mutans;Streptococcus_oralis;Streptococcus_salivarius;Streptococcus_sobrinus;Streptococcus_sp000187445;Afipia_birgiae</t>
  </si>
  <si>
    <t>Prevotella_jejuni;Prevotella_oris;Prevotella_salivae;Prevotella_sp000257925;Prevotella_sp002305235;Streptococcus_mitis_BQ;Streptococcus_mutans;Streptococcus_oralis_G;Streptococcus_oralis_J;Streptococcus_oralis_S;Streptococcus_salivarius;Streptococcus_sanguinis;Streptococcus_sanguinis_C;Streptococcus_sanguinis_H;Streptococcus_vestibularis;Afipia_birgiae</t>
  </si>
  <si>
    <t>Prevotella_histicola;Prevotella_intermedia;Prevotella_oulorum;Prevotella_salivae;Prevotella_sp000257925;Streptococcus_mutans;Streptococcus_salivarius;Streptococcus_sp000220065;Staphylococcus_epidermidis</t>
  </si>
  <si>
    <t>Actinomyces_naeslundii;Prevotella_histicola;Streptococcus_anginosus_C;Streptococcus_australis;Streptococcus_dentisani;Streptococcus_downei;Streptococcus_halitosis;Streptococcus_infantis_B;Streptococcus_infantis_C;Streptococcus_infantis_G;Streptococcus_koreensis;Streptococcus_mitis_AP;Streptococcus_mitis_Y;Streptococcus_mutans;Streptococcus_oralis;Streptococcus_oralis_AC;Streptococcus_oralis_B;Streptococcus_oralis_BC;Streptococcus_oralis_BJ;Streptococcus_oralis_G;Streptococcus_oralis_H;Streptococcus_oralis_J;Streptococcus_oralis_L;Streptococcus_oralis_M;Streptococcus_oralis_R;Streptococcus_oralis_S;Streptococcus_oralis_T;Streptococcus_oralis_Z;Streptococcus_parasanguinis;Streptococcus_parasanguinis_A;Streptococcus_parasanguinis_D;Streptococcus_pneumoniae;Streptococcus_salivarius;Streptococcus_sanguinis;Streptococcus_sanguinis_A;Streptococcus_sanguinis_C;Streptococcus_sanguinis_H;Streptococcus_sobrinus;Streptococcus_sp000220065;Streptococcus_sp000411475;Streptococcus_sp000448565;Streptococcus_sp001587175;Streptococcus_sp004166885;Streptococcus_sp013394695;Neisseria_meningitidis;Enterobacter_cloacae</t>
  </si>
  <si>
    <t>Prevotella_intermedia;Prevotella_oris;Prevotella_salivae;Prevotella_veroralis;Streptococcus_downei</t>
  </si>
  <si>
    <t>Prevotella_jejuni;Prevotella_maculosa;Prevotella_pallens;Prevotella_salivae;Prevotella_sp000257925;Streptococcus_mitis_BQ;Streptococcus_parasanguinis;Streptococcus_salivarius;Streptococcus_sp000411475;Streptococcus_vestibularis;Enterobacter_sichuanensis;Cryptococcus_neoformans</t>
  </si>
  <si>
    <t>Prevotella_oris;Prevotella_sp000257925;Streptococcus_koreensis</t>
  </si>
  <si>
    <t>Actinomyces_naeslundii;Prevotella_histicola;Prevotella_intermedia;Prevotella_melaninogenica;Prevotella_nanceiensis;Prevotella_sp000257925;Streptococcus_downei;Streptococcus_sanguinis_F;Neisseria_meningitidis</t>
  </si>
  <si>
    <t>Actinomyces_gerencseriae;Actinomyces_naeslundii;Arachnia_propionica;Prevotella_aurantiaca;Prevotella_baroniae;Prevotella_buccae;Prevotella_conceptionensis;Prevotella_fusca;Prevotella_histicola;Prevotella_intermedia;Prevotella_jejuni;Prevotella_loescheii;Prevotella_melaninogenica;Prevotella_melaninogenica_A;Prevotella_multisaccharivorax;Prevotella_nanceiensis;Prevotella_oralis;Prevotella_oris;Prevotella_oulorum;Prevotella_pallens;Prevotella_pleuritidis;Prevotella_saccharolytica;Prevotella_salivae;Prevotella_scopos;Prevotella_sp000163055;Prevotella_sp000257925;Prevotella_sp000467895;Prevotella_sp013333285;Prevotella_sp013333935;Prevotella_veroralis;Streptococcus_anginosus;Streptococcus_anginosus_C;Streptococcus_australis;Streptococcus_australis_A;Streptococcus_chosunense;Streptococcus_constellatus;Streptococcus_cristatus;Streptococcus_cristatus_A;Streptococcus_cristatus_B;Streptococcus_cristatus_C;Streptococcus_cristatus_G;Streptococcus_dentisani;Streptococcus_devriesei;Streptococcus_halitosis;Streptococcus_infantis;Streptococcus_infantis_B;Streptococcus_infantis_C;Streptococcus_infantis_E;Streptococcus_infantis_F;Streptococcus_infantis_G;Streptococcus_infantis_H;Streptococcus_infantis_I;Streptococcus_intermedius;Streptococcus_koreensis;Streptococcus_mitis;Streptococcus_mitis_AD;Streptococcus_mitis_AK;Streptococcus_mitis_AP;Streptococcus_mitis_AW;Streptococcus_mitis_AX;Streptococcus_mitis_AY;Streptococcus_mitis_AZ;Streptococcus_mitis_BB;Streptococcus_mitis_BC;Streptococcus_mitis_BD;Streptococcus_mitis_BE;Streptococcus_mitis_BG;Streptococcus_mitis_BJ;Streptococcus_mitis_BP;Streptococcus_mitis_N;Streptococcus_mitis_P;Streptococcus_mitis_Q;Streptococcus_mitis_S;Streptococcus_mitis_W;Streptococcus_mutans;Streptococcus_oralis;Streptococcus_oralis_AB;Streptococcus_oralis_AC;Streptococcus_oralis_B;Streptococcus_oralis_BC;Streptococcus_oralis_BD;Streptococcus_oralis_BE;Streptococcus_oralis_BG;Streptococcus_oralis_BH;Streptococcus_oralis_BI;Streptococcus_oralis_BJ;Streptococcus_oralis_E;Streptococcus_oralis_G;Streptococcus_oralis_H;Streptococcus_oralis_K;Streptococcus_oralis_L;Streptococcus_oralis_O;Streptococcus_oralis_Q;Streptococcus_oralis_R;Streptococcus_oralis_S;Streptococcus_oralis_T;Streptococcus_oralis_W;Streptococcus_oralis_Y;Streptococcus_oralis_Z;Streptococcus_parasanguinis;Streptococcus_parasanguinis_C;Streptococcus_parasanguinis_D;Streptococcus_peroris;Streptococcus_pneumoniae;Streptococcus_pneumoniae_D;Streptococcus_pseudopneumoniae_A;Streptococcus_pseudopneumoniae_C;Streptococcus_pseudopneumoniae_D;Streptococcus_pseudopneumoniae_J;Streptococcus_pseudopneumoniae_L;Streptococcus_pseudopneumoniae_M;Streptococcus_pseudopneumoniae_O;Streptococcus_rubneri;Streptococcus_salivarius;Streptococcus_sanguinis;Streptococcus_sanguinis_A;Streptococcus_sanguinis_C;Streptococcus_sanguinis_D;Streptococcus_sanguinis_E;Streptococcus_sanguinis_F;Streptococcus_sanguinis_G;Streptococcus_sanguinis_H;Streptococcus_sanguinis_I;Streptococcus_sinensis;Streptococcus_sobrinus;Streptococcus_sp000187445;Streptococcus_sp000220065;Streptococcus_sp000411475;Streptococcus_sp000448565;Streptococcus_sp000831085;Streptococcus_sp001553685;Streptococcus_sp001556435;Streptococcus_sp001578865;Streptococcus_sp001587175;Streptococcus_sp001814775;Streptococcus_sp002355895;Streptococcus_sp004166885;Streptococcus_sp004353325;Streptococcus_sp012843315;Streptococcus_sp013394695;Streptococcus_sp900543065;Streptococcus_sp900550895;Streptococcus_sp900766505;Streptococcus_sp902363395;Streptococcus_sp902460355;Streptococcus_timonensis;Streptococcus_vestibularis;Enterobacter_cloacae;Enterobacter_hormaechei_A;Pseudomonas_aeruginosa;Candida_albicans</t>
  </si>
  <si>
    <t>Actinomyces_naeslundii;Arachnia_propionica;Prevotella_conceptionensis;Prevotella_intermedia;Prevotella_jejuni;Prevotella_loescheii;Prevotella_maculosa;Prevotella_melaninogenica;Prevotella_pallens;Streptococcus_downei;Streptococcus_infantis_C;Streptococcus_koreensis;Streptococcus_mutans;Streptococcus_oralis_T;Streptococcus_parasanguinis;Streptococcus_pseudopneumoniae_J;Streptococcus_rubneri;Streptococcus_salivarius;Streptococcus_sanguinis;Streptococcus_sanguinis_A;Streptococcus_sanguinis_C;Streptococcus_sanguinis_E;Streptococcus_sanguinis_H;Streptococcus_sanguinis_I;Streptococcus_sp001556435;Streptococcus_sp001587175;Streptococcus_sp004166885;Streptococcus_vestibularis</t>
  </si>
  <si>
    <t>Actinomyces_gerencseriae;Actinomyces_naeslundii;Arachnia_propionica;Prevotella_conceptionensis;Prevotella_denticola;Prevotella_histicola;Prevotella_jejuni;Prevotella_melaninogenica;Prevotella_nanceiensis;Prevotella_oulorum;Prevotella_pallens;Prevotella_salivae;Prevotella_sp000257925;Prevotella_sp013333285;Streptococcus_anginosus;Streptococcus_chosunense;Streptococcus_infantis_B;Streptococcus_infantis_E;Streptococcus_koreensis;Streptococcus_mitis;Streptococcus_mitis_AC;Streptococcus_mitis_AH;Streptococcus_mitis_AK;Streptococcus_mitis_AP;Streptococcus_mitis_AR;Streptococcus_mitis_AT;Streptococcus_mitis_BG;Streptococcus_mitis_BL;Streptococcus_mitis_BQ;Streptococcus_mitis_W;Streptococcus_mutans;Streptococcus_oralis;Streptococcus_oralis_G;Streptococcus_oralis_S;Streptococcus_parasanguinis;Streptococcus_parasanguinis_C;Streptococcus_parasanguinis_D;Streptococcus_pneumoniae;Streptococcus_pseudopneumoniae_A;Streptococcus_pseudopneumoniae_E;Streptococcus_pseudopneumoniae_P;Streptococcus_rubneri;Streptococcus_salivarius;Streptococcus_sanguinis;Streptococcus_sanguinis_D;Streptococcus_sanguinis_H;Streptococcus_sanguinis_I;Streptococcus_sinensis;Streptococcus_sobrinus;Streptococcus_sp000187445;Streptococcus_sp000411475;Streptococcus_sp001556435;Streptococcus_sp001587175;Streptococcus_sp003521145;Streptococcus_sp004166885;Streptococcus_sp013394695;Streptococcus_sp900104285;Streptococcus_sp900543065;Streptococcus_sp902363395;Streptococcus_vestibularis</t>
  </si>
  <si>
    <t>Actinomyces_gerencseriae;Actinomyces_naeslundii;Arachnia_propionica;Prevotella_jejuni;Prevotella_melaninogenica;Prevotella_melaninogenica_A;Prevotella_multisaccharivorax;Prevotella_nanceiensis;Prevotella_oris;Prevotella_pallens;Prevotella_salivae;Prevotella_sp000163055;Prevotella_sp013333285;Prevotella_veroralis;Streptococcus_anginosus_C;Streptococcus_cristatus;Streptococcus_cristatus_B;Streptococcus_dentisani;Streptococcus_infantis;Streptococcus_infantis_B;Streptococcus_infantis_C;Streptococcus_infantis_G;Streptococcus_infantis_H;Streptococcus_infantis_I;Streptococcus_koreensis;Streptococcus_mitis_BG;Streptococcus_oralis;Streptococcus_oralis_AD;Streptococcus_oralis_BC;Streptococcus_oralis_BG;Streptococcus_oralis_G;Streptococcus_oralis_S;Streptococcus_oralis_V;Streptococcus_parasanguinis;Streptococcus_parasanguinis_A;Streptococcus_parasanguinis_C;Streptococcus_parasanguinis_D;Streptococcus_peroris;Streptococcus_pseudopneumoniae_A;Streptococcus_pseudopneumoniae_M;Streptococcus_salivarius;Streptococcus_sanguinis;Streptococcus_sanguinis_C;Streptococcus_sanguinis_H;Streptococcus_sp000220065;Streptococcus_sp000235485;Streptococcus_sp000411475;Streptococcus_sp001556435;Streptococcus_sp001587175;Streptococcus_sp001814775;Streptococcus_sp013394695;Streptococcus_sp900543065;Streptococcus_sp900555155;Streptococcus_sp900755085;Streptococcus_sp902460355;Streptococcus_timonensis;Streptococcus_vestibularis;Neisseria_gonorrhoeae;Neisseria_meningitidis;Enterobacter_roggenkampii</t>
  </si>
  <si>
    <t>Actinomyces_gerencseriae;Actinomyces_naeslundii;Streptococcus_anginosus_C;Streptococcus_mutans;Streptococcus_salivarius;Streptococcus_sp000220065;Enterobacter_bugandensis;Enterobacter_cloacae_I;Enterobacter_cloacae_L;Enterobacter_hormaechei_A;Enterobacter_roggenkampii;Salmonella_enterica;Pseudomonas_aeruginosa</t>
  </si>
  <si>
    <t>Actinomyces_naeslundii;Prevotella_histicola;Prevotella_melaninogenica;Prevotella_nanceiensis;Prevotella_shahii;Streptococcus_cristatus;Streptococcus_downei;Streptococcus_infantis;Streptococcus_infantis_B;Streptococcus_infantis_C;Streptococcus_infantis_G;Streptococcus_infantis_H;Streptococcus_infantis_I;Streptococcus_koreensis;Streptococcus_mitis;Streptococcus_mitis_AD;Streptococcus_mitis_AP;Streptococcus_mitis_BG;Streptococcus_mutans;Streptococcus_oralis;Streptococcus_oralis_AC;Streptococcus_oralis_BC;Streptococcus_oralis_BE;Streptococcus_oralis_E;Streptococcus_oralis_G;Streptococcus_oralis_H;Streptococcus_oralis_K;Streptococcus_oralis_O;Streptococcus_oralis_S;Streptococcus_parasanguinis;Streptococcus_parasanguinis_D;Streptococcus_peroris;Streptococcus_pneumoniae;Streptococcus_pseudopneumoniae_A;Streptococcus_rubneri;Streptococcus_salivarius;Streptococcus_sanguinis;Streptococcus_sanguinis_E;Streptococcus_sanguinis_F;Streptococcus_sanguinis_G;Streptococcus_sanguinis_H;Streptococcus_sinensis;Streptococcus_sobrinus;Streptococcus_sp000411475;Streptococcus_sp001553685;Streptococcus_sp001556435;Streptococcus_sp001587175;Streptococcus_sp004166885;Streptococcus_sp012843315;Streptococcus_sp013394695;Streptococcus_sp900543065;Streptococcus_sp902363395;Streptococcus_timonensis;Streptococcus_vestibularis;Neisseria_meningitidis;Enterobacter_asburiae_B;Enterobacter_cloacae;Enterobacter_cloacae_I;Enterobacter_kobei;Enterobacter_roggenkampii</t>
  </si>
  <si>
    <t>Prevotella_intermedia;Prevotella_pallens;Prevotella_salivae;Prevotella_sp000257925;Streptococcus_infantis_B;Streptococcus_oralis;Streptococcus_oralis_C;Streptococcus_oralis_V;Streptococcus_pseudopneumoniae;Streptococcus_salivarius;Streptococcus_sobrinus;Streptococcus_vestibularis;Staphylococcus_epidermidis;Pseudomonas_aeruginosa</t>
  </si>
  <si>
    <t>Prevotella_intermedia;Prevotella_rara;Prevotella_sp000257925;Prevotella_sp000599605;Prevotella_sp900540375;Prevotella_veroralis;Streptococcus_infantis_E;Streptococcus_mutans;Streptococcus_salivarius;Streptococcus_sinensis;Streptococcus_vestibularis;Enterobacter_roggenkampii;Trichoderma_atroviride</t>
  </si>
  <si>
    <t>Prevotella_oulorum;Prevotella_pallens;Streptococcus_mutans;Streptococcus_oralis;Streptococcus_vestibularis</t>
  </si>
  <si>
    <t>Actinomyces_naeslundii;Prevotella_intermedia;Prevotella_jejuni;Prevotella_melaninogenica;Prevotella_nanceiensis;Prevotella_pallens;Prevotella_salivae;Prevotella_sp000257925;Streptococcus_mutans;Streptococcus_oralis;Streptococcus_salivarius;Streptococcus_sanguinis;Streptococcus_sanguinis_C;Streptococcus_sanguinis_E;Streptococcus_sanguinis_H;Streptococcus_sobrinus;Streptococcus_vestibularis;Neisseria_gonorrhoeae;Pseudomonas_aeruginosa</t>
  </si>
  <si>
    <t>Prevotella_baroniae;Prevotella_intermedia;Prevotella_jejuni;Prevotella_melaninogenica;Prevotella_oris;Prevotella_pallens;Prevotella_salivae;Prevotella_sp000257925;Prevotella_sp000599605;Prevotella_veroralis;Streptococcus_salivarius;Streptococcus_sobrinus;Streptococcus_vestibularis</t>
  </si>
  <si>
    <t>Bacteroides_fragilis;Prevotella_baroniae;Prevotella_intermedia;Prevotella_maculosa;Prevotella_melaninogenica;Prevotella_multisaccharivorax;Prevotella_oralis;Prevotella_oris;Prevotella_rara;Prevotella_salivae;Prevotella_sp000257925;Prevotella_sp000434975;Prevotella_sp900540375;Prevotella_veroralis;Streptococcus_sanguinis_F;Streptococcus_sobrinus;Peptostreptococcus_anaerobius</t>
  </si>
  <si>
    <t>Actinomyces_naeslundii;Prevotella_denticola;Prevotella_histicola;Prevotella_melaninogenica;Prevotella_multisaccharivorax;Prevotella_nanceiensis;Prevotella_oris;Prevotella_salivae;Streptococcus_agalactiae;Streptococcus_infantis;Streptococcus_infantis_H;Streptococcus_mitis_AP;Streptococcus_mitis_BG;Streptococcus_mutans;Streptococcus_oralis;Streptococcus_oralis_AA;Streptococcus_oralis_BC;Streptococcus_oralis_BE;Streptococcus_oralis_BF;Streptococcus_oralis_E;Streptococcus_oralis_G;Streptococcus_oralis_L;Streptococcus_oralis_N;Streptococcus_oralis_O;Streptococcus_oralis_Q;Streptococcus_oralis_R;Streptococcus_oralis_S;Streptococcus_oralis_T;Streptococcus_parasanguinis;Streptococcus_parasanguinis_A;Streptococcus_parasanguinis_C;Streptococcus_parasanguinis_D;Streptococcus_pneumoniae;Streptococcus_pneumoniae_A;Streptococcus_salivarius;Streptococcus_sanguinis;Streptococcus_sp000220065;Streptococcus_sp000448565;Streptococcus_sp004353325;Streptococcus_sp900755085;Streptococcus_sp900766505;Streptococcus_vestibularis;Acinetobacter_baumannii;Pseudomonas_aeruginosa</t>
  </si>
  <si>
    <t>Actinomyces_naeslundii;Prevotella_baroniae;Prevotella_histicola;Prevotella_intermedia;Prevotella_melaninogenica;Prevotella_nanceiensis;Prevotella_pallens;Prevotella_sp000257925;Streptococcus_downei;Streptococcus_sobrinus</t>
  </si>
  <si>
    <t>Actinomyces_naeslundii;Prevotella_histicola;Prevotella_intermedia;Prevotella_melaninogenica;Prevotella_pallens;Prevotella_veroralis;Streptococcus_koreensis;Streptococcus_mutans;Streptococcus_salivarius;Streptococcus_sanguinis;Streptococcus_sanguinis_C;Streptococcus_sanguinis_E;Streptococcus_sanguinis_H;Afipia_birgiae</t>
  </si>
  <si>
    <t>Prevotella_denticola;Prevotella_melaninogenica;Prevotella_pallens;Streptococcus_infantis;Streptococcus_salivarius</t>
  </si>
  <si>
    <t>Prevotella_jejuni;Prevotella_sp000257925;Streptococcus_agalactiae;Streptococcus_mutans;Streptococcus_sp000220065;Pseudomonas_aeruginosa</t>
  </si>
  <si>
    <t>Prevotella_salivae;Prevotella_sp000257925;Prevotella_veroralis;Streptococcus_downei;Streptococcus_salivarius;Streptococcus_sobrinus</t>
  </si>
  <si>
    <t>Actinomyces_gerencseriae;Actinomyces_naeslundii;Prevotella_disiens;Prevotella_melaninogenica;Prevotella_sp000257925;Streptococcus_anginosus_C;Streptococcus_mutans;Streptococcus_pseudopneumoniae_J;Streptococcus_sanguinis;Streptococcus_sobrinus;Enterobacter_roggenkampii;Candida_albicans</t>
  </si>
  <si>
    <t>Actinomyces_gerencseriae;Actinomyces_naeslundii;Streptococcus_agalactiae;Streptococcus_mutans;Streptococcus_oralis_W;Streptococcus_troglodytae;Streptococcus_vestibularis</t>
  </si>
  <si>
    <t>Actinomyces_naeslundii;Streptococcus_anginosus_C;Streptococcus_mutans;Streptococcus_sanguinis;Streptococcus_sanguinis_F;Streptococcus_sanguinis_H;Streptococcus_sobrinus;Enterobacter_asburiae;Enterobacter_asburiae_B;Enterobacter_bugandensis;Enterobacter_cloacae;Enterobacter_cloacae_I;Enterobacter_cloacae_M;Enterobacter_hormaechei_A;Enterobacter_roggenkampii;Pseudomonas_aeruginosa</t>
  </si>
  <si>
    <t>Actinomyces_gerencseriae;Actinomyces_naeslundii;Arachnia_propionica;Prevotella_amnii;Prevotella_aurantiaca;Prevotella_baroniae;Prevotella_bivia;Prevotella_buccae;Prevotella_conceptionensis;Prevotella_denticola;Prevotella_disiens;Prevotella_enoeca;Prevotella_fusca;Prevotella_histicola;Prevotella_intermedia;Prevotella_jejuni;Prevotella_loescheii;Prevotella_maculosa;Prevotella_marshii;Prevotella_melaninogenica;Prevotella_melaninogenica_A;Prevotella_micans;Prevotella_multiformis;Prevotella_multisaccharivorax;Prevotella_nanceiensis;Prevotella_oris;Prevotella_oulorum;Prevotella_pallens;Prevotella_pleuritidis;Prevotella_saccharolytica;Prevotella_salivae;Prevotella_scopos;Prevotella_seregens;Prevotella_shahii;Prevotella_sp000257925;Prevotella_sp000467895;Prevotella_sp000599605;Prevotella_sp003043945;Prevotella_sp013333285;Prevotella_sp013333935;Prevotella_sp900113305;Prevotella_sp902776545;Prevotella_veroralis;Streptococcus_agalactiae;Streptococcus_anginosus_C;Streptococcus_canis;Streptococcus_chosunense;Streptococcus_constellatus;Streptococcus_cristatus;Streptococcus_cristatus_B;Streptococcus_cristatus_D;Streptococcus_downei;Streptococcus_infantis_B;Streptococcus_infantis_G;Streptococcus_koreensis;Streptococcus_mitis_BG;Streptococcus_mutans;Streptococcus_oralis;Streptococcus_oralis_BD;Streptococcus_oralis_J;Streptococcus_oralis_S;Streptococcus_oralis_Z;Streptococcus_salivarius;Streptococcus_sanguinis;Streptococcus_sanguinis_A;Streptococcus_sanguinis_D;Streptococcus_sanguinis_F;Streptococcus_sanguinis_G;Streptococcus_sanguinis_H;Streptococcus_sanguinis_I;Streptococcus_sinensis;Streptococcus_sobrinus;Streptococcus_sp000220065;Streptococcus_sp000411475;Streptococcus_sp012843315;Streptococcus_sp013394695;Streptococcus_timonensis;Neisseria_meningitidis;Enterobacter_roggenkampii;Treponema_vincentii</t>
  </si>
  <si>
    <t>Prevotella_melaninogenica;Prevotella_pallens;Prevotella_sp013166515;Prevotella_sp900540375;Streptococcus_agalactiae;Streptococcus_mitis_BG;Streptococcus_mutans;Streptococcus_pseudopneumoniae_J;Streptococcus_salivarius;Streptococcus_sanguinis;Streptococcus_sanguinis_A;Streptococcus_sanguinis_D;Streptococcus_sanguinis_F;Streptococcus_sanguinis_G;Streptococcus_sanguinis_H;Streptococcus_sanguinis_I;Streptococcus_sinensis</t>
  </si>
  <si>
    <t>Actinomyces_naeslundii;Prevotella_jejuni;Prevotella_salivae;Prevotella_sp000257925;Prevotella_veroralis;Streptococcus_agalactiae;Streptococcus_oralis;Streptococcus_parasanguinis;Streptococcus_salivarius;Streptococcus_vestibularis;Enterobacter_kobei;Enterobacter_ludwigii;Pseudomonas_aeruginosa;Cryptococcus_neoformans</t>
  </si>
  <si>
    <t>Prevotella_melaninogenica;Prevotella_pallens;Prevotella_sp000257925;Prevotella_sp003447235;Prevotella_sp900313215;Prevotella_sp900767615;Prevotella_sp900770515;Prevotella_stercorea;Streptococcus_agalactiae;Streptococcus_koreensis;Streptococcus_parasanguinis;Streptococcus_pseudopneumoniae_J;Streptococcus_salivarius;Streptococcus_vestibularis</t>
  </si>
  <si>
    <t>Actinomyces_naeslundii;Prevotella_histicola;Prevotella_melaninogenica;Prevotella_melaninogenica_A;Prevotella_nanceiensis;Prevotella_pallens;Prevotella_salivae;Prevotella_shahii;Prevotella_sp013333285;Streptococcus_anginosus;Streptococcus_australis;Streptococcus_cristatus_A;Streptococcus_gordonii_A;Streptococcus_halitosis;Streptococcus_infantis;Streptococcus_infantis_B;Streptococcus_infantis_C;Streptococcus_infantis_F;Streptococcus_infantis_G;Streptococcus_infantis_H;Streptococcus_infantis_I;Streptococcus_koreensis;Streptococcus_mitis_AK;Streptococcus_mitis_BG;Streptococcus_mutans;Streptococcus_oralis;Streptococcus_oralis_B;Streptococcus_oralis_H;Streptococcus_oralis_O;Streptococcus_parasanguinis;Streptococcus_parasanguinis_C;Streptococcus_parasanguinis_D;Streptococcus_peroris;Streptococcus_pseudopneumoniae_A;Streptococcus_pseudopneumoniae_E;Streptococcus_pseudopneumoniae_L;Streptococcus_pseudopneumoniae_M;Streptococcus_rubneri;Streptococcus_salivarius;Streptococcus_sanguinis;Streptococcus_sanguinis_A;Streptococcus_sanguinis_D;Streptococcus_sanguinis_E;Streptococcus_sanguinis_F;Streptococcus_sanguinis_G;Streptococcus_sanguinis_H;Streptococcus_sanguinis_I;Streptococcus_sp000220065;Streptococcus_sp000411475;Streptococcus_sp001556435;Streptococcus_sp001587175;Streptococcus_sp001814775;Streptococcus_sp002355895;Streptococcus_sp004166885;Streptococcus_sp012843315;Streptococcus_sp013394695;Streptococcus_sp900543065;Streptococcus_sp900550895;Streptococcus_sp900755085;Streptococcus_sp902363395;Streptococcus_sp902460355;Streptococcus_timonensis;Streptococcus_vestibularis;Neisseria_gonorrhoeae;Neisseria_meningitidis;Enterobacter_cloacae_I;Enterobacter_roggenkampii;Pseudomonas_aeruginosa</t>
  </si>
  <si>
    <t>Actinomyces_gerencseriae;Actinomyces_naeslundii;Prevotella_denticola;Prevotella_melaninogenica;Prevotella_oris;Prevotella_sp000257925;Streptococcus_mutans;Streptococcus_oralis;Streptococcus_oralis_W;Streptococcus_salivarius;Streptococcus_vestibularis</t>
  </si>
  <si>
    <t>Prevotella_histicola;Prevotella_jejuni;Prevotella_nanceiensis;Prevotella_pallens;Prevotella_salivae;Prevotella_sp000257925;Prevotella_sp002305235;Prevotella_veroralis;Streptococcus_mitis_A;Streptococcus_mutans;Streptococcus_oralis;Streptococcus_oralis_AA;Streptococcus_oralis_BC;Streptococcus_oralis_R;Streptococcus_pneumoniae;Streptococcus_salivarius;Streptococcus_sanguinis_E;Streptococcus_sanguinis_I;Streptococcus_sp000220065;Streptococcus_sp002355895</t>
  </si>
  <si>
    <t>Prevotella_intermedia;Prevotella_jejuni;Prevotella_melaninogenica;Prevotella_pallens;Prevotella_salivae;Prevotella_sp000257925;Streptococcus_agalactiae</t>
  </si>
  <si>
    <t>Prevotella_pallens;Streptococcus_mutans;Streptococcus_oralis_S;Streptococcus_salivarius;Streptococcus_sp000411475</t>
  </si>
  <si>
    <t>Prevotella_histicola;Prevotella_salivae;Prevotella_shahii;Prevotella_sp000257925;Streptococcus_mutans;Streptococcus_oralis;Streptococcus_sp000220065</t>
  </si>
  <si>
    <t>Prevotella_intermedia;Prevotella_pallens;Prevotella_veroralis;Streptococcus_sanguinis</t>
  </si>
  <si>
    <t>Actinomyces_gerencseriae;Actinomyces_naeslundii;Arachnia_propionica;Prevotella_aurantiaca;Prevotella_baroniae;Prevotella_buccae;Prevotella_conceptionensis;Prevotella_denticola;Prevotella_histicola;Prevotella_intermedia;Prevotella_jejuni;Prevotella_loescheii;Prevotella_maculosa;Prevotella_melaninogenica;Prevotella_melaninogenica_A;Prevotella_multiformis;Prevotella_multisaccharivorax;Prevotella_nanceiensis;Prevotella_oralis;Prevotella_oris;Prevotella_oulorum;Prevotella_pallens;Prevotella_salivae;Prevotella_scopos;Prevotella_sp000163055;Prevotella_sp000257925;Prevotella_sp000467895;Prevotella_sp000599605;Prevotella_sp003043945;Prevotella_sp013333935;Prevotella_sp902792635;Prevotella_veroralis;Streptococcus_agalactiae;Streptococcus_anginosus;Streptococcus_anginosus_C;Streptococcus_australis;Streptococcus_australis_A;Streptococcus_chosunense;Streptococcus_cristatus;Streptococcus_cristatus_A;Streptococcus_cristatus_B;Streptococcus_cristatus_C;Streptococcus_cristatus_D;Streptococcus_cristatus_E;Streptococcus_cristatus_F;Streptococcus_cristatus_G;Streptococcus_dentisani;Streptococcus_gordonii_A;Streptococcus_gwangjuense;Streptococcus_halitosis;Streptococcus_infantis;Streptococcus_infantis_B;Streptococcus_infantis_F;Streptococcus_infantis_G;Streptococcus_infantis_H;Streptococcus_infantis_I;Streptococcus_koreensis;Streptococcus_mitis;Streptococcus_mitis_AC;Streptococcus_mitis_AD;Streptococcus_mitis_AH;Streptococcus_mitis_AP;Streptococcus_mitis_AR;Streptococcus_mitis_AW;Streptococcus_mitis_AX;Streptococcus_mitis_AY;Streptococcus_mitis_AZ;Streptococcus_mitis_BC;Streptococcus_mitis_BG;Streptococcus_mitis_BK;Streptococcus_mitis_BL;Streptococcus_mitis_BP;Streptococcus_mitis_L;Streptococcus_mitis_N;Streptococcus_mitis_W;Streptococcus_mitis_Y;Streptococcus_mutans;Streptococcus_oralis;Streptococcus_oralis_AB;Streptococcus_oralis_AC;Streptococcus_oralis_BC;Streptococcus_oralis_BD;Streptococcus_oralis_BE;Streptococcus_oralis_BF;Streptococcus_oralis_BG;Streptococcus_oralis_BI;Streptococcus_oralis_BJ;Streptococcus_oralis_C;Streptococcus_oralis_D;Streptococcus_oralis_G;Streptococcus_oralis_H;Streptococcus_oralis_J;Streptococcus_oralis_K;Streptococcus_oralis_L;Streptococcus_oralis_M;Streptococcus_oralis_N;Streptococcus_oralis_O;Streptococcus_oralis_R;Streptococcus_oralis_S;Streptococcus_oralis_T;Streptococcus_oralis_U;Streptococcus_oralis_W;Streptococcus_oralis_X;Streptococcus_oralis_Y;Streptococcus_oralis_Z;Streptococcus_parasanguinis;Streptococcus_parasanguinis_C;Streptococcus_parasanguinis_D;Streptococcus_peroris;Streptococcus_pneumoniae;Streptococcus_pneumoniae_D;Streptococcus_pseudopneumoniae_A;Streptococcus_pseudopneumoniae_E;Streptococcus_pseudopneumoniae_J;Streptococcus_pseudopneumoniae_L;Streptococcus_pseudopneumoniae_M;Streptococcus_pseudopneumoniae_O;Streptococcus_rubneri;Streptococcus_salivarius;Streptococcus_sanguinis;Streptococcus_sanguinis_A;Streptococcus_sanguinis_C;Streptococcus_sanguinis_D;Streptococcus_sanguinis_F;Streptococcus_sanguinis_G;Streptococcus_sanguinis_H;Streptococcus_sanguinis_I;Streptococcus_sinensis;Streptococcus_sp000220065;Streptococcus_sp000235485;Streptococcus_sp000411475;Streptococcus_sp000831085;Streptococcus_sp001556435;Streptococcus_sp001587175;Streptococcus_sp001814775;Streptococcus_sp002355895;Streptococcus_sp003428885;Streptococcus_sp004166885;Streptococcus_sp004353325;Streptococcus_sp012843315;Streptococcus_sp013276505;Streptococcus_sp013394695;Streptococcus_sp900543065;Streptococcus_sp900550895;Streptococcus_sp900755085;Streptococcus_sp900766505;Streptococcus_sp902363395;Streptococcus_sp902460355;Streptococcus_suis_P;Streptococcus_timonensis;Streptococcus_vestibularis;Kingella_kingae;Neisseria_gonorrhoeae;Neisseria_meningitidis;Enterobacter_cloacae_I;Enterobacter_roggenkampii;Treponema_vincentii</t>
  </si>
  <si>
    <t>Prevotella_salivae;Prevotella_sp000257925;Prevotella_sp002305235;Streptococcus_agalactiae;Streptococcus_mitis_BQ;Streptococcus_mutans;Streptococcus_salivarius;Streptococcus_sanguinis_I;Streptococcus_sp000411475</t>
  </si>
  <si>
    <t>Prevotella_melaninogenica;Prevotella_pallens;Prevotella_sp000257925;Streptococcus_mutans;Streptococcus_sp000411475</t>
  </si>
  <si>
    <t>Actinomyces_gerencseriae;Actinomyces_naeslundii;Arachnia_propionica;Prevotella_melaninogenica;Streptococcus_anginosus_C;Streptococcus_australis;Streptococcus_chosunense;Streptococcus_cristatus;Streptococcus_cristatus_B;Streptococcus_cristatus_C;Streptococcus_cristatus_D;Streptococcus_cristatus_G;Streptococcus_koreensis;Streptococcus_mutans;Streptococcus_oralis_BD;Streptococcus_oralis_S;Streptococcus_oralis_T;Streptococcus_oralis_Z;Streptococcus_parasanguinis;Streptococcus_parasanguinis_A;Streptococcus_parasanguinis_D;Streptococcus_peroris;Streptococcus_salivarius;Streptococcus_sanguinis;Streptococcus_sanguinis_E;Streptococcus_sanguinis_F;Streptococcus_sanguinis_H;Streptococcus_sanguinis_I;Streptococcus_sinensis;Streptococcus_sobrinus;Streptococcus_sp001587175;Streptococcus_sp902460355;Streptococcus_vestibularis;Neisseria_meningitidis;Enterobacter_kobei;Enterobacter_roggenkampii</t>
  </si>
  <si>
    <t>Actinomyces_gerencseriae;Actinomyces_naeslundii;Arachnia_propionica;Prevotella_conceptionensis;Prevotella_denticola;Prevotella_jejuni;Prevotella_pallens;Prevotella_salivae;Prevotella_sp000257925;Prevotella_veroralis;Streptococcus_anginosus_C;Streptococcus_salivarius;Streptococcus_sanguinis;Streptococcus_sanguinis_C;Streptococcus_sanguinis_G;Streptococcus_sanguinis_H;Enterobacter_cloacae_I;Enterobacter_roggenkampii</t>
  </si>
  <si>
    <t>Actinomyces_gerencseriae;Prevotella_jejuni;Prevotella_sp000257925;Streptococcus_agalactiae;Streptococcus_anginosus_C;Streptococcus_mutans;Streptococcus_oralis_W;Streptococcus_sanguinis;Streptococcus_vestibularis;Staphylococcus_epidermidis</t>
  </si>
  <si>
    <t>Prevotella_oulorum;Prevotella_salivae;Prevotella_sp000257925;Streptococcus_mutans;Streptococcus_oralis;Streptococcus_salivarius;Streptococcus_sanguinis;Streptococcus_sobrinus;Streptococcus_sp000411475;Streptococcus_sp001587175;Streptococcus_vestibularis;Pseudomonas_aeruginosa</t>
  </si>
  <si>
    <t>Actinomyces_gerencseriae;Prevotella_melaninogenica;Streptococcus_mutans;Streptococcus_oralis;Streptococcus_oralis_W;Streptococcus_salivarius;Streptococcus_sp001587175;Streptococcus_vestibularis</t>
  </si>
  <si>
    <t>Actinomyces_gerencseriae;Actinomyces_naeslundii;Bacteroides_fragilis;Prevotella_jejuni;Prevotella_sp000257925;Streptococcus_agalactiae;Streptococcus_infantis_B;Streptococcus_infantis_H;Streptococcus_koreensis;Streptococcus_mutans;Streptococcus_oralis;Streptococcus_oralis_W;Streptococcus_salivarius;Streptococcus_sp001587175;Streptococcus_sp013394695;Streptococcus_vestibularis;Pseudomonas_aeruginosa</t>
  </si>
  <si>
    <t>Actinomyces_gerencseriae;Actinomyces_naeslundii;Arachnia_propionica;Prevotella_conceptionensis;Prevotella_denticola;Prevotella_intermedia;Prevotella_loescheii;Prevotella_oris;Streptococcus_anginosus_C;Streptococcus_constellatus;Streptococcus_cristatus;Streptococcus_intermedius;Streptococcus_mutans;Streptococcus_oralis;Streptococcus_oralis_S;Streptococcus_oralis_T;Streptococcus_sanguinis;Streptococcus_sanguinis_C;Streptococcus_sanguinis_E;Streptococcus_sanguinis_H;Streptococcus_sanguinis_I;Streptococcus_sobrinus;Streptococcus_sp000220065;Streptococcus_vestibularis;Enterobacter_asburiae_B;Enterobacter_cloacae;Enterobacter_cloacae_I;Enterobacter_kobei;Enterobacter_roggenkampii;Acinetobacter_baumannii;Pseudomonas_aeruginosa;Candida_albicans</t>
  </si>
  <si>
    <t>Prevotella_pallens;Prevotella_sp000257925;Streptococcus_agalactiae;Streptococcus_parasanguinis;Streptococcus_sanguinis_A;Streptococcus_sp000411475;Streptococcus_vestibularis;Neisseria_meningitidis</t>
  </si>
  <si>
    <t>Prevotella_jejuni;Prevotella_salivae;Prevotella_sp000257925;Prevotella_veroralis;Streptococcus_mutans;Streptococcus_oralis;Streptococcus_oralis_T;Streptococcus_salivarius;Streptococcus_vestibularis;Pseudomonas_aeruginosa</t>
  </si>
  <si>
    <t>Bacteroides_fragilis;Prevotella_pallens;Prevotella_sp000257925;Streptococcus_koreensis;Streptococcus_mutans;Streptococcus_oralis;Streptococcus_oralis_BC;Streptococcus_oralis_R;Streptococcus_pneumoniae_A;Streptococcus_salivarius;Streptococcus_sanguinis;Streptococcus_sanguinis_C;Streptococcus_sanguinis_E;Streptococcus_sp004353325</t>
  </si>
  <si>
    <t>Prevotella_pallens;Prevotella_sp000257925;Prevotella_sp900540375;Streptococcus_agalactiae;Streptococcus_cristatus;Streptococcus_koreensis;Streptococcus_oralis_O;Streptococcus_sanguinis;Streptococcus_sanguinis_A;Streptococcus_sanguinis_D;Streptococcus_sanguinis_H;Streptococcus_sanguinis_I;Streptococcus_sinensis</t>
  </si>
  <si>
    <t>Actinomyces_naeslundii;Prevotella_histicola;Prevotella_jejuni;Prevotella_melaninogenica;Prevotella_nanceiensis;Prevotella_pallens;Prevotella_salivae;Streptococcus_gordonii_A;Streptococcus_infantis_B;Streptococcus_infantis_C;Streptococcus_infantis_H;Streptococcus_mitis_BJ;Streptococcus_mutans;Streptococcus_oralis;Streptococcus_oralis_C;Streptococcus_oralis_G;Streptococcus_oralis_L;Streptococcus_oralis_S;Streptococcus_parasanguinis;Streptococcus_parasanguinis_C;Streptococcus_parasanguinis_D;Streptococcus_pseudopneumoniae_J;Streptococcus_salivarius;Streptococcus_sanguinis;Streptococcus_sanguinis_C;Streptococcus_sanguinis_H;Streptococcus_sobrinus;Streptococcus_sp000411475;Streptococcus_sp001556435;Streptococcus_sp900766505;Streptococcus_vestibularis;Kingella_kingae;Neisseria_gonorrhoeae;Enterobacter_roggenkampii</t>
  </si>
  <si>
    <t>Actinomyces_gerencseriae;Actinomyces_naeslundii;Prevotella_intermedia;Prevotella_jejuni;Prevotella_sp000257925;Streptococcus_cristatus;Streptococcus_oralis_G;Streptococcus_oralis_H;Streptococcus_sanguinis;Streptococcus_sanguinis_H</t>
  </si>
  <si>
    <t>Prevotella_intermedia;Prevotella_rara;Prevotella_sp900540375;Prevotella_veroralis;Streptococcus_sanguinis_F</t>
  </si>
  <si>
    <t>Actinomyces_gerencseriae;Actinomyces_naeslundii;Prevotella_jejuni;Prevotella_melaninogenica;Prevotella_nanceiensis;Prevotella_oulorum;Prevotella_pallens;Prevotella_salivae;Prevotella_sp000257925;Streptococcus_downei;Streptococcus_halitosis;Streptococcus_infantis;Streptococcus_infantis_B;Streptococcus_infantis_C;Streptococcus_infantis_E;Streptococcus_infantis_G;Streptococcus_infantis_H;Streptococcus_infantis_I;Streptococcus_intermedius;Streptococcus_koreensis;Streptococcus_mitis_AZ;Streptococcus_mitis_BG;Streptococcus_mitis_BO;Streptococcus_mitis_BP;Streptococcus_mutans;Streptococcus_oralis;Streptococcus_oralis_AC;Streptococcus_oralis_BC;Streptococcus_oralis_BD;Streptococcus_oralis_BH;Streptococcus_oralis_E;Streptococcus_oralis_G;Streptococcus_oralis_H;Streptococcus_oralis_I;Streptococcus_oralis_L;Streptococcus_oralis_N;Streptococcus_oralis_Q;Streptococcus_oralis_R;Streptococcus_oralis_S;Streptococcus_oralis_T;Streptococcus_oralis_W;Streptococcus_parasanguinis;Streptococcus_pseudopneumoniae;Streptococcus_pseudopneumoniae_J;Streptococcus_pseudopneumoniae_M;Streptococcus_pseudopneumoniae_O;Streptococcus_salivarius;Streptococcus_sanguinis;Streptococcus_sanguinis_C;Streptococcus_sanguinis_H;Streptococcus_sinensis;Streptococcus_sp000187445;Streptococcus_sp000187745;Streptococcus_sp000411475;Streptococcus_sp001553685;Streptococcus_sp001556435;Streptococcus_sp001587175;Streptococcus_sp004166885;Streptococcus_sp012843315;Streptococcus_sp013394695;Streptococcus_sp902363395;Streptococcus_timonensis;Streptococcus_vestibularis;Enterobacter_roggenkampii;Salmonella_enterica</t>
  </si>
  <si>
    <t>Prevotella_melaninogenica;Prevotella_salivae;Prevotella_sp000257925;Streptococcus_koreensis;Streptococcus_oralis;Streptococcus_oralis_G;Streptococcus_oralis_H;Streptococcus_oralis_R;Streptococcus_parasanguinis;Streptococcus_parasanguinis_C;Streptococcus_parasanguinis_D;Streptococcus_salivarius;Streptococcus_sobrinus;Streptococcus_sp000187445;Streptococcus_sp000411475;Streptococcus_vestibularis;Staphylococcus_epidermidis;Enterobacter_hormaechei_A</t>
  </si>
  <si>
    <t>Actinomyces_naeslundii;Prevotella_intermedia;Streptococcus_cristatus_A;Streptococcus_infantis;Streptococcus_koreensis;Streptococcus_oralis_O;Streptococcus_oralis_V;Streptococcus_pseudopneumoniae_J;Streptococcus_salivarius;Streptococcus_sanguinis;Streptococcus_sanguinis_F;Streptococcus_sanguinis_G;Streptococcus_sanguinis_I</t>
  </si>
  <si>
    <t>Prevotella_intermedia;Prevotella_jejuni;Prevotella_melaninogenica;Prevotella_salivae;Prevotella_sp000257925</t>
  </si>
  <si>
    <t>Prevotella_jejuni;Prevotella_pallens;Prevotella_sp000257925;Streptococcus_agalactiae;Streptococcus_constellatus;Streptococcus_koreensis;Streptococcus_parasanguinis;Streptococcus_rubneri;Streptococcus_salivarius;Streptococcus_sanguinis_A;Streptococcus_sanguinis_E;Streptococcus_sp000411475;Streptococcus_sp001587175;Streptococcus_sp004166885;Streptococcus_sp902363395;Streptococcus_vestibularis;Enterobacter_kobei;Enterobacter_ludwigii;Enterobacter_sichuanensis;Pseudomonas_aeruginosa;Cryptococcus_neoformans</t>
  </si>
  <si>
    <t>Actinomyces_gerencseriae;Actinomyces_naeslundii;Arachnia_propionica;Prevotella_amnii;Prevotella_aurantiaca;Prevotella_baroniae;Prevotella_bivia;Prevotella_buccae;Prevotella_conceptionensis;Prevotella_denticola;Prevotella_enoeca;Prevotella_fusca;Prevotella_histicola;Prevotella_intermedia;Prevotella_jejuni;Prevotella_koreensis;Prevotella_loescheii;Prevotella_maculosa;Prevotella_marshii;Prevotella_melaninogenica;Prevotella_melaninogenica_A;Prevotella_micans;Prevotella_multiformis;Prevotella_nanceiensis;Prevotella_oris;Prevotella_oulorum;Prevotella_pallens;Prevotella_pleuritidis;Prevotella_saccharolytica;Prevotella_salivae;Prevotella_scopos;Prevotella_seregens;Prevotella_shahii;Prevotella_sp000163055;Prevotella_sp000257925;Prevotella_sp000467895;Prevotella_sp000599605;Prevotella_sp003043925;Prevotella_sp003043945;Prevotella_sp013333285;Prevotella_sp013333935;Prevotella_veroralis;Streptococcus_anginosus;Streptococcus_anginosus_C;Streptococcus_australis_A;Streptococcus_chosunense;Streptococcus_constellatus;Streptococcus_cristatus;Streptococcus_cristatus_A;Streptococcus_cristatus_B;Streptococcus_cristatus_C;Streptococcus_cristatus_E;Streptococcus_cristatus_G;Streptococcus_dentisani;Streptococcus_gwangjuense;Streptococcus_halitosis;Streptococcus_infantis;Streptococcus_infantis_B;Streptococcus_infantis_C;Streptococcus_infantis_G;Streptococcus_infantis_H;Streptococcus_infantis_I;Streptococcus_intermedius;Streptococcus_koreensis;Streptococcus_mitis;Streptococcus_mitis_AD;Streptococcus_mitis_AH;Streptococcus_mitis_AP;Streptococcus_mitis_AZ;Streptococcus_mitis_BG;Streptococcus_mitis_BH;Streptococcus_mitis_E;Streptococcus_mitis_S;Streptococcus_mutans;Streptococcus_oralis;Streptococcus_oralis_B;Streptococcus_oralis_BC;Streptococcus_oralis_BD;Streptococcus_oralis_BE;Streptococcus_oralis_BF;Streptococcus_oralis_BG;Streptococcus_oralis_BH;Streptococcus_oralis_BI;Streptococcus_oralis_BJ;Streptococcus_oralis_C;Streptococcus_oralis_E;Streptococcus_oralis_G;Streptococcus_oralis_H;Streptococcus_oralis_J;Streptococcus_oralis_K;Streptococcus_oralis_L;Streptococcus_oralis_O;Streptococcus_oralis_R;Streptococcus_oralis_S;Streptococcus_oralis_T;Streptococcus_oralis_U;Streptococcus_oralis_W;Streptococcus_oralis_Y;Streptococcus_oralis_Z;Streptococcus_parasanguinis;Streptococcus_parasanguinis_C;Streptococcus_parasanguinis_D;Streptococcus_peroris;Streptococcus_pneumoniae;Streptococcus_pneumoniae_D;Streptococcus_pseudopneumoniae_A;Streptococcus_pseudopneumoniae_E;Streptococcus_pseudopneumoniae_G;Streptococcus_pseudopneumoniae_J;Streptococcus_pseudopneumoniae_N;Streptococcus_pseudopneumoniae_O;Streptococcus_pseudopneumoniae_P;Streptococcus_salivarius;Streptococcus_sanguinis;Streptococcus_sanguinis_A;Streptococcus_sanguinis_C;Streptococcus_sanguinis_F;Streptococcus_sanguinis_G;Streptococcus_sanguinis_H;Streptococcus_sanguinis_I;Streptococcus_sinensis;Streptococcus_sp000220065;Streptococcus_sp000235485;Streptococcus_sp000411475;Streptococcus_sp001553685;Streptococcus_sp001556435;Streptococcus_sp001587175;Streptococcus_sp001650315;Streptococcus_sp001808705;Streptococcus_sp002355895;Streptococcus_sp012843315;Streptococcus_sp013276505;Streptococcus_sp013276795;Streptococcus_sp013394695;Streptococcus_sp900550895;Streptococcus_sp902460355;Streptococcus_timonensis;Neisseria_meningitidis;Treponema_vincen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</si>
</sst>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"/>
  <sheetViews>
    <sheetView tabSelected="1" topLeftCell="BC1" workbookViewId="0">
      <selection activeCell="BD4" sqref="BD4"/>
    </sheetView>
  </sheetViews>
  <sheetFormatPr baseColWidth="10" defaultColWidth="9" defaultRowHeight="15" x14ac:dyDescent="0.2"/>
  <cols>
    <col min="2" max="2" width="11.83203125" bestFit="1" customWidth="1"/>
  </cols>
  <sheetData>
    <row r="1" spans="1:98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</row>
    <row r="2" spans="1:98" x14ac:dyDescent="0.2">
      <c r="A2" s="1" t="s">
        <v>97</v>
      </c>
      <c r="B2" s="1">
        <v>3.0588912202390902E-53</v>
      </c>
      <c r="C2" s="1">
        <v>8.5681846548791608E-3</v>
      </c>
      <c r="D2" s="1">
        <v>9.2500712384402092E-16</v>
      </c>
      <c r="E2" s="1">
        <v>0</v>
      </c>
      <c r="F2" s="1">
        <v>1.5180157684247301E-5</v>
      </c>
      <c r="G2" s="1">
        <v>0</v>
      </c>
      <c r="H2" s="1">
        <v>6.4528085479132302E-2</v>
      </c>
      <c r="I2" s="1">
        <v>0</v>
      </c>
      <c r="J2" s="1">
        <v>3.36927272108733E-4</v>
      </c>
      <c r="K2" s="1">
        <v>1.6698934501105599E-19</v>
      </c>
      <c r="L2" s="1">
        <v>1.0777983689084999E-3</v>
      </c>
      <c r="M2" s="1">
        <v>7.5940088552639996E-4</v>
      </c>
      <c r="N2" s="1">
        <v>2.3805871998680701E-5</v>
      </c>
      <c r="O2" s="1">
        <v>7.52883199903392E-5</v>
      </c>
      <c r="P2" s="1">
        <v>2.2627222408455501E-2</v>
      </c>
      <c r="Q2" s="1">
        <v>0</v>
      </c>
      <c r="R2" s="1">
        <v>4.9981944720079199E-5</v>
      </c>
      <c r="S2" s="1">
        <v>0</v>
      </c>
      <c r="T2" s="1">
        <v>4.3809086701033603E-2</v>
      </c>
      <c r="U2" s="1">
        <v>8.4408777674053106E-3</v>
      </c>
      <c r="V2" s="1">
        <v>0</v>
      </c>
      <c r="W2" s="1">
        <v>1.8539865175444199E-12</v>
      </c>
      <c r="X2" s="1">
        <v>4.4272970009495E-4</v>
      </c>
      <c r="Y2" s="1">
        <v>9.1418873787164995E-17</v>
      </c>
      <c r="Z2" s="1">
        <v>2.6563393100801601E-3</v>
      </c>
      <c r="AA2" s="1">
        <v>0</v>
      </c>
      <c r="AB2" s="1">
        <v>0</v>
      </c>
      <c r="AC2" s="1">
        <v>0</v>
      </c>
      <c r="AD2" s="1">
        <v>1.0839306081503399E-2</v>
      </c>
      <c r="AE2" s="1">
        <v>2.2950791210449701E-6</v>
      </c>
      <c r="AF2" s="1">
        <v>0</v>
      </c>
      <c r="AG2" s="1">
        <v>1.7739031893255199E-58</v>
      </c>
      <c r="AH2" s="1">
        <v>1.4062279737062601E-2</v>
      </c>
      <c r="AI2" s="1">
        <v>1.59754953054207E-129</v>
      </c>
      <c r="AJ2" s="1">
        <v>3.5682262939108998E-31</v>
      </c>
      <c r="AK2" s="1">
        <v>4.3290341023910001E-4</v>
      </c>
      <c r="AL2" s="1">
        <v>0</v>
      </c>
      <c r="AM2" s="1">
        <v>2.1583147699844099E-34</v>
      </c>
      <c r="AN2" s="1">
        <v>1.65807802924549E-2</v>
      </c>
      <c r="AO2" s="1">
        <v>5.6669098523992201E-3</v>
      </c>
      <c r="AP2" s="1">
        <v>2.7366140377045999E-2</v>
      </c>
      <c r="AQ2" s="1">
        <v>1.40542904386069E-6</v>
      </c>
      <c r="AR2" s="1">
        <v>4.9414411423481802E-5</v>
      </c>
      <c r="AS2" s="1">
        <v>2.9458895273731301E-7</v>
      </c>
      <c r="AT2" s="1">
        <v>1.5858821171486301E-5</v>
      </c>
      <c r="AU2" s="1">
        <v>0</v>
      </c>
      <c r="AV2" s="1">
        <v>0</v>
      </c>
      <c r="AW2" s="1">
        <v>3.4904991219741899E-14</v>
      </c>
      <c r="AX2" s="1">
        <v>2.5802665422456199E-5</v>
      </c>
      <c r="AY2" s="1">
        <v>2.5635454370500298E-3</v>
      </c>
      <c r="AZ2" s="1">
        <v>2.23622687706218E-31</v>
      </c>
      <c r="BA2" s="1">
        <v>0</v>
      </c>
      <c r="BB2" s="1">
        <v>5.9241074251913601E-3</v>
      </c>
      <c r="BC2" s="1">
        <v>0.69461247890905198</v>
      </c>
      <c r="BD2" s="1">
        <v>2.9102594200316901E-18</v>
      </c>
      <c r="BE2" s="1">
        <v>2.9090503511181599E-5</v>
      </c>
      <c r="BF2" s="1">
        <v>8.1616157129287906E-5</v>
      </c>
      <c r="BG2" s="1">
        <v>1.8569822696048101E-2</v>
      </c>
      <c r="BH2" s="1">
        <v>4.45381375475725E-2</v>
      </c>
      <c r="BI2" s="1">
        <v>5.5611895916846699E-5</v>
      </c>
      <c r="BJ2" s="1">
        <v>6.0226450734809998E-4</v>
      </c>
      <c r="BK2" s="1">
        <v>3.16235623150575E-121</v>
      </c>
      <c r="BL2" s="1">
        <v>7.3364435700870004E-4</v>
      </c>
      <c r="BM2" s="1">
        <v>0</v>
      </c>
      <c r="BN2" s="1">
        <v>1.05087613053692E-4</v>
      </c>
      <c r="BO2" s="1">
        <v>1.5737371301660299E-4</v>
      </c>
      <c r="BP2" s="1">
        <v>1.8331740018375799E-92</v>
      </c>
      <c r="BQ2" s="1">
        <v>0</v>
      </c>
      <c r="BR2" s="1">
        <v>3.6385813166190002E-4</v>
      </c>
      <c r="BS2" s="1">
        <v>2.1056968426970599E-7</v>
      </c>
      <c r="BT2" s="1">
        <v>4.2290094987445301E-6</v>
      </c>
      <c r="BU2" s="1">
        <v>8.1138946853575603E-2</v>
      </c>
      <c r="BV2" s="1">
        <v>9.7398904485861294E-3</v>
      </c>
      <c r="BW2" s="1">
        <v>1.76586685298091E-5</v>
      </c>
      <c r="BX2" s="1">
        <v>0</v>
      </c>
      <c r="BY2" s="1">
        <v>1.59684378161801E-23</v>
      </c>
      <c r="BZ2" s="1">
        <v>4.6348166726971202E-2</v>
      </c>
      <c r="CA2" s="1">
        <v>5.0988907384290803E-6</v>
      </c>
      <c r="CB2" s="1">
        <v>0</v>
      </c>
      <c r="CC2" s="1">
        <v>9.9559102624638193E-19</v>
      </c>
      <c r="CD2" s="1">
        <v>1.2135364540700001E-31</v>
      </c>
      <c r="CE2" s="1">
        <v>8.2351548876706E-3</v>
      </c>
      <c r="CF2" s="1">
        <v>1.34698119617735E-23</v>
      </c>
      <c r="CG2" s="1">
        <v>5.7579103245329202E-5</v>
      </c>
      <c r="CH2" s="1">
        <v>2.1176872244720301E-4</v>
      </c>
      <c r="CI2" s="1">
        <v>2.2061070924040999E-7</v>
      </c>
      <c r="CJ2" s="1">
        <v>4.4203721479553899E-5</v>
      </c>
      <c r="CK2" s="1">
        <v>2.3857075795384198E-6</v>
      </c>
      <c r="CL2" s="1">
        <v>3.27613952061266E-33</v>
      </c>
      <c r="CM2" s="1">
        <v>1.0950988346561001E-5</v>
      </c>
      <c r="CN2" s="1">
        <v>4.4667706884761998E-3</v>
      </c>
      <c r="CO2" s="1">
        <v>0</v>
      </c>
      <c r="CP2" s="1">
        <v>0</v>
      </c>
      <c r="CQ2" s="1">
        <v>5.34178911440516E-4</v>
      </c>
      <c r="CR2" s="1">
        <v>6.9185024191090304E-6</v>
      </c>
      <c r="CS2" s="1">
        <v>3.5046416804096501E-7</v>
      </c>
      <c r="CT2" s="1">
        <v>0</v>
      </c>
    </row>
    <row r="3" spans="1:98" x14ac:dyDescent="0.2">
      <c r="A3" s="1" t="s">
        <v>98</v>
      </c>
      <c r="B3" s="1">
        <v>1</v>
      </c>
      <c r="C3" s="1">
        <v>0.99143181534512104</v>
      </c>
      <c r="D3" s="1">
        <v>0.999999999999999</v>
      </c>
      <c r="E3" s="1">
        <v>1</v>
      </c>
      <c r="F3" s="1">
        <v>0.99998481984231602</v>
      </c>
      <c r="G3" s="1">
        <v>1</v>
      </c>
      <c r="H3" s="1">
        <v>0.93547191452086798</v>
      </c>
      <c r="I3" s="1">
        <v>1</v>
      </c>
      <c r="J3" s="1">
        <v>0.99966307272789101</v>
      </c>
      <c r="K3" s="1">
        <v>1</v>
      </c>
      <c r="L3" s="1">
        <v>0.99892220163109102</v>
      </c>
      <c r="M3" s="1">
        <v>0.99924059911447405</v>
      </c>
      <c r="N3" s="1">
        <v>0.99997619412800098</v>
      </c>
      <c r="O3" s="1">
        <v>0.99992471168000996</v>
      </c>
      <c r="P3" s="1">
        <v>0.97737277759154495</v>
      </c>
      <c r="Q3" s="1">
        <v>1</v>
      </c>
      <c r="R3" s="1">
        <v>0.99995001805528005</v>
      </c>
      <c r="S3" s="1">
        <v>1</v>
      </c>
      <c r="T3" s="1">
        <v>0.95619091329896599</v>
      </c>
      <c r="U3" s="1">
        <v>0.99155912223259501</v>
      </c>
      <c r="V3" s="1">
        <v>1</v>
      </c>
      <c r="W3" s="1">
        <v>0.99999999999814604</v>
      </c>
      <c r="X3" s="1">
        <v>0.99955727029990504</v>
      </c>
      <c r="Y3" s="1">
        <v>1</v>
      </c>
      <c r="Z3" s="1">
        <v>0.99734366068991998</v>
      </c>
      <c r="AA3" s="1">
        <v>1</v>
      </c>
      <c r="AB3" s="1">
        <v>1</v>
      </c>
      <c r="AC3" s="1">
        <v>1</v>
      </c>
      <c r="AD3" s="1">
        <v>0.98916069391849704</v>
      </c>
      <c r="AE3" s="1">
        <v>0.99999770492087903</v>
      </c>
      <c r="AF3" s="1">
        <v>1</v>
      </c>
      <c r="AG3" s="1">
        <v>1</v>
      </c>
      <c r="AH3" s="1">
        <v>0.98593772026293702</v>
      </c>
      <c r="AI3" s="1">
        <v>1</v>
      </c>
      <c r="AJ3" s="1">
        <v>1</v>
      </c>
      <c r="AK3" s="1">
        <v>0.99956709658976095</v>
      </c>
      <c r="AL3" s="1">
        <v>1</v>
      </c>
      <c r="AM3" s="1">
        <v>1</v>
      </c>
      <c r="AN3" s="1">
        <v>0.98341921970754498</v>
      </c>
      <c r="AO3" s="1">
        <v>0.99433309014760096</v>
      </c>
      <c r="AP3" s="1">
        <v>0.97263385962295401</v>
      </c>
      <c r="AQ3" s="1">
        <v>0.99999859457095597</v>
      </c>
      <c r="AR3" s="1">
        <v>0.99995058558857697</v>
      </c>
      <c r="AS3" s="1">
        <v>0.99999970541104699</v>
      </c>
      <c r="AT3" s="1">
        <v>0.99998414117882894</v>
      </c>
      <c r="AU3" s="1">
        <v>1</v>
      </c>
      <c r="AV3" s="1">
        <v>1</v>
      </c>
      <c r="AW3" s="1">
        <v>0.99999999999996503</v>
      </c>
      <c r="AX3" s="1">
        <v>0.99997419733457804</v>
      </c>
      <c r="AY3" s="1">
        <v>0.99743645456295005</v>
      </c>
      <c r="AZ3" s="1">
        <v>1</v>
      </c>
      <c r="BA3" s="1">
        <v>1</v>
      </c>
      <c r="BB3" s="1">
        <v>0.99407589257480899</v>
      </c>
      <c r="BC3" s="1">
        <v>0.30538752109094802</v>
      </c>
      <c r="BD3" s="1">
        <v>1</v>
      </c>
      <c r="BE3" s="1">
        <v>0.99997090949648904</v>
      </c>
      <c r="BF3" s="1">
        <v>0.99991838384287102</v>
      </c>
      <c r="BG3" s="1">
        <v>0.98143017730395199</v>
      </c>
      <c r="BH3" s="1">
        <v>0.95546186245242704</v>
      </c>
      <c r="BI3" s="1">
        <v>0.99994438810408304</v>
      </c>
      <c r="BJ3" s="1">
        <v>0.99939773549265198</v>
      </c>
      <c r="BK3" s="1">
        <v>1</v>
      </c>
      <c r="BL3" s="1">
        <v>0.99926635564299104</v>
      </c>
      <c r="BM3" s="1">
        <v>1</v>
      </c>
      <c r="BN3" s="1">
        <v>0.99989491238694606</v>
      </c>
      <c r="BO3" s="1">
        <v>0.99984262628698295</v>
      </c>
      <c r="BP3" s="1">
        <v>1</v>
      </c>
      <c r="BQ3" s="1">
        <v>1</v>
      </c>
      <c r="BR3" s="1">
        <v>0.99963614186833805</v>
      </c>
      <c r="BS3" s="1">
        <v>0.99999978943031598</v>
      </c>
      <c r="BT3" s="1">
        <v>0.99999577099050097</v>
      </c>
      <c r="BU3" s="1">
        <v>0.91886105314642397</v>
      </c>
      <c r="BV3" s="1">
        <v>0.99026010955141397</v>
      </c>
      <c r="BW3" s="1">
        <v>0.99998234133147001</v>
      </c>
      <c r="BX3" s="1">
        <v>1</v>
      </c>
      <c r="BY3" s="1">
        <v>1</v>
      </c>
      <c r="BZ3" s="1">
        <v>0.95365183327302905</v>
      </c>
      <c r="CA3" s="1">
        <v>0.99999490110926204</v>
      </c>
      <c r="CB3" s="1">
        <v>1</v>
      </c>
      <c r="CC3" s="1">
        <v>1</v>
      </c>
      <c r="CD3" s="1">
        <v>1</v>
      </c>
      <c r="CE3" s="1">
        <v>0.99176484511232899</v>
      </c>
      <c r="CF3" s="1">
        <v>1</v>
      </c>
      <c r="CG3" s="1">
        <v>0.999942420896755</v>
      </c>
      <c r="CH3" s="1">
        <v>0.99978823127755301</v>
      </c>
      <c r="CI3" s="1">
        <v>0.99999977938929097</v>
      </c>
      <c r="CJ3" s="1">
        <v>0.99995579627852005</v>
      </c>
      <c r="CK3" s="1">
        <v>0.99999761429242096</v>
      </c>
      <c r="CL3" s="1">
        <v>1</v>
      </c>
      <c r="CM3" s="1">
        <v>0.99998904901165298</v>
      </c>
      <c r="CN3" s="1">
        <v>0.99553322931152399</v>
      </c>
      <c r="CO3" s="1">
        <v>1</v>
      </c>
      <c r="CP3" s="1">
        <v>1</v>
      </c>
      <c r="CQ3" s="1">
        <v>0.99946582108855997</v>
      </c>
      <c r="CR3" s="1">
        <v>0.99999308149758104</v>
      </c>
      <c r="CS3" s="1">
        <v>0.99999964953583198</v>
      </c>
      <c r="CT3" s="1">
        <v>1</v>
      </c>
    </row>
    <row r="4" spans="1:98" x14ac:dyDescent="0.2">
      <c r="B4">
        <f>B2/B3</f>
        <v>3.0588912202390902E-53</v>
      </c>
      <c r="C4">
        <f t="shared" ref="C4:BN4" si="0">C2/C3</f>
        <v>8.6422329022158156E-3</v>
      </c>
      <c r="D4">
        <f t="shared" si="0"/>
        <v>9.2500712384402191E-16</v>
      </c>
      <c r="E4">
        <f t="shared" si="0"/>
        <v>0</v>
      </c>
      <c r="F4">
        <f t="shared" si="0"/>
        <v>1.5180388124932742E-5</v>
      </c>
      <c r="G4">
        <f t="shared" si="0"/>
        <v>0</v>
      </c>
      <c r="H4">
        <f t="shared" si="0"/>
        <v>6.897917989572401E-2</v>
      </c>
      <c r="I4">
        <f t="shared" si="0"/>
        <v>0</v>
      </c>
      <c r="J4">
        <f t="shared" si="0"/>
        <v>3.3704083035629429E-4</v>
      </c>
      <c r="K4">
        <f t="shared" si="0"/>
        <v>1.6698934501105599E-19</v>
      </c>
      <c r="L4">
        <f t="shared" si="0"/>
        <v>1.0789612716071541E-3</v>
      </c>
      <c r="M4">
        <f t="shared" si="0"/>
        <v>7.5997801350283429E-4</v>
      </c>
      <c r="N4">
        <f t="shared" si="0"/>
        <v>2.3806438731713901E-5</v>
      </c>
      <c r="O4">
        <f t="shared" si="0"/>
        <v>7.5293988748257408E-5</v>
      </c>
      <c r="P4">
        <f t="shared" si="0"/>
        <v>2.3151066744680371E-2</v>
      </c>
      <c r="Q4">
        <f t="shared" si="0"/>
        <v>0</v>
      </c>
      <c r="R4">
        <f t="shared" si="0"/>
        <v>4.9984443039748071E-5</v>
      </c>
      <c r="S4">
        <f t="shared" si="0"/>
        <v>0</v>
      </c>
      <c r="T4">
        <f t="shared" si="0"/>
        <v>4.5816254988125055E-2</v>
      </c>
      <c r="U4">
        <f t="shared" si="0"/>
        <v>8.5127327036231843E-3</v>
      </c>
      <c r="V4">
        <f t="shared" si="0"/>
        <v>0</v>
      </c>
      <c r="W4">
        <f t="shared" si="0"/>
        <v>1.853986517547857E-12</v>
      </c>
      <c r="X4">
        <f t="shared" si="0"/>
        <v>4.4292579649999876E-4</v>
      </c>
      <c r="Y4">
        <f t="shared" si="0"/>
        <v>9.1418873787164995E-17</v>
      </c>
      <c r="Z4">
        <f t="shared" si="0"/>
        <v>2.6634142420302923E-3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1.0958084109230199E-2</v>
      </c>
      <c r="AE4">
        <f t="shared" si="0"/>
        <v>2.295084388445231E-6</v>
      </c>
      <c r="AF4">
        <f t="shared" si="0"/>
        <v>0</v>
      </c>
      <c r="AG4">
        <f t="shared" si="0"/>
        <v>1.7739031893255199E-58</v>
      </c>
      <c r="AH4">
        <f t="shared" si="0"/>
        <v>1.426284789399514E-2</v>
      </c>
      <c r="AI4">
        <f t="shared" si="0"/>
        <v>1.59754953054207E-129</v>
      </c>
      <c r="AJ4">
        <f t="shared" si="0"/>
        <v>3.5682262939108998E-31</v>
      </c>
      <c r="AK4">
        <f t="shared" si="0"/>
        <v>4.3309089676525316E-4</v>
      </c>
      <c r="AL4">
        <f t="shared" si="0"/>
        <v>0</v>
      </c>
      <c r="AM4">
        <f t="shared" si="0"/>
        <v>2.1583147699844099E-34</v>
      </c>
      <c r="AN4">
        <f t="shared" si="0"/>
        <v>1.6860337850002353E-2</v>
      </c>
      <c r="AO4">
        <f t="shared" si="0"/>
        <v>5.6992067432433654E-3</v>
      </c>
      <c r="AP4">
        <f t="shared" si="0"/>
        <v>2.8136117313101366E-2</v>
      </c>
      <c r="AQ4">
        <f t="shared" si="0"/>
        <v>1.4054310190942636E-6</v>
      </c>
      <c r="AR4">
        <f t="shared" si="0"/>
        <v>4.9416853328203396E-5</v>
      </c>
      <c r="AS4">
        <f t="shared" si="0"/>
        <v>2.9458903951998972E-7</v>
      </c>
      <c r="AT4">
        <f t="shared" si="0"/>
        <v>1.5859072677683836E-5</v>
      </c>
      <c r="AU4">
        <f t="shared" si="0"/>
        <v>0</v>
      </c>
      <c r="AV4">
        <f t="shared" si="0"/>
        <v>0</v>
      </c>
      <c r="AW4">
        <f t="shared" si="0"/>
        <v>3.4904991219743117E-14</v>
      </c>
      <c r="AX4">
        <f t="shared" si="0"/>
        <v>2.5803331217178369E-5</v>
      </c>
      <c r="AY4">
        <f t="shared" si="0"/>
        <v>2.5701340925756585E-3</v>
      </c>
      <c r="AZ4">
        <f t="shared" si="0"/>
        <v>2.23622687706218E-31</v>
      </c>
      <c r="BA4">
        <f t="shared" si="0"/>
        <v>0</v>
      </c>
      <c r="BB4">
        <f t="shared" si="0"/>
        <v>5.9594116198180939E-3</v>
      </c>
      <c r="BC4">
        <f t="shared" si="0"/>
        <v>2.2745280371236523</v>
      </c>
      <c r="BD4">
        <f t="shared" si="0"/>
        <v>2.9102594200316901E-18</v>
      </c>
      <c r="BE4">
        <f t="shared" si="0"/>
        <v>2.9091349793194897E-5</v>
      </c>
      <c r="BF4">
        <f t="shared" si="0"/>
        <v>8.1622818870098125E-5</v>
      </c>
      <c r="BG4">
        <f t="shared" si="0"/>
        <v>1.8921185760825621E-2</v>
      </c>
      <c r="BH4">
        <f t="shared" si="0"/>
        <v>4.6614249398981192E-2</v>
      </c>
      <c r="BI4">
        <f t="shared" si="0"/>
        <v>5.56149887718137E-5</v>
      </c>
      <c r="BJ4">
        <f t="shared" si="0"/>
        <v>6.0262744847146808E-4</v>
      </c>
      <c r="BK4">
        <f t="shared" si="0"/>
        <v>3.16235623150575E-121</v>
      </c>
      <c r="BL4">
        <f t="shared" si="0"/>
        <v>7.3418298621354757E-4</v>
      </c>
      <c r="BM4">
        <f t="shared" si="0"/>
        <v>0</v>
      </c>
      <c r="BN4">
        <f t="shared" si="0"/>
        <v>1.0509865762075654E-4</v>
      </c>
      <c r="BO4">
        <f t="shared" ref="BO4:CT4" si="1">BO2/BO3</f>
        <v>1.5739848340035897E-4</v>
      </c>
      <c r="BP4">
        <f t="shared" si="1"/>
        <v>1.8331740018375799E-92</v>
      </c>
      <c r="BQ4">
        <f t="shared" si="1"/>
        <v>0</v>
      </c>
      <c r="BR4">
        <f t="shared" si="1"/>
        <v>3.6399057259158576E-4</v>
      </c>
      <c r="BS4">
        <f t="shared" si="1"/>
        <v>2.105697286093072E-7</v>
      </c>
      <c r="BT4">
        <f t="shared" si="1"/>
        <v>4.2290273833415063E-6</v>
      </c>
      <c r="BU4">
        <f t="shared" si="1"/>
        <v>8.83038263247031E-2</v>
      </c>
      <c r="BV4">
        <f t="shared" si="1"/>
        <v>9.8356889817547855E-3</v>
      </c>
      <c r="BW4">
        <f t="shared" si="1"/>
        <v>1.7658980363889925E-5</v>
      </c>
      <c r="BX4">
        <f t="shared" si="1"/>
        <v>0</v>
      </c>
      <c r="BY4">
        <f t="shared" si="1"/>
        <v>1.59684378161801E-23</v>
      </c>
      <c r="BZ4">
        <f t="shared" si="1"/>
        <v>4.8600721049211044E-2</v>
      </c>
      <c r="CA4">
        <f t="shared" si="1"/>
        <v>5.0989167372484056E-6</v>
      </c>
      <c r="CB4">
        <f t="shared" si="1"/>
        <v>0</v>
      </c>
      <c r="CC4">
        <f t="shared" si="1"/>
        <v>9.9559102624638193E-19</v>
      </c>
      <c r="CD4">
        <f t="shared" si="1"/>
        <v>1.2135364540700001E-31</v>
      </c>
      <c r="CE4">
        <f t="shared" si="1"/>
        <v>8.3035357910250102E-3</v>
      </c>
      <c r="CF4">
        <f t="shared" si="1"/>
        <v>1.34698119617735E-23</v>
      </c>
      <c r="CG4">
        <f t="shared" si="1"/>
        <v>5.7582418789365774E-5</v>
      </c>
      <c r="CH4">
        <f t="shared" si="1"/>
        <v>2.1181357793799985E-4</v>
      </c>
      <c r="CI4">
        <f t="shared" si="1"/>
        <v>2.2061075790950571E-7</v>
      </c>
      <c r="CJ4">
        <f t="shared" si="1"/>
        <v>4.4205675534923079E-5</v>
      </c>
      <c r="CK4">
        <f t="shared" si="1"/>
        <v>2.3857132711526521E-6</v>
      </c>
      <c r="CL4">
        <f t="shared" si="1"/>
        <v>3.27613952061266E-33</v>
      </c>
      <c r="CM4">
        <f t="shared" si="1"/>
        <v>1.0951108272020075E-5</v>
      </c>
      <c r="CN4">
        <f t="shared" si="1"/>
        <v>4.4868122499188319E-3</v>
      </c>
      <c r="CO4">
        <f t="shared" si="1"/>
        <v>0</v>
      </c>
      <c r="CP4">
        <f t="shared" si="1"/>
        <v>0</v>
      </c>
      <c r="CQ4">
        <f t="shared" si="1"/>
        <v>5.3446441105781833E-4</v>
      </c>
      <c r="CR4">
        <f t="shared" si="1"/>
        <v>6.918550285115914E-6</v>
      </c>
      <c r="CS4">
        <f t="shared" si="1"/>
        <v>3.5046429086614114E-7</v>
      </c>
      <c r="CT4">
        <f t="shared" si="1"/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"/>
  <sheetViews>
    <sheetView workbookViewId="0">
      <selection activeCell="I26" sqref="I26"/>
    </sheetView>
  </sheetViews>
  <sheetFormatPr baseColWidth="10" defaultColWidth="9" defaultRowHeight="15" x14ac:dyDescent="0.2"/>
  <sheetData>
    <row r="1" spans="1:3" x14ac:dyDescent="0.2">
      <c r="A1" s="1" t="s">
        <v>99</v>
      </c>
      <c r="B1" s="1" t="s">
        <v>100</v>
      </c>
      <c r="C1" s="1" t="s">
        <v>101</v>
      </c>
    </row>
    <row r="2" spans="1:3" x14ac:dyDescent="0.2">
      <c r="A2" s="1" t="s">
        <v>0</v>
      </c>
      <c r="B2" s="1">
        <v>0.67861848530066504</v>
      </c>
      <c r="C2" s="1" t="s">
        <v>102</v>
      </c>
    </row>
    <row r="3" spans="1:3" x14ac:dyDescent="0.2">
      <c r="A3" s="1" t="s">
        <v>1</v>
      </c>
      <c r="B3" s="1">
        <v>0.211472589679948</v>
      </c>
      <c r="C3" s="1" t="s">
        <v>103</v>
      </c>
    </row>
    <row r="4" spans="1:3" x14ac:dyDescent="0.2">
      <c r="A4" s="1" t="s">
        <v>2</v>
      </c>
      <c r="B4" s="1">
        <v>0.48966145079305101</v>
      </c>
      <c r="C4" s="1" t="s">
        <v>104</v>
      </c>
    </row>
    <row r="5" spans="1:3" x14ac:dyDescent="0.2">
      <c r="A5" s="1" t="s">
        <v>3</v>
      </c>
      <c r="B5" s="1">
        <v>0.55282462324902204</v>
      </c>
      <c r="C5" s="1" t="s">
        <v>105</v>
      </c>
    </row>
    <row r="6" spans="1:3" x14ac:dyDescent="0.2">
      <c r="A6" s="1" t="s">
        <v>4</v>
      </c>
      <c r="B6" s="1">
        <v>5.7025350910102399E-2</v>
      </c>
      <c r="C6" s="1" t="s">
        <v>106</v>
      </c>
    </row>
    <row r="7" spans="1:3" x14ac:dyDescent="0.2">
      <c r="A7" s="1" t="s">
        <v>5</v>
      </c>
      <c r="B7" s="1">
        <v>0.92354240860328296</v>
      </c>
      <c r="C7" s="1" t="s">
        <v>107</v>
      </c>
    </row>
    <row r="8" spans="1:3" x14ac:dyDescent="0.2">
      <c r="A8" s="1" t="s">
        <v>6</v>
      </c>
      <c r="B8" s="1">
        <v>0.107624144095767</v>
      </c>
      <c r="C8" s="1" t="s">
        <v>108</v>
      </c>
    </row>
    <row r="9" spans="1:3" x14ac:dyDescent="0.2">
      <c r="A9" s="1" t="s">
        <v>7</v>
      </c>
      <c r="B9" s="1">
        <v>0.92914489543162604</v>
      </c>
      <c r="C9" s="1" t="s">
        <v>109</v>
      </c>
    </row>
    <row r="10" spans="1:3" x14ac:dyDescent="0.2">
      <c r="A10" s="1" t="s">
        <v>8</v>
      </c>
      <c r="B10" s="1">
        <v>2.9681421714914998E-3</v>
      </c>
      <c r="C10" s="1" t="s">
        <v>110</v>
      </c>
    </row>
    <row r="11" spans="1:3" x14ac:dyDescent="0.2">
      <c r="A11" s="1" t="s">
        <v>9</v>
      </c>
      <c r="B11" s="1">
        <v>5.2101623162474901E-2</v>
      </c>
      <c r="C11" s="1" t="s">
        <v>111</v>
      </c>
    </row>
    <row r="12" spans="1:3" x14ac:dyDescent="0.2">
      <c r="A12" s="1" t="s">
        <v>10</v>
      </c>
      <c r="B12" s="1">
        <v>4.6289484119461301E-2</v>
      </c>
      <c r="C12" s="1" t="s">
        <v>112</v>
      </c>
    </row>
    <row r="13" spans="1:3" x14ac:dyDescent="0.2">
      <c r="A13" s="1" t="s">
        <v>11</v>
      </c>
      <c r="B13" s="1">
        <v>0.68009334847532399</v>
      </c>
      <c r="C13" s="1" t="s">
        <v>113</v>
      </c>
    </row>
    <row r="14" spans="1:3" x14ac:dyDescent="0.2">
      <c r="A14" s="1" t="s">
        <v>12</v>
      </c>
      <c r="B14" s="1">
        <v>0.200218237408397</v>
      </c>
      <c r="C14" s="1" t="s">
        <v>114</v>
      </c>
    </row>
    <row r="15" spans="1:3" x14ac:dyDescent="0.2">
      <c r="A15" s="1" t="s">
        <v>13</v>
      </c>
      <c r="B15" s="1">
        <v>0.16563507756262899</v>
      </c>
      <c r="C15" s="1" t="s">
        <v>115</v>
      </c>
    </row>
    <row r="16" spans="1:3" x14ac:dyDescent="0.2">
      <c r="A16" s="1" t="s">
        <v>14</v>
      </c>
      <c r="B16" s="1">
        <v>0.60480533144398496</v>
      </c>
      <c r="C16" s="1" t="s">
        <v>116</v>
      </c>
    </row>
    <row r="17" spans="1:3" x14ac:dyDescent="0.2">
      <c r="A17" s="1" t="s">
        <v>15</v>
      </c>
      <c r="B17" s="1">
        <v>0.189898129993572</v>
      </c>
      <c r="C17" s="1" t="s">
        <v>117</v>
      </c>
    </row>
    <row r="18" spans="1:3" x14ac:dyDescent="0.2">
      <c r="A18" s="1" t="s">
        <v>16</v>
      </c>
      <c r="B18" s="1">
        <v>0.123967865428171</v>
      </c>
      <c r="C18" s="1" t="s">
        <v>118</v>
      </c>
    </row>
    <row r="19" spans="1:3" x14ac:dyDescent="0.2">
      <c r="A19" s="1" t="s">
        <v>17</v>
      </c>
      <c r="B19" s="1">
        <v>0.766769491571478</v>
      </c>
      <c r="C19" s="1" t="s">
        <v>119</v>
      </c>
    </row>
    <row r="20" spans="1:3" x14ac:dyDescent="0.2">
      <c r="A20" s="1" t="s">
        <v>18</v>
      </c>
      <c r="B20" s="1">
        <v>9.1303429322956403E-2</v>
      </c>
      <c r="C20" s="1" t="s">
        <v>120</v>
      </c>
    </row>
    <row r="21" spans="1:3" x14ac:dyDescent="0.2">
      <c r="A21" s="1" t="s">
        <v>19</v>
      </c>
      <c r="B21" s="1">
        <v>0.12120650823274901</v>
      </c>
      <c r="C21" s="1" t="s">
        <v>121</v>
      </c>
    </row>
    <row r="22" spans="1:3" x14ac:dyDescent="0.2">
      <c r="A22" s="1" t="s">
        <v>20</v>
      </c>
      <c r="B22" s="1">
        <v>0.67338113939855004</v>
      </c>
      <c r="C22" s="1" t="s">
        <v>122</v>
      </c>
    </row>
    <row r="23" spans="1:3" x14ac:dyDescent="0.2">
      <c r="A23" s="1" t="s">
        <v>21</v>
      </c>
      <c r="B23" s="1">
        <v>0.90701723676886803</v>
      </c>
      <c r="C23" s="1" t="s">
        <v>123</v>
      </c>
    </row>
    <row r="24" spans="1:3" x14ac:dyDescent="0.2">
      <c r="A24" s="1" t="s">
        <v>22</v>
      </c>
      <c r="B24" s="1">
        <v>0.43815563644208599</v>
      </c>
      <c r="C24" s="1" t="s">
        <v>124</v>
      </c>
    </row>
    <row r="25" spans="1:3" x14ac:dyDescent="0.2">
      <c r="A25" s="1" t="s">
        <v>23</v>
      </c>
      <c r="B25" s="1">
        <v>0.257812274192107</v>
      </c>
      <c r="C25" s="1" t="s">
        <v>125</v>
      </c>
    </row>
    <row r="26" spans="1:3" x14ac:dyDescent="0.2">
      <c r="A26" s="1" t="s">
        <v>24</v>
      </c>
      <c r="B26" s="1">
        <v>0.54235362181277502</v>
      </c>
      <c r="C26" s="1" t="s">
        <v>126</v>
      </c>
    </row>
    <row r="27" spans="1:3" x14ac:dyDescent="0.2">
      <c r="A27" s="1" t="s">
        <v>25</v>
      </c>
      <c r="B27" s="1">
        <v>0.768651899937845</v>
      </c>
      <c r="C27" s="1" t="s">
        <v>127</v>
      </c>
    </row>
    <row r="28" spans="1:3" x14ac:dyDescent="0.2">
      <c r="A28" s="1" t="s">
        <v>26</v>
      </c>
      <c r="B28" s="1">
        <v>0.41758415492329298</v>
      </c>
      <c r="C28" s="1" t="s">
        <v>128</v>
      </c>
    </row>
    <row r="29" spans="1:3" x14ac:dyDescent="0.2">
      <c r="A29" s="1" t="s">
        <v>27</v>
      </c>
      <c r="B29" s="1">
        <v>7.76361015433603E-2</v>
      </c>
      <c r="C29" s="1" t="s">
        <v>129</v>
      </c>
    </row>
    <row r="30" spans="1:3" x14ac:dyDescent="0.2">
      <c r="A30" s="1" t="s">
        <v>28</v>
      </c>
      <c r="B30" s="1">
        <v>0.244788765329332</v>
      </c>
      <c r="C30" s="1" t="s">
        <v>130</v>
      </c>
    </row>
    <row r="31" spans="1:3" x14ac:dyDescent="0.2">
      <c r="A31" s="1" t="s">
        <v>29</v>
      </c>
      <c r="B31" s="1">
        <v>0.37289844092919</v>
      </c>
      <c r="C31" s="1" t="s">
        <v>131</v>
      </c>
    </row>
    <row r="32" spans="1:3" x14ac:dyDescent="0.2">
      <c r="A32" s="1" t="s">
        <v>30</v>
      </c>
      <c r="B32" s="1">
        <v>0.158760035899844</v>
      </c>
      <c r="C32" s="1" t="s">
        <v>132</v>
      </c>
    </row>
    <row r="33" spans="1:3" x14ac:dyDescent="0.2">
      <c r="A33" s="1" t="s">
        <v>31</v>
      </c>
      <c r="B33" s="1">
        <v>0.74534865359951497</v>
      </c>
      <c r="C33" s="1" t="s">
        <v>133</v>
      </c>
    </row>
    <row r="34" spans="1:3" x14ac:dyDescent="0.2">
      <c r="A34" s="1" t="s">
        <v>32</v>
      </c>
      <c r="B34" s="1">
        <v>0.89323001879350905</v>
      </c>
      <c r="C34" s="1" t="s">
        <v>134</v>
      </c>
    </row>
    <row r="35" spans="1:3" x14ac:dyDescent="0.2">
      <c r="A35" s="1" t="s">
        <v>33</v>
      </c>
      <c r="B35" s="1">
        <v>0.27644322490255901</v>
      </c>
      <c r="C35" s="1" t="s">
        <v>135</v>
      </c>
    </row>
    <row r="36" spans="1:3" x14ac:dyDescent="0.2">
      <c r="A36" s="1" t="s">
        <v>34</v>
      </c>
      <c r="B36" s="1">
        <v>0.376567287090814</v>
      </c>
      <c r="C36" s="1" t="s">
        <v>136</v>
      </c>
    </row>
    <row r="37" spans="1:3" x14ac:dyDescent="0.2">
      <c r="A37" s="1" t="s">
        <v>35</v>
      </c>
      <c r="B37" s="1">
        <v>0.604524451558346</v>
      </c>
      <c r="C37" s="1" t="s">
        <v>137</v>
      </c>
    </row>
    <row r="38" spans="1:3" x14ac:dyDescent="0.2">
      <c r="A38" s="1" t="s">
        <v>36</v>
      </c>
      <c r="B38" s="1">
        <v>0.194420665391491</v>
      </c>
      <c r="C38" s="1" t="s">
        <v>138</v>
      </c>
    </row>
    <row r="39" spans="1:3" x14ac:dyDescent="0.2">
      <c r="A39" s="1" t="s">
        <v>37</v>
      </c>
      <c r="B39" s="1">
        <v>0.78746151345972504</v>
      </c>
      <c r="C39" s="1" t="s">
        <v>139</v>
      </c>
    </row>
    <row r="40" spans="1:3" x14ac:dyDescent="0.2">
      <c r="A40" s="1" t="s">
        <v>38</v>
      </c>
      <c r="B40" s="1">
        <v>6.1812530955179697E-3</v>
      </c>
      <c r="C40" s="1" t="s">
        <v>140</v>
      </c>
    </row>
    <row r="41" spans="1:3" x14ac:dyDescent="0.2">
      <c r="A41" s="1" t="s">
        <v>39</v>
      </c>
      <c r="B41" s="1">
        <v>0.12619533322051399</v>
      </c>
      <c r="C41" s="1" t="s">
        <v>141</v>
      </c>
    </row>
    <row r="42" spans="1:3" x14ac:dyDescent="0.2">
      <c r="A42" s="1" t="s">
        <v>40</v>
      </c>
      <c r="B42" s="1">
        <v>4.4919418671895799E-2</v>
      </c>
      <c r="C42" s="1" t="s">
        <v>142</v>
      </c>
    </row>
    <row r="43" spans="1:3" x14ac:dyDescent="0.2">
      <c r="A43" s="1" t="s">
        <v>41</v>
      </c>
      <c r="B43" s="1">
        <v>2.66602859970917E-2</v>
      </c>
      <c r="C43" s="1" t="s">
        <v>143</v>
      </c>
    </row>
    <row r="44" spans="1:3" x14ac:dyDescent="0.2">
      <c r="A44" s="1" t="s">
        <v>42</v>
      </c>
      <c r="B44" s="1">
        <v>0.73853187155323397</v>
      </c>
      <c r="C44" s="1" t="s">
        <v>144</v>
      </c>
    </row>
    <row r="45" spans="1:3" x14ac:dyDescent="0.2">
      <c r="A45" s="1" t="s">
        <v>43</v>
      </c>
      <c r="B45" s="1">
        <v>0.105250734875406</v>
      </c>
      <c r="C45" s="1" t="s">
        <v>145</v>
      </c>
    </row>
    <row r="46" spans="1:3" x14ac:dyDescent="0.2">
      <c r="A46" s="1" t="s">
        <v>44</v>
      </c>
      <c r="B46" s="1">
        <v>0.78207131115428696</v>
      </c>
      <c r="C46" s="1" t="s">
        <v>146</v>
      </c>
    </row>
    <row r="47" spans="1:3" x14ac:dyDescent="0.2">
      <c r="A47" s="1" t="s">
        <v>45</v>
      </c>
      <c r="B47" s="1">
        <v>0.26450209478137499</v>
      </c>
      <c r="C47" s="1" t="s">
        <v>147</v>
      </c>
    </row>
    <row r="48" spans="1:3" x14ac:dyDescent="0.2">
      <c r="A48" s="1" t="s">
        <v>46</v>
      </c>
      <c r="B48" s="1">
        <v>0.30950559538376599</v>
      </c>
      <c r="C48" s="1" t="s">
        <v>148</v>
      </c>
    </row>
    <row r="49" spans="1:3" x14ac:dyDescent="0.2">
      <c r="A49" s="1" t="s">
        <v>47</v>
      </c>
      <c r="B49" s="1">
        <v>0.59549911045155501</v>
      </c>
      <c r="C49" s="1" t="s">
        <v>149</v>
      </c>
    </row>
    <row r="50" spans="1:3" x14ac:dyDescent="0.2">
      <c r="A50" s="1" t="s">
        <v>48</v>
      </c>
      <c r="B50" s="1">
        <v>0.87268297266591799</v>
      </c>
      <c r="C50" s="1" t="s">
        <v>150</v>
      </c>
    </row>
    <row r="51" spans="1:3" x14ac:dyDescent="0.2">
      <c r="A51" s="1" t="s">
        <v>49</v>
      </c>
      <c r="B51" s="1">
        <v>0.39528231158607702</v>
      </c>
      <c r="C51" s="1" t="s">
        <v>151</v>
      </c>
    </row>
    <row r="52" spans="1:3" x14ac:dyDescent="0.2">
      <c r="A52" s="1" t="s">
        <v>50</v>
      </c>
      <c r="B52" s="1">
        <v>9.3497939154798704E-2</v>
      </c>
      <c r="C52" s="1" t="s">
        <v>152</v>
      </c>
    </row>
    <row r="53" spans="1:3" x14ac:dyDescent="0.2">
      <c r="A53" s="1" t="s">
        <v>51</v>
      </c>
      <c r="B53" s="1">
        <v>0.46795790903857498</v>
      </c>
      <c r="C53" s="1" t="s">
        <v>153</v>
      </c>
    </row>
    <row r="54" spans="1:3" x14ac:dyDescent="0.2">
      <c r="A54" s="1" t="s">
        <v>52</v>
      </c>
      <c r="B54" s="1">
        <v>0.42431624753824798</v>
      </c>
      <c r="C54" s="1" t="s">
        <v>154</v>
      </c>
    </row>
    <row r="55" spans="1:3" x14ac:dyDescent="0.2">
      <c r="A55" s="1" t="s">
        <v>53</v>
      </c>
      <c r="B55" s="1">
        <v>3.5668092217683002E-2</v>
      </c>
      <c r="C55" s="1" t="s">
        <v>155</v>
      </c>
    </row>
    <row r="56" spans="1:3" x14ac:dyDescent="0.2">
      <c r="A56" s="1" t="s">
        <v>54</v>
      </c>
      <c r="B56" s="1">
        <v>0.76559371040507895</v>
      </c>
      <c r="C56" s="1" t="s">
        <v>156</v>
      </c>
    </row>
    <row r="57" spans="1:3" x14ac:dyDescent="0.2">
      <c r="A57" s="1" t="s">
        <v>55</v>
      </c>
      <c r="B57" s="1">
        <v>0.58685549997258701</v>
      </c>
      <c r="C57" s="1" t="s">
        <v>157</v>
      </c>
    </row>
    <row r="58" spans="1:3" x14ac:dyDescent="0.2">
      <c r="A58" s="1" t="s">
        <v>56</v>
      </c>
      <c r="B58" s="1">
        <v>0.10094161770158901</v>
      </c>
      <c r="C58" s="1" t="s">
        <v>158</v>
      </c>
    </row>
    <row r="59" spans="1:3" x14ac:dyDescent="0.2">
      <c r="A59" s="1" t="s">
        <v>57</v>
      </c>
      <c r="B59" s="1">
        <v>0.53871742399076905</v>
      </c>
      <c r="C59" s="1" t="s">
        <v>159</v>
      </c>
    </row>
    <row r="60" spans="1:3" x14ac:dyDescent="0.2">
      <c r="A60" s="1" t="s">
        <v>58</v>
      </c>
      <c r="B60" s="1">
        <v>5.4428847697801201E-2</v>
      </c>
      <c r="C60" s="1" t="s">
        <v>160</v>
      </c>
    </row>
    <row r="61" spans="1:3" x14ac:dyDescent="0.2">
      <c r="A61" s="1" t="s">
        <v>59</v>
      </c>
      <c r="B61" s="1">
        <v>0.14708152265277399</v>
      </c>
      <c r="C61" s="1" t="s">
        <v>161</v>
      </c>
    </row>
    <row r="62" spans="1:3" x14ac:dyDescent="0.2">
      <c r="A62" s="1" t="s">
        <v>60</v>
      </c>
      <c r="B62" s="1">
        <v>0.124121935227929</v>
      </c>
      <c r="C62" s="1" t="s">
        <v>162</v>
      </c>
    </row>
    <row r="63" spans="1:3" x14ac:dyDescent="0.2">
      <c r="A63" s="1" t="s">
        <v>61</v>
      </c>
      <c r="B63" s="1">
        <v>0.97588116981430995</v>
      </c>
      <c r="C63" s="1" t="s">
        <v>163</v>
      </c>
    </row>
    <row r="64" spans="1:3" x14ac:dyDescent="0.2">
      <c r="A64" s="1" t="s">
        <v>62</v>
      </c>
      <c r="B64" s="1">
        <v>0.13307243243213401</v>
      </c>
      <c r="C64" s="1" t="s">
        <v>164</v>
      </c>
    </row>
    <row r="65" spans="1:3" x14ac:dyDescent="0.2">
      <c r="A65" s="1" t="s">
        <v>63</v>
      </c>
      <c r="B65" s="1">
        <v>0.27887605389577202</v>
      </c>
      <c r="C65" s="1" t="s">
        <v>165</v>
      </c>
    </row>
    <row r="66" spans="1:3" x14ac:dyDescent="0.2">
      <c r="A66" s="1" t="s">
        <v>64</v>
      </c>
      <c r="B66" s="1">
        <v>0.49307878251634801</v>
      </c>
      <c r="C66" s="1" t="s">
        <v>166</v>
      </c>
    </row>
    <row r="67" spans="1:3" x14ac:dyDescent="0.2">
      <c r="A67" s="1" t="s">
        <v>65</v>
      </c>
      <c r="B67" s="1">
        <v>0.41987923970095897</v>
      </c>
      <c r="C67" s="1" t="s">
        <v>167</v>
      </c>
    </row>
    <row r="68" spans="1:3" x14ac:dyDescent="0.2">
      <c r="A68" s="1" t="s">
        <v>66</v>
      </c>
      <c r="B68" s="1">
        <v>0.47048765446715102</v>
      </c>
      <c r="C68" s="1" t="s">
        <v>168</v>
      </c>
    </row>
    <row r="69" spans="1:3" x14ac:dyDescent="0.2">
      <c r="A69" s="1" t="s">
        <v>67</v>
      </c>
      <c r="B69" s="1">
        <v>0.41945149140341398</v>
      </c>
      <c r="C69" s="1" t="s">
        <v>169</v>
      </c>
    </row>
    <row r="70" spans="1:3" x14ac:dyDescent="0.2">
      <c r="A70" s="1" t="s">
        <v>68</v>
      </c>
      <c r="B70" s="1">
        <v>0.66376244729116496</v>
      </c>
      <c r="C70" s="1" t="s">
        <v>170</v>
      </c>
    </row>
    <row r="71" spans="1:3" x14ac:dyDescent="0.2">
      <c r="A71" s="1" t="s">
        <v>69</v>
      </c>
      <c r="B71" s="1">
        <v>0.73484303054765499</v>
      </c>
      <c r="C71" s="1" t="s">
        <v>171</v>
      </c>
    </row>
    <row r="72" spans="1:3" x14ac:dyDescent="0.2">
      <c r="A72" s="1" t="s">
        <v>70</v>
      </c>
      <c r="B72" s="1">
        <v>9.6125767890411301E-2</v>
      </c>
      <c r="C72" s="1" t="s">
        <v>172</v>
      </c>
    </row>
    <row r="73" spans="1:3" x14ac:dyDescent="0.2">
      <c r="A73" s="1" t="s">
        <v>71</v>
      </c>
      <c r="B73" s="1">
        <v>0.19893231386309301</v>
      </c>
      <c r="C73" s="1" t="s">
        <v>173</v>
      </c>
    </row>
    <row r="74" spans="1:3" x14ac:dyDescent="0.2">
      <c r="A74" s="1" t="s">
        <v>72</v>
      </c>
      <c r="B74" s="1">
        <v>0.26297463525778703</v>
      </c>
      <c r="C74" s="1" t="s">
        <v>174</v>
      </c>
    </row>
    <row r="75" spans="1:3" x14ac:dyDescent="0.2">
      <c r="A75" s="1" t="s">
        <v>73</v>
      </c>
      <c r="B75" s="1">
        <v>0.14226149929673601</v>
      </c>
      <c r="C75" s="1" t="s">
        <v>175</v>
      </c>
    </row>
    <row r="76" spans="1:3" x14ac:dyDescent="0.2">
      <c r="A76" s="1" t="s">
        <v>74</v>
      </c>
      <c r="B76" s="1">
        <v>0.91124655431971302</v>
      </c>
      <c r="C76" s="1" t="s">
        <v>176</v>
      </c>
    </row>
    <row r="77" spans="1:3" x14ac:dyDescent="0.2">
      <c r="A77" s="1" t="s">
        <v>75</v>
      </c>
      <c r="B77" s="1">
        <v>0.256188860988394</v>
      </c>
      <c r="C77" s="1" t="s">
        <v>177</v>
      </c>
    </row>
    <row r="78" spans="1:3" x14ac:dyDescent="0.2">
      <c r="A78" s="1" t="s">
        <v>76</v>
      </c>
      <c r="B78" s="1">
        <v>0.36553870238337</v>
      </c>
      <c r="C78" s="1" t="s">
        <v>178</v>
      </c>
    </row>
    <row r="79" spans="1:3" x14ac:dyDescent="0.2">
      <c r="A79" s="1" t="s">
        <v>77</v>
      </c>
      <c r="B79" s="1">
        <v>0.53679794348737098</v>
      </c>
      <c r="C79" s="1" t="s">
        <v>179</v>
      </c>
    </row>
    <row r="80" spans="1:3" x14ac:dyDescent="0.2">
      <c r="A80" s="1" t="s">
        <v>78</v>
      </c>
      <c r="B80" s="1">
        <v>0.10037944930513699</v>
      </c>
      <c r="C80" s="1" t="s">
        <v>180</v>
      </c>
    </row>
    <row r="81" spans="1:3" x14ac:dyDescent="0.2">
      <c r="A81" s="1" t="s">
        <v>79</v>
      </c>
      <c r="B81" s="1">
        <v>0.35137246712416997</v>
      </c>
      <c r="C81" s="1" t="s">
        <v>181</v>
      </c>
    </row>
    <row r="82" spans="1:3" x14ac:dyDescent="0.2">
      <c r="A82" s="1" t="s">
        <v>80</v>
      </c>
      <c r="B82" s="1">
        <v>0.45302992515768598</v>
      </c>
      <c r="C82" s="1" t="s">
        <v>182</v>
      </c>
    </row>
    <row r="83" spans="1:3" x14ac:dyDescent="0.2">
      <c r="A83" s="1" t="s">
        <v>81</v>
      </c>
      <c r="B83" s="1">
        <v>0.46646228414356999</v>
      </c>
      <c r="C83" s="1" t="s">
        <v>183</v>
      </c>
    </row>
    <row r="84" spans="1:3" x14ac:dyDescent="0.2">
      <c r="A84" s="1" t="s">
        <v>82</v>
      </c>
      <c r="B84" s="1">
        <v>0.44700590176112698</v>
      </c>
      <c r="C84" s="1" t="s">
        <v>184</v>
      </c>
    </row>
    <row r="85" spans="1:3" x14ac:dyDescent="0.2">
      <c r="A85" s="1" t="s">
        <v>83</v>
      </c>
      <c r="B85" s="1">
        <v>0.63635873687401701</v>
      </c>
      <c r="C85" s="1" t="s">
        <v>185</v>
      </c>
    </row>
    <row r="86" spans="1:3" x14ac:dyDescent="0.2">
      <c r="A86" s="1" t="s">
        <v>84</v>
      </c>
      <c r="B86" s="1">
        <v>9.6361401227396795E-2</v>
      </c>
      <c r="C86" s="1" t="s">
        <v>186</v>
      </c>
    </row>
    <row r="87" spans="1:3" x14ac:dyDescent="0.2">
      <c r="A87" s="1" t="s">
        <v>85</v>
      </c>
      <c r="B87" s="1">
        <v>0.89816393614946399</v>
      </c>
      <c r="C87" s="1" t="s">
        <v>187</v>
      </c>
    </row>
    <row r="88" spans="1:3" x14ac:dyDescent="0.2">
      <c r="A88" s="1" t="s">
        <v>86</v>
      </c>
      <c r="B88" s="1">
        <v>0.69662989224476102</v>
      </c>
      <c r="C88" s="1" t="s">
        <v>188</v>
      </c>
    </row>
    <row r="89" spans="1:3" x14ac:dyDescent="0.2">
      <c r="A89" s="1" t="s">
        <v>87</v>
      </c>
      <c r="B89" s="1">
        <v>0.60085470366726201</v>
      </c>
      <c r="C89" s="1" t="s">
        <v>189</v>
      </c>
    </row>
    <row r="90" spans="1:3" x14ac:dyDescent="0.2">
      <c r="A90" s="1" t="s">
        <v>88</v>
      </c>
      <c r="B90" s="1">
        <v>0.48272537746098299</v>
      </c>
      <c r="C90" s="1" t="s">
        <v>190</v>
      </c>
    </row>
    <row r="91" spans="1:3" x14ac:dyDescent="0.2">
      <c r="A91" s="1" t="s">
        <v>89</v>
      </c>
      <c r="B91" s="1">
        <v>0.316709440706121</v>
      </c>
      <c r="C91" s="1" t="s">
        <v>191</v>
      </c>
    </row>
    <row r="92" spans="1:3" x14ac:dyDescent="0.2">
      <c r="A92" s="1" t="s">
        <v>90</v>
      </c>
      <c r="B92" s="1">
        <v>6.4675445709180702E-3</v>
      </c>
      <c r="C92" s="1" t="s">
        <v>192</v>
      </c>
    </row>
    <row r="93" spans="1:3" x14ac:dyDescent="0.2">
      <c r="A93" s="1" t="s">
        <v>91</v>
      </c>
      <c r="B93" s="1">
        <v>0.67598141711138504</v>
      </c>
      <c r="C93" s="1" t="s">
        <v>193</v>
      </c>
    </row>
    <row r="94" spans="1:3" x14ac:dyDescent="0.2">
      <c r="A94" s="1" t="s">
        <v>92</v>
      </c>
      <c r="B94" s="1">
        <v>0.67265056583667204</v>
      </c>
      <c r="C94" s="1" t="s">
        <v>194</v>
      </c>
    </row>
    <row r="95" spans="1:3" x14ac:dyDescent="0.2">
      <c r="A95" s="1" t="s">
        <v>93</v>
      </c>
      <c r="B95" s="1">
        <v>0.60099427097755798</v>
      </c>
      <c r="C95" s="1" t="s">
        <v>195</v>
      </c>
    </row>
    <row r="96" spans="1:3" x14ac:dyDescent="0.2">
      <c r="A96" s="1" t="s">
        <v>94</v>
      </c>
      <c r="B96" s="1">
        <v>0.19098625698316399</v>
      </c>
      <c r="C96" s="1" t="s">
        <v>196</v>
      </c>
    </row>
    <row r="97" spans="1:3" x14ac:dyDescent="0.2">
      <c r="A97" s="1" t="s">
        <v>95</v>
      </c>
      <c r="B97" s="1">
        <v>0.68717627863724096</v>
      </c>
      <c r="C97" s="1" t="s">
        <v>197</v>
      </c>
    </row>
    <row r="98" spans="1:3" x14ac:dyDescent="0.2">
      <c r="A98" s="1" t="s">
        <v>96</v>
      </c>
      <c r="B98" s="1">
        <v>0.42244551147537301</v>
      </c>
      <c r="C98" s="1" t="s">
        <v>198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abundance_stat</vt:lpstr>
      <vt:lpstr>pathogenicity_index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郑福兴</dc:creator>
  <cp:lastModifiedBy>Microsoft Office User</cp:lastModifiedBy>
  <dcterms:created xsi:type="dcterms:W3CDTF">2023-06-12T08:35:00Z</dcterms:created>
  <dcterms:modified xsi:type="dcterms:W3CDTF">2023-06-16T08:28:35Z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2EBE07CC570C4E379854788CF8D766AD</vt:lpwstr>
  </property>
  <property fmtid="{D5CDD505-2E9C-101B-9397-08002B2CF9AE}" pid="3" name="KSOProductBuildVer">
    <vt:lpwstr>2052-11.1.0.13703</vt:lpwstr>
  </property>
</Properties>
</file>