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Blad1" sheetId="1" r:id="rId1"/>
    <sheet name="Blad2" sheetId="2" r:id="rId2"/>
    <sheet name="Blad3" sheetId="3" r:id="rId3"/>
  </sheets>
  <calcPr calcId="145621"/>
</workbook>
</file>

<file path=xl/sharedStrings.xml><?xml version="1.0" encoding="utf-8"?>
<sst xmlns="http://schemas.openxmlformats.org/spreadsheetml/2006/main" count="110" uniqueCount="49">
  <si>
    <t>Test 1</t>
  </si>
  <si>
    <t>För test 1</t>
  </si>
  <si>
    <t>För test 2</t>
  </si>
  <si>
    <t>Test 2</t>
  </si>
  <si>
    <t>Ljud 1 utan filter</t>
  </si>
  <si>
    <t>Ljud 1 med filter</t>
  </si>
  <si>
    <t>Bandpassfilter</t>
  </si>
  <si>
    <t>4 Bandpass filter</t>
  </si>
  <si>
    <t>A</t>
  </si>
  <si>
    <t>500-1000</t>
  </si>
  <si>
    <t>200-400</t>
  </si>
  <si>
    <t>B</t>
  </si>
  <si>
    <t>1000-2000</t>
  </si>
  <si>
    <t>400-800</t>
  </si>
  <si>
    <t>C</t>
  </si>
  <si>
    <t>2000-4000</t>
  </si>
  <si>
    <t>800-1600</t>
  </si>
  <si>
    <t>D</t>
  </si>
  <si>
    <t>4000-8000</t>
  </si>
  <si>
    <t>1600-3200</t>
  </si>
  <si>
    <t>3200-6400</t>
  </si>
  <si>
    <t>6400-12800</t>
  </si>
  <si>
    <t>Antal</t>
  </si>
  <si>
    <t>Bandspärr filter RÄTT</t>
  </si>
  <si>
    <t>Bandspärr filter FEL</t>
  </si>
  <si>
    <t>Bandpassfilter RÄTT</t>
  </si>
  <si>
    <t>Bandpassfilter FEL</t>
  </si>
  <si>
    <t>4 bandpassfilter RÄTT</t>
  </si>
  <si>
    <t>4 bandpassfilter FEL</t>
  </si>
  <si>
    <t>FEL</t>
  </si>
  <si>
    <t>RÄTT</t>
  </si>
  <si>
    <t>ej placerbar</t>
  </si>
  <si>
    <t>ABC</t>
  </si>
  <si>
    <t>Bandspärrfilter</t>
  </si>
  <si>
    <t>TOTAL</t>
  </si>
  <si>
    <t>TOTAL RÄTT</t>
  </si>
  <si>
    <t>TOTAL FEL</t>
  </si>
  <si>
    <t>ANTAL</t>
  </si>
  <si>
    <t>brun</t>
  </si>
  <si>
    <t>röd:  total 28</t>
  </si>
  <si>
    <t>purple:20</t>
  </si>
  <si>
    <t>grön: 22</t>
  </si>
  <si>
    <t>teal:total 27</t>
  </si>
  <si>
    <t>svart: total 37</t>
  </si>
  <si>
    <t>svart : 31</t>
  </si>
  <si>
    <t>röd 35</t>
  </si>
  <si>
    <t>grön 27</t>
  </si>
  <si>
    <t>purple: 19</t>
  </si>
  <si>
    <t>teal: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</si>
</sst>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/>
    <xf numFmtId="0" fontId="0" fillId="0" borderId="9" xfId="0" applyBorder="1"/>
    <xf numFmtId="0" fontId="0" fillId="0" borderId="14" xfId="0" applyBorder="1"/>
    <xf numFmtId="0" fontId="0" fillId="0" borderId="0" xfId="0" applyBorder="1" applyAlignment="1">
      <alignment wrapText="1"/>
    </xf>
    <xf numFmtId="0" fontId="0" fillId="0" borderId="15" xfId="0" applyBorder="1"/>
    <xf numFmtId="0" fontId="1" fillId="0" borderId="0" xfId="0" applyFont="1"/>
    <xf numFmtId="0" fontId="1" fillId="0" borderId="10" xfId="0" applyFont="1" applyBorder="1"/>
    <xf numFmtId="0" fontId="0" fillId="0" borderId="16" xfId="0" applyBorder="1"/>
    <xf numFmtId="0" fontId="0" fillId="0" borderId="17" xfId="0" applyBorder="1"/>
    <xf numFmtId="0" fontId="1" fillId="0" borderId="16" xfId="0" applyFont="1" applyBorder="1"/>
    <xf numFmtId="0" fontId="0" fillId="0" borderId="0" xfId="0" applyFill="1" applyBorder="1"/>
    <xf numFmtId="0" fontId="0" fillId="0" borderId="18" xfId="0" applyBorder="1"/>
    <xf numFmtId="0" fontId="0" fillId="0" borderId="19" xfId="0" applyBorder="1"/>
    <xf numFmtId="0" fontId="0" fillId="0" borderId="13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20" xfId="0" applyBorder="1"/>
    <xf numFmtId="0" fontId="0" fillId="0" borderId="21" xfId="0" applyBorder="1"/>
    <xf numFmtId="0" fontId="0" fillId="0" borderId="5" xfId="0" applyFill="1" applyBorder="1"/>
    <xf numFmtId="0" fontId="0" fillId="0" borderId="8" xfId="0" applyFill="1" applyBorder="1"/>
    <xf numFmtId="0" fontId="0" fillId="0" borderId="22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3" xfId="0" applyBorder="1" applyAlignment="1">
      <alignment wrapText="1"/>
    </xf>
    <xf numFmtId="0" fontId="0" fillId="0" borderId="23" xfId="0" applyBorder="1"/>
    <xf numFmtId="0" fontId="0" fillId="0" borderId="17" xfId="0" applyFill="1" applyBorder="1"/>
    <xf numFmtId="0" fontId="0" fillId="0" borderId="21" xfId="0" applyBorder="1" applyAlignment="1">
      <alignment wrapText="1"/>
    </xf>
    <xf numFmtId="0" fontId="0" fillId="0" borderId="20" xfId="0" applyFill="1" applyBorder="1"/>
    <xf numFmtId="0" fontId="0" fillId="0" borderId="28" xfId="0" applyBorder="1"/>
    <xf numFmtId="0" fontId="0" fillId="0" borderId="16" xfId="0" applyFill="1" applyBorder="1" applyAlignment="1">
      <alignment wrapText="1"/>
    </xf>
    <xf numFmtId="0" fontId="0" fillId="0" borderId="16" xfId="0" applyFill="1" applyBorder="1"/>
    <xf numFmtId="0" fontId="0" fillId="0" borderId="29" xfId="0" applyFill="1" applyBorder="1"/>
    <xf numFmtId="0" fontId="0" fillId="0" borderId="29" xfId="0" applyBorder="1"/>
    <xf numFmtId="0" fontId="0" fillId="0" borderId="30" xfId="0" applyBorder="1"/>
    <xf numFmtId="0" fontId="0" fillId="0" borderId="31" xfId="0" applyBorder="1" applyAlignment="1">
      <alignment wrapText="1"/>
    </xf>
    <xf numFmtId="0" fontId="0" fillId="0" borderId="31" xfId="0" applyBorder="1"/>
    <xf numFmtId="0" fontId="0" fillId="0" borderId="32" xfId="0" applyBorder="1"/>
    <xf numFmtId="0" fontId="0" fillId="0" borderId="32" xfId="0" applyFill="1" applyBorder="1"/>
    <xf numFmtId="0" fontId="0" fillId="0" borderId="31" xfId="0" applyFill="1" applyBorder="1" applyAlignment="1">
      <alignment wrapText="1"/>
    </xf>
    <xf numFmtId="0" fontId="0" fillId="0" borderId="29" xfId="0" applyBorder="1" applyAlignment="1">
      <alignment wrapText="1"/>
    </xf>
    <xf numFmtId="0" fontId="0" fillId="0" borderId="31" xfId="0" applyFill="1" applyBorder="1"/>
    <xf numFmtId="0" fontId="0" fillId="0" borderId="19" xfId="0" applyFill="1" applyBorder="1"/>
    <xf numFmtId="0" fontId="0" fillId="0" borderId="19" xfId="0" applyFill="1" applyBorder="1" applyAlignment="1">
      <alignment wrapText="1"/>
    </xf>
    <xf numFmtId="0" fontId="0" fillId="0" borderId="19" xfId="0" applyBorder="1" applyAlignment="1">
      <alignment wrapText="1"/>
    </xf>
    <xf numFmtId="0" fontId="0" fillId="0" borderId="22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sv-SE"/>
              <a:t>Slagljud utan</a:t>
            </a:r>
            <a:r>
              <a:rPr lang="sv-SE" baseline="0"/>
              <a:t> filter</a:t>
            </a:r>
            <a:endParaRPr lang="sv-SE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7145206718611872E-2"/>
          <c:y val="0.10523395984897861"/>
          <c:w val="0.72451388746119527"/>
          <c:h val="0.81034108991409626"/>
        </c:manualLayout>
      </c:layout>
      <c:barChart>
        <c:barDir val="col"/>
        <c:grouping val="clustered"/>
        <c:varyColors val="0"/>
        <c:ser>
          <c:idx val="0"/>
          <c:order val="0"/>
          <c:tx>
            <c:v>Position 1 på testbänk</c:v>
          </c:tx>
          <c:invertIfNegative val="0"/>
          <c:cat>
            <c:numRef>
              <c:f>Blad1!$D$4:$D$8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Blad1!$E$4:$E$8</c:f>
              <c:numCache>
                <c:formatCode>General</c:formatCode>
                <c:ptCount val="5"/>
                <c:pt idx="0">
                  <c:v>23</c:v>
                </c:pt>
                <c:pt idx="1">
                  <c:v>6</c:v>
                </c:pt>
                <c:pt idx="2">
                  <c:v>6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v>Position 2 på testbänk</c:v>
          </c:tx>
          <c:invertIfNegative val="0"/>
          <c:cat>
            <c:numRef>
              <c:f>Blad1!$D$4:$D$8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Blad1!$F$4:$F$8</c:f>
              <c:numCache>
                <c:formatCode>General</c:formatCode>
                <c:ptCount val="5"/>
                <c:pt idx="0">
                  <c:v>3</c:v>
                </c:pt>
                <c:pt idx="1">
                  <c:v>14</c:v>
                </c:pt>
                <c:pt idx="2">
                  <c:v>7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</c:ser>
        <c:ser>
          <c:idx val="2"/>
          <c:order val="2"/>
          <c:tx>
            <c:v>Position 3 på testbänk</c:v>
          </c:tx>
          <c:invertIfNegative val="0"/>
          <c:cat>
            <c:numRef>
              <c:f>Blad1!$D$4:$D$8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Blad1!$G$4:$G$8</c:f>
              <c:numCache>
                <c:formatCode>General</c:formatCode>
                <c:ptCount val="5"/>
                <c:pt idx="1">
                  <c:v>4</c:v>
                </c:pt>
                <c:pt idx="2">
                  <c:v>10</c:v>
                </c:pt>
                <c:pt idx="3">
                  <c:v>6</c:v>
                </c:pt>
                <c:pt idx="4">
                  <c:v>2</c:v>
                </c:pt>
              </c:numCache>
            </c:numRef>
          </c:val>
        </c:ser>
        <c:ser>
          <c:idx val="3"/>
          <c:order val="3"/>
          <c:tx>
            <c:v>Position 4 på testbänk</c:v>
          </c:tx>
          <c:invertIfNegative val="0"/>
          <c:cat>
            <c:numRef>
              <c:f>Blad1!$D$4:$D$8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Blad1!$H$4:$H$8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3">
                  <c:v>13</c:v>
                </c:pt>
                <c:pt idx="4">
                  <c:v>4</c:v>
                </c:pt>
              </c:numCache>
            </c:numRef>
          </c:val>
        </c:ser>
        <c:ser>
          <c:idx val="4"/>
          <c:order val="4"/>
          <c:tx>
            <c:v>Position 5 på testbänk</c:v>
          </c:tx>
          <c:invertIfNegative val="0"/>
          <c:cat>
            <c:numRef>
              <c:f>Blad1!$D$4:$D$8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Blad1!$I$4:$I$8</c:f>
              <c:numCache>
                <c:formatCode>General</c:formatCode>
                <c:ptCount val="5"/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19</c:v>
                </c:pt>
              </c:numCache>
            </c:numRef>
          </c:val>
        </c:ser>
        <c:ser>
          <c:idx val="5"/>
          <c:order val="5"/>
          <c:tx>
            <c:v>Ej placerbar</c:v>
          </c:tx>
          <c:invertIfNegative val="0"/>
          <c:cat>
            <c:numRef>
              <c:f>Blad1!$D$4:$D$8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Blad1!$J$4:$J$8</c:f>
              <c:numCache>
                <c:formatCode>General</c:formatCode>
                <c:ptCount val="5"/>
                <c:pt idx="1">
                  <c:v>1</c:v>
                </c:pt>
              </c:numCache>
            </c:numRef>
          </c:val>
        </c:ser>
        <c:ser>
          <c:idx val="6"/>
          <c:order val="6"/>
          <c:tx>
            <c:v>Antalet gånger som ljudet placeras på respektive pos</c:v>
          </c:tx>
          <c:invertIfNegative val="0"/>
          <c:cat>
            <c:numRef>
              <c:f>Blad1!$D$4:$D$8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Blad1!$K$4:$K$8</c:f>
              <c:numCache>
                <c:formatCode>General</c:formatCode>
                <c:ptCount val="5"/>
                <c:pt idx="0">
                  <c:v>27</c:v>
                </c:pt>
                <c:pt idx="1">
                  <c:v>29</c:v>
                </c:pt>
                <c:pt idx="2">
                  <c:v>25</c:v>
                </c:pt>
                <c:pt idx="3">
                  <c:v>28</c:v>
                </c:pt>
                <c:pt idx="4">
                  <c:v>26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7417856"/>
        <c:axId val="117428224"/>
      </c:barChart>
      <c:catAx>
        <c:axId val="1174178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sv-SE"/>
                  <a:t>Position</a:t>
                </a:r>
                <a:r>
                  <a:rPr lang="sv-SE" baseline="0"/>
                  <a:t> på testbänk.</a:t>
                </a:r>
                <a:endParaRPr lang="sv-SE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428224"/>
        <c:crosses val="autoZero"/>
        <c:auto val="1"/>
        <c:lblAlgn val="ctr"/>
        <c:lblOffset val="100"/>
        <c:noMultiLvlLbl val="0"/>
      </c:catAx>
      <c:valAx>
        <c:axId val="117428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sv-SE"/>
                  <a:t>Antal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4178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52494123613139"/>
          <c:y val="0.13966378363778353"/>
          <c:w val="0.18647505876386861"/>
          <c:h val="0.6997178037309095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v-SE"/>
              <a:t>Test 1 </a:t>
            </a:r>
          </a:p>
          <a:p>
            <a:pPr>
              <a:defRPr/>
            </a:pPr>
            <a:r>
              <a:rPr lang="sv-SE"/>
              <a:t>Slagljud utan filter</a:t>
            </a:r>
          </a:p>
        </c:rich>
      </c:tx>
      <c:layout>
        <c:manualLayout>
          <c:xMode val="edge"/>
          <c:yMode val="edge"/>
          <c:x val="0.47870046982620279"/>
          <c:y val="1.9852392845386212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9367980126298884E-2"/>
          <c:y val="0.16089029434072294"/>
          <c:w val="0.79168196061555018"/>
          <c:h val="0.65524256807680259"/>
        </c:manualLayout>
      </c:layout>
      <c:barChart>
        <c:barDir val="col"/>
        <c:grouping val="clustered"/>
        <c:varyColors val="0"/>
        <c:ser>
          <c:idx val="0"/>
          <c:order val="0"/>
          <c:tx>
            <c:v>Position 1 på testbänk</c:v>
          </c:tx>
          <c:spPr>
            <a:solidFill>
              <a:schemeClr val="tx1"/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baseline="0"/>
                      <a:t>62 % </a:t>
                    </a:r>
                  </a:p>
                  <a:p>
                    <a:r>
                      <a:rPr lang="en-US" baseline="0"/>
                      <a:t>(</a:t>
                    </a:r>
                    <a:r>
                      <a:rPr lang="en-US" sz="1000" b="0" i="0" u="none" strike="noStrike" baseline="0">
                        <a:effectLst/>
                      </a:rPr>
                      <a:t>85 %)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6.4932588213988769E-3"/>
                  <c:y val="8.623420326895453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16 %</a:t>
                    </a:r>
                  </a:p>
                  <a:p>
                    <a:r>
                      <a:rPr lang="en-US"/>
                      <a:t>(21 %)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1.0389271451948741E-2"/>
                  <c:y val="2.347227983456242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16 %</a:t>
                    </a:r>
                  </a:p>
                  <a:p>
                    <a:r>
                      <a:rPr lang="en-US"/>
                      <a:t>(24</a:t>
                    </a:r>
                    <a:r>
                      <a:rPr lang="en-US" baseline="0"/>
                      <a:t> %)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9.0905623499584285E-3"/>
                  <c:y val="2.587026098068659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6 %</a:t>
                    </a:r>
                  </a:p>
                  <a:p>
                    <a:r>
                      <a:rPr lang="en-US"/>
                      <a:t>(7%)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Blad1!$D$4:$D$8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Blad1!$E$4:$E$8</c:f>
              <c:numCache>
                <c:formatCode>General</c:formatCode>
                <c:ptCount val="5"/>
                <c:pt idx="0">
                  <c:v>23</c:v>
                </c:pt>
                <c:pt idx="1">
                  <c:v>6</c:v>
                </c:pt>
                <c:pt idx="2">
                  <c:v>6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v>Position 2 på testbänk</c:v>
          </c:tx>
          <c:invertIfNegative val="0"/>
          <c:dLbls>
            <c:dLbl>
              <c:idx val="0"/>
              <c:layout>
                <c:manualLayout>
                  <c:x val="7.7919105856786523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11 %</a:t>
                    </a:r>
                    <a:br>
                      <a:rPr lang="en-US"/>
                    </a:br>
                    <a:r>
                      <a:rPr lang="en-US"/>
                      <a:t>(11%)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50 %</a:t>
                    </a:r>
                  </a:p>
                  <a:p>
                    <a:r>
                      <a:rPr lang="en-US"/>
                      <a:t>(48</a:t>
                    </a:r>
                    <a:r>
                      <a:rPr lang="en-US" baseline="0"/>
                      <a:t> %)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25 %</a:t>
                    </a:r>
                  </a:p>
                  <a:p>
                    <a:r>
                      <a:rPr lang="en-US"/>
                      <a:t>(28%)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2986517642797754E-3"/>
                  <c:y val="2.587026098068659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11 %</a:t>
                    </a:r>
                  </a:p>
                  <a:p>
                    <a:r>
                      <a:rPr lang="en-US"/>
                      <a:t>(11 %)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7.7919105856785568E-3"/>
                  <c:y val="1.724684065379106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3 %</a:t>
                    </a:r>
                  </a:p>
                  <a:p>
                    <a:r>
                      <a:rPr lang="en-US"/>
                      <a:t>(4</a:t>
                    </a:r>
                    <a:r>
                      <a:rPr lang="en-US" baseline="0"/>
                      <a:t> %)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Blad1!$D$4:$D$8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Blad1!$F$4:$F$8</c:f>
              <c:numCache>
                <c:formatCode>General</c:formatCode>
                <c:ptCount val="5"/>
                <c:pt idx="0">
                  <c:v>3</c:v>
                </c:pt>
                <c:pt idx="1">
                  <c:v>14</c:v>
                </c:pt>
                <c:pt idx="2">
                  <c:v>7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</c:ser>
        <c:ser>
          <c:idx val="2"/>
          <c:order val="2"/>
          <c:tx>
            <c:v>Position 3 på testbänk</c:v>
          </c:tx>
          <c:invertIfNegative val="0"/>
          <c:dLbls>
            <c:dLbl>
              <c:idx val="1"/>
              <c:layout>
                <c:manualLayout>
                  <c:x val="5.9693772004484362E-3"/>
                  <c:y val="-2.155877876109259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18 %</a:t>
                    </a:r>
                  </a:p>
                  <a:p>
                    <a:r>
                      <a:rPr lang="en-US"/>
                      <a:t>(14 %)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6882472935637081E-2"/>
                  <c:y val="1.293513049034329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45 %</a:t>
                    </a:r>
                  </a:p>
                  <a:p>
                    <a:r>
                      <a:rPr lang="en-US"/>
                      <a:t>(40 %)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30 %</a:t>
                    </a:r>
                  </a:p>
                  <a:p>
                    <a:r>
                      <a:rPr lang="en-US"/>
                      <a:t>(22%)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7 %</a:t>
                    </a:r>
                  </a:p>
                  <a:p>
                    <a:r>
                      <a:rPr lang="en-US"/>
                      <a:t>(8%)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Blad1!$D$4:$D$8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Blad1!$G$4:$G$8</c:f>
              <c:numCache>
                <c:formatCode>General</c:formatCode>
                <c:ptCount val="5"/>
                <c:pt idx="1">
                  <c:v>4</c:v>
                </c:pt>
                <c:pt idx="2">
                  <c:v>10</c:v>
                </c:pt>
                <c:pt idx="3">
                  <c:v>6</c:v>
                </c:pt>
                <c:pt idx="4">
                  <c:v>2</c:v>
                </c:pt>
              </c:numCache>
            </c:numRef>
          </c:val>
        </c:ser>
        <c:ser>
          <c:idx val="3"/>
          <c:order val="3"/>
          <c:tx>
            <c:v>Position 4 på testbänk</c:v>
          </c:tx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15 %</a:t>
                    </a:r>
                  </a:p>
                  <a:p>
                    <a:r>
                      <a:rPr lang="en-US"/>
                      <a:t>(4</a:t>
                    </a:r>
                    <a:r>
                      <a:rPr lang="en-US" baseline="0"/>
                      <a:t> %)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2.587026098068659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10 %</a:t>
                    </a:r>
                  </a:p>
                  <a:p>
                    <a:r>
                      <a:rPr lang="en-US"/>
                      <a:t>(7 %)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65 %</a:t>
                    </a:r>
                  </a:p>
                  <a:p>
                    <a:r>
                      <a:rPr lang="en-US"/>
                      <a:t>(46%)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1.1687763622473642E-2"/>
                  <c:y val="2.586992147594931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10 %</a:t>
                    </a:r>
                  </a:p>
                  <a:p>
                    <a:r>
                      <a:rPr lang="en-US"/>
                      <a:t>(15%)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Blad1!$D$4:$D$8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Blad1!$H$4:$H$8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3">
                  <c:v>13</c:v>
                </c:pt>
                <c:pt idx="4">
                  <c:v>4</c:v>
                </c:pt>
              </c:numCache>
            </c:numRef>
          </c:val>
        </c:ser>
        <c:ser>
          <c:idx val="4"/>
          <c:order val="4"/>
          <c:tx>
            <c:v>Position 5 på testbänk</c:v>
          </c:tx>
          <c:invertIfNegative val="0"/>
          <c:dLbls>
            <c:dLbl>
              <c:idx val="1"/>
              <c:layout>
                <c:manualLayout>
                  <c:x val="4.1287313246965744E-3"/>
                  <c:y val="1.293515154986355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7 %</a:t>
                    </a:r>
                  </a:p>
                  <a:p>
                    <a:r>
                      <a:rPr lang="en-US"/>
                      <a:t>(7%)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7 %</a:t>
                    </a:r>
                  </a:p>
                  <a:p>
                    <a:r>
                      <a:rPr lang="en-US"/>
                      <a:t>(8 %)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7.7919105856786523E-3"/>
                  <c:y val="-7.9047106504289351E-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15 %</a:t>
                    </a:r>
                  </a:p>
                  <a:p>
                    <a:r>
                      <a:rPr lang="en-US"/>
                      <a:t>(14%)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71 %</a:t>
                    </a:r>
                  </a:p>
                  <a:p>
                    <a:r>
                      <a:rPr lang="en-US"/>
                      <a:t>(73 %)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Blad1!$D$4:$D$8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Blad1!$I$4:$I$8</c:f>
              <c:numCache>
                <c:formatCode>General</c:formatCode>
                <c:ptCount val="5"/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19</c:v>
                </c:pt>
              </c:numCache>
            </c:numRef>
          </c:val>
        </c:ser>
        <c:ser>
          <c:idx val="5"/>
          <c:order val="5"/>
          <c:tx>
            <c:strRef>
              <c:f>Blad1!$J$3</c:f>
              <c:strCache>
                <c:ptCount val="1"/>
                <c:pt idx="0">
                  <c:v>ej placerbar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6.9006883400236016E-3"/>
                  <c:y val="2.587030309972710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100 %</a:t>
                    </a:r>
                  </a:p>
                  <a:p>
                    <a:r>
                      <a:rPr lang="en-US"/>
                      <a:t>(3</a:t>
                    </a:r>
                    <a:r>
                      <a:rPr lang="en-US" baseline="0"/>
                      <a:t> </a:t>
                    </a:r>
                    <a:r>
                      <a:rPr lang="en-US"/>
                      <a:t>%)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Blad1!$D$4:$D$8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Blad1!$J$4:$J$8</c:f>
              <c:numCache>
                <c:formatCode>General</c:formatCode>
                <c:ptCount val="5"/>
                <c:pt idx="1">
                  <c:v>1</c:v>
                </c:pt>
              </c:numCache>
            </c:numRef>
          </c:val>
        </c:ser>
        <c:ser>
          <c:idx val="6"/>
          <c:order val="6"/>
          <c:tx>
            <c:v>Totala per positon</c:v>
          </c:tx>
          <c:spPr>
            <a:solidFill>
              <a:srgbClr val="FFC000"/>
            </a:solidFill>
          </c:spPr>
          <c:invertIfNegative val="0"/>
          <c:cat>
            <c:numRef>
              <c:f>Blad1!$D$4:$D$8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Blad1!$K$4:$K$8</c:f>
              <c:numCache>
                <c:formatCode>General</c:formatCode>
                <c:ptCount val="5"/>
                <c:pt idx="0">
                  <c:v>27</c:v>
                </c:pt>
                <c:pt idx="1">
                  <c:v>29</c:v>
                </c:pt>
                <c:pt idx="2">
                  <c:v>25</c:v>
                </c:pt>
                <c:pt idx="3">
                  <c:v>28</c:v>
                </c:pt>
                <c:pt idx="4">
                  <c:v>26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9624064"/>
        <c:axId val="119625984"/>
      </c:barChart>
      <c:catAx>
        <c:axId val="1196240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100" b="1" i="0" baseline="0">
                    <a:effectLst/>
                  </a:rPr>
                  <a:t>Position på testbänken</a:t>
                </a:r>
                <a:br>
                  <a:rPr lang="sv-SE" sz="1100" b="1" i="0" baseline="0">
                    <a:effectLst/>
                  </a:rPr>
                </a:br>
                <a:r>
                  <a:rPr lang="sv-SE" sz="1100" b="1" i="0" baseline="0">
                    <a:effectLst/>
                  </a:rPr>
                  <a:t>1 är längst till vänster och 5 längst till höger på testbänken</a:t>
                </a:r>
                <a:endParaRPr lang="sv-SE" sz="6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sv-SE" sz="600"/>
              </a:p>
            </c:rich>
          </c:tx>
          <c:layout>
            <c:manualLayout>
              <c:xMode val="edge"/>
              <c:yMode val="edge"/>
              <c:x val="0.34148000235196352"/>
              <c:y val="0.8610728796585723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9625984"/>
        <c:crosses val="autoZero"/>
        <c:auto val="1"/>
        <c:lblAlgn val="ctr"/>
        <c:lblOffset val="100"/>
        <c:noMultiLvlLbl val="0"/>
      </c:catAx>
      <c:valAx>
        <c:axId val="11962598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100" b="1" i="0" baseline="0">
                    <a:effectLst/>
                  </a:rPr>
                  <a:t>Antal</a:t>
                </a:r>
                <a:endParaRPr lang="sv-SE" sz="600">
                  <a:effectLst/>
                </a:endParaRPr>
              </a:p>
            </c:rich>
          </c:tx>
          <c:layout>
            <c:manualLayout>
              <c:xMode val="edge"/>
              <c:yMode val="edge"/>
              <c:x val="4.9617835228545808E-3"/>
              <c:y val="0.4444673929582003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9624064"/>
        <c:crosses val="autoZero"/>
        <c:crossBetween val="between"/>
        <c:maj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sv-SE" sz="1800" b="1" i="0" baseline="0">
                <a:effectLst/>
              </a:rPr>
              <a:t>Test 2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sv-SE" sz="1800" b="1" i="0" baseline="0">
                <a:effectLst/>
              </a:rPr>
              <a:t> Slagljud med filter</a:t>
            </a:r>
            <a:endParaRPr lang="sv-SE"/>
          </a:p>
        </c:rich>
      </c:tx>
      <c:layout>
        <c:manualLayout>
          <c:xMode val="edge"/>
          <c:yMode val="edge"/>
          <c:x val="0.40504703708531076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08211364037139E-2"/>
          <c:y val="0.15527553487877263"/>
          <c:w val="0.7898539207552846"/>
          <c:h val="0.68125369865928453"/>
        </c:manualLayout>
      </c:layout>
      <c:barChart>
        <c:barDir val="col"/>
        <c:grouping val="clustered"/>
        <c:varyColors val="0"/>
        <c:ser>
          <c:idx val="0"/>
          <c:order val="0"/>
          <c:tx>
            <c:v>Position 1 på testbänk</c:v>
          </c:tx>
          <c:spPr>
            <a:solidFill>
              <a:schemeClr val="tx1"/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71 %</a:t>
                    </a:r>
                  </a:p>
                  <a:p>
                    <a:r>
                      <a:rPr lang="en-US"/>
                      <a:t>(81%)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5.1830261200029714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13 %</a:t>
                    </a:r>
                  </a:p>
                  <a:p>
                    <a:r>
                      <a:rPr lang="en-US"/>
                      <a:t>(13%)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16%</a:t>
                    </a:r>
                  </a:p>
                  <a:p>
                    <a:r>
                      <a:rPr lang="en-US"/>
                      <a:t>(16%)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Blad1!$D$77:$D$81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Blad1!$E$77:$E$81</c:f>
              <c:numCache>
                <c:formatCode>General</c:formatCode>
                <c:ptCount val="5"/>
                <c:pt idx="0">
                  <c:v>22</c:v>
                </c:pt>
                <c:pt idx="1">
                  <c:v>4</c:v>
                </c:pt>
                <c:pt idx="2">
                  <c:v>5</c:v>
                </c:pt>
              </c:numCache>
            </c:numRef>
          </c:val>
        </c:ser>
        <c:ser>
          <c:idx val="1"/>
          <c:order val="1"/>
          <c:tx>
            <c:v>Position 2 på testbänk</c:v>
          </c:tx>
          <c:invertIfNegative val="0"/>
          <c:dLbls>
            <c:dLbl>
              <c:idx val="0"/>
              <c:layout>
                <c:manualLayout>
                  <c:x val="1.1661808770006684E-2"/>
                  <c:y val="1.055572425012799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14 %</a:t>
                    </a:r>
                  </a:p>
                  <a:p>
                    <a:r>
                      <a:rPr lang="en-US"/>
                      <a:t>(19%)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-2.463002325029866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51%</a:t>
                    </a:r>
                  </a:p>
                  <a:p>
                    <a:r>
                      <a:rPr lang="en-US"/>
                      <a:t>(61%)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1.0366052240005943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31 %</a:t>
                    </a:r>
                  </a:p>
                  <a:p>
                    <a:r>
                      <a:rPr lang="en-US"/>
                      <a:t>(37 %)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4%</a:t>
                    </a:r>
                  </a:p>
                  <a:p>
                    <a:r>
                      <a:rPr lang="en-US"/>
                      <a:t>(4%)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Blad1!$D$77:$D$81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Blad1!$F$77:$F$81</c:f>
              <c:numCache>
                <c:formatCode>General</c:formatCode>
                <c:ptCount val="5"/>
                <c:pt idx="0">
                  <c:v>5</c:v>
                </c:pt>
                <c:pt idx="1">
                  <c:v>18</c:v>
                </c:pt>
                <c:pt idx="2">
                  <c:v>11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v>Position 3 på testbänk</c:v>
          </c:tx>
          <c:invertIfNegative val="0"/>
          <c:dLbls>
            <c:dLbl>
              <c:idx val="1"/>
              <c:layout>
                <c:manualLayout>
                  <c:x val="5.1830261200029714E-3"/>
                  <c:y val="1.055572425012799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26%</a:t>
                    </a:r>
                  </a:p>
                  <a:p>
                    <a:r>
                      <a:rPr lang="en-US"/>
                      <a:t>(23%)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44%</a:t>
                    </a:r>
                  </a:p>
                  <a:p>
                    <a:r>
                      <a:rPr lang="en-US"/>
                      <a:t>(40%)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8872695900022281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30%</a:t>
                    </a:r>
                  </a:p>
                  <a:p>
                    <a:r>
                      <a:rPr lang="en-US"/>
                      <a:t>(35%)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Blad1!$D$77:$D$81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Blad1!$G$77:$G$81</c:f>
              <c:numCache>
                <c:formatCode>General</c:formatCode>
                <c:ptCount val="5"/>
                <c:pt idx="1">
                  <c:v>7</c:v>
                </c:pt>
                <c:pt idx="2">
                  <c:v>12</c:v>
                </c:pt>
                <c:pt idx="3">
                  <c:v>8</c:v>
                </c:pt>
              </c:numCache>
            </c:numRef>
          </c:val>
        </c:ser>
        <c:ser>
          <c:idx val="3"/>
          <c:order val="3"/>
          <c:tx>
            <c:v>Position 4 på testbänk</c:v>
          </c:tx>
          <c:invertIfNegative val="0"/>
          <c:dLbls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5%</a:t>
                    </a:r>
                  </a:p>
                  <a:p>
                    <a:r>
                      <a:rPr lang="en-US"/>
                      <a:t>(3%)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11%</a:t>
                    </a:r>
                  </a:p>
                  <a:p>
                    <a:r>
                      <a:rPr lang="en-US"/>
                      <a:t>(7</a:t>
                    </a:r>
                    <a:r>
                      <a:rPr lang="en-US" baseline="0"/>
                      <a:t> %)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69%</a:t>
                    </a:r>
                  </a:p>
                  <a:p>
                    <a:r>
                      <a:rPr lang="en-US"/>
                      <a:t>(57%)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15 %</a:t>
                    </a:r>
                  </a:p>
                  <a:p>
                    <a:r>
                      <a:rPr lang="en-US"/>
                      <a:t>(12%)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Blad1!$D$77:$D$81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Blad1!$H$77:$H$81</c:f>
              <c:numCache>
                <c:formatCode>General</c:formatCode>
                <c:ptCount val="5"/>
                <c:pt idx="1">
                  <c:v>1</c:v>
                </c:pt>
                <c:pt idx="2">
                  <c:v>2</c:v>
                </c:pt>
                <c:pt idx="3">
                  <c:v>13</c:v>
                </c:pt>
                <c:pt idx="4">
                  <c:v>3</c:v>
                </c:pt>
              </c:numCache>
            </c:numRef>
          </c:val>
        </c:ser>
        <c:ser>
          <c:idx val="4"/>
          <c:order val="4"/>
          <c:tx>
            <c:v>Position 5 på testbänk</c:v>
          </c:tx>
          <c:invertIfNegative val="0"/>
          <c:dLbls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4%</a:t>
                    </a:r>
                  </a:p>
                  <a:p>
                    <a:r>
                      <a:rPr lang="en-US"/>
                      <a:t>(4%)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2958585580738762E-3"/>
                  <c:y val="1.40740219470407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96 %</a:t>
                    </a:r>
                  </a:p>
                  <a:p>
                    <a:r>
                      <a:rPr lang="en-US"/>
                      <a:t>(88%)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Blad1!$D$77:$D$81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Blad1!$I$77:$I$81</c:f>
              <c:numCache>
                <c:formatCode>General</c:formatCode>
                <c:ptCount val="5"/>
                <c:pt idx="3">
                  <c:v>1</c:v>
                </c:pt>
                <c:pt idx="4">
                  <c:v>22</c:v>
                </c:pt>
              </c:numCache>
            </c:numRef>
          </c:val>
        </c:ser>
        <c:ser>
          <c:idx val="5"/>
          <c:order val="5"/>
          <c:tx>
            <c:v>Totala per position</c:v>
          </c:tx>
          <c:spPr>
            <a:solidFill>
              <a:srgbClr val="FFFF00"/>
            </a:solidFill>
          </c:spPr>
          <c:invertIfNegative val="0"/>
          <c:dLbls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23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Blad1!$D$77:$D$81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Blad1!$J$77:$J$81</c:f>
              <c:numCache>
                <c:formatCode>General</c:formatCode>
                <c:ptCount val="5"/>
                <c:pt idx="0">
                  <c:v>27</c:v>
                </c:pt>
                <c:pt idx="1">
                  <c:v>30</c:v>
                </c:pt>
                <c:pt idx="2">
                  <c:v>30</c:v>
                </c:pt>
                <c:pt idx="3">
                  <c:v>23</c:v>
                </c:pt>
                <c:pt idx="4">
                  <c:v>25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9666560"/>
        <c:axId val="119684480"/>
      </c:barChart>
      <c:catAx>
        <c:axId val="1196665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sv-SE" sz="1000" b="1" i="0" baseline="0">
                    <a:effectLst/>
                  </a:rPr>
                  <a:t>Position </a:t>
                </a:r>
                <a:r>
                  <a:rPr lang="sv-SE" sz="1050" b="1" i="0" baseline="0">
                    <a:effectLst/>
                  </a:rPr>
                  <a:t>på testbänken</a:t>
                </a:r>
                <a:br>
                  <a:rPr lang="sv-SE" sz="1050" b="1" i="0" baseline="0">
                    <a:effectLst/>
                  </a:rPr>
                </a:br>
                <a:r>
                  <a:rPr lang="sv-SE" sz="1050" b="1" i="0" baseline="0">
                    <a:effectLst/>
                  </a:rPr>
                  <a:t>1 är längst till vänster </a:t>
                </a:r>
                <a:r>
                  <a:rPr lang="sv-SE" sz="1000" b="1" i="0" baseline="0">
                    <a:effectLst/>
                  </a:rPr>
                  <a:t>och</a:t>
                </a:r>
                <a:r>
                  <a:rPr lang="sv-SE" sz="1050" b="1" i="0" baseline="0">
                    <a:effectLst/>
                  </a:rPr>
                  <a:t> 5 längst till höger på testbänken</a:t>
                </a:r>
                <a:endParaRPr lang="sv-SE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329644238093159"/>
              <c:y val="0.9002389545056868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9684480"/>
        <c:crosses val="autoZero"/>
        <c:auto val="1"/>
        <c:lblAlgn val="ctr"/>
        <c:lblOffset val="100"/>
        <c:noMultiLvlLbl val="0"/>
      </c:catAx>
      <c:valAx>
        <c:axId val="11968448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100" b="1" i="0" baseline="0">
                    <a:effectLst/>
                  </a:rPr>
                  <a:t>Antal</a:t>
                </a:r>
                <a:endParaRPr lang="sv-SE" sz="700" b="1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9666560"/>
        <c:crosses val="autoZero"/>
        <c:crossBetween val="between"/>
        <c:majorUnit val="2"/>
      </c:valAx>
    </c:plotArea>
    <c:legend>
      <c:legendPos val="r"/>
      <c:layout>
        <c:manualLayout>
          <c:xMode val="edge"/>
          <c:yMode val="edge"/>
          <c:x val="0.82201085770008875"/>
          <c:y val="0.3905596566054243"/>
          <c:w val="0.17798914956129677"/>
          <c:h val="0.2945946153964564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v-SE"/>
              <a:t>Slagljud</a:t>
            </a:r>
            <a:r>
              <a:rPr lang="sv-SE" baseline="0"/>
              <a:t> - </a:t>
            </a:r>
            <a:r>
              <a:rPr lang="sv-SE"/>
              <a:t>Bandspärrfilter</a:t>
            </a:r>
          </a:p>
        </c:rich>
      </c:tx>
      <c:layout>
        <c:manualLayout>
          <c:xMode val="edge"/>
          <c:yMode val="edge"/>
          <c:x val="0.32717366579177604"/>
          <c:y val="2.777777777777777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Position 1 </c:v>
          </c:tx>
          <c:invertIfNegative val="0"/>
          <c:cat>
            <c:multiLvlStrRef>
              <c:f>Blad1!$M$75:$X$76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</c:lvl>
                <c:lvl>
                  <c:pt idx="0">
                    <c:v>RÄTT</c:v>
                  </c:pt>
                  <c:pt idx="6">
                    <c:v>FEL</c:v>
                  </c:pt>
                </c:lvl>
              </c:multiLvlStrCache>
            </c:multiLvlStrRef>
          </c:cat>
          <c:val>
            <c:numRef>
              <c:f>Blad1!$M$77:$X$77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6">
                  <c:v>1</c:v>
                </c:pt>
              </c:numCache>
            </c:numRef>
          </c:val>
        </c:ser>
        <c:ser>
          <c:idx val="1"/>
          <c:order val="1"/>
          <c:tx>
            <c:v>Position 2 </c:v>
          </c:tx>
          <c:invertIfNegative val="0"/>
          <c:cat>
            <c:multiLvlStrRef>
              <c:f>Blad1!$M$75:$X$76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</c:lvl>
                <c:lvl>
                  <c:pt idx="0">
                    <c:v>RÄTT</c:v>
                  </c:pt>
                  <c:pt idx="6">
                    <c:v>FEL</c:v>
                  </c:pt>
                </c:lvl>
              </c:multiLvlStrCache>
            </c:multiLvlStrRef>
          </c:cat>
          <c:val>
            <c:numRef>
              <c:f>Blad1!$M$78:$X$78</c:f>
              <c:numCache>
                <c:formatCode>General</c:formatCode>
                <c:ptCount val="12"/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8">
                  <c:v>1</c:v>
                </c:pt>
              </c:numCache>
            </c:numRef>
          </c:val>
        </c:ser>
        <c:ser>
          <c:idx val="2"/>
          <c:order val="2"/>
          <c:tx>
            <c:v>Position 3 </c:v>
          </c:tx>
          <c:invertIfNegative val="0"/>
          <c:cat>
            <c:multiLvlStrRef>
              <c:f>Blad1!$M$75:$X$76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</c:lvl>
                <c:lvl>
                  <c:pt idx="0">
                    <c:v>RÄTT</c:v>
                  </c:pt>
                  <c:pt idx="6">
                    <c:v>FEL</c:v>
                  </c:pt>
                </c:lvl>
              </c:multiLvlStrCache>
            </c:multiLvlStrRef>
          </c:cat>
          <c:val>
            <c:numRef>
              <c:f>Blad1!$M$79:$X$79</c:f>
              <c:numCache>
                <c:formatCode>General</c:formatCode>
                <c:ptCount val="12"/>
                <c:pt idx="1">
                  <c:v>3</c:v>
                </c:pt>
                <c:pt idx="3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3"/>
          <c:order val="3"/>
          <c:tx>
            <c:v>Position 4 </c:v>
          </c:tx>
          <c:invertIfNegative val="0"/>
          <c:cat>
            <c:multiLvlStrRef>
              <c:f>Blad1!$M$75:$X$76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</c:lvl>
                <c:lvl>
                  <c:pt idx="0">
                    <c:v>RÄTT</c:v>
                  </c:pt>
                  <c:pt idx="6">
                    <c:v>FEL</c:v>
                  </c:pt>
                </c:lvl>
              </c:multiLvlStrCache>
            </c:multiLvlStrRef>
          </c:cat>
          <c:val>
            <c:numRef>
              <c:f>Blad1!$M$80:$X$80</c:f>
              <c:numCache>
                <c:formatCode>General</c:formatCode>
                <c:ptCount val="12"/>
                <c:pt idx="1">
                  <c:v>1</c:v>
                </c:pt>
                <c:pt idx="2">
                  <c:v>2</c:v>
                </c:pt>
                <c:pt idx="8">
                  <c:v>1</c:v>
                </c:pt>
              </c:numCache>
            </c:numRef>
          </c:val>
        </c:ser>
        <c:ser>
          <c:idx val="4"/>
          <c:order val="4"/>
          <c:tx>
            <c:v>Position 5 </c:v>
          </c:tx>
          <c:invertIfNegative val="0"/>
          <c:cat>
            <c:multiLvlStrRef>
              <c:f>Blad1!$M$75:$X$76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</c:lvl>
                <c:lvl>
                  <c:pt idx="0">
                    <c:v>RÄTT</c:v>
                  </c:pt>
                  <c:pt idx="6">
                    <c:v>FEL</c:v>
                  </c:pt>
                </c:lvl>
              </c:multiLvlStrCache>
            </c:multiLvlStrRef>
          </c:cat>
          <c:val>
            <c:numRef>
              <c:f>Blad1!$M$81:$X$81</c:f>
              <c:numCache>
                <c:formatCode>General</c:formatCode>
                <c:ptCount val="12"/>
                <c:pt idx="0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1499008"/>
        <c:axId val="125383808"/>
      </c:barChart>
      <c:catAx>
        <c:axId val="121499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v-SE"/>
                  <a:t>De olika alternativen för bandspärrfilter. 1-6</a:t>
                </a:r>
              </a:p>
            </c:rich>
          </c:tx>
          <c:layout>
            <c:manualLayout>
              <c:xMode val="edge"/>
              <c:yMode val="edge"/>
              <c:x val="0.15445975503062118"/>
              <c:y val="0.88331000291630213"/>
            </c:manualLayout>
          </c:layout>
          <c:overlay val="0"/>
        </c:title>
        <c:majorTickMark val="out"/>
        <c:minorTickMark val="none"/>
        <c:tickLblPos val="nextTo"/>
        <c:crossAx val="125383808"/>
        <c:crosses val="autoZero"/>
        <c:auto val="1"/>
        <c:lblAlgn val="ctr"/>
        <c:lblOffset val="100"/>
        <c:noMultiLvlLbl val="0"/>
      </c:catAx>
      <c:valAx>
        <c:axId val="12538380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sv-SE"/>
                  <a:t>Antal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1499008"/>
        <c:crosses val="autoZero"/>
        <c:crossBetween val="between"/>
        <c:majorUnit val="1"/>
      </c:valAx>
    </c:plotArea>
    <c:legend>
      <c:legendPos val="r"/>
      <c:layout>
        <c:manualLayout>
          <c:xMode val="edge"/>
          <c:yMode val="edge"/>
          <c:x val="0.82112576552930883"/>
          <c:y val="0.21426035287255765"/>
          <c:w val="0.16498534558180228"/>
          <c:h val="0.4185859580052493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73907</xdr:colOff>
      <xdr:row>1</xdr:row>
      <xdr:rowOff>19050</xdr:rowOff>
    </xdr:from>
    <xdr:to>
      <xdr:col>57</xdr:col>
      <xdr:colOff>11563</xdr:colOff>
      <xdr:row>18</xdr:row>
      <xdr:rowOff>85725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228600</xdr:colOff>
      <xdr:row>31</xdr:row>
      <xdr:rowOff>9526</xdr:rowOff>
    </xdr:from>
    <xdr:to>
      <xdr:col>17</xdr:col>
      <xdr:colOff>398930</xdr:colOff>
      <xdr:row>48</xdr:row>
      <xdr:rowOff>180975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266700</xdr:colOff>
      <xdr:row>48</xdr:row>
      <xdr:rowOff>180975</xdr:rowOff>
    </xdr:from>
    <xdr:to>
      <xdr:col>17</xdr:col>
      <xdr:colOff>409575</xdr:colOff>
      <xdr:row>66</xdr:row>
      <xdr:rowOff>85725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752475</xdr:colOff>
      <xdr:row>33</xdr:row>
      <xdr:rowOff>114300</xdr:rowOff>
    </xdr:from>
    <xdr:to>
      <xdr:col>26</xdr:col>
      <xdr:colOff>352425</xdr:colOff>
      <xdr:row>48</xdr:row>
      <xdr:rowOff>0</xdr:rowOff>
    </xdr:to>
    <xdr:graphicFrame macro="">
      <xdr:nvGraphicFramePr>
        <xdr:cNvPr id="11" name="Diagra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76"/>
  <sheetViews>
    <sheetView tabSelected="1" topLeftCell="C30" zoomScaleNormal="100" workbookViewId="0">
      <selection activeCell="S50" sqref="S50"/>
    </sheetView>
  </sheetViews>
  <sheetFormatPr defaultRowHeight="15" x14ac:dyDescent="0.25"/>
  <cols>
    <col min="4" max="4" width="17.140625" customWidth="1"/>
    <col min="10" max="10" width="12" customWidth="1"/>
    <col min="11" max="11" width="11.85546875" customWidth="1"/>
    <col min="12" max="12" width="21" customWidth="1"/>
    <col min="13" max="13" width="10.28515625" customWidth="1"/>
    <col min="17" max="17" width="7" customWidth="1"/>
    <col min="18" max="18" width="16.7109375" customWidth="1"/>
    <col min="19" max="19" width="14.7109375" customWidth="1"/>
    <col min="20" max="20" width="15.85546875" customWidth="1"/>
    <col min="21" max="21" width="7.7109375" customWidth="1"/>
    <col min="23" max="23" width="10.140625" customWidth="1"/>
    <col min="25" max="25" width="11.85546875" customWidth="1"/>
    <col min="26" max="26" width="10.7109375" customWidth="1"/>
    <col min="29" max="29" width="10.140625" customWidth="1"/>
    <col min="31" max="31" width="10.42578125" customWidth="1"/>
    <col min="35" max="35" width="9.85546875" customWidth="1"/>
    <col min="39" max="39" width="10" customWidth="1"/>
  </cols>
  <sheetData>
    <row r="1" spans="1:45" x14ac:dyDescent="0.25">
      <c r="K1" s="9"/>
      <c r="L1" s="9"/>
      <c r="M1" s="9"/>
      <c r="N1" s="9"/>
      <c r="O1" s="9"/>
      <c r="P1" s="9"/>
      <c r="AC1" s="6"/>
      <c r="AQ1" s="6"/>
    </row>
    <row r="2" spans="1:45" x14ac:dyDescent="0.25">
      <c r="A2" s="10"/>
      <c r="B2" s="2"/>
      <c r="C2" s="2"/>
      <c r="D2" s="2"/>
      <c r="E2" s="2"/>
      <c r="F2" s="2"/>
      <c r="G2" s="2"/>
      <c r="H2" s="2"/>
      <c r="I2" s="2"/>
      <c r="J2" s="15"/>
      <c r="K2" s="15"/>
      <c r="P2" s="7"/>
      <c r="AC2" s="6"/>
      <c r="AQ2" s="6"/>
    </row>
    <row r="3" spans="1:45" ht="45" x14ac:dyDescent="0.25">
      <c r="A3" s="5"/>
      <c r="B3" s="1" t="s">
        <v>4</v>
      </c>
      <c r="C3" s="2" t="s">
        <v>1</v>
      </c>
      <c r="D3" s="3"/>
      <c r="E3" s="3">
        <v>1</v>
      </c>
      <c r="F3" s="2">
        <v>2</v>
      </c>
      <c r="G3" s="2">
        <v>3</v>
      </c>
      <c r="H3" s="2">
        <v>4</v>
      </c>
      <c r="I3" s="2">
        <v>5</v>
      </c>
      <c r="J3" s="6" t="s">
        <v>31</v>
      </c>
      <c r="K3" s="4" t="s">
        <v>22</v>
      </c>
      <c r="P3" s="7"/>
      <c r="AC3" s="6"/>
      <c r="AQ3" s="6"/>
    </row>
    <row r="4" spans="1:45" x14ac:dyDescent="0.25">
      <c r="A4" s="5"/>
      <c r="B4" s="5"/>
      <c r="C4" s="6" t="s">
        <v>0</v>
      </c>
      <c r="D4" s="6">
        <v>1</v>
      </c>
      <c r="E4" s="6">
        <v>23</v>
      </c>
      <c r="F4" s="6">
        <v>3</v>
      </c>
      <c r="G4" s="6"/>
      <c r="H4" s="24">
        <v>1</v>
      </c>
      <c r="I4" s="6"/>
      <c r="J4" s="24"/>
      <c r="K4" s="7">
        <v>27</v>
      </c>
      <c r="P4" s="7"/>
      <c r="AQ4" s="6"/>
    </row>
    <row r="5" spans="1:45" x14ac:dyDescent="0.25">
      <c r="A5" s="5"/>
      <c r="B5" s="5"/>
      <c r="C5" s="6" t="s">
        <v>0</v>
      </c>
      <c r="D5" s="6">
        <v>2</v>
      </c>
      <c r="E5" s="6">
        <v>6</v>
      </c>
      <c r="F5" s="6">
        <v>14</v>
      </c>
      <c r="G5" s="24">
        <v>4</v>
      </c>
      <c r="H5" s="24">
        <v>2</v>
      </c>
      <c r="I5" s="6">
        <v>2</v>
      </c>
      <c r="J5" s="24">
        <v>1</v>
      </c>
      <c r="K5" s="31">
        <v>29</v>
      </c>
      <c r="P5" s="7"/>
      <c r="AD5" s="6"/>
      <c r="AQ5" s="6"/>
    </row>
    <row r="6" spans="1:45" x14ac:dyDescent="0.25">
      <c r="A6" s="5"/>
      <c r="B6" s="5"/>
      <c r="C6" s="6" t="s">
        <v>0</v>
      </c>
      <c r="D6" s="6">
        <v>3</v>
      </c>
      <c r="E6" s="24">
        <v>6</v>
      </c>
      <c r="F6" s="6">
        <v>7</v>
      </c>
      <c r="G6" s="24">
        <v>10</v>
      </c>
      <c r="H6" s="6"/>
      <c r="I6" s="6">
        <v>2</v>
      </c>
      <c r="J6" s="6"/>
      <c r="K6" s="31">
        <v>25</v>
      </c>
      <c r="P6" s="7"/>
      <c r="AQ6" s="6"/>
    </row>
    <row r="7" spans="1:45" x14ac:dyDescent="0.25">
      <c r="A7" s="5"/>
      <c r="B7" s="5"/>
      <c r="C7" s="6" t="s">
        <v>0</v>
      </c>
      <c r="D7" s="6">
        <v>4</v>
      </c>
      <c r="E7" s="24">
        <v>2</v>
      </c>
      <c r="F7" s="24">
        <v>3</v>
      </c>
      <c r="G7" s="6">
        <v>6</v>
      </c>
      <c r="H7" s="6">
        <v>13</v>
      </c>
      <c r="I7" s="6">
        <v>4</v>
      </c>
      <c r="J7" s="6"/>
      <c r="K7" s="31">
        <v>28</v>
      </c>
      <c r="P7" s="7"/>
      <c r="T7" s="6"/>
      <c r="AQ7" s="6"/>
    </row>
    <row r="8" spans="1:45" x14ac:dyDescent="0.25">
      <c r="A8" s="5"/>
      <c r="B8" s="8"/>
      <c r="C8" s="9" t="s">
        <v>0</v>
      </c>
      <c r="D8" s="9">
        <v>5</v>
      </c>
      <c r="E8" s="9"/>
      <c r="F8" s="9">
        <v>1</v>
      </c>
      <c r="G8" s="9">
        <v>2</v>
      </c>
      <c r="H8" s="9">
        <v>4</v>
      </c>
      <c r="I8" s="9">
        <v>19</v>
      </c>
      <c r="J8" s="9"/>
      <c r="K8" s="32">
        <v>26</v>
      </c>
      <c r="P8" s="7"/>
      <c r="AQ8" s="6"/>
    </row>
    <row r="9" spans="1:45" ht="15.75" thickBot="1" x14ac:dyDescent="0.3">
      <c r="A9" s="5"/>
      <c r="B9" s="6"/>
      <c r="C9" s="6"/>
      <c r="D9" s="6"/>
      <c r="E9" s="6"/>
      <c r="F9" s="6"/>
      <c r="G9" s="6"/>
      <c r="H9" s="6"/>
      <c r="I9" s="6"/>
      <c r="J9" s="6"/>
      <c r="L9" t="s">
        <v>30</v>
      </c>
      <c r="P9" s="26"/>
      <c r="Q9" s="25"/>
      <c r="R9" t="s">
        <v>34</v>
      </c>
      <c r="S9" t="s">
        <v>29</v>
      </c>
      <c r="Y9" t="s">
        <v>34</v>
      </c>
    </row>
    <row r="10" spans="1:45" ht="32.25" customHeight="1" x14ac:dyDescent="0.25">
      <c r="A10" s="5"/>
      <c r="B10" s="6"/>
      <c r="C10" s="6"/>
      <c r="D10" s="6"/>
      <c r="E10" s="6"/>
      <c r="F10" s="6"/>
      <c r="G10" s="6"/>
      <c r="H10" s="6"/>
      <c r="I10" s="6"/>
      <c r="J10" s="9"/>
      <c r="K10" s="12"/>
      <c r="L10" s="27" t="s">
        <v>23</v>
      </c>
      <c r="M10" s="18"/>
      <c r="N10" s="18"/>
      <c r="O10" s="18"/>
      <c r="P10" s="28"/>
      <c r="Q10" s="16"/>
      <c r="S10" s="27" t="s">
        <v>24</v>
      </c>
      <c r="T10" s="18"/>
      <c r="U10" s="18"/>
      <c r="V10" s="18"/>
      <c r="W10" s="28"/>
      <c r="X10" s="16"/>
    </row>
    <row r="11" spans="1:45" ht="45.75" thickBot="1" x14ac:dyDescent="0.3">
      <c r="A11" s="5"/>
      <c r="B11" s="1" t="s">
        <v>5</v>
      </c>
      <c r="C11" s="2" t="s">
        <v>2</v>
      </c>
      <c r="D11" s="41"/>
      <c r="E11" s="41">
        <v>1</v>
      </c>
      <c r="F11" s="30">
        <v>2</v>
      </c>
      <c r="G11" s="30">
        <v>3</v>
      </c>
      <c r="H11" s="30">
        <v>4</v>
      </c>
      <c r="I11" s="30">
        <v>5</v>
      </c>
      <c r="J11" s="30"/>
      <c r="K11" s="43"/>
      <c r="L11" s="46">
        <v>1</v>
      </c>
      <c r="M11" s="49">
        <v>2</v>
      </c>
      <c r="N11" s="58">
        <v>3</v>
      </c>
      <c r="O11" s="57">
        <v>4</v>
      </c>
      <c r="P11" s="26">
        <v>5</v>
      </c>
      <c r="Q11" s="44">
        <v>6</v>
      </c>
      <c r="S11" s="46">
        <v>1</v>
      </c>
      <c r="T11" s="58">
        <v>2</v>
      </c>
      <c r="U11" s="58">
        <v>3</v>
      </c>
      <c r="V11" s="57">
        <v>4</v>
      </c>
      <c r="W11" s="26">
        <v>5</v>
      </c>
      <c r="X11" s="44">
        <v>6</v>
      </c>
    </row>
    <row r="12" spans="1:45" ht="15.75" thickBot="1" x14ac:dyDescent="0.3">
      <c r="A12" s="5"/>
      <c r="B12" s="5"/>
      <c r="C12" s="11" t="s">
        <v>3</v>
      </c>
      <c r="D12" s="21">
        <v>1</v>
      </c>
      <c r="E12" s="22">
        <v>18</v>
      </c>
      <c r="F12" s="40">
        <v>4</v>
      </c>
      <c r="G12" s="40">
        <v>2</v>
      </c>
      <c r="H12" s="40">
        <v>1</v>
      </c>
      <c r="I12" s="40">
        <v>1</v>
      </c>
      <c r="J12" s="22"/>
      <c r="K12" s="22">
        <v>1</v>
      </c>
      <c r="L12" s="13">
        <v>1</v>
      </c>
      <c r="M12" s="50">
        <v>2</v>
      </c>
      <c r="N12" s="56">
        <v>1</v>
      </c>
      <c r="O12" s="26"/>
      <c r="P12" s="26"/>
      <c r="Q12" s="21"/>
      <c r="R12">
        <v>1</v>
      </c>
      <c r="S12" s="47"/>
      <c r="T12" s="26">
        <v>2</v>
      </c>
      <c r="U12" s="26"/>
      <c r="V12" s="26"/>
      <c r="W12" s="26"/>
      <c r="X12" s="21"/>
      <c r="AS12">
        <v>1</v>
      </c>
    </row>
    <row r="13" spans="1:45" ht="15.75" thickBot="1" x14ac:dyDescent="0.3">
      <c r="A13" s="5"/>
      <c r="B13" s="5"/>
      <c r="C13" s="11" t="s">
        <v>3</v>
      </c>
      <c r="D13" s="37">
        <v>2</v>
      </c>
      <c r="E13" s="29">
        <v>5</v>
      </c>
      <c r="F13" s="29">
        <v>14</v>
      </c>
      <c r="G13" s="42">
        <v>5</v>
      </c>
      <c r="H13" s="42">
        <v>1</v>
      </c>
      <c r="I13" s="42">
        <v>1</v>
      </c>
      <c r="J13" s="29"/>
      <c r="K13" s="29">
        <v>2</v>
      </c>
      <c r="L13" s="36"/>
      <c r="M13" s="51">
        <v>1</v>
      </c>
      <c r="N13" s="59">
        <v>1</v>
      </c>
      <c r="O13" s="33">
        <v>2</v>
      </c>
      <c r="P13" s="33"/>
      <c r="Q13" s="37"/>
      <c r="R13" s="24">
        <v>2</v>
      </c>
      <c r="S13" s="48"/>
      <c r="T13" s="33">
        <v>1</v>
      </c>
      <c r="U13" s="33">
        <v>2</v>
      </c>
      <c r="V13" s="33">
        <v>1</v>
      </c>
      <c r="W13" s="33"/>
      <c r="X13" s="37"/>
      <c r="AS13">
        <v>2</v>
      </c>
    </row>
    <row r="14" spans="1:45" ht="15.75" thickBot="1" x14ac:dyDescent="0.3">
      <c r="A14" s="5"/>
      <c r="B14" s="5"/>
      <c r="C14" s="11" t="s">
        <v>3</v>
      </c>
      <c r="D14" s="21">
        <v>3</v>
      </c>
      <c r="E14" s="40">
        <v>4</v>
      </c>
      <c r="F14" s="22">
        <v>14</v>
      </c>
      <c r="G14" s="22">
        <v>8</v>
      </c>
      <c r="H14" s="40">
        <v>2</v>
      </c>
      <c r="I14" s="22"/>
      <c r="J14" s="22"/>
      <c r="K14" s="22">
        <v>3</v>
      </c>
      <c r="L14" s="13"/>
      <c r="M14" s="55">
        <v>1</v>
      </c>
      <c r="N14" s="26"/>
      <c r="O14" s="26"/>
      <c r="P14" s="26"/>
      <c r="Q14" s="21"/>
      <c r="R14">
        <v>3</v>
      </c>
      <c r="S14" s="47">
        <v>3</v>
      </c>
      <c r="T14" s="26"/>
      <c r="U14" s="26"/>
      <c r="V14" s="26">
        <v>1</v>
      </c>
      <c r="W14" s="26"/>
      <c r="X14" s="21"/>
      <c r="AS14">
        <v>3</v>
      </c>
    </row>
    <row r="15" spans="1:45" ht="15.75" thickBot="1" x14ac:dyDescent="0.3">
      <c r="A15" s="5"/>
      <c r="B15" s="5"/>
      <c r="C15" s="11" t="s">
        <v>3</v>
      </c>
      <c r="D15" s="37">
        <v>4</v>
      </c>
      <c r="E15" s="42">
        <v>2</v>
      </c>
      <c r="F15" s="42">
        <v>4</v>
      </c>
      <c r="G15" s="29">
        <v>7</v>
      </c>
      <c r="H15" s="42">
        <v>9</v>
      </c>
      <c r="I15" s="42">
        <v>2</v>
      </c>
      <c r="J15" s="29"/>
      <c r="K15" s="29">
        <v>4</v>
      </c>
      <c r="L15" s="36"/>
      <c r="M15" s="52">
        <v>1</v>
      </c>
      <c r="N15" s="59">
        <v>2</v>
      </c>
      <c r="O15" s="33"/>
      <c r="P15" s="33"/>
      <c r="Q15" s="37"/>
      <c r="R15">
        <v>4</v>
      </c>
      <c r="S15" s="48"/>
      <c r="T15" s="33"/>
      <c r="U15" s="33">
        <v>1</v>
      </c>
      <c r="V15" s="33"/>
      <c r="W15" s="33"/>
      <c r="X15" s="37"/>
      <c r="AS15">
        <v>4</v>
      </c>
    </row>
    <row r="16" spans="1:45" ht="15.75" thickBot="1" x14ac:dyDescent="0.3">
      <c r="A16" s="5"/>
      <c r="B16" s="8"/>
      <c r="C16" s="12" t="s">
        <v>3</v>
      </c>
      <c r="D16" s="39">
        <v>5</v>
      </c>
      <c r="E16" s="29">
        <v>1</v>
      </c>
      <c r="F16" s="29">
        <v>1</v>
      </c>
      <c r="G16" s="29">
        <v>3</v>
      </c>
      <c r="H16" s="29">
        <v>3</v>
      </c>
      <c r="I16" s="29">
        <v>23</v>
      </c>
      <c r="J16" s="29"/>
      <c r="K16" s="37">
        <v>5</v>
      </c>
      <c r="L16" s="36">
        <v>1</v>
      </c>
      <c r="M16" s="51"/>
      <c r="N16" s="33">
        <v>2</v>
      </c>
      <c r="O16" s="33"/>
      <c r="P16" s="33"/>
      <c r="Q16" s="37"/>
      <c r="R16">
        <v>5</v>
      </c>
      <c r="S16" s="47"/>
      <c r="T16" s="26"/>
      <c r="U16" s="26"/>
      <c r="V16" s="26">
        <v>1</v>
      </c>
      <c r="W16" s="26"/>
      <c r="X16" s="21"/>
      <c r="Y16" s="6"/>
      <c r="Z16" s="6"/>
      <c r="AA16" s="6"/>
      <c r="AB16" s="6"/>
      <c r="AC16" s="6"/>
      <c r="AD16" s="6"/>
      <c r="AE16" s="6"/>
      <c r="AF16" s="6"/>
      <c r="AG16" s="6"/>
      <c r="AH16" s="6"/>
      <c r="AP16" s="6"/>
      <c r="AQ16" s="6"/>
      <c r="AR16" s="6"/>
      <c r="AS16">
        <v>5</v>
      </c>
    </row>
    <row r="17" spans="1:44" ht="15.75" thickBot="1" x14ac:dyDescent="0.3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t="s">
        <v>30</v>
      </c>
      <c r="S17" t="s">
        <v>29</v>
      </c>
      <c r="Y17" s="6"/>
      <c r="Z17" s="6"/>
      <c r="AA17" s="6"/>
      <c r="AB17" s="6"/>
      <c r="AC17" s="6"/>
      <c r="AD17" s="6"/>
      <c r="AE17" s="6"/>
      <c r="AF17" s="6"/>
      <c r="AG17" s="6"/>
      <c r="AH17" s="6"/>
      <c r="AP17" s="6"/>
      <c r="AQ17" s="6"/>
      <c r="AR17" s="6"/>
    </row>
    <row r="18" spans="1:44" ht="30" x14ac:dyDescent="0.25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27" t="s">
        <v>25</v>
      </c>
      <c r="M18" s="18"/>
      <c r="N18" s="18"/>
      <c r="O18" s="18"/>
      <c r="P18" s="28"/>
      <c r="Q18" s="16"/>
      <c r="S18" s="27" t="s">
        <v>26</v>
      </c>
      <c r="T18" s="18"/>
      <c r="U18" s="18"/>
      <c r="V18" s="18"/>
      <c r="W18" s="28"/>
      <c r="X18" s="16"/>
      <c r="AP18" s="6"/>
      <c r="AQ18" s="6"/>
      <c r="AR18" s="6"/>
    </row>
    <row r="19" spans="1:44" ht="15.75" thickBot="1" x14ac:dyDescent="0.3">
      <c r="A19" s="6"/>
      <c r="B19" s="17"/>
      <c r="C19" s="6"/>
      <c r="D19" s="17"/>
      <c r="E19" s="17"/>
      <c r="F19" s="6"/>
      <c r="G19" s="6"/>
      <c r="H19" s="6"/>
      <c r="I19" s="6"/>
      <c r="J19" s="6"/>
      <c r="K19" s="6"/>
      <c r="L19" s="46">
        <v>1</v>
      </c>
      <c r="M19" s="58">
        <v>2</v>
      </c>
      <c r="N19" s="49">
        <v>3</v>
      </c>
      <c r="O19" s="53">
        <v>4</v>
      </c>
      <c r="P19" s="50">
        <v>5</v>
      </c>
      <c r="Q19" s="44">
        <v>6</v>
      </c>
      <c r="S19" s="46">
        <v>1</v>
      </c>
      <c r="T19" s="49">
        <v>2</v>
      </c>
      <c r="U19" s="49">
        <v>3</v>
      </c>
      <c r="V19" s="53">
        <v>4</v>
      </c>
      <c r="W19" s="50">
        <v>5</v>
      </c>
      <c r="X19" s="44">
        <v>6</v>
      </c>
      <c r="AI19" s="6"/>
      <c r="AP19" s="6"/>
      <c r="AQ19" s="6"/>
      <c r="AR19" s="6"/>
    </row>
    <row r="20" spans="1:44" ht="15.75" thickBot="1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6">
        <v>1</v>
      </c>
      <c r="L20" s="47"/>
      <c r="M20" s="50"/>
      <c r="N20" s="50">
        <v>2</v>
      </c>
      <c r="O20" s="50"/>
      <c r="P20" s="50">
        <v>3</v>
      </c>
      <c r="Q20" s="21">
        <v>7</v>
      </c>
      <c r="R20" s="24">
        <v>1</v>
      </c>
      <c r="S20" s="48"/>
      <c r="T20" s="50"/>
      <c r="U20" s="50"/>
      <c r="V20" s="51"/>
      <c r="W20" s="50">
        <v>1</v>
      </c>
      <c r="X20" s="21">
        <v>5</v>
      </c>
      <c r="AP20" s="6"/>
      <c r="AQ20" s="6"/>
      <c r="AR20" s="6"/>
    </row>
    <row r="21" spans="1:44" ht="15.75" thickBot="1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>
        <v>2</v>
      </c>
      <c r="L21" s="48"/>
      <c r="M21" s="51"/>
      <c r="N21" s="51"/>
      <c r="O21" s="51"/>
      <c r="P21" s="51">
        <v>3</v>
      </c>
      <c r="Q21" s="37">
        <v>7</v>
      </c>
      <c r="R21">
        <v>2</v>
      </c>
      <c r="S21" s="48"/>
      <c r="T21" s="51"/>
      <c r="U21" s="51">
        <v>3</v>
      </c>
      <c r="V21" s="51"/>
      <c r="W21" s="51">
        <v>2</v>
      </c>
      <c r="X21" s="37">
        <v>3</v>
      </c>
      <c r="AP21" s="6"/>
      <c r="AQ21" s="6"/>
      <c r="AR21" s="6"/>
    </row>
    <row r="22" spans="1:44" ht="15.75" thickBot="1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24">
        <v>3</v>
      </c>
      <c r="L22" s="47"/>
      <c r="M22" s="50"/>
      <c r="N22" s="50">
        <v>1</v>
      </c>
      <c r="O22" s="50"/>
      <c r="P22" s="50">
        <v>3</v>
      </c>
      <c r="Q22" s="21">
        <v>1</v>
      </c>
      <c r="R22" s="24">
        <v>3</v>
      </c>
      <c r="S22" s="47"/>
      <c r="T22" s="50"/>
      <c r="U22" s="50"/>
      <c r="V22" s="50"/>
      <c r="W22" s="50">
        <v>3</v>
      </c>
      <c r="X22" s="21">
        <v>12</v>
      </c>
      <c r="AP22" s="6"/>
      <c r="AQ22" s="6"/>
      <c r="AR22" s="6"/>
    </row>
    <row r="23" spans="1:44" ht="15.75" thickBot="1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24">
        <v>4</v>
      </c>
      <c r="L23" s="48"/>
      <c r="M23" s="51"/>
      <c r="N23" s="52">
        <v>1</v>
      </c>
      <c r="O23" s="51"/>
      <c r="P23" s="51">
        <v>4</v>
      </c>
      <c r="Q23" s="37">
        <v>1</v>
      </c>
      <c r="R23" s="24">
        <v>4</v>
      </c>
      <c r="S23" s="48"/>
      <c r="T23" s="51"/>
      <c r="U23" s="51"/>
      <c r="V23" s="51"/>
      <c r="W23" s="51">
        <v>2</v>
      </c>
      <c r="X23" s="37">
        <v>11</v>
      </c>
      <c r="AP23" s="6"/>
      <c r="AQ23" s="6"/>
      <c r="AR23" s="6"/>
    </row>
    <row r="24" spans="1:44" ht="15.75" thickBot="1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K24" s="24">
        <v>5</v>
      </c>
      <c r="L24" s="47"/>
      <c r="M24" s="51"/>
      <c r="N24" s="50">
        <v>1</v>
      </c>
      <c r="O24" s="50"/>
      <c r="P24" s="50">
        <v>4</v>
      </c>
      <c r="Q24" s="21">
        <v>11</v>
      </c>
      <c r="R24" s="24">
        <v>5</v>
      </c>
      <c r="S24" s="47"/>
      <c r="T24" s="50"/>
      <c r="U24" s="50"/>
      <c r="V24" s="50"/>
      <c r="W24" s="50">
        <v>1</v>
      </c>
      <c r="X24" s="21">
        <v>6</v>
      </c>
      <c r="AP24" s="6"/>
      <c r="AQ24" s="6"/>
      <c r="AR24" s="6"/>
    </row>
    <row r="25" spans="1:44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AP25" s="6"/>
      <c r="AQ25" s="6"/>
      <c r="AR25" s="6"/>
    </row>
    <row r="26" spans="1:44" ht="15.75" thickBot="1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t="s">
        <v>30</v>
      </c>
      <c r="P26" s="22"/>
      <c r="S26" t="s">
        <v>29</v>
      </c>
      <c r="T26" s="22"/>
      <c r="U26" s="22"/>
      <c r="AP26" s="6"/>
      <c r="AQ26" s="6"/>
      <c r="AR26" s="6"/>
    </row>
    <row r="27" spans="1:44" ht="45" x14ac:dyDescent="0.25">
      <c r="A27" s="6"/>
      <c r="B27" s="17"/>
      <c r="C27" s="6"/>
      <c r="D27" s="17"/>
      <c r="E27" s="17"/>
      <c r="F27" s="6"/>
      <c r="G27" s="6"/>
      <c r="H27" s="6"/>
      <c r="I27" s="6"/>
      <c r="J27" s="6"/>
      <c r="K27" s="17"/>
      <c r="L27" s="27" t="s">
        <v>27</v>
      </c>
      <c r="M27" s="28"/>
      <c r="N27" s="18"/>
      <c r="O27" s="18"/>
      <c r="P27" s="16"/>
      <c r="S27" s="27" t="s">
        <v>28</v>
      </c>
      <c r="T27" s="28"/>
      <c r="U27" s="18"/>
      <c r="V27" s="16"/>
      <c r="AP27" s="6"/>
      <c r="AQ27" s="6"/>
      <c r="AR27" s="6"/>
    </row>
    <row r="28" spans="1:44" ht="15.75" thickBot="1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54" t="s">
        <v>8</v>
      </c>
      <c r="M28" s="56" t="s">
        <v>11</v>
      </c>
      <c r="N28" s="26" t="s">
        <v>14</v>
      </c>
      <c r="O28" s="26" t="s">
        <v>17</v>
      </c>
      <c r="P28" s="45" t="s">
        <v>32</v>
      </c>
      <c r="S28" s="54" t="s">
        <v>8</v>
      </c>
      <c r="T28" s="55" t="s">
        <v>11</v>
      </c>
      <c r="U28" s="50" t="s">
        <v>14</v>
      </c>
      <c r="V28" s="21" t="s">
        <v>17</v>
      </c>
      <c r="Z28" s="6"/>
      <c r="AP28" s="6"/>
      <c r="AQ28" s="6"/>
      <c r="AR28" s="6"/>
    </row>
    <row r="29" spans="1:44" ht="15.75" thickBot="1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6">
        <v>1</v>
      </c>
      <c r="L29" s="47"/>
      <c r="M29" s="26"/>
      <c r="N29" s="26"/>
      <c r="O29" s="26">
        <v>1</v>
      </c>
      <c r="P29" s="21">
        <v>1</v>
      </c>
      <c r="R29">
        <v>1</v>
      </c>
      <c r="S29" s="47"/>
      <c r="T29" s="50"/>
      <c r="U29" s="50"/>
      <c r="V29" s="21"/>
      <c r="AP29" s="6"/>
      <c r="AQ29" s="6"/>
      <c r="AR29" s="6"/>
    </row>
    <row r="30" spans="1:44" ht="15.75" thickBot="1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>
        <v>2</v>
      </c>
      <c r="L30" s="48"/>
      <c r="M30" s="33"/>
      <c r="N30" s="33"/>
      <c r="O30" s="33"/>
      <c r="P30" s="37"/>
      <c r="R30">
        <v>2</v>
      </c>
      <c r="S30" s="48"/>
      <c r="T30" s="51"/>
      <c r="U30" s="51"/>
      <c r="V30" s="37"/>
      <c r="AP30" s="6"/>
      <c r="AQ30" s="6"/>
      <c r="AR30" s="6"/>
    </row>
    <row r="31" spans="1:44" ht="15.75" thickBot="1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>
        <v>3</v>
      </c>
      <c r="L31" s="47">
        <v>1</v>
      </c>
      <c r="M31" s="26"/>
      <c r="N31" s="26"/>
      <c r="O31" s="26"/>
      <c r="P31" s="21"/>
      <c r="R31">
        <v>3</v>
      </c>
      <c r="S31" s="47"/>
      <c r="T31" s="50"/>
      <c r="U31" s="50"/>
      <c r="V31" s="21"/>
      <c r="AP31" s="6"/>
      <c r="AQ31" s="6"/>
      <c r="AR31" s="6"/>
    </row>
    <row r="32" spans="1:44" ht="15.75" thickBot="1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24">
        <v>4</v>
      </c>
      <c r="L32" s="48"/>
      <c r="M32" s="33"/>
      <c r="N32" s="33"/>
      <c r="O32" s="33"/>
      <c r="P32" s="37"/>
      <c r="R32">
        <v>4</v>
      </c>
      <c r="S32" s="48">
        <v>1</v>
      </c>
      <c r="T32" s="51"/>
      <c r="U32" s="51"/>
      <c r="V32" s="37"/>
      <c r="AP32" s="6"/>
      <c r="AQ32" s="6"/>
      <c r="AR32" s="6"/>
    </row>
    <row r="33" spans="1:44" ht="15.75" thickBot="1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24">
        <v>5</v>
      </c>
      <c r="L33" s="47">
        <v>2</v>
      </c>
      <c r="M33" s="26"/>
      <c r="N33" s="26"/>
      <c r="O33" s="26">
        <v>2</v>
      </c>
      <c r="P33" s="21"/>
      <c r="R33">
        <v>5</v>
      </c>
      <c r="S33" s="47"/>
      <c r="T33" s="50"/>
      <c r="U33" s="50"/>
      <c r="V33" s="21"/>
      <c r="AP33" s="6"/>
      <c r="AQ33" s="6"/>
      <c r="AR33" s="6"/>
    </row>
    <row r="34" spans="1:44" x14ac:dyDescent="0.25">
      <c r="K34" s="24"/>
      <c r="S34" s="6"/>
      <c r="AP34" s="6"/>
      <c r="AQ34" s="6"/>
      <c r="AR34" s="6"/>
    </row>
    <row r="35" spans="1:44" x14ac:dyDescent="0.25">
      <c r="S35" s="6"/>
      <c r="AP35" s="6"/>
      <c r="AQ35" s="6"/>
      <c r="AR35" s="6"/>
    </row>
    <row r="36" spans="1:44" x14ac:dyDescent="0.25">
      <c r="P36" s="6"/>
      <c r="AP36" s="6"/>
      <c r="AQ36" s="6"/>
      <c r="AR36" s="6"/>
    </row>
    <row r="37" spans="1:44" x14ac:dyDescent="0.25">
      <c r="M37" s="14"/>
      <c r="P37" s="6"/>
      <c r="AP37" s="6"/>
      <c r="AQ37" s="6"/>
      <c r="AR37" s="6"/>
    </row>
    <row r="38" spans="1:44" x14ac:dyDescent="0.25">
      <c r="P38" s="6"/>
      <c r="AP38" s="6"/>
      <c r="AQ38" s="6"/>
      <c r="AR38" s="6"/>
    </row>
    <row r="39" spans="1:44" x14ac:dyDescent="0.25">
      <c r="P39" s="6"/>
      <c r="AP39" s="6"/>
      <c r="AQ39" s="6"/>
      <c r="AR39" s="6"/>
    </row>
    <row r="40" spans="1:44" x14ac:dyDescent="0.25">
      <c r="P40" s="6"/>
      <c r="AP40" s="6"/>
      <c r="AQ40" s="6"/>
      <c r="AR40" s="6"/>
    </row>
    <row r="41" spans="1:44" x14ac:dyDescent="0.25">
      <c r="P41" s="6"/>
      <c r="AQ41" s="6"/>
    </row>
    <row r="42" spans="1:44" x14ac:dyDescent="0.25">
      <c r="P42" s="6"/>
      <c r="AQ42" s="6"/>
    </row>
    <row r="43" spans="1:44" x14ac:dyDescent="0.25">
      <c r="P43" s="6"/>
      <c r="S43" t="s">
        <v>43</v>
      </c>
      <c r="AQ43" s="6"/>
    </row>
    <row r="44" spans="1:44" x14ac:dyDescent="0.25">
      <c r="S44" t="s">
        <v>39</v>
      </c>
      <c r="AQ44" s="6"/>
    </row>
    <row r="45" spans="1:44" x14ac:dyDescent="0.25">
      <c r="S45" t="s">
        <v>41</v>
      </c>
      <c r="AQ45" s="6"/>
    </row>
    <row r="46" spans="1:44" x14ac:dyDescent="0.25">
      <c r="S46" t="s">
        <v>40</v>
      </c>
      <c r="AQ46" s="6"/>
    </row>
    <row r="47" spans="1:44" x14ac:dyDescent="0.25">
      <c r="S47" t="s">
        <v>42</v>
      </c>
      <c r="AQ47" s="6"/>
    </row>
    <row r="48" spans="1:44" x14ac:dyDescent="0.25">
      <c r="S48" t="s">
        <v>38</v>
      </c>
      <c r="T48" s="6"/>
      <c r="AQ48" s="6"/>
    </row>
    <row r="49" spans="16:43" x14ac:dyDescent="0.25">
      <c r="Y49" s="6"/>
      <c r="AQ49" s="6"/>
    </row>
    <row r="50" spans="16:43" x14ac:dyDescent="0.25">
      <c r="AQ50" s="6"/>
    </row>
    <row r="51" spans="16:43" x14ac:dyDescent="0.25">
      <c r="AQ51" s="6"/>
    </row>
    <row r="52" spans="16:43" x14ac:dyDescent="0.25">
      <c r="AQ52" s="6"/>
    </row>
    <row r="53" spans="16:43" x14ac:dyDescent="0.25">
      <c r="S53" s="6"/>
      <c r="AQ53" s="6"/>
    </row>
    <row r="54" spans="16:43" ht="15.75" thickBot="1" x14ac:dyDescent="0.3">
      <c r="S54" s="9"/>
      <c r="AQ54" s="6"/>
    </row>
    <row r="55" spans="16:43" ht="15.75" thickBot="1" x14ac:dyDescent="0.3">
      <c r="Q55" s="36"/>
      <c r="R55" s="37"/>
      <c r="S55" s="39"/>
      <c r="T55" s="36"/>
      <c r="U55" s="37"/>
      <c r="AQ55" s="6"/>
    </row>
    <row r="56" spans="16:43" ht="15.75" thickBot="1" x14ac:dyDescent="0.3">
      <c r="Q56" s="36"/>
      <c r="R56" s="37" t="s">
        <v>7</v>
      </c>
      <c r="S56" s="38" t="s">
        <v>6</v>
      </c>
      <c r="T56" s="36" t="s">
        <v>33</v>
      </c>
      <c r="U56" s="37"/>
      <c r="AQ56" s="6"/>
    </row>
    <row r="57" spans="16:43" ht="18.75" x14ac:dyDescent="0.3">
      <c r="P57" s="11"/>
      <c r="Q57" s="19" t="s">
        <v>8</v>
      </c>
      <c r="R57" s="11" t="s">
        <v>9</v>
      </c>
      <c r="S57" s="34" t="s">
        <v>10</v>
      </c>
      <c r="T57" s="6" t="s">
        <v>10</v>
      </c>
      <c r="U57" s="20">
        <v>1</v>
      </c>
      <c r="AQ57" s="6"/>
    </row>
    <row r="58" spans="16:43" ht="18.75" x14ac:dyDescent="0.3">
      <c r="P58" s="11"/>
      <c r="Q58" s="19" t="s">
        <v>11</v>
      </c>
      <c r="R58" s="11" t="s">
        <v>12</v>
      </c>
      <c r="S58" s="34" t="s">
        <v>13</v>
      </c>
      <c r="T58" s="6" t="s">
        <v>13</v>
      </c>
      <c r="U58" s="20">
        <v>2</v>
      </c>
      <c r="AQ58" s="6"/>
    </row>
    <row r="59" spans="16:43" ht="18.75" x14ac:dyDescent="0.3">
      <c r="P59" s="11"/>
      <c r="Q59" s="19" t="s">
        <v>14</v>
      </c>
      <c r="R59" s="11" t="s">
        <v>15</v>
      </c>
      <c r="S59" s="34" t="s">
        <v>16</v>
      </c>
      <c r="T59" s="6" t="s">
        <v>16</v>
      </c>
      <c r="U59" s="20">
        <v>3</v>
      </c>
      <c r="AQ59" s="6"/>
    </row>
    <row r="60" spans="16:43" ht="18.75" x14ac:dyDescent="0.3">
      <c r="P60" s="11"/>
      <c r="Q60" s="19" t="s">
        <v>17</v>
      </c>
      <c r="R60" s="11" t="s">
        <v>18</v>
      </c>
      <c r="S60" s="34" t="s">
        <v>19</v>
      </c>
      <c r="T60" s="6" t="s">
        <v>19</v>
      </c>
      <c r="U60" s="20">
        <v>4</v>
      </c>
      <c r="AQ60" s="6"/>
    </row>
    <row r="61" spans="16:43" ht="18.75" x14ac:dyDescent="0.3">
      <c r="P61" s="11"/>
      <c r="Q61" s="6"/>
      <c r="R61" s="11"/>
      <c r="S61" s="34" t="s">
        <v>20</v>
      </c>
      <c r="T61" s="6" t="s">
        <v>20</v>
      </c>
      <c r="U61" s="20">
        <v>5</v>
      </c>
      <c r="AQ61" s="6"/>
    </row>
    <row r="62" spans="16:43" ht="19.5" thickBot="1" x14ac:dyDescent="0.35">
      <c r="Q62" s="13"/>
      <c r="R62" s="21"/>
      <c r="S62" s="35" t="s">
        <v>21</v>
      </c>
      <c r="T62" s="22" t="s">
        <v>21</v>
      </c>
      <c r="U62" s="23">
        <v>6</v>
      </c>
      <c r="AQ62" s="6"/>
    </row>
    <row r="63" spans="16:43" x14ac:dyDescent="0.25">
      <c r="AQ63" s="6"/>
    </row>
    <row r="64" spans="16:43" x14ac:dyDescent="0.25">
      <c r="AQ64" s="6"/>
    </row>
    <row r="65" spans="1:43" x14ac:dyDescent="0.25">
      <c r="S65" t="s">
        <v>44</v>
      </c>
      <c r="AQ65" s="6"/>
    </row>
    <row r="66" spans="1:43" x14ac:dyDescent="0.25">
      <c r="S66" t="s">
        <v>45</v>
      </c>
      <c r="AQ66" s="6"/>
    </row>
    <row r="67" spans="1:43" x14ac:dyDescent="0.25">
      <c r="S67" t="s">
        <v>46</v>
      </c>
      <c r="AQ67" s="6"/>
    </row>
    <row r="68" spans="1:43" x14ac:dyDescent="0.25">
      <c r="S68" t="s">
        <v>47</v>
      </c>
      <c r="AQ68" s="6"/>
    </row>
    <row r="69" spans="1:43" x14ac:dyDescent="0.25">
      <c r="S69" t="s">
        <v>48</v>
      </c>
      <c r="AQ69" s="6"/>
    </row>
    <row r="70" spans="1:43" x14ac:dyDescent="0.25">
      <c r="AQ70" s="6"/>
    </row>
    <row r="71" spans="1:43" x14ac:dyDescent="0.25">
      <c r="AQ71" s="6"/>
    </row>
    <row r="72" spans="1:43" x14ac:dyDescent="0.25">
      <c r="AQ72" s="6"/>
    </row>
    <row r="73" spans="1:43" x14ac:dyDescent="0.25">
      <c r="AQ73" s="6"/>
    </row>
    <row r="74" spans="1:43" ht="15.75" thickBot="1" x14ac:dyDescent="0.3">
      <c r="A74" s="5"/>
      <c r="B74" s="6"/>
      <c r="C74" s="6"/>
      <c r="D74" s="6"/>
      <c r="E74" s="6"/>
      <c r="F74" s="6"/>
      <c r="G74" s="6"/>
      <c r="H74" s="6"/>
      <c r="I74" s="6"/>
      <c r="J74" s="6"/>
      <c r="M74" t="s">
        <v>30</v>
      </c>
      <c r="Q74" s="26"/>
      <c r="R74" s="25"/>
      <c r="S74" t="s">
        <v>29</v>
      </c>
      <c r="Y74" t="s">
        <v>35</v>
      </c>
      <c r="Z74" t="s">
        <v>36</v>
      </c>
      <c r="AQ74" s="6"/>
    </row>
    <row r="75" spans="1:43" ht="32.25" customHeight="1" x14ac:dyDescent="0.25">
      <c r="A75" s="5"/>
      <c r="B75" s="6"/>
      <c r="C75" s="6"/>
      <c r="D75" s="6"/>
      <c r="E75" s="6"/>
      <c r="F75" s="6"/>
      <c r="G75" s="6"/>
      <c r="H75" s="6"/>
      <c r="I75" s="6"/>
      <c r="J75" s="9"/>
      <c r="K75" s="12"/>
      <c r="M75" s="27" t="s">
        <v>30</v>
      </c>
      <c r="N75" s="18"/>
      <c r="O75" s="18"/>
      <c r="P75" s="18"/>
      <c r="Q75" s="28"/>
      <c r="R75" s="16"/>
      <c r="S75" s="27" t="s">
        <v>29</v>
      </c>
      <c r="T75" s="18"/>
      <c r="U75" s="18"/>
      <c r="V75" s="18"/>
      <c r="W75" s="28"/>
      <c r="X75" s="16"/>
      <c r="Y75" t="s">
        <v>35</v>
      </c>
      <c r="Z75" t="s">
        <v>36</v>
      </c>
      <c r="AQ75" s="6"/>
    </row>
    <row r="76" spans="1:43" ht="18" customHeight="1" thickBot="1" x14ac:dyDescent="0.3">
      <c r="A76" s="5"/>
      <c r="B76" s="1" t="s">
        <v>5</v>
      </c>
      <c r="C76" s="2" t="s">
        <v>2</v>
      </c>
      <c r="D76" s="41"/>
      <c r="E76" s="41">
        <v>1</v>
      </c>
      <c r="F76" s="30">
        <v>2</v>
      </c>
      <c r="G76" s="30">
        <v>3</v>
      </c>
      <c r="H76" s="30">
        <v>4</v>
      </c>
      <c r="I76" s="30">
        <v>5</v>
      </c>
      <c r="J76" s="30" t="s">
        <v>37</v>
      </c>
      <c r="K76" s="43"/>
      <c r="M76" s="46">
        <v>1</v>
      </c>
      <c r="N76" s="49">
        <v>2</v>
      </c>
      <c r="O76" s="58">
        <v>3</v>
      </c>
      <c r="P76" s="57">
        <v>4</v>
      </c>
      <c r="Q76" s="26">
        <v>5</v>
      </c>
      <c r="R76" s="44">
        <v>6</v>
      </c>
      <c r="S76" s="46">
        <v>1</v>
      </c>
      <c r="T76" s="58">
        <v>2</v>
      </c>
      <c r="U76" s="58">
        <v>3</v>
      </c>
      <c r="V76" s="57">
        <v>4</v>
      </c>
      <c r="W76" s="26">
        <v>5</v>
      </c>
      <c r="X76" s="44">
        <v>6</v>
      </c>
      <c r="AQ76" s="6"/>
    </row>
    <row r="77" spans="1:43" ht="15.75" thickBot="1" x14ac:dyDescent="0.3">
      <c r="A77" s="5"/>
      <c r="B77" s="5"/>
      <c r="C77" s="11" t="s">
        <v>3</v>
      </c>
      <c r="D77" s="21">
        <v>1</v>
      </c>
      <c r="E77" s="22">
        <v>22</v>
      </c>
      <c r="F77" s="40">
        <v>5</v>
      </c>
      <c r="G77" s="40"/>
      <c r="H77" s="40"/>
      <c r="I77" s="40"/>
      <c r="J77" s="22">
        <v>27</v>
      </c>
      <c r="K77" s="22">
        <v>1</v>
      </c>
      <c r="L77">
        <v>1</v>
      </c>
      <c r="M77" s="13">
        <v>2</v>
      </c>
      <c r="N77" s="50">
        <v>4</v>
      </c>
      <c r="O77" s="56">
        <v>1</v>
      </c>
      <c r="P77" s="26"/>
      <c r="Q77" s="26"/>
      <c r="R77" s="21"/>
      <c r="S77" s="47">
        <v>1</v>
      </c>
      <c r="T77" s="26"/>
      <c r="U77" s="26"/>
      <c r="V77" s="26"/>
      <c r="W77" s="26"/>
      <c r="X77" s="21"/>
      <c r="Y77">
        <v>7</v>
      </c>
      <c r="Z77">
        <v>1</v>
      </c>
      <c r="AQ77" s="6"/>
    </row>
    <row r="78" spans="1:43" ht="15.75" thickBot="1" x14ac:dyDescent="0.3">
      <c r="A78" s="5"/>
      <c r="B78" s="5"/>
      <c r="C78" s="11" t="s">
        <v>3</v>
      </c>
      <c r="D78" s="37">
        <v>2</v>
      </c>
      <c r="E78" s="29">
        <v>4</v>
      </c>
      <c r="F78" s="29">
        <v>18</v>
      </c>
      <c r="G78" s="42">
        <v>7</v>
      </c>
      <c r="H78" s="42">
        <v>1</v>
      </c>
      <c r="I78" s="42"/>
      <c r="J78" s="29">
        <v>30</v>
      </c>
      <c r="K78" s="29">
        <v>2</v>
      </c>
      <c r="L78" s="24">
        <v>2</v>
      </c>
      <c r="M78" s="36"/>
      <c r="N78" s="51">
        <v>1</v>
      </c>
      <c r="O78" s="59">
        <v>1</v>
      </c>
      <c r="P78" s="33">
        <v>3</v>
      </c>
      <c r="Q78" s="33"/>
      <c r="R78" s="37"/>
      <c r="S78" s="48"/>
      <c r="T78" s="33"/>
      <c r="U78" s="33">
        <v>1</v>
      </c>
      <c r="V78" s="33"/>
      <c r="W78" s="33"/>
      <c r="X78" s="37"/>
      <c r="Y78" s="24">
        <v>5</v>
      </c>
      <c r="Z78">
        <v>1</v>
      </c>
      <c r="AQ78" s="6"/>
    </row>
    <row r="79" spans="1:43" ht="15.75" thickBot="1" x14ac:dyDescent="0.3">
      <c r="A79" s="5"/>
      <c r="B79" s="5"/>
      <c r="C79" s="11" t="s">
        <v>3</v>
      </c>
      <c r="D79" s="21">
        <v>3</v>
      </c>
      <c r="E79" s="40">
        <v>5</v>
      </c>
      <c r="F79" s="22">
        <v>11</v>
      </c>
      <c r="G79" s="22">
        <v>12</v>
      </c>
      <c r="H79" s="40">
        <v>2</v>
      </c>
      <c r="I79" s="22"/>
      <c r="J79" s="22">
        <v>30</v>
      </c>
      <c r="K79" s="22">
        <v>3</v>
      </c>
      <c r="L79" s="24">
        <v>3</v>
      </c>
      <c r="M79" s="13"/>
      <c r="N79" s="55">
        <v>3</v>
      </c>
      <c r="O79" s="26"/>
      <c r="P79" s="26">
        <v>1</v>
      </c>
      <c r="Q79" s="26"/>
      <c r="R79" s="21"/>
      <c r="S79" s="47">
        <v>2</v>
      </c>
      <c r="T79" s="26">
        <v>1</v>
      </c>
      <c r="U79" s="26">
        <v>1</v>
      </c>
      <c r="V79" s="26">
        <v>1</v>
      </c>
      <c r="W79" s="26"/>
      <c r="X79" s="21"/>
      <c r="Y79">
        <v>4</v>
      </c>
      <c r="Z79">
        <v>5</v>
      </c>
      <c r="AQ79" s="6"/>
    </row>
    <row r="80" spans="1:43" ht="15.75" thickBot="1" x14ac:dyDescent="0.3">
      <c r="A80" s="5"/>
      <c r="B80" s="5"/>
      <c r="C80" s="11" t="s">
        <v>3</v>
      </c>
      <c r="D80" s="37">
        <v>4</v>
      </c>
      <c r="E80" s="42"/>
      <c r="F80" s="42">
        <v>1</v>
      </c>
      <c r="G80" s="29">
        <v>8</v>
      </c>
      <c r="H80" s="42">
        <v>13</v>
      </c>
      <c r="I80" s="42">
        <v>1</v>
      </c>
      <c r="J80" s="29">
        <v>23</v>
      </c>
      <c r="K80" s="29">
        <v>4</v>
      </c>
      <c r="L80" s="24">
        <v>4</v>
      </c>
      <c r="M80" s="36"/>
      <c r="N80" s="52">
        <v>1</v>
      </c>
      <c r="O80" s="59">
        <v>2</v>
      </c>
      <c r="P80" s="33"/>
      <c r="Q80" s="33"/>
      <c r="R80" s="37"/>
      <c r="S80" s="48"/>
      <c r="T80" s="33"/>
      <c r="U80" s="33">
        <v>1</v>
      </c>
      <c r="V80" s="33"/>
      <c r="W80" s="33"/>
      <c r="X80" s="37"/>
      <c r="Y80">
        <v>3</v>
      </c>
      <c r="Z80">
        <v>1</v>
      </c>
      <c r="AQ80" s="6"/>
    </row>
    <row r="81" spans="1:43" ht="15.75" thickBot="1" x14ac:dyDescent="0.3">
      <c r="A81" s="5"/>
      <c r="B81" s="8"/>
      <c r="C81" s="12" t="s">
        <v>3</v>
      </c>
      <c r="D81" s="39">
        <v>5</v>
      </c>
      <c r="E81" s="29"/>
      <c r="F81" s="29"/>
      <c r="G81" s="29"/>
      <c r="H81" s="29">
        <v>3</v>
      </c>
      <c r="I81" s="29">
        <v>22</v>
      </c>
      <c r="J81" s="29">
        <v>25</v>
      </c>
      <c r="K81" s="37">
        <v>5</v>
      </c>
      <c r="L81" s="24">
        <v>5</v>
      </c>
      <c r="M81" s="36">
        <v>1</v>
      </c>
      <c r="N81" s="51"/>
      <c r="O81" s="33">
        <v>2</v>
      </c>
      <c r="P81" s="33">
        <v>1</v>
      </c>
      <c r="Q81" s="33"/>
      <c r="R81" s="37"/>
      <c r="S81" s="47"/>
      <c r="T81" s="26"/>
      <c r="U81" s="26"/>
      <c r="V81" s="26"/>
      <c r="W81" s="26"/>
      <c r="X81" s="21"/>
      <c r="Y81">
        <v>4</v>
      </c>
      <c r="Z81" s="6"/>
      <c r="AQ81" s="6"/>
    </row>
    <row r="82" spans="1:43" ht="15.75" thickBot="1" x14ac:dyDescent="0.3">
      <c r="A82" s="5"/>
      <c r="B82" s="6"/>
      <c r="C82" s="6"/>
      <c r="D82" s="6"/>
      <c r="E82" s="6"/>
      <c r="F82" s="6"/>
      <c r="G82" s="6"/>
      <c r="H82" s="6"/>
      <c r="I82" s="6"/>
      <c r="J82" s="6"/>
      <c r="K82" s="6"/>
      <c r="M82" t="s">
        <v>30</v>
      </c>
      <c r="S82" t="s">
        <v>29</v>
      </c>
      <c r="Y82" s="6"/>
      <c r="Z82" s="6"/>
      <c r="AQ82" s="6"/>
    </row>
    <row r="83" spans="1:43" ht="30" x14ac:dyDescent="0.25">
      <c r="A83" s="5"/>
      <c r="B83" s="6"/>
      <c r="C83" s="6"/>
      <c r="D83" s="6"/>
      <c r="E83" s="6"/>
      <c r="F83" s="6"/>
      <c r="G83" s="6"/>
      <c r="H83" s="6"/>
      <c r="I83" s="6"/>
      <c r="J83" s="6"/>
      <c r="K83" s="6"/>
      <c r="M83" s="27" t="s">
        <v>25</v>
      </c>
      <c r="N83" s="18"/>
      <c r="O83" s="18"/>
      <c r="P83" s="18"/>
      <c r="Q83" s="28"/>
      <c r="R83" s="16"/>
      <c r="S83" s="27" t="s">
        <v>26</v>
      </c>
      <c r="T83" s="18"/>
      <c r="U83" s="18"/>
      <c r="V83" s="18"/>
      <c r="W83" s="28"/>
      <c r="X83" s="16"/>
      <c r="Y83" t="s">
        <v>36</v>
      </c>
      <c r="Z83" t="s">
        <v>35</v>
      </c>
      <c r="AQ83" s="6"/>
    </row>
    <row r="84" spans="1:43" ht="15.75" thickBot="1" x14ac:dyDescent="0.3">
      <c r="A84" s="6"/>
      <c r="B84" s="17"/>
      <c r="C84" s="6"/>
      <c r="D84" s="17"/>
      <c r="E84" s="17"/>
      <c r="F84" s="6"/>
      <c r="G84" s="6"/>
      <c r="H84" s="6"/>
      <c r="I84" s="6"/>
      <c r="J84" s="6"/>
      <c r="K84" s="6"/>
      <c r="M84" s="46">
        <v>1</v>
      </c>
      <c r="N84" s="58">
        <v>2</v>
      </c>
      <c r="O84" s="49">
        <v>3</v>
      </c>
      <c r="P84" s="53">
        <v>4</v>
      </c>
      <c r="Q84" s="50">
        <v>5</v>
      </c>
      <c r="R84" s="44">
        <v>6</v>
      </c>
      <c r="S84" s="46">
        <v>1</v>
      </c>
      <c r="T84" s="49">
        <v>2</v>
      </c>
      <c r="U84" s="49">
        <v>3</v>
      </c>
      <c r="V84" s="53">
        <v>4</v>
      </c>
      <c r="W84" s="50">
        <v>5</v>
      </c>
      <c r="X84" s="44">
        <v>6</v>
      </c>
      <c r="AQ84" s="6"/>
    </row>
    <row r="85" spans="1:43" ht="15.75" thickBot="1" x14ac:dyDescent="0.3">
      <c r="A85" s="6"/>
      <c r="B85" s="6"/>
      <c r="C85" s="6"/>
      <c r="D85" s="6"/>
      <c r="E85" s="6"/>
      <c r="F85" s="6"/>
      <c r="G85" s="6"/>
      <c r="H85" s="6"/>
      <c r="I85" s="6"/>
      <c r="J85" s="6"/>
      <c r="K85" s="6">
        <v>1</v>
      </c>
      <c r="M85" s="47"/>
      <c r="N85" s="50"/>
      <c r="O85" s="50">
        <v>1</v>
      </c>
      <c r="P85" s="50"/>
      <c r="Q85" s="50">
        <v>3</v>
      </c>
      <c r="R85" s="21">
        <v>9</v>
      </c>
      <c r="S85" s="48"/>
      <c r="T85" s="50">
        <v>2</v>
      </c>
      <c r="U85" s="50"/>
      <c r="V85" s="51"/>
      <c r="W85" s="50"/>
      <c r="X85" s="21">
        <v>2</v>
      </c>
      <c r="Y85">
        <v>4</v>
      </c>
      <c r="Z85" s="24">
        <v>13</v>
      </c>
      <c r="AQ85" s="6"/>
    </row>
    <row r="86" spans="1:43" ht="15.75" thickBot="1" x14ac:dyDescent="0.3">
      <c r="A86" s="6"/>
      <c r="B86" s="6"/>
      <c r="C86" s="6"/>
      <c r="D86" s="6"/>
      <c r="E86" s="6"/>
      <c r="F86" s="6"/>
      <c r="G86" s="6"/>
      <c r="H86" s="6"/>
      <c r="I86" s="6"/>
      <c r="J86" s="6"/>
      <c r="K86" s="6">
        <v>2</v>
      </c>
      <c r="M86" s="48"/>
      <c r="N86" s="51"/>
      <c r="O86" s="51"/>
      <c r="P86" s="51"/>
      <c r="Q86" s="51">
        <v>3</v>
      </c>
      <c r="R86" s="37">
        <v>9</v>
      </c>
      <c r="S86" s="48"/>
      <c r="T86" s="51"/>
      <c r="U86" s="51">
        <v>3</v>
      </c>
      <c r="V86" s="51"/>
      <c r="W86" s="51">
        <v>2</v>
      </c>
      <c r="X86" s="37">
        <v>5</v>
      </c>
      <c r="Y86" s="24">
        <v>10</v>
      </c>
      <c r="Z86">
        <v>12</v>
      </c>
      <c r="AQ86" s="6"/>
    </row>
    <row r="87" spans="1:43" ht="15.75" thickBot="1" x14ac:dyDescent="0.3">
      <c r="A87" s="6"/>
      <c r="B87" s="6"/>
      <c r="C87" s="6"/>
      <c r="D87" s="6"/>
      <c r="E87" s="6"/>
      <c r="F87" s="6"/>
      <c r="G87" s="6"/>
      <c r="H87" s="6"/>
      <c r="I87" s="6"/>
      <c r="J87" s="6"/>
      <c r="K87" s="24">
        <v>3</v>
      </c>
      <c r="M87" s="47"/>
      <c r="N87" s="50"/>
      <c r="O87" s="50">
        <v>1</v>
      </c>
      <c r="P87" s="50"/>
      <c r="Q87" s="50">
        <v>3</v>
      </c>
      <c r="R87" s="21">
        <v>4</v>
      </c>
      <c r="S87" s="47"/>
      <c r="T87" s="50"/>
      <c r="U87" s="50">
        <v>2</v>
      </c>
      <c r="V87" s="50"/>
      <c r="W87" s="50">
        <v>1</v>
      </c>
      <c r="X87" s="21">
        <v>10</v>
      </c>
      <c r="Y87">
        <v>13</v>
      </c>
      <c r="Z87" s="24">
        <v>8</v>
      </c>
      <c r="AQ87" s="6"/>
    </row>
    <row r="88" spans="1:43" ht="15.75" thickBot="1" x14ac:dyDescent="0.3">
      <c r="A88" s="6"/>
      <c r="B88" s="6"/>
      <c r="C88" s="6"/>
      <c r="D88" s="6"/>
      <c r="E88" s="6"/>
      <c r="F88" s="6"/>
      <c r="G88" s="6"/>
      <c r="H88" s="6"/>
      <c r="I88" s="6"/>
      <c r="J88" s="6"/>
      <c r="K88" s="24">
        <v>4</v>
      </c>
      <c r="M88" s="48"/>
      <c r="N88" s="51"/>
      <c r="O88" s="52">
        <v>1</v>
      </c>
      <c r="P88" s="51"/>
      <c r="Q88" s="51">
        <v>4</v>
      </c>
      <c r="R88" s="37">
        <v>3</v>
      </c>
      <c r="S88" s="48"/>
      <c r="T88" s="51"/>
      <c r="U88" s="51"/>
      <c r="V88" s="51"/>
      <c r="W88" s="51">
        <v>2</v>
      </c>
      <c r="X88" s="37">
        <v>6</v>
      </c>
      <c r="Y88">
        <v>8</v>
      </c>
      <c r="Z88" s="24">
        <v>8</v>
      </c>
      <c r="AQ88" s="6"/>
    </row>
    <row r="89" spans="1:43" ht="15.75" thickBot="1" x14ac:dyDescent="0.3">
      <c r="A89" s="6"/>
      <c r="B89" s="6"/>
      <c r="C89" s="6"/>
      <c r="D89" s="6"/>
      <c r="E89" s="6"/>
      <c r="F89" s="6"/>
      <c r="G89" s="6"/>
      <c r="H89" s="6"/>
      <c r="I89" s="6"/>
      <c r="J89" s="6"/>
      <c r="K89" s="24">
        <v>5</v>
      </c>
      <c r="M89" s="47"/>
      <c r="N89" s="51"/>
      <c r="O89" s="50">
        <v>1</v>
      </c>
      <c r="P89" s="50"/>
      <c r="Q89" s="50">
        <v>2</v>
      </c>
      <c r="R89" s="21">
        <v>13</v>
      </c>
      <c r="S89" s="47"/>
      <c r="T89" s="50"/>
      <c r="U89" s="50"/>
      <c r="V89" s="50"/>
      <c r="W89" s="50"/>
      <c r="X89" s="21">
        <v>3</v>
      </c>
      <c r="Y89">
        <v>3</v>
      </c>
      <c r="Z89" s="24">
        <v>16</v>
      </c>
      <c r="AQ89" s="6"/>
    </row>
    <row r="90" spans="1:43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AQ90" s="6"/>
    </row>
    <row r="91" spans="1:43" ht="15.75" thickBot="1" x14ac:dyDescent="0.3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t="s">
        <v>30</v>
      </c>
      <c r="P91" s="22"/>
      <c r="S91" t="s">
        <v>29</v>
      </c>
      <c r="T91" s="22"/>
      <c r="U91" s="22"/>
      <c r="AQ91" s="6"/>
    </row>
    <row r="92" spans="1:43" ht="60" x14ac:dyDescent="0.25">
      <c r="A92" s="6"/>
      <c r="B92" s="17"/>
      <c r="C92" s="6"/>
      <c r="D92" s="17"/>
      <c r="E92" s="17"/>
      <c r="F92" s="6"/>
      <c r="G92" s="6"/>
      <c r="H92" s="6"/>
      <c r="I92" s="6"/>
      <c r="J92" s="6"/>
      <c r="K92" s="17"/>
      <c r="N92" s="27" t="s">
        <v>27</v>
      </c>
      <c r="O92" s="28"/>
      <c r="P92" s="18"/>
      <c r="Q92" s="18"/>
      <c r="R92" s="16"/>
      <c r="S92" s="27" t="s">
        <v>28</v>
      </c>
      <c r="T92" s="28"/>
      <c r="U92" s="18"/>
      <c r="V92" s="16"/>
      <c r="W92" t="s">
        <v>36</v>
      </c>
      <c r="X92" t="s">
        <v>35</v>
      </c>
      <c r="AQ92" s="6"/>
    </row>
    <row r="93" spans="1:43" ht="15.75" thickBot="1" x14ac:dyDescent="0.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N93" s="54" t="s">
        <v>8</v>
      </c>
      <c r="O93" s="56" t="s">
        <v>11</v>
      </c>
      <c r="P93" s="26" t="s">
        <v>14</v>
      </c>
      <c r="Q93" s="26" t="s">
        <v>17</v>
      </c>
      <c r="R93" s="45" t="s">
        <v>32</v>
      </c>
      <c r="S93" s="54" t="s">
        <v>8</v>
      </c>
      <c r="T93" s="55" t="s">
        <v>11</v>
      </c>
      <c r="U93" s="50" t="s">
        <v>14</v>
      </c>
      <c r="V93" s="21" t="s">
        <v>17</v>
      </c>
      <c r="Z93" s="6"/>
      <c r="AQ93" s="6"/>
    </row>
    <row r="94" spans="1:43" ht="15.75" thickBot="1" x14ac:dyDescent="0.3">
      <c r="A94" s="6"/>
      <c r="B94" s="6"/>
      <c r="C94" s="6"/>
      <c r="D94" s="6"/>
      <c r="E94" s="6"/>
      <c r="F94" s="6"/>
      <c r="G94" s="6"/>
      <c r="H94" s="6"/>
      <c r="I94" s="6"/>
      <c r="J94" s="6"/>
      <c r="K94" s="6">
        <v>1</v>
      </c>
      <c r="N94" s="47"/>
      <c r="O94" s="26"/>
      <c r="P94" s="26"/>
      <c r="Q94" s="26">
        <v>1</v>
      </c>
      <c r="R94" s="21">
        <v>1</v>
      </c>
      <c r="S94" s="47"/>
      <c r="T94" s="50"/>
      <c r="U94" s="50"/>
      <c r="V94" s="21"/>
      <c r="X94">
        <v>2</v>
      </c>
      <c r="AQ94" s="6"/>
    </row>
    <row r="95" spans="1:43" ht="15.75" thickBot="1" x14ac:dyDescent="0.3">
      <c r="A95" s="6"/>
      <c r="B95" s="6"/>
      <c r="C95" s="6"/>
      <c r="D95" s="6"/>
      <c r="E95" s="6"/>
      <c r="F95" s="6"/>
      <c r="G95" s="6"/>
      <c r="H95" s="6"/>
      <c r="I95" s="6"/>
      <c r="J95" s="6"/>
      <c r="K95" s="6">
        <v>2</v>
      </c>
      <c r="N95" s="48">
        <v>1</v>
      </c>
      <c r="O95" s="33"/>
      <c r="P95" s="33"/>
      <c r="Q95" s="33"/>
      <c r="R95" s="37"/>
      <c r="S95" s="48">
        <v>1</v>
      </c>
      <c r="T95" s="51"/>
      <c r="U95" s="51"/>
      <c r="V95" s="37"/>
      <c r="W95">
        <v>1</v>
      </c>
      <c r="X95">
        <v>1</v>
      </c>
      <c r="AQ95" s="6"/>
    </row>
    <row r="96" spans="1:43" ht="15.75" thickBot="1" x14ac:dyDescent="0.3">
      <c r="A96" s="6"/>
      <c r="B96" s="6"/>
      <c r="C96" s="6"/>
      <c r="D96" s="6"/>
      <c r="E96" s="6"/>
      <c r="F96" s="6"/>
      <c r="G96" s="6"/>
      <c r="H96" s="6"/>
      <c r="I96" s="6"/>
      <c r="J96" s="6"/>
      <c r="K96" s="6">
        <v>3</v>
      </c>
      <c r="N96" s="47"/>
      <c r="O96" s="26"/>
      <c r="P96" s="26"/>
      <c r="Q96" s="26"/>
      <c r="R96" s="21"/>
      <c r="S96" s="47"/>
      <c r="T96" s="50"/>
      <c r="U96" s="50"/>
      <c r="V96" s="21"/>
      <c r="AQ96" s="6"/>
    </row>
    <row r="97" spans="1:43" ht="15.75" thickBot="1" x14ac:dyDescent="0.3">
      <c r="A97" s="6"/>
      <c r="B97" s="6"/>
      <c r="C97" s="6"/>
      <c r="D97" s="6"/>
      <c r="E97" s="6"/>
      <c r="F97" s="6"/>
      <c r="G97" s="6"/>
      <c r="H97" s="6"/>
      <c r="I97" s="6"/>
      <c r="J97" s="6"/>
      <c r="K97" s="24">
        <v>4</v>
      </c>
      <c r="N97" s="48">
        <v>1</v>
      </c>
      <c r="O97" s="33"/>
      <c r="P97" s="33"/>
      <c r="Q97" s="33">
        <v>1</v>
      </c>
      <c r="R97" s="37"/>
      <c r="S97" s="48">
        <v>1</v>
      </c>
      <c r="T97" s="51"/>
      <c r="U97" s="51"/>
      <c r="V97" s="37"/>
      <c r="W97">
        <v>1</v>
      </c>
      <c r="X97">
        <v>2</v>
      </c>
      <c r="AQ97" s="6"/>
    </row>
    <row r="98" spans="1:43" ht="15.75" thickBot="1" x14ac:dyDescent="0.3">
      <c r="A98" s="6"/>
      <c r="B98" s="6"/>
      <c r="C98" s="6"/>
      <c r="D98" s="6"/>
      <c r="E98" s="6"/>
      <c r="F98" s="6"/>
      <c r="G98" s="6"/>
      <c r="H98" s="6"/>
      <c r="I98" s="6"/>
      <c r="J98" s="6"/>
      <c r="K98" s="24">
        <v>5</v>
      </c>
      <c r="N98" s="47">
        <v>2</v>
      </c>
      <c r="O98" s="26"/>
      <c r="P98" s="26"/>
      <c r="Q98" s="26"/>
      <c r="R98" s="21"/>
      <c r="S98" s="47"/>
      <c r="T98" s="50"/>
      <c r="U98" s="50"/>
      <c r="V98" s="21"/>
      <c r="X98">
        <v>2</v>
      </c>
      <c r="AQ98" s="6"/>
    </row>
    <row r="99" spans="1:43" x14ac:dyDescent="0.25">
      <c r="K99" s="24"/>
      <c r="S99" s="6"/>
      <c r="AQ99" s="6"/>
    </row>
    <row r="100" spans="1:43" x14ac:dyDescent="0.25">
      <c r="AQ100" s="6"/>
    </row>
    <row r="101" spans="1:43" x14ac:dyDescent="0.25">
      <c r="AQ101" s="6"/>
    </row>
    <row r="102" spans="1:43" x14ac:dyDescent="0.25">
      <c r="AQ102" s="6"/>
    </row>
    <row r="103" spans="1:43" x14ac:dyDescent="0.25">
      <c r="AQ103" s="6"/>
    </row>
    <row r="104" spans="1:43" x14ac:dyDescent="0.25">
      <c r="AQ104" s="6"/>
    </row>
    <row r="105" spans="1:43" x14ac:dyDescent="0.25">
      <c r="AQ105" s="6"/>
    </row>
    <row r="106" spans="1:43" x14ac:dyDescent="0.25">
      <c r="AQ106" s="6"/>
    </row>
    <row r="107" spans="1:43" x14ac:dyDescent="0.25">
      <c r="AQ107" s="6"/>
    </row>
    <row r="108" spans="1:43" x14ac:dyDescent="0.25">
      <c r="AQ108" s="6"/>
    </row>
    <row r="109" spans="1:43" x14ac:dyDescent="0.25">
      <c r="AQ109" s="6"/>
    </row>
    <row r="110" spans="1:43" x14ac:dyDescent="0.25">
      <c r="AQ110" s="6"/>
    </row>
    <row r="111" spans="1:43" x14ac:dyDescent="0.25">
      <c r="AQ111" s="6"/>
    </row>
    <row r="112" spans="1:43" x14ac:dyDescent="0.25">
      <c r="AQ112" s="6"/>
    </row>
    <row r="113" spans="43:43" x14ac:dyDescent="0.25">
      <c r="AQ113" s="6"/>
    </row>
    <row r="114" spans="43:43" x14ac:dyDescent="0.25">
      <c r="AQ114" s="6"/>
    </row>
    <row r="115" spans="43:43" x14ac:dyDescent="0.25">
      <c r="AQ115" s="6"/>
    </row>
    <row r="116" spans="43:43" x14ac:dyDescent="0.25">
      <c r="AQ116" s="6"/>
    </row>
    <row r="117" spans="43:43" x14ac:dyDescent="0.25">
      <c r="AQ117" s="6"/>
    </row>
    <row r="118" spans="43:43" x14ac:dyDescent="0.25">
      <c r="AQ118" s="6"/>
    </row>
    <row r="119" spans="43:43" x14ac:dyDescent="0.25">
      <c r="AQ119" s="6"/>
    </row>
    <row r="120" spans="43:43" x14ac:dyDescent="0.25">
      <c r="AQ120" s="6"/>
    </row>
    <row r="121" spans="43:43" x14ac:dyDescent="0.25">
      <c r="AQ121" s="6"/>
    </row>
    <row r="122" spans="43:43" x14ac:dyDescent="0.25">
      <c r="AQ122" s="6"/>
    </row>
    <row r="123" spans="43:43" x14ac:dyDescent="0.25">
      <c r="AQ123" s="6"/>
    </row>
    <row r="124" spans="43:43" x14ac:dyDescent="0.25">
      <c r="AQ124" s="6"/>
    </row>
    <row r="125" spans="43:43" x14ac:dyDescent="0.25">
      <c r="AQ125" s="6"/>
    </row>
    <row r="126" spans="43:43" x14ac:dyDescent="0.25">
      <c r="AQ126" s="6"/>
    </row>
    <row r="127" spans="43:43" x14ac:dyDescent="0.25">
      <c r="AQ127" s="6"/>
    </row>
    <row r="128" spans="43:43" x14ac:dyDescent="0.25">
      <c r="AQ128" s="6"/>
    </row>
    <row r="129" spans="43:43" x14ac:dyDescent="0.25">
      <c r="AQ129" s="6"/>
    </row>
    <row r="130" spans="43:43" x14ac:dyDescent="0.25">
      <c r="AQ130" s="6"/>
    </row>
    <row r="131" spans="43:43" x14ac:dyDescent="0.25">
      <c r="AQ131" s="6"/>
    </row>
    <row r="132" spans="43:43" x14ac:dyDescent="0.25">
      <c r="AQ132" s="6"/>
    </row>
    <row r="133" spans="43:43" x14ac:dyDescent="0.25">
      <c r="AQ133" s="6"/>
    </row>
    <row r="134" spans="43:43" x14ac:dyDescent="0.25">
      <c r="AQ134" s="6"/>
    </row>
    <row r="135" spans="43:43" x14ac:dyDescent="0.25">
      <c r="AQ135" s="6"/>
    </row>
    <row r="136" spans="43:43" x14ac:dyDescent="0.25">
      <c r="AQ136" s="6"/>
    </row>
    <row r="137" spans="43:43" x14ac:dyDescent="0.25">
      <c r="AQ137" s="6"/>
    </row>
    <row r="138" spans="43:43" x14ac:dyDescent="0.25">
      <c r="AQ138" s="6"/>
    </row>
    <row r="139" spans="43:43" x14ac:dyDescent="0.25">
      <c r="AQ139" s="6"/>
    </row>
    <row r="140" spans="43:43" x14ac:dyDescent="0.25">
      <c r="AQ140" s="6"/>
    </row>
    <row r="141" spans="43:43" x14ac:dyDescent="0.25">
      <c r="AQ141" s="6"/>
    </row>
    <row r="142" spans="43:43" x14ac:dyDescent="0.25">
      <c r="AQ142" s="6"/>
    </row>
    <row r="143" spans="43:43" x14ac:dyDescent="0.25">
      <c r="AQ143" s="6"/>
    </row>
    <row r="144" spans="43:43" x14ac:dyDescent="0.25">
      <c r="AQ144" s="6"/>
    </row>
    <row r="145" spans="43:43" x14ac:dyDescent="0.25">
      <c r="AQ145" s="6"/>
    </row>
    <row r="146" spans="43:43" x14ac:dyDescent="0.25">
      <c r="AQ146" s="6"/>
    </row>
    <row r="147" spans="43:43" x14ac:dyDescent="0.25">
      <c r="AQ147" s="6"/>
    </row>
    <row r="148" spans="43:43" x14ac:dyDescent="0.25">
      <c r="AQ148" s="6"/>
    </row>
    <row r="149" spans="43:43" x14ac:dyDescent="0.25">
      <c r="AQ149" s="6"/>
    </row>
    <row r="150" spans="43:43" x14ac:dyDescent="0.25">
      <c r="AQ150" s="6"/>
    </row>
    <row r="151" spans="43:43" x14ac:dyDescent="0.25">
      <c r="AQ151" s="6"/>
    </row>
    <row r="152" spans="43:43" x14ac:dyDescent="0.25">
      <c r="AQ152" s="6"/>
    </row>
    <row r="153" spans="43:43" x14ac:dyDescent="0.25">
      <c r="AQ153" s="6"/>
    </row>
    <row r="154" spans="43:43" x14ac:dyDescent="0.25">
      <c r="AQ154" s="6"/>
    </row>
    <row r="155" spans="43:43" x14ac:dyDescent="0.25">
      <c r="AQ155" s="6"/>
    </row>
    <row r="156" spans="43:43" x14ac:dyDescent="0.25">
      <c r="AQ156" s="6"/>
    </row>
    <row r="157" spans="43:43" x14ac:dyDescent="0.25">
      <c r="AQ157" s="6"/>
    </row>
    <row r="158" spans="43:43" x14ac:dyDescent="0.25">
      <c r="AQ158" s="6"/>
    </row>
    <row r="159" spans="43:43" x14ac:dyDescent="0.25">
      <c r="AQ159" s="6"/>
    </row>
    <row r="160" spans="43:43" x14ac:dyDescent="0.25">
      <c r="AQ160" s="6"/>
    </row>
    <row r="161" spans="43:43" x14ac:dyDescent="0.25">
      <c r="AQ161" s="6"/>
    </row>
    <row r="162" spans="43:43" x14ac:dyDescent="0.25">
      <c r="AQ162" s="6"/>
    </row>
    <row r="163" spans="43:43" x14ac:dyDescent="0.25">
      <c r="AQ163" s="6"/>
    </row>
    <row r="164" spans="43:43" x14ac:dyDescent="0.25">
      <c r="AQ164" s="6"/>
    </row>
    <row r="165" spans="43:43" x14ac:dyDescent="0.25">
      <c r="AQ165" s="6"/>
    </row>
    <row r="166" spans="43:43" x14ac:dyDescent="0.25">
      <c r="AQ166" s="6"/>
    </row>
    <row r="167" spans="43:43" x14ac:dyDescent="0.25">
      <c r="AQ167" s="6"/>
    </row>
    <row r="168" spans="43:43" x14ac:dyDescent="0.25">
      <c r="AQ168" s="6"/>
    </row>
    <row r="169" spans="43:43" x14ac:dyDescent="0.25">
      <c r="AQ169" s="6"/>
    </row>
    <row r="170" spans="43:43" x14ac:dyDescent="0.25">
      <c r="AQ170" s="6"/>
    </row>
    <row r="171" spans="43:43" x14ac:dyDescent="0.25">
      <c r="AQ171" s="6"/>
    </row>
    <row r="172" spans="43:43" x14ac:dyDescent="0.25">
      <c r="AQ172" s="6"/>
    </row>
    <row r="173" spans="43:43" x14ac:dyDescent="0.25">
      <c r="AQ173" s="6"/>
    </row>
    <row r="174" spans="43:43" x14ac:dyDescent="0.25">
      <c r="AQ174" s="6"/>
    </row>
    <row r="175" spans="43:43" x14ac:dyDescent="0.25">
      <c r="AQ175" s="6"/>
    </row>
    <row r="176" spans="43:43" x14ac:dyDescent="0.25">
      <c r="AQ176" s="6"/>
    </row>
    <row r="177" spans="43:43" x14ac:dyDescent="0.25">
      <c r="AQ177" s="6"/>
    </row>
    <row r="178" spans="43:43" x14ac:dyDescent="0.25">
      <c r="AQ178" s="6"/>
    </row>
    <row r="179" spans="43:43" x14ac:dyDescent="0.25">
      <c r="AQ179" s="6"/>
    </row>
    <row r="180" spans="43:43" x14ac:dyDescent="0.25">
      <c r="AQ180" s="6"/>
    </row>
    <row r="181" spans="43:43" x14ac:dyDescent="0.25">
      <c r="AQ181" s="6"/>
    </row>
    <row r="182" spans="43:43" x14ac:dyDescent="0.25">
      <c r="AQ182" s="6"/>
    </row>
    <row r="183" spans="43:43" x14ac:dyDescent="0.25">
      <c r="AQ183" s="6"/>
    </row>
    <row r="184" spans="43:43" x14ac:dyDescent="0.25">
      <c r="AQ184" s="6"/>
    </row>
    <row r="185" spans="43:43" x14ac:dyDescent="0.25">
      <c r="AQ185" s="6"/>
    </row>
    <row r="186" spans="43:43" x14ac:dyDescent="0.25">
      <c r="AQ186" s="6"/>
    </row>
    <row r="187" spans="43:43" x14ac:dyDescent="0.25">
      <c r="AQ187" s="6"/>
    </row>
    <row r="188" spans="43:43" x14ac:dyDescent="0.25">
      <c r="AQ188" s="6"/>
    </row>
    <row r="189" spans="43:43" x14ac:dyDescent="0.25">
      <c r="AQ189" s="6"/>
    </row>
    <row r="190" spans="43:43" x14ac:dyDescent="0.25">
      <c r="AQ190" s="6"/>
    </row>
    <row r="191" spans="43:43" x14ac:dyDescent="0.25">
      <c r="AQ191" s="6"/>
    </row>
    <row r="192" spans="43:43" x14ac:dyDescent="0.25">
      <c r="AQ192" s="6"/>
    </row>
    <row r="193" spans="43:43" x14ac:dyDescent="0.25">
      <c r="AQ193" s="6"/>
    </row>
    <row r="194" spans="43:43" x14ac:dyDescent="0.25">
      <c r="AQ194" s="6"/>
    </row>
    <row r="195" spans="43:43" x14ac:dyDescent="0.25">
      <c r="AQ195" s="6"/>
    </row>
    <row r="196" spans="43:43" x14ac:dyDescent="0.25">
      <c r="AQ196" s="6"/>
    </row>
    <row r="197" spans="43:43" x14ac:dyDescent="0.25">
      <c r="AQ197" s="6"/>
    </row>
    <row r="198" spans="43:43" x14ac:dyDescent="0.25">
      <c r="AQ198" s="6"/>
    </row>
    <row r="199" spans="43:43" x14ac:dyDescent="0.25">
      <c r="AQ199" s="6"/>
    </row>
    <row r="200" spans="43:43" x14ac:dyDescent="0.25">
      <c r="AQ200" s="6"/>
    </row>
    <row r="201" spans="43:43" x14ac:dyDescent="0.25">
      <c r="AQ201" s="6"/>
    </row>
    <row r="202" spans="43:43" x14ac:dyDescent="0.25">
      <c r="AQ202" s="6"/>
    </row>
    <row r="203" spans="43:43" x14ac:dyDescent="0.25">
      <c r="AQ203" s="6"/>
    </row>
    <row r="204" spans="43:43" x14ac:dyDescent="0.25">
      <c r="AQ204" s="6"/>
    </row>
    <row r="205" spans="43:43" x14ac:dyDescent="0.25">
      <c r="AQ205" s="6"/>
    </row>
    <row r="206" spans="43:43" x14ac:dyDescent="0.25">
      <c r="AQ206" s="6"/>
    </row>
    <row r="207" spans="43:43" x14ac:dyDescent="0.25">
      <c r="AQ207" s="6"/>
    </row>
    <row r="208" spans="43:43" x14ac:dyDescent="0.25">
      <c r="AQ208" s="6"/>
    </row>
    <row r="209" spans="43:43" x14ac:dyDescent="0.25">
      <c r="AQ209" s="6"/>
    </row>
    <row r="210" spans="43:43" x14ac:dyDescent="0.25">
      <c r="AQ210" s="6"/>
    </row>
    <row r="211" spans="43:43" x14ac:dyDescent="0.25">
      <c r="AQ211" s="6"/>
    </row>
    <row r="212" spans="43:43" x14ac:dyDescent="0.25">
      <c r="AQ212" s="6"/>
    </row>
    <row r="213" spans="43:43" x14ac:dyDescent="0.25">
      <c r="AQ213" s="6"/>
    </row>
    <row r="214" spans="43:43" x14ac:dyDescent="0.25">
      <c r="AQ214" s="6"/>
    </row>
    <row r="215" spans="43:43" x14ac:dyDescent="0.25">
      <c r="AQ215" s="6"/>
    </row>
    <row r="216" spans="43:43" x14ac:dyDescent="0.25">
      <c r="AQ216" s="6"/>
    </row>
    <row r="217" spans="43:43" x14ac:dyDescent="0.25">
      <c r="AQ217" s="6"/>
    </row>
    <row r="218" spans="43:43" x14ac:dyDescent="0.25">
      <c r="AQ218" s="6"/>
    </row>
    <row r="219" spans="43:43" x14ac:dyDescent="0.25">
      <c r="AQ219" s="6"/>
    </row>
    <row r="220" spans="43:43" x14ac:dyDescent="0.25">
      <c r="AQ220" s="6"/>
    </row>
    <row r="221" spans="43:43" x14ac:dyDescent="0.25">
      <c r="AQ221" s="6"/>
    </row>
    <row r="222" spans="43:43" x14ac:dyDescent="0.25">
      <c r="AQ222" s="6"/>
    </row>
    <row r="223" spans="43:43" x14ac:dyDescent="0.25">
      <c r="AQ223" s="6"/>
    </row>
    <row r="224" spans="43:43" x14ac:dyDescent="0.25">
      <c r="AQ224" s="6"/>
    </row>
    <row r="225" spans="43:43" x14ac:dyDescent="0.25">
      <c r="AQ225" s="6"/>
    </row>
    <row r="226" spans="43:43" x14ac:dyDescent="0.25">
      <c r="AQ226" s="6"/>
    </row>
    <row r="227" spans="43:43" x14ac:dyDescent="0.25">
      <c r="AQ227" s="6"/>
    </row>
    <row r="228" spans="43:43" x14ac:dyDescent="0.25">
      <c r="AQ228" s="6"/>
    </row>
    <row r="229" spans="43:43" x14ac:dyDescent="0.25">
      <c r="AQ229" s="6"/>
    </row>
    <row r="230" spans="43:43" x14ac:dyDescent="0.25">
      <c r="AQ230" s="6"/>
    </row>
    <row r="231" spans="43:43" x14ac:dyDescent="0.25">
      <c r="AQ231" s="6"/>
    </row>
    <row r="232" spans="43:43" x14ac:dyDescent="0.25">
      <c r="AQ232" s="6"/>
    </row>
    <row r="233" spans="43:43" x14ac:dyDescent="0.25">
      <c r="AQ233" s="6"/>
    </row>
    <row r="234" spans="43:43" x14ac:dyDescent="0.25">
      <c r="AQ234" s="6"/>
    </row>
    <row r="235" spans="43:43" x14ac:dyDescent="0.25">
      <c r="AQ235" s="6"/>
    </row>
    <row r="236" spans="43:43" x14ac:dyDescent="0.25">
      <c r="AQ236" s="6"/>
    </row>
    <row r="237" spans="43:43" x14ac:dyDescent="0.25">
      <c r="AQ237" s="6"/>
    </row>
    <row r="238" spans="43:43" x14ac:dyDescent="0.25">
      <c r="AQ238" s="6"/>
    </row>
    <row r="239" spans="43:43" x14ac:dyDescent="0.25">
      <c r="AQ239" s="6"/>
    </row>
    <row r="240" spans="43:43" x14ac:dyDescent="0.25">
      <c r="AQ240" s="6"/>
    </row>
    <row r="241" spans="43:43" x14ac:dyDescent="0.25">
      <c r="AQ241" s="6"/>
    </row>
    <row r="242" spans="43:43" x14ac:dyDescent="0.25">
      <c r="AQ242" s="6"/>
    </row>
    <row r="243" spans="43:43" x14ac:dyDescent="0.25">
      <c r="AQ243" s="6"/>
    </row>
    <row r="244" spans="43:43" x14ac:dyDescent="0.25">
      <c r="AQ244" s="6"/>
    </row>
    <row r="245" spans="43:43" x14ac:dyDescent="0.25">
      <c r="AQ245" s="6"/>
    </row>
    <row r="246" spans="43:43" x14ac:dyDescent="0.25">
      <c r="AQ246" s="6"/>
    </row>
    <row r="247" spans="43:43" x14ac:dyDescent="0.25">
      <c r="AQ247" s="6"/>
    </row>
    <row r="248" spans="43:43" x14ac:dyDescent="0.25">
      <c r="AQ248" s="6"/>
    </row>
    <row r="249" spans="43:43" x14ac:dyDescent="0.25">
      <c r="AQ249" s="6"/>
    </row>
    <row r="250" spans="43:43" x14ac:dyDescent="0.25">
      <c r="AQ250" s="6"/>
    </row>
    <row r="251" spans="43:43" x14ac:dyDescent="0.25">
      <c r="AQ251" s="6"/>
    </row>
    <row r="252" spans="43:43" x14ac:dyDescent="0.25">
      <c r="AQ252" s="6"/>
    </row>
    <row r="253" spans="43:43" x14ac:dyDescent="0.25">
      <c r="AQ253" s="6"/>
    </row>
    <row r="254" spans="43:43" x14ac:dyDescent="0.25">
      <c r="AQ254" s="6"/>
    </row>
    <row r="255" spans="43:43" x14ac:dyDescent="0.25">
      <c r="AQ255" s="6"/>
    </row>
    <row r="256" spans="43:43" x14ac:dyDescent="0.25">
      <c r="AQ256" s="6"/>
    </row>
    <row r="257" spans="43:43" x14ac:dyDescent="0.25">
      <c r="AQ257" s="6"/>
    </row>
    <row r="258" spans="43:43" x14ac:dyDescent="0.25">
      <c r="AQ258" s="6"/>
    </row>
    <row r="259" spans="43:43" x14ac:dyDescent="0.25">
      <c r="AQ259" s="6"/>
    </row>
    <row r="260" spans="43:43" x14ac:dyDescent="0.25">
      <c r="AQ260" s="6"/>
    </row>
    <row r="261" spans="43:43" x14ac:dyDescent="0.25">
      <c r="AQ261" s="6"/>
    </row>
    <row r="262" spans="43:43" x14ac:dyDescent="0.25">
      <c r="AQ262" s="6"/>
    </row>
    <row r="263" spans="43:43" x14ac:dyDescent="0.25">
      <c r="AQ263" s="6"/>
    </row>
    <row r="264" spans="43:43" x14ac:dyDescent="0.25">
      <c r="AQ264" s="6"/>
    </row>
    <row r="265" spans="43:43" x14ac:dyDescent="0.25">
      <c r="AQ265" s="6"/>
    </row>
    <row r="266" spans="43:43" x14ac:dyDescent="0.25">
      <c r="AQ266" s="6"/>
    </row>
    <row r="267" spans="43:43" x14ac:dyDescent="0.25">
      <c r="AQ267" s="6"/>
    </row>
    <row r="268" spans="43:43" x14ac:dyDescent="0.25">
      <c r="AQ268" s="6"/>
    </row>
    <row r="269" spans="43:43" x14ac:dyDescent="0.25">
      <c r="AQ269" s="6"/>
    </row>
    <row r="270" spans="43:43" x14ac:dyDescent="0.25">
      <c r="AQ270" s="6"/>
    </row>
    <row r="271" spans="43:43" x14ac:dyDescent="0.25">
      <c r="AQ271" s="6"/>
    </row>
    <row r="272" spans="43:43" x14ac:dyDescent="0.25">
      <c r="AQ272" s="6"/>
    </row>
    <row r="273" spans="43:43" x14ac:dyDescent="0.25">
      <c r="AQ273" s="6"/>
    </row>
    <row r="274" spans="43:43" x14ac:dyDescent="0.25">
      <c r="AQ274" s="6"/>
    </row>
    <row r="275" spans="43:43" x14ac:dyDescent="0.25">
      <c r="AQ275" s="6"/>
    </row>
    <row r="276" spans="43:43" x14ac:dyDescent="0.25">
      <c r="AQ276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2017-06-17T13:49:22Z</dcterms:modified>
</cp:coreProperties>
</file>