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E:\documentions\物理实验\RLC\"/>
    </mc:Choice>
  </mc:AlternateContent>
  <xr:revisionPtr revIDLastSave="0" documentId="13_ncr:1_{F8907321-3762-42D4-9A10-8B69C56A764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<sst xmlns="http://schemas.openxmlformats.org/spreadsheetml/2006/main" count="15" uniqueCount="7">
  <si>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f(KHz)</t>
  </si>
  <si>
    <r>
      <t>U</t>
    </r>
    <r>
      <rPr>
        <vertAlign val="subscript"/>
        <sz val="10.5"/>
        <color theme="1"/>
        <rFont val="等线"/>
        <family val="3"/>
        <charset val="134"/>
        <scheme val="minor"/>
      </rPr>
      <t>O</t>
    </r>
    <r>
      <rPr>
        <sz val="10.5"/>
        <color theme="1"/>
        <rFont val="等线"/>
        <family val="3"/>
        <charset val="134"/>
        <scheme val="minor"/>
      </rPr>
      <t>(V)</t>
    </r>
  </si>
  <si>
    <r>
      <t>U</t>
    </r>
    <r>
      <rPr>
        <vertAlign val="subscript"/>
        <sz val="10.5"/>
        <color theme="1"/>
        <rFont val="等线"/>
        <family val="3"/>
        <charset val="134"/>
        <scheme val="minor"/>
      </rPr>
      <t>L</t>
    </r>
    <r>
      <rPr>
        <sz val="10.5"/>
        <color theme="1"/>
        <rFont val="等线"/>
        <family val="3"/>
        <charset val="134"/>
        <scheme val="minor"/>
      </rPr>
      <t>(V)</t>
    </r>
  </si>
  <si>
    <r>
      <t>U</t>
    </r>
    <r>
      <rPr>
        <vertAlign val="subscript"/>
        <sz val="10.5"/>
        <color theme="1"/>
        <rFont val="等线"/>
        <family val="3"/>
        <charset val="134"/>
        <scheme val="minor"/>
      </rPr>
      <t>C</t>
    </r>
    <r>
      <rPr>
        <sz val="10.5"/>
        <color theme="1"/>
        <rFont val="等线"/>
        <family val="3"/>
        <charset val="134"/>
        <scheme val="minor"/>
      </rPr>
      <t>(V)</t>
    </r>
  </si>
  <si>
    <r>
      <t>U</t>
    </r>
    <r>
      <rPr>
        <vertAlign val="subscript"/>
        <sz val="10.5"/>
        <color theme="1"/>
        <rFont val="等线"/>
        <family val="3"/>
        <charset val="134"/>
        <scheme val="minor"/>
      </rPr>
      <t xml:space="preserve">i </t>
    </r>
    <r>
      <rPr>
        <sz val="10.5"/>
        <color theme="1"/>
        <rFont val="等线"/>
        <family val="3"/>
        <charset val="134"/>
        <scheme val="minor"/>
      </rPr>
      <t>= 0.5V</t>
    </r>
    <r>
      <rPr>
        <vertAlign val="subscript"/>
        <sz val="10.5"/>
        <color theme="1"/>
        <rFont val="等线"/>
        <family val="3"/>
        <charset val="134"/>
        <scheme val="minor"/>
      </rPr>
      <t>P-P</t>
    </r>
    <r>
      <rPr>
        <sz val="10.5"/>
        <color theme="1"/>
        <rFont val="等线"/>
        <family val="3"/>
        <charset val="134"/>
        <scheme val="minor"/>
      </rPr>
      <t xml:space="preserve">  C = 0.01μF  R = 200Ω  f</t>
    </r>
    <r>
      <rPr>
        <vertAlign val="subscript"/>
        <sz val="10.5"/>
        <color theme="1"/>
        <rFont val="等线"/>
        <family val="3"/>
        <charset val="134"/>
        <scheme val="minor"/>
      </rPr>
      <t xml:space="preserve">o </t>
    </r>
    <r>
      <rPr>
        <sz val="10.5"/>
        <color theme="1"/>
        <rFont val="等线"/>
        <family val="3"/>
        <charset val="134"/>
        <scheme val="minor"/>
      </rPr>
      <t>= 3.070  f</t>
    </r>
    <r>
      <rPr>
        <vertAlign val="subscript"/>
        <sz val="10.5"/>
        <color theme="1"/>
        <rFont val="等线"/>
        <family val="3"/>
        <charset val="134"/>
        <scheme val="minor"/>
      </rPr>
      <t>2</t>
    </r>
    <r>
      <rPr>
        <sz val="10.5"/>
        <color theme="1"/>
        <rFont val="等线"/>
        <family val="3"/>
        <charset val="134"/>
        <scheme val="minor"/>
      </rPr>
      <t>-f</t>
    </r>
    <r>
      <rPr>
        <vertAlign val="subscript"/>
        <sz val="10.5"/>
        <color theme="1"/>
        <rFont val="等线"/>
        <family val="3"/>
        <charset val="134"/>
        <scheme val="minor"/>
      </rPr>
      <t xml:space="preserve">1 </t>
    </r>
    <r>
      <rPr>
        <sz val="10.5"/>
        <color theme="1"/>
        <rFont val="等线"/>
        <family val="3"/>
        <charset val="134"/>
        <scheme val="minor"/>
      </rPr>
      <t>= 1.660  Q = 2.439</t>
    </r>
    <phoneticPr fontId="2" type="noConversion"/>
  </si>
  <si>
    <r>
      <t>U</t>
    </r>
    <r>
      <rPr>
        <vertAlign val="subscript"/>
        <sz val="10.5"/>
        <color theme="1"/>
        <rFont val="等线"/>
        <family val="3"/>
        <charset val="134"/>
        <scheme val="minor"/>
      </rPr>
      <t xml:space="preserve">i </t>
    </r>
    <r>
      <rPr>
        <sz val="10.5"/>
        <color theme="1"/>
        <rFont val="等线"/>
        <family val="3"/>
        <charset val="134"/>
        <scheme val="minor"/>
      </rPr>
      <t>= 0.5V</t>
    </r>
    <r>
      <rPr>
        <vertAlign val="subscript"/>
        <sz val="10.5"/>
        <color theme="1"/>
        <rFont val="等线"/>
        <family val="3"/>
        <charset val="134"/>
        <scheme val="minor"/>
      </rPr>
      <t>P-P</t>
    </r>
    <r>
      <rPr>
        <sz val="10.5"/>
        <color theme="1"/>
        <rFont val="等线"/>
        <family val="3"/>
        <charset val="134"/>
        <scheme val="minor"/>
      </rPr>
      <t xml:space="preserve">  C = 0.01μF  R = 1kΩ  f</t>
    </r>
    <r>
      <rPr>
        <vertAlign val="subscript"/>
        <sz val="10.5"/>
        <color theme="1"/>
        <rFont val="等线"/>
        <family val="3"/>
        <charset val="134"/>
        <scheme val="minor"/>
      </rPr>
      <t xml:space="preserve">o </t>
    </r>
    <r>
      <rPr>
        <sz val="10.5"/>
        <color theme="1"/>
        <rFont val="等线"/>
        <family val="3"/>
        <charset val="134"/>
        <scheme val="minor"/>
      </rPr>
      <t>= 9.800  f</t>
    </r>
    <r>
      <rPr>
        <vertAlign val="subscript"/>
        <sz val="10.5"/>
        <color theme="1"/>
        <rFont val="等线"/>
        <family val="3"/>
        <charset val="134"/>
        <scheme val="minor"/>
      </rPr>
      <t>2</t>
    </r>
    <r>
      <rPr>
        <sz val="10.5"/>
        <color theme="1"/>
        <rFont val="等线"/>
        <family val="3"/>
        <charset val="134"/>
        <scheme val="minor"/>
      </rPr>
      <t>-f</t>
    </r>
    <r>
      <rPr>
        <vertAlign val="subscript"/>
        <sz val="10.5"/>
        <color theme="1"/>
        <rFont val="等线"/>
        <family val="3"/>
        <charset val="134"/>
        <scheme val="minor"/>
      </rPr>
      <t>1</t>
    </r>
    <r>
      <rPr>
        <sz val="10.5"/>
        <color theme="1"/>
        <rFont val="等线"/>
        <family val="3"/>
        <charset val="134"/>
        <scheme val="minor"/>
      </rPr>
      <t>= 2.100  Q = 7.267</t>
    </r>
    <phoneticPr fontId="2" type="noConversion"/>
  </si>
  <si>
    <r>
      <t>U</t>
    </r>
    <r>
      <rPr>
        <vertAlign val="subscript"/>
        <sz val="10.5"/>
        <color theme="1"/>
        <rFont val="等线"/>
        <family val="3"/>
        <charset val="134"/>
        <scheme val="minor"/>
      </rPr>
      <t xml:space="preserve">i </t>
    </r>
    <r>
      <rPr>
        <sz val="10.5"/>
        <color theme="1"/>
        <rFont val="等线"/>
        <family val="3"/>
        <charset val="134"/>
        <scheme val="minor"/>
      </rPr>
      <t>= 0.5V</t>
    </r>
    <r>
      <rPr>
        <vertAlign val="subscript"/>
        <sz val="10.5"/>
        <color theme="1"/>
        <rFont val="等线"/>
        <family val="3"/>
        <charset val="134"/>
        <scheme val="minor"/>
      </rPr>
      <t>P-P</t>
    </r>
    <r>
      <rPr>
        <sz val="10.5"/>
        <color theme="1"/>
        <rFont val="等线"/>
        <family val="3"/>
        <charset val="134"/>
        <scheme val="minor"/>
      </rPr>
      <t xml:space="preserve">  C = 0.1μF  R = 1kΩ  f</t>
    </r>
    <r>
      <rPr>
        <vertAlign val="subscript"/>
        <sz val="10.5"/>
        <color theme="1"/>
        <rFont val="等线"/>
        <family val="3"/>
        <charset val="134"/>
        <scheme val="minor"/>
      </rPr>
      <t xml:space="preserve">o </t>
    </r>
    <r>
      <rPr>
        <sz val="10.5"/>
        <color theme="1"/>
        <rFont val="等线"/>
        <family val="3"/>
        <charset val="134"/>
        <scheme val="minor"/>
      </rPr>
      <t>= 0.445  f</t>
    </r>
    <r>
      <rPr>
        <vertAlign val="subscript"/>
        <sz val="10.5"/>
        <color theme="1"/>
        <rFont val="等线"/>
        <family val="3"/>
        <charset val="134"/>
        <scheme val="minor"/>
      </rPr>
      <t>2</t>
    </r>
    <r>
      <rPr>
        <sz val="10.5"/>
        <color theme="1"/>
        <rFont val="等线"/>
        <family val="3"/>
        <charset val="134"/>
        <scheme val="minor"/>
      </rPr>
      <t>-f</t>
    </r>
    <r>
      <rPr>
        <vertAlign val="subscript"/>
        <sz val="10.5"/>
        <color theme="1"/>
        <rFont val="等线"/>
        <family val="3"/>
        <charset val="134"/>
        <scheme val="minor"/>
      </rPr>
      <t xml:space="preserve">1 </t>
    </r>
    <r>
      <rPr>
        <sz val="10.5"/>
        <color theme="1"/>
        <rFont val="等线"/>
        <family val="3"/>
        <charset val="134"/>
        <scheme val="minor"/>
      </rPr>
      <t>= 7.021  Q= 1.533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</si>
</sst>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6" x14ac:knownFonts="1"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vertAlign val="subscript"/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/>
    <xf numFmtId="176" fontId="3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/>
    </xf>
    <xf numFmtId="176" fontId="5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/>
    </xf>
    <xf numFmtId="176" fontId="0" fillId="0" borderId="0" xfId="0" applyNumberFormat="1"/>
    <xf numFmtId="0" fontId="0" fillId="0" borderId="4" xfId="0" applyBorder="1"/>
    <xf numFmtId="176" fontId="0" fillId="0" borderId="4" xfId="0" applyNumberFormat="1" applyBorder="1"/>
    <xf numFmtId="176" fontId="0" fillId="0" borderId="0" xfId="0" applyNumberFormat="1" applyAlignment="1">
      <alignment horizontal="center" vertical="center"/>
    </xf>
    <xf numFmtId="176" fontId="5" fillId="0" borderId="0" xfId="0" applyNumberFormat="1" applyFont="1" applyAlignment="1">
      <alignment horizontal="center"/>
    </xf>
    <xf numFmtId="176" fontId="5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C=0.01</a:t>
            </a:r>
            <a:r>
              <a:rPr lang="el-GR" altLang="zh-CN"/>
              <a:t>μ</a:t>
            </a:r>
            <a:r>
              <a:rPr lang="en-US" altLang="zh-CN"/>
              <a:t>F  R=200</a:t>
            </a:r>
            <a:r>
              <a:rPr lang="el-GR" altLang="zh-CN"/>
              <a:t>Ω</a:t>
            </a:r>
            <a:endParaRPr lang="en-US" altLang="zh-CN"/>
          </a:p>
        </c:rich>
      </c:tx>
      <c:layout>
        <c:manualLayout>
          <c:xMode val="edge"/>
          <c:yMode val="edge"/>
          <c:x val="0.314458223972003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4327435843135744"/>
          <c:y val="0.17171296296296296"/>
          <c:w val="0.79840633001559413"/>
          <c:h val="0.62271617089530473"/>
        </c:manualLayout>
      </c:layout>
      <c:scatterChart>
        <c:scatterStyle val="smoothMarker"/>
        <c:varyColors val="0"/>
        <c:ser>
          <c:idx val="0"/>
          <c:order val="0"/>
          <c:tx>
            <c:v>Uo(V)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Sheet1!$B$1:$R$1</c:f>
              <c:numCache>
                <c:formatCode>0.000_ </c:formatCode>
                <c:ptCount val="17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2.9</c:v>
                </c:pt>
                <c:pt idx="7">
                  <c:v>3</c:v>
                </c:pt>
                <c:pt idx="8">
                  <c:v>3.07</c:v>
                </c:pt>
                <c:pt idx="9">
                  <c:v>3.1</c:v>
                </c:pt>
                <c:pt idx="10">
                  <c:v>3.5</c:v>
                </c:pt>
                <c:pt idx="11">
                  <c:v>4</c:v>
                </c:pt>
                <c:pt idx="12">
                  <c:v>4.5</c:v>
                </c:pt>
                <c:pt idx="13">
                  <c:v>5</c:v>
                </c:pt>
                <c:pt idx="14">
                  <c:v>6</c:v>
                </c:pt>
                <c:pt idx="15">
                  <c:v>10</c:v>
                </c:pt>
                <c:pt idx="16">
                  <c:v>20</c:v>
                </c:pt>
              </c:numCache>
            </c:numRef>
          </c:xVal>
          <c:yVal>
            <c:numRef>
              <c:f>Sheet1!$B$2:$R$2</c:f>
              <c:numCache>
                <c:formatCode>0.000_ </c:formatCode>
                <c:ptCount val="17"/>
                <c:pt idx="0">
                  <c:v>0</c:v>
                </c:pt>
                <c:pt idx="1">
                  <c:v>0.03</c:v>
                </c:pt>
                <c:pt idx="2">
                  <c:v>7.0000000000000007E-2</c:v>
                </c:pt>
                <c:pt idx="3">
                  <c:v>0.12</c:v>
                </c:pt>
                <c:pt idx="4">
                  <c:v>0.191</c:v>
                </c:pt>
                <c:pt idx="5">
                  <c:v>0.29099999999999998</c:v>
                </c:pt>
                <c:pt idx="6">
                  <c:v>0.36</c:v>
                </c:pt>
                <c:pt idx="7">
                  <c:v>0.36699999999999999</c:v>
                </c:pt>
                <c:pt idx="8">
                  <c:v>0.36899999999999999</c:v>
                </c:pt>
                <c:pt idx="9">
                  <c:v>0.36799999999999999</c:v>
                </c:pt>
                <c:pt idx="10">
                  <c:v>0.33300000000000002</c:v>
                </c:pt>
                <c:pt idx="11">
                  <c:v>0.26300000000000001</c:v>
                </c:pt>
                <c:pt idx="12">
                  <c:v>0.21</c:v>
                </c:pt>
                <c:pt idx="13">
                  <c:v>0.17299999999999999</c:v>
                </c:pt>
                <c:pt idx="14">
                  <c:v>0.129</c:v>
                </c:pt>
                <c:pt idx="15">
                  <c:v>6.5000000000000002E-2</c:v>
                </c:pt>
                <c:pt idx="16">
                  <c:v>2.9000000000000001E-2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55-4B19-88DF-D48E3885D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567311"/>
        <c:axId val="2009566831"/>
      </c:scatterChart>
      <c:valAx>
        <c:axId val="2009567311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f(KHz)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89396280538282347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9566831"/>
        <c:crosses val="autoZero"/>
        <c:crossBetween val="midCat"/>
      </c:valAx>
      <c:valAx>
        <c:axId val="200956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UO(V)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2.2004889975550123E-2"/>
              <c:y val="0.161844196558763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9567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305533683289594"/>
          <c:y val="0.89170093321668109"/>
          <c:w val="0.1249024892670812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C=0.01</a:t>
            </a:r>
            <a:r>
              <a:rPr lang="el-GR" altLang="zh-CN"/>
              <a:t>μ</a:t>
            </a:r>
            <a:r>
              <a:rPr lang="en-US" altLang="zh-CN"/>
              <a:t>F  R=1K</a:t>
            </a:r>
            <a:r>
              <a:rPr lang="el-GR" altLang="zh-CN"/>
              <a:t>Ω</a:t>
            </a:r>
            <a:endParaRPr lang="en-US" altLang="zh-CN"/>
          </a:p>
        </c:rich>
      </c:tx>
      <c:layout>
        <c:manualLayout>
          <c:xMode val="edge"/>
          <c:yMode val="edge"/>
          <c:x val="0.314458223972003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4327435843135744"/>
          <c:y val="0.17171296296296296"/>
          <c:w val="0.79840633001559413"/>
          <c:h val="0.62271617089530473"/>
        </c:manualLayout>
      </c:layout>
      <c:scatterChart>
        <c:scatterStyle val="smoothMarker"/>
        <c:varyColors val="0"/>
        <c:ser>
          <c:idx val="0"/>
          <c:order val="0"/>
          <c:tx>
            <c:v>Uo(V)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Sheet1!$B$7:$R$7</c:f>
              <c:numCache>
                <c:formatCode>0.000_ </c:formatCode>
                <c:ptCount val="17"/>
                <c:pt idx="0">
                  <c:v>0.5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8.5</c:v>
                </c:pt>
                <c:pt idx="6">
                  <c:v>9</c:v>
                </c:pt>
                <c:pt idx="7">
                  <c:v>9.8000000000000007</c:v>
                </c:pt>
                <c:pt idx="8">
                  <c:v>10</c:v>
                </c:pt>
                <c:pt idx="9">
                  <c:v>10.5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20</c:v>
                </c:pt>
                <c:pt idx="16">
                  <c:v>30</c:v>
                </c:pt>
              </c:numCache>
            </c:numRef>
          </c:xVal>
          <c:yVal>
            <c:numRef>
              <c:f>Sheet1!$B$8:$R$8</c:f>
              <c:numCache>
                <c:formatCode>0.000_ </c:formatCode>
                <c:ptCount val="17"/>
                <c:pt idx="0">
                  <c:v>2E-3</c:v>
                </c:pt>
                <c:pt idx="1">
                  <c:v>1.2E-2</c:v>
                </c:pt>
                <c:pt idx="2">
                  <c:v>0.03</c:v>
                </c:pt>
                <c:pt idx="3">
                  <c:v>5.8999999999999997E-2</c:v>
                </c:pt>
                <c:pt idx="4">
                  <c:v>0.13600000000000001</c:v>
                </c:pt>
                <c:pt idx="5">
                  <c:v>0.17799999999999999</c:v>
                </c:pt>
                <c:pt idx="6">
                  <c:v>0.23699999999999999</c:v>
                </c:pt>
                <c:pt idx="7">
                  <c:v>0.311</c:v>
                </c:pt>
                <c:pt idx="8">
                  <c:v>0.30499999999999999</c:v>
                </c:pt>
                <c:pt idx="9">
                  <c:v>0.254</c:v>
                </c:pt>
                <c:pt idx="10">
                  <c:v>0.20100000000000001</c:v>
                </c:pt>
                <c:pt idx="11">
                  <c:v>0.13500000000000001</c:v>
                </c:pt>
                <c:pt idx="12">
                  <c:v>0.1</c:v>
                </c:pt>
                <c:pt idx="13">
                  <c:v>0.08</c:v>
                </c:pt>
                <c:pt idx="14">
                  <c:v>5.8000000000000003E-2</c:v>
                </c:pt>
                <c:pt idx="15">
                  <c:v>3.7999999999999999E-2</c:v>
                </c:pt>
                <c:pt idx="16">
                  <c:v>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48-4DCC-AF13-D1B2DA7F2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567311"/>
        <c:axId val="2009566831"/>
      </c:scatterChart>
      <c:valAx>
        <c:axId val="2009567311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f(KHz)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89640779315788466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9566831"/>
        <c:crosses val="autoZero"/>
        <c:crossBetween val="midCat"/>
      </c:valAx>
      <c:valAx>
        <c:axId val="200956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UO(V)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3.0794717286256094E-2"/>
              <c:y val="0.143325678040244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00_);[Red]\(#,##0.0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9567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305533683289594"/>
          <c:y val="0.89170093321668109"/>
          <c:w val="0.1249024892670812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C=0.1</a:t>
            </a:r>
            <a:r>
              <a:rPr lang="el-GR" altLang="zh-CN"/>
              <a:t>μ</a:t>
            </a:r>
            <a:r>
              <a:rPr lang="en-US" altLang="zh-CN"/>
              <a:t>F  R=1K</a:t>
            </a:r>
            <a:r>
              <a:rPr lang="el-GR" altLang="zh-CN"/>
              <a:t>Ω</a:t>
            </a:r>
            <a:endParaRPr lang="en-US" altLang="zh-CN"/>
          </a:p>
        </c:rich>
      </c:tx>
      <c:layout>
        <c:manualLayout>
          <c:xMode val="edge"/>
          <c:yMode val="edge"/>
          <c:x val="0.314458223972003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4327435843135744"/>
          <c:y val="0.17171296296296296"/>
          <c:w val="0.79840633001559413"/>
          <c:h val="0.62271617089530473"/>
        </c:manualLayout>
      </c:layout>
      <c:scatterChart>
        <c:scatterStyle val="smoothMarker"/>
        <c:varyColors val="0"/>
        <c:ser>
          <c:idx val="0"/>
          <c:order val="0"/>
          <c:tx>
            <c:v>Uo(V)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Sheet1!$B$13:$R$13</c:f>
              <c:numCache>
                <c:formatCode>0.000_ </c:formatCode>
                <c:ptCount val="17"/>
                <c:pt idx="0">
                  <c:v>0.5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9.6999999999999993</c:v>
                </c:pt>
                <c:pt idx="9">
                  <c:v>10</c:v>
                </c:pt>
                <c:pt idx="10">
                  <c:v>11</c:v>
                </c:pt>
                <c:pt idx="11">
                  <c:v>13</c:v>
                </c:pt>
                <c:pt idx="12">
                  <c:v>15</c:v>
                </c:pt>
                <c:pt idx="13">
                  <c:v>17</c:v>
                </c:pt>
                <c:pt idx="14">
                  <c:v>20</c:v>
                </c:pt>
                <c:pt idx="15">
                  <c:v>25</c:v>
                </c:pt>
                <c:pt idx="16">
                  <c:v>50</c:v>
                </c:pt>
              </c:numCache>
            </c:numRef>
          </c:xVal>
          <c:yVal>
            <c:numRef>
              <c:f>Sheet1!$B$14:$R$14</c:f>
              <c:numCache>
                <c:formatCode>0.000_ </c:formatCode>
                <c:ptCount val="17"/>
                <c:pt idx="0">
                  <c:v>1.4999999999999999E-2</c:v>
                </c:pt>
                <c:pt idx="1">
                  <c:v>6.4000000000000001E-2</c:v>
                </c:pt>
                <c:pt idx="2">
                  <c:v>0.1</c:v>
                </c:pt>
                <c:pt idx="3">
                  <c:v>0.14199999999999999</c:v>
                </c:pt>
                <c:pt idx="4">
                  <c:v>0.249</c:v>
                </c:pt>
                <c:pt idx="5">
                  <c:v>0.38400000000000001</c:v>
                </c:pt>
                <c:pt idx="6">
                  <c:v>0.41299999999999998</c:v>
                </c:pt>
                <c:pt idx="7">
                  <c:v>0.433</c:v>
                </c:pt>
                <c:pt idx="8">
                  <c:v>0.44500000000000001</c:v>
                </c:pt>
                <c:pt idx="9">
                  <c:v>0.443</c:v>
                </c:pt>
                <c:pt idx="10">
                  <c:v>0.41899999999999998</c:v>
                </c:pt>
                <c:pt idx="11">
                  <c:v>0.33600000000000002</c:v>
                </c:pt>
                <c:pt idx="12">
                  <c:v>0.26800000000000002</c:v>
                </c:pt>
                <c:pt idx="13">
                  <c:v>0.22</c:v>
                </c:pt>
                <c:pt idx="14">
                  <c:v>0.17299999999999999</c:v>
                </c:pt>
                <c:pt idx="15">
                  <c:v>0.127</c:v>
                </c:pt>
                <c:pt idx="16">
                  <c:v>4.9000000000000002E-2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F2-46F7-89D9-6FC1E2B9E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567311"/>
        <c:axId val="2009566831"/>
      </c:scatterChart>
      <c:valAx>
        <c:axId val="2009567311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f(KHz)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89885278093294574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9566831"/>
        <c:crosses val="autoZero"/>
        <c:crossBetween val="midCat"/>
      </c:valAx>
      <c:valAx>
        <c:axId val="200956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UO(V)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2.8349729511194965E-2"/>
              <c:y val="0.152584937299504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00_);[Red]\(#,##0.0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9567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305533683289594"/>
          <c:y val="0.89170093321668109"/>
          <c:w val="0.1249024892670812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17</xdr:row>
      <xdr:rowOff>101600</xdr:rowOff>
    </xdr:from>
    <xdr:to>
      <xdr:col>9</xdr:col>
      <xdr:colOff>95250</xdr:colOff>
      <xdr:row>33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58BA7F1-7BD8-4774-E0EF-25E66A6AE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158750</xdr:colOff>
      <xdr:row>34</xdr:row>
      <xdr:rowOff>12700</xdr:rowOff>
    </xdr:from>
    <xdr:to>
      <xdr:col>9</xdr:col>
      <xdr:colOff>152400</xdr:colOff>
      <xdr:row>49</xdr:row>
      <xdr:rowOff>88900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2C6B977-EE9C-4A73-B9BA-D5C0F897B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51</xdr:row>
      <xdr:rowOff>88900</xdr:rowOff>
    </xdr:from>
    <xdr:to>
      <xdr:col>9</xdr:col>
      <xdr:colOff>127000</xdr:colOff>
      <xdr:row>66</xdr:row>
      <xdr:rowOff>165100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16F6B38-99CE-4DA4-905B-4ED825EBB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topLeftCell="A50" workbookViewId="0">
      <selection activeCell="A17" sqref="A13:R17"/>
    </sheetView>
  </sheetViews>
  <sheetFormatPr defaultRowHeight="14" x14ac:dyDescent="0.3"/>
  <cols>
    <col min="1" max="15" width="7.58203125" customWidth="1"/>
  </cols>
  <sheetData>
    <row r="1" spans="1:22" x14ac:dyDescent="0.3">
      <c r="A1" s="2" t="s">
        <v>0</v>
      </c>
      <c r="B1" s="4">
        <v>0.1</v>
      </c>
      <c r="C1" s="4">
        <v>0.5</v>
      </c>
      <c r="D1" s="4">
        <v>1</v>
      </c>
      <c r="E1" s="4">
        <v>1.5</v>
      </c>
      <c r="F1" s="4">
        <v>2</v>
      </c>
      <c r="G1" s="4">
        <v>2.5</v>
      </c>
      <c r="H1" s="4">
        <v>2.9</v>
      </c>
      <c r="I1" s="4">
        <v>3</v>
      </c>
      <c r="J1" s="4">
        <v>3.07</v>
      </c>
      <c r="K1" s="4">
        <v>3.1</v>
      </c>
      <c r="L1" s="4">
        <v>3.5</v>
      </c>
      <c r="M1" s="4">
        <v>4</v>
      </c>
      <c r="N1" s="4">
        <v>4.5</v>
      </c>
      <c r="O1" s="4">
        <v>5</v>
      </c>
      <c r="P1" s="4">
        <v>6</v>
      </c>
      <c r="Q1" s="4">
        <v>10</v>
      </c>
      <c r="R1" s="8">
        <v>20</v>
      </c>
      <c r="S1" s="18"/>
    </row>
    <row r="2" spans="1:22" ht="15.5" x14ac:dyDescent="0.3">
      <c r="A2" s="2" t="s">
        <v>1</v>
      </c>
      <c r="B2" s="4">
        <v>0</v>
      </c>
      <c r="C2" s="4">
        <v>0.03</v>
      </c>
      <c r="D2" s="4">
        <v>7.0000000000000007E-2</v>
      </c>
      <c r="E2" s="4">
        <v>0.12</v>
      </c>
      <c r="F2" s="4">
        <v>0.191</v>
      </c>
      <c r="G2" s="4">
        <v>0.29099999999999998</v>
      </c>
      <c r="H2" s="4">
        <v>0.36</v>
      </c>
      <c r="I2" s="4">
        <v>0.36699999999999999</v>
      </c>
      <c r="J2" s="4">
        <v>0.36899999999999999</v>
      </c>
      <c r="K2" s="4">
        <v>0.36799999999999999</v>
      </c>
      <c r="L2" s="4">
        <v>0.33300000000000002</v>
      </c>
      <c r="M2" s="4">
        <v>0.26300000000000001</v>
      </c>
      <c r="N2" s="4">
        <v>0.21</v>
      </c>
      <c r="O2" s="4">
        <v>0.17299999999999999</v>
      </c>
      <c r="P2" s="6">
        <v>0.129</v>
      </c>
      <c r="Q2" s="6">
        <v>6.5000000000000002E-2</v>
      </c>
      <c r="R2" s="9">
        <v>2.9000000000000001E-2</v>
      </c>
      <c r="S2" s="18"/>
      <c r="T2" s="10"/>
      <c r="U2" s="10"/>
      <c r="V2" s="10"/>
    </row>
    <row r="3" spans="1:22" ht="15.5" x14ac:dyDescent="0.3">
      <c r="A3" s="2" t="s">
        <v>2</v>
      </c>
      <c r="B3" s="4">
        <v>0</v>
      </c>
      <c r="C3" s="4">
        <v>0.01</v>
      </c>
      <c r="D3" s="4">
        <v>0.05</v>
      </c>
      <c r="E3" s="4">
        <v>0.14000000000000001</v>
      </c>
      <c r="F3" s="4">
        <v>0.3</v>
      </c>
      <c r="G3" s="4">
        <v>0.57999999999999996</v>
      </c>
      <c r="H3" s="4">
        <v>0.83</v>
      </c>
      <c r="I3" s="4">
        <v>0.88</v>
      </c>
      <c r="J3" s="4">
        <v>0.9</v>
      </c>
      <c r="K3" s="4">
        <v>0.91</v>
      </c>
      <c r="L3" s="4">
        <v>0.92</v>
      </c>
      <c r="M3" s="4">
        <v>0.84699999999999998</v>
      </c>
      <c r="N3" s="4">
        <v>0.76200000000000001</v>
      </c>
      <c r="O3" s="4">
        <v>0.70099999999999996</v>
      </c>
      <c r="P3" s="6">
        <v>0.628</v>
      </c>
      <c r="Q3" s="6">
        <v>0.53700000000000003</v>
      </c>
      <c r="R3" s="9">
        <v>0.504</v>
      </c>
      <c r="S3" s="18"/>
      <c r="U3" s="13"/>
    </row>
    <row r="4" spans="1:22" ht="15.5" x14ac:dyDescent="0.3">
      <c r="A4" s="2" t="s">
        <v>3</v>
      </c>
      <c r="B4" s="4">
        <v>0.498</v>
      </c>
      <c r="C4" s="4">
        <v>0.50900000000000001</v>
      </c>
      <c r="D4" s="4">
        <v>0.54600000000000004</v>
      </c>
      <c r="E4" s="4">
        <v>0.61599999999999999</v>
      </c>
      <c r="F4" s="4">
        <v>0.73499999999999999</v>
      </c>
      <c r="G4" s="4">
        <v>0.89200000000000002</v>
      </c>
      <c r="H4" s="4">
        <v>0.94699999999999995</v>
      </c>
      <c r="I4" s="4">
        <v>0.93300000000000005</v>
      </c>
      <c r="J4" s="4">
        <v>0.91600000000000004</v>
      </c>
      <c r="K4" s="4">
        <v>0.90600000000000003</v>
      </c>
      <c r="L4" s="4">
        <v>0.72499999999999998</v>
      </c>
      <c r="M4" s="4">
        <v>0.502</v>
      </c>
      <c r="N4" s="4">
        <v>0.35699999999999998</v>
      </c>
      <c r="O4" s="4">
        <v>0.26500000000000001</v>
      </c>
      <c r="P4" s="6">
        <v>0.16400000000000001</v>
      </c>
      <c r="Q4" s="6">
        <v>4.9000000000000002E-2</v>
      </c>
      <c r="R4" s="9">
        <v>0.01</v>
      </c>
      <c r="S4" s="18"/>
    </row>
    <row r="5" spans="1:22" ht="15.5" customHeight="1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20"/>
      <c r="S5" s="14"/>
    </row>
    <row r="6" spans="1:22" x14ac:dyDescent="0.3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22" x14ac:dyDescent="0.3">
      <c r="A7" s="2" t="s">
        <v>0</v>
      </c>
      <c r="B7" s="7">
        <v>0.5</v>
      </c>
      <c r="C7" s="7">
        <v>2</v>
      </c>
      <c r="D7" s="7">
        <v>4</v>
      </c>
      <c r="E7" s="7">
        <v>6</v>
      </c>
      <c r="F7" s="7">
        <v>8</v>
      </c>
      <c r="G7" s="7">
        <v>8.5</v>
      </c>
      <c r="H7" s="7">
        <v>9</v>
      </c>
      <c r="I7" s="7">
        <v>9.8000000000000007</v>
      </c>
      <c r="J7" s="7">
        <v>10</v>
      </c>
      <c r="K7" s="7">
        <v>10.5</v>
      </c>
      <c r="L7" s="7">
        <v>11</v>
      </c>
      <c r="M7" s="7">
        <v>12</v>
      </c>
      <c r="N7" s="7">
        <v>13</v>
      </c>
      <c r="O7" s="7">
        <v>14</v>
      </c>
      <c r="P7" s="7">
        <v>16</v>
      </c>
      <c r="Q7" s="7">
        <v>20</v>
      </c>
      <c r="R7" s="11">
        <v>30</v>
      </c>
      <c r="S7" s="14"/>
    </row>
    <row r="8" spans="1:22" ht="15.5" x14ac:dyDescent="0.3">
      <c r="A8" s="2" t="s">
        <v>1</v>
      </c>
      <c r="B8" s="7">
        <v>2E-3</v>
      </c>
      <c r="C8" s="7">
        <v>1.2E-2</v>
      </c>
      <c r="D8" s="7">
        <v>0.03</v>
      </c>
      <c r="E8" s="7">
        <v>5.8999999999999997E-2</v>
      </c>
      <c r="F8" s="7">
        <v>0.13600000000000001</v>
      </c>
      <c r="G8" s="7">
        <v>0.17799999999999999</v>
      </c>
      <c r="H8" s="7">
        <v>0.23699999999999999</v>
      </c>
      <c r="I8" s="7">
        <v>0.311</v>
      </c>
      <c r="J8" s="7">
        <v>0.30499999999999999</v>
      </c>
      <c r="K8" s="7">
        <v>0.254</v>
      </c>
      <c r="L8" s="7">
        <v>0.20100000000000001</v>
      </c>
      <c r="M8" s="7">
        <v>0.13500000000000001</v>
      </c>
      <c r="N8" s="7">
        <v>0.1</v>
      </c>
      <c r="O8" s="7">
        <v>0.08</v>
      </c>
      <c r="P8" s="7">
        <v>5.8000000000000003E-2</v>
      </c>
      <c r="Q8" s="7">
        <v>3.7999999999999999E-2</v>
      </c>
      <c r="R8" s="11">
        <v>2E-3</v>
      </c>
      <c r="S8" s="15"/>
      <c r="T8" s="16"/>
      <c r="U8" s="16"/>
      <c r="V8" s="16"/>
    </row>
    <row r="9" spans="1:22" ht="15.5" x14ac:dyDescent="0.3">
      <c r="A9" s="2" t="s">
        <v>2</v>
      </c>
      <c r="B9" s="7">
        <v>1E-3</v>
      </c>
      <c r="C9" s="7">
        <v>0.01</v>
      </c>
      <c r="D9" s="7">
        <v>0.09</v>
      </c>
      <c r="E9" s="7">
        <v>0.28999999999999998</v>
      </c>
      <c r="F9" s="7">
        <v>0.91</v>
      </c>
      <c r="G9" s="7">
        <v>1.27</v>
      </c>
      <c r="H9" s="7">
        <v>1.75</v>
      </c>
      <c r="I9" s="7">
        <v>2.2599999999999998</v>
      </c>
      <c r="J9" s="7">
        <v>2.21</v>
      </c>
      <c r="K9" s="7">
        <v>1.92</v>
      </c>
      <c r="L9" s="7">
        <v>1.61</v>
      </c>
      <c r="M9" s="7">
        <v>1.21</v>
      </c>
      <c r="N9" s="7">
        <v>1</v>
      </c>
      <c r="O9" s="7">
        <v>0.87</v>
      </c>
      <c r="P9" s="7">
        <v>0.73</v>
      </c>
      <c r="Q9" s="7">
        <v>0.61</v>
      </c>
      <c r="R9" s="11">
        <v>0.52</v>
      </c>
      <c r="S9" s="14"/>
      <c r="U9" s="13"/>
    </row>
    <row r="10" spans="1:22" ht="15.5" x14ac:dyDescent="0.3">
      <c r="A10" s="2" t="s">
        <v>3</v>
      </c>
      <c r="B10" s="7">
        <v>0.49</v>
      </c>
      <c r="C10" s="7">
        <v>0.51900000000000002</v>
      </c>
      <c r="D10" s="7">
        <v>0.59499999999999997</v>
      </c>
      <c r="E10" s="7">
        <v>0.78500000000000003</v>
      </c>
      <c r="F10" s="7">
        <v>1.3560000000000001</v>
      </c>
      <c r="G10" s="7">
        <v>1.64</v>
      </c>
      <c r="H10" s="7">
        <v>2.02</v>
      </c>
      <c r="I10" s="7">
        <v>2.21</v>
      </c>
      <c r="J10" s="7">
        <v>2.08</v>
      </c>
      <c r="K10" s="7">
        <v>1.64</v>
      </c>
      <c r="L10" s="7">
        <v>1.25</v>
      </c>
      <c r="M10" s="7">
        <v>0.79</v>
      </c>
      <c r="N10" s="7">
        <v>0.55000000000000004</v>
      </c>
      <c r="O10" s="7">
        <v>0.41</v>
      </c>
      <c r="P10" s="7">
        <v>0.25</v>
      </c>
      <c r="Q10" s="7">
        <v>0.13</v>
      </c>
      <c r="R10" s="11">
        <v>0.04</v>
      </c>
      <c r="S10" s="14"/>
    </row>
    <row r="11" spans="1:22" ht="15.5" customHeight="1" x14ac:dyDescent="0.3">
      <c r="A11" s="20" t="s">
        <v>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14"/>
    </row>
    <row r="12" spans="1:22" x14ac:dyDescent="0.3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2" x14ac:dyDescent="0.3">
      <c r="A13" s="2" t="s">
        <v>0</v>
      </c>
      <c r="B13" s="4">
        <v>0.5</v>
      </c>
      <c r="C13" s="4">
        <v>2</v>
      </c>
      <c r="D13" s="4">
        <v>3</v>
      </c>
      <c r="E13" s="4">
        <v>4</v>
      </c>
      <c r="F13" s="4">
        <v>6</v>
      </c>
      <c r="G13" s="4">
        <v>8</v>
      </c>
      <c r="H13" s="4">
        <v>8.5</v>
      </c>
      <c r="I13" s="4">
        <v>9</v>
      </c>
      <c r="J13" s="4">
        <v>9.6999999999999993</v>
      </c>
      <c r="K13" s="4">
        <v>10</v>
      </c>
      <c r="L13" s="4">
        <v>11</v>
      </c>
      <c r="M13" s="4">
        <v>13</v>
      </c>
      <c r="N13" s="4">
        <v>15</v>
      </c>
      <c r="O13" s="4">
        <v>17</v>
      </c>
      <c r="P13" s="5">
        <v>20</v>
      </c>
      <c r="Q13" s="5">
        <v>25</v>
      </c>
      <c r="R13" s="12">
        <v>50</v>
      </c>
      <c r="S13" s="14"/>
    </row>
    <row r="14" spans="1:22" ht="15.5" x14ac:dyDescent="0.3">
      <c r="A14" s="2" t="s">
        <v>1</v>
      </c>
      <c r="B14" s="4">
        <v>1.4999999999999999E-2</v>
      </c>
      <c r="C14" s="4">
        <v>6.4000000000000001E-2</v>
      </c>
      <c r="D14" s="4">
        <v>0.1</v>
      </c>
      <c r="E14" s="4">
        <v>0.14199999999999999</v>
      </c>
      <c r="F14" s="4">
        <v>0.249</v>
      </c>
      <c r="G14" s="4">
        <v>0.38400000000000001</v>
      </c>
      <c r="H14" s="4">
        <v>0.41299999999999998</v>
      </c>
      <c r="I14" s="4">
        <v>0.433</v>
      </c>
      <c r="J14" s="4">
        <v>0.44500000000000001</v>
      </c>
      <c r="K14" s="4">
        <v>0.443</v>
      </c>
      <c r="L14" s="4">
        <v>0.41899999999999998</v>
      </c>
      <c r="M14" s="4">
        <v>0.33600000000000002</v>
      </c>
      <c r="N14" s="4">
        <v>0.26800000000000002</v>
      </c>
      <c r="O14" s="4">
        <v>0.22</v>
      </c>
      <c r="P14" s="5">
        <v>0.17299999999999999</v>
      </c>
      <c r="Q14" s="5">
        <v>0.127</v>
      </c>
      <c r="R14" s="12">
        <v>4.9000000000000002E-2</v>
      </c>
      <c r="S14" s="15"/>
      <c r="T14" s="17"/>
      <c r="U14" s="17"/>
      <c r="V14" s="17"/>
    </row>
    <row r="15" spans="1:22" ht="15.5" x14ac:dyDescent="0.3">
      <c r="A15" s="2" t="s">
        <v>2</v>
      </c>
      <c r="B15" s="4">
        <v>1E-3</v>
      </c>
      <c r="C15" s="4">
        <v>2.1000000000000001E-2</v>
      </c>
      <c r="D15" s="4">
        <v>4.9000000000000002E-2</v>
      </c>
      <c r="E15" s="4">
        <v>9.4E-2</v>
      </c>
      <c r="F15" s="4">
        <v>0.248</v>
      </c>
      <c r="G15" s="4">
        <v>0.501</v>
      </c>
      <c r="H15" s="4">
        <v>0.56699999999999995</v>
      </c>
      <c r="I15" s="4">
        <v>0.624</v>
      </c>
      <c r="J15" s="4">
        <v>0.68200000000000005</v>
      </c>
      <c r="K15" s="4">
        <v>0.69899999999999995</v>
      </c>
      <c r="L15" s="4">
        <v>0.72</v>
      </c>
      <c r="M15" s="4">
        <v>0.68500000000000005</v>
      </c>
      <c r="N15" s="4">
        <v>0.63700000000000001</v>
      </c>
      <c r="O15" s="4">
        <v>0.59899999999999998</v>
      </c>
      <c r="P15" s="5">
        <v>0.56200000000000006</v>
      </c>
      <c r="Q15" s="5">
        <v>0.52700000000000002</v>
      </c>
      <c r="R15" s="12">
        <v>0.48299999999999998</v>
      </c>
      <c r="S15" s="14"/>
      <c r="U15" s="13"/>
    </row>
    <row r="16" spans="1:22" ht="15.5" x14ac:dyDescent="0.3">
      <c r="A16" s="2" t="s">
        <v>3</v>
      </c>
      <c r="B16" s="4">
        <v>0.495</v>
      </c>
      <c r="C16" s="4">
        <v>0.501</v>
      </c>
      <c r="D16" s="4">
        <v>0.53</v>
      </c>
      <c r="E16" s="4">
        <v>0.56000000000000005</v>
      </c>
      <c r="F16" s="4">
        <v>0.64700000000000002</v>
      </c>
      <c r="G16" s="4">
        <v>0.73</v>
      </c>
      <c r="H16" s="4">
        <v>0.73099999999999998</v>
      </c>
      <c r="I16" s="4">
        <v>0.71799999999999997</v>
      </c>
      <c r="J16" s="4">
        <v>0.67600000000000005</v>
      </c>
      <c r="K16" s="4">
        <v>0.65200000000000002</v>
      </c>
      <c r="L16" s="4">
        <v>0.55500000000000005</v>
      </c>
      <c r="M16" s="4">
        <v>0.375</v>
      </c>
      <c r="N16" s="4">
        <v>0.25700000000000001</v>
      </c>
      <c r="O16" s="4">
        <v>0.184</v>
      </c>
      <c r="P16" s="5">
        <v>0.12</v>
      </c>
      <c r="Q16" s="5">
        <v>6.6000000000000003E-2</v>
      </c>
      <c r="R16" s="12">
        <v>5.0000000000000001E-3</v>
      </c>
      <c r="S16" s="14"/>
    </row>
    <row r="17" spans="1:19" ht="15.5" customHeight="1" x14ac:dyDescent="0.3">
      <c r="A17" s="22" t="s">
        <v>6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4"/>
    </row>
  </sheetData>
  <mergeCells count="3">
    <mergeCell ref="A5:R5"/>
    <mergeCell ref="A11:R11"/>
    <mergeCell ref="A17:R17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ygkldnh err</cp:lastModifiedBy>
  <dcterms:created xsi:type="dcterms:W3CDTF">2015-06-05T18:19:34Z</dcterms:created>
  <dcterms:modified xsi:type="dcterms:W3CDTF">2024-05-13T02:18:11Z</dcterms:modified>
</cp:coreProperties>
</file>