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han\Desktop\"/>
    </mc:Choice>
  </mc:AlternateContent>
  <bookViews>
    <workbookView xWindow="0" yWindow="0" windowWidth="20490" windowHeight="7755"/>
  </bookViews>
  <sheets>
    <sheet name="DXL_WIPRO.NS" sheetId="2" r:id="rId1"/>
    <sheet name="Sheet1" sheetId="1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2" i="2" l="1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72" i="2"/>
</calcChain>
</file>

<file path=xl/sharedStrings.xml><?xml version="1.0" encoding="utf-8"?>
<sst xmlns="http://schemas.openxmlformats.org/spreadsheetml/2006/main" count="8" uniqueCount="8">
  <si>
    <t>Ticker: WIPRO.NS - Daily - Fixed - August 14 2013 : June 03 2015 - Yahoo! Finance (Historical prices) - Date:03-06-2015 13:00:59</t>
  </si>
  <si>
    <t>Date</t>
  </si>
  <si>
    <t>Open</t>
  </si>
  <si>
    <t>High</t>
  </si>
  <si>
    <t>Low</t>
  </si>
  <si>
    <t>Close</t>
  </si>
  <si>
    <t>Volume</t>
  </si>
  <si>
    <t>Adj.Close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</si>
</sst>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yy;@"/>
    <numFmt numFmtId="165" formatCode="0.000"/>
    <numFmt numFmtId="166" formatCode="###\ ###\ ###\ ##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164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/>
    <xf numFmtId="166" fontId="2" fillId="2" borderId="1" xfId="0" applyNumberFormat="1" applyFont="1" applyFill="1" applyBorder="1" applyAlignment="1"/>
    <xf numFmtId="164" fontId="1" fillId="3" borderId="2" xfId="0" applyNumberFormat="1" applyFont="1" applyFill="1" applyBorder="1" applyAlignment="1"/>
    <xf numFmtId="165" fontId="1" fillId="3" borderId="2" xfId="0" applyNumberFormat="1" applyFont="1" applyFill="1" applyBorder="1" applyAlignment="1"/>
    <xf numFmtId="166" fontId="1" fillId="3" borderId="2" xfId="0" applyNumberFormat="1" applyFont="1" applyFill="1" applyBorder="1" applyAlignment="1"/>
    <xf numFmtId="164" fontId="1" fillId="4" borderId="2" xfId="0" applyNumberFormat="1" applyFont="1" applyFill="1" applyBorder="1" applyAlignment="1"/>
    <xf numFmtId="165" fontId="1" fillId="4" borderId="2" xfId="0" applyNumberFormat="1" applyFont="1" applyFill="1" applyBorder="1" applyAlignment="1"/>
    <xf numFmtId="166" fontId="1" fillId="4" borderId="2" xfId="0" applyNumberFormat="1" applyFont="1" applyFill="1" applyBorder="1" applyAlignment="1"/>
    <xf numFmtId="164" fontId="1" fillId="4" borderId="3" xfId="0" applyNumberFormat="1" applyFont="1" applyFill="1" applyBorder="1" applyAlignment="1"/>
    <xf numFmtId="165" fontId="1" fillId="4" borderId="3" xfId="0" applyNumberFormat="1" applyFont="1" applyFill="1" applyBorder="1" applyAlignment="1"/>
    <xf numFmtId="166" fontId="1" fillId="4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6"/>
  <sheetViews>
    <sheetView tabSelected="1" topLeftCell="A457" workbookViewId="0">
      <selection activeCell="I462" sqref="I462"/>
    </sheetView>
  </sheetViews>
  <sheetFormatPr defaultRowHeight="15" x14ac:dyDescent="0.25"/>
  <cols>
    <col min="1" max="1" width="12.140625" bestFit="1" customWidth="1"/>
    <col min="6" max="6" width="10.28515625" bestFit="1" customWidth="1"/>
  </cols>
  <sheetData>
    <row r="1" spans="1:7" x14ac:dyDescent="0.25">
      <c r="A1" s="2" t="s">
        <v>0</v>
      </c>
    </row>
    <row r="2" spans="1:7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</row>
    <row r="3" spans="1:7" x14ac:dyDescent="0.25">
      <c r="A3" s="6">
        <v>41500</v>
      </c>
      <c r="B3" s="7">
        <v>466.25</v>
      </c>
      <c r="C3" s="7">
        <v>472.9</v>
      </c>
      <c r="D3" s="7">
        <v>454.1</v>
      </c>
      <c r="E3" s="7">
        <v>460.1</v>
      </c>
      <c r="F3" s="8">
        <v>1414500</v>
      </c>
      <c r="G3" s="7">
        <v>439.76900000000001</v>
      </c>
    </row>
    <row r="4" spans="1:7" x14ac:dyDescent="0.25">
      <c r="A4" s="9">
        <v>41501</v>
      </c>
      <c r="B4" s="10">
        <v>460.1</v>
      </c>
      <c r="C4" s="10">
        <v>460.1</v>
      </c>
      <c r="D4" s="10">
        <v>460.1</v>
      </c>
      <c r="E4" s="10">
        <v>460.1</v>
      </c>
      <c r="F4" s="11">
        <v>0</v>
      </c>
      <c r="G4" s="10">
        <v>439.76900000000001</v>
      </c>
    </row>
    <row r="5" spans="1:7" x14ac:dyDescent="0.25">
      <c r="A5" s="6">
        <v>41502</v>
      </c>
      <c r="B5" s="7">
        <v>456.7</v>
      </c>
      <c r="C5" s="7">
        <v>467.9</v>
      </c>
      <c r="D5" s="7">
        <v>453.35</v>
      </c>
      <c r="E5" s="7">
        <v>456.5</v>
      </c>
      <c r="F5" s="8">
        <v>2632200</v>
      </c>
      <c r="G5" s="7">
        <v>436.32900000000001</v>
      </c>
    </row>
    <row r="6" spans="1:7" x14ac:dyDescent="0.25">
      <c r="A6" s="9">
        <v>41505</v>
      </c>
      <c r="B6" s="10">
        <v>455.3</v>
      </c>
      <c r="C6" s="10">
        <v>464</v>
      </c>
      <c r="D6" s="10">
        <v>451.8</v>
      </c>
      <c r="E6" s="10">
        <v>456.45</v>
      </c>
      <c r="F6" s="11">
        <v>1334500</v>
      </c>
      <c r="G6" s="10">
        <v>436.28100000000001</v>
      </c>
    </row>
    <row r="7" spans="1:7" x14ac:dyDescent="0.25">
      <c r="A7" s="6">
        <v>41506</v>
      </c>
      <c r="B7" s="7">
        <v>453.2</v>
      </c>
      <c r="C7" s="7">
        <v>460</v>
      </c>
      <c r="D7" s="7">
        <v>441.8</v>
      </c>
      <c r="E7" s="7">
        <v>448.25</v>
      </c>
      <c r="F7" s="8">
        <v>2058400</v>
      </c>
      <c r="G7" s="7">
        <v>428.44299999999998</v>
      </c>
    </row>
    <row r="8" spans="1:7" x14ac:dyDescent="0.25">
      <c r="A8" s="9">
        <v>41507</v>
      </c>
      <c r="B8" s="10">
        <v>447.6</v>
      </c>
      <c r="C8" s="10">
        <v>452.85</v>
      </c>
      <c r="D8" s="10">
        <v>437.8</v>
      </c>
      <c r="E8" s="10">
        <v>441.95</v>
      </c>
      <c r="F8" s="11">
        <v>1563400</v>
      </c>
      <c r="G8" s="10">
        <v>422.42099999999999</v>
      </c>
    </row>
    <row r="9" spans="1:7" x14ac:dyDescent="0.25">
      <c r="A9" s="6">
        <v>41508</v>
      </c>
      <c r="B9" s="7">
        <v>440</v>
      </c>
      <c r="C9" s="7">
        <v>448.85</v>
      </c>
      <c r="D9" s="7">
        <v>435.5</v>
      </c>
      <c r="E9" s="7">
        <v>444.7</v>
      </c>
      <c r="F9" s="8">
        <v>1473500</v>
      </c>
      <c r="G9" s="7">
        <v>425.05</v>
      </c>
    </row>
    <row r="10" spans="1:7" x14ac:dyDescent="0.25">
      <c r="A10" s="9">
        <v>41509</v>
      </c>
      <c r="B10" s="10">
        <v>444.15</v>
      </c>
      <c r="C10" s="10">
        <v>451</v>
      </c>
      <c r="D10" s="10">
        <v>437.55</v>
      </c>
      <c r="E10" s="10">
        <v>448.2</v>
      </c>
      <c r="F10" s="11">
        <v>2619900</v>
      </c>
      <c r="G10" s="10">
        <v>428.39499999999998</v>
      </c>
    </row>
    <row r="11" spans="1:7" x14ac:dyDescent="0.25">
      <c r="A11" s="6">
        <v>41512</v>
      </c>
      <c r="B11" s="7">
        <v>449.5</v>
      </c>
      <c r="C11" s="7">
        <v>466</v>
      </c>
      <c r="D11" s="7">
        <v>449.5</v>
      </c>
      <c r="E11" s="7">
        <v>459.1</v>
      </c>
      <c r="F11" s="8">
        <v>2650900</v>
      </c>
      <c r="G11" s="7">
        <v>438.81400000000002</v>
      </c>
    </row>
    <row r="12" spans="1:7" x14ac:dyDescent="0.25">
      <c r="A12" s="9">
        <v>41513</v>
      </c>
      <c r="B12" s="10">
        <v>459.55</v>
      </c>
      <c r="C12" s="10">
        <v>465.6</v>
      </c>
      <c r="D12" s="10">
        <v>451.6</v>
      </c>
      <c r="E12" s="10">
        <v>454.95</v>
      </c>
      <c r="F12" s="11">
        <v>2354600</v>
      </c>
      <c r="G12" s="10">
        <v>434.84699999999998</v>
      </c>
    </row>
    <row r="13" spans="1:7" x14ac:dyDescent="0.25">
      <c r="A13" s="6">
        <v>41514</v>
      </c>
      <c r="B13" s="7">
        <v>458.45</v>
      </c>
      <c r="C13" s="7">
        <v>474.05</v>
      </c>
      <c r="D13" s="7">
        <v>458</v>
      </c>
      <c r="E13" s="7">
        <v>471.45</v>
      </c>
      <c r="F13" s="8">
        <v>4762900</v>
      </c>
      <c r="G13" s="7">
        <v>450.61799999999999</v>
      </c>
    </row>
    <row r="14" spans="1:7" x14ac:dyDescent="0.25">
      <c r="A14" s="9">
        <v>41515</v>
      </c>
      <c r="B14" s="10">
        <v>472</v>
      </c>
      <c r="C14" s="10">
        <v>479.9</v>
      </c>
      <c r="D14" s="10">
        <v>462.25</v>
      </c>
      <c r="E14" s="10">
        <v>473.45</v>
      </c>
      <c r="F14" s="11">
        <v>4606100</v>
      </c>
      <c r="G14" s="10">
        <v>452.53</v>
      </c>
    </row>
    <row r="15" spans="1:7" x14ac:dyDescent="0.25">
      <c r="A15" s="6">
        <v>41516</v>
      </c>
      <c r="B15" s="7">
        <v>475.25</v>
      </c>
      <c r="C15" s="7">
        <v>495</v>
      </c>
      <c r="D15" s="7">
        <v>468.55</v>
      </c>
      <c r="E15" s="7">
        <v>483.6</v>
      </c>
      <c r="F15" s="8">
        <v>10846500</v>
      </c>
      <c r="G15" s="7">
        <v>462.23099999999999</v>
      </c>
    </row>
    <row r="16" spans="1:7" x14ac:dyDescent="0.25">
      <c r="A16" s="9">
        <v>41519</v>
      </c>
      <c r="B16" s="10">
        <v>483.05</v>
      </c>
      <c r="C16" s="10">
        <v>489.6</v>
      </c>
      <c r="D16" s="10">
        <v>480.75</v>
      </c>
      <c r="E16" s="10">
        <v>484.45</v>
      </c>
      <c r="F16" s="11">
        <v>2277100</v>
      </c>
      <c r="G16" s="10">
        <v>463.04399999999998</v>
      </c>
    </row>
    <row r="17" spans="1:7" x14ac:dyDescent="0.25">
      <c r="A17" s="6">
        <v>41520</v>
      </c>
      <c r="B17" s="7">
        <v>485.25</v>
      </c>
      <c r="C17" s="7">
        <v>500.6</v>
      </c>
      <c r="D17" s="7">
        <v>473.5</v>
      </c>
      <c r="E17" s="7">
        <v>479.35</v>
      </c>
      <c r="F17" s="8">
        <v>2735700</v>
      </c>
      <c r="G17" s="7">
        <v>458.16899999999998</v>
      </c>
    </row>
    <row r="18" spans="1:7" x14ac:dyDescent="0.25">
      <c r="A18" s="9">
        <v>41521</v>
      </c>
      <c r="B18" s="10">
        <v>481.25</v>
      </c>
      <c r="C18" s="10">
        <v>492.5</v>
      </c>
      <c r="D18" s="10">
        <v>476.5</v>
      </c>
      <c r="E18" s="10">
        <v>481.3</v>
      </c>
      <c r="F18" s="11">
        <v>3487200</v>
      </c>
      <c r="G18" s="10">
        <v>460.03300000000002</v>
      </c>
    </row>
    <row r="19" spans="1:7" x14ac:dyDescent="0.25">
      <c r="A19" s="6">
        <v>41522</v>
      </c>
      <c r="B19" s="7">
        <v>481.65</v>
      </c>
      <c r="C19" s="7">
        <v>484</v>
      </c>
      <c r="D19" s="7">
        <v>464</v>
      </c>
      <c r="E19" s="7">
        <v>468.9</v>
      </c>
      <c r="F19" s="8">
        <v>3066300</v>
      </c>
      <c r="G19" s="7">
        <v>448.18099999999998</v>
      </c>
    </row>
    <row r="20" spans="1:7" x14ac:dyDescent="0.25">
      <c r="A20" s="9">
        <v>41523</v>
      </c>
      <c r="B20" s="10">
        <v>468.15</v>
      </c>
      <c r="C20" s="10">
        <v>483.9</v>
      </c>
      <c r="D20" s="10">
        <v>464.9</v>
      </c>
      <c r="E20" s="10">
        <v>468.5</v>
      </c>
      <c r="F20" s="11">
        <v>4330700</v>
      </c>
      <c r="G20" s="10">
        <v>447.798</v>
      </c>
    </row>
    <row r="21" spans="1:7" x14ac:dyDescent="0.25">
      <c r="A21" s="6">
        <v>41526</v>
      </c>
      <c r="B21" s="7">
        <v>468.5</v>
      </c>
      <c r="C21" s="7">
        <v>468.5</v>
      </c>
      <c r="D21" s="7">
        <v>468.5</v>
      </c>
      <c r="E21" s="7">
        <v>468.5</v>
      </c>
      <c r="F21" s="8">
        <v>0</v>
      </c>
      <c r="G21" s="7">
        <v>447.798</v>
      </c>
    </row>
    <row r="22" spans="1:7" x14ac:dyDescent="0.25">
      <c r="A22" s="9">
        <v>41527</v>
      </c>
      <c r="B22" s="10">
        <v>473.65</v>
      </c>
      <c r="C22" s="10">
        <v>484</v>
      </c>
      <c r="D22" s="10">
        <v>466.3</v>
      </c>
      <c r="E22" s="10">
        <v>472.05</v>
      </c>
      <c r="F22" s="11">
        <v>4135800</v>
      </c>
      <c r="G22" s="10">
        <v>451.19099999999997</v>
      </c>
    </row>
    <row r="23" spans="1:7" x14ac:dyDescent="0.25">
      <c r="A23" s="6">
        <v>41528</v>
      </c>
      <c r="B23" s="7">
        <v>472.35</v>
      </c>
      <c r="C23" s="7">
        <v>482.9</v>
      </c>
      <c r="D23" s="7">
        <v>470.3</v>
      </c>
      <c r="E23" s="7">
        <v>475</v>
      </c>
      <c r="F23" s="8">
        <v>4465800</v>
      </c>
      <c r="G23" s="7">
        <v>454.01100000000002</v>
      </c>
    </row>
    <row r="24" spans="1:7" x14ac:dyDescent="0.25">
      <c r="A24" s="9">
        <v>41529</v>
      </c>
      <c r="B24" s="10">
        <v>474</v>
      </c>
      <c r="C24" s="10">
        <v>479.6</v>
      </c>
      <c r="D24" s="10">
        <v>468.15</v>
      </c>
      <c r="E24" s="10">
        <v>471.9</v>
      </c>
      <c r="F24" s="11">
        <v>4495500</v>
      </c>
      <c r="G24" s="10">
        <v>451.048</v>
      </c>
    </row>
    <row r="25" spans="1:7" x14ac:dyDescent="0.25">
      <c r="A25" s="6">
        <v>41530</v>
      </c>
      <c r="B25" s="7">
        <v>474</v>
      </c>
      <c r="C25" s="7">
        <v>474</v>
      </c>
      <c r="D25" s="7">
        <v>450.95</v>
      </c>
      <c r="E25" s="7">
        <v>455.5</v>
      </c>
      <c r="F25" s="8">
        <v>3403000</v>
      </c>
      <c r="G25" s="7">
        <v>435.37299999999999</v>
      </c>
    </row>
    <row r="26" spans="1:7" x14ac:dyDescent="0.25">
      <c r="A26" s="9">
        <v>41533</v>
      </c>
      <c r="B26" s="10">
        <v>456.3</v>
      </c>
      <c r="C26" s="10">
        <v>458</v>
      </c>
      <c r="D26" s="10">
        <v>446.9</v>
      </c>
      <c r="E26" s="10">
        <v>451.7</v>
      </c>
      <c r="F26" s="11">
        <v>2565700</v>
      </c>
      <c r="G26" s="10">
        <v>431.74099999999999</v>
      </c>
    </row>
    <row r="27" spans="1:7" x14ac:dyDescent="0.25">
      <c r="A27" s="6">
        <v>41534</v>
      </c>
      <c r="B27" s="7">
        <v>453.85</v>
      </c>
      <c r="C27" s="7">
        <v>480</v>
      </c>
      <c r="D27" s="7">
        <v>453.25</v>
      </c>
      <c r="E27" s="7">
        <v>474.95</v>
      </c>
      <c r="F27" s="8">
        <v>2752900</v>
      </c>
      <c r="G27" s="7">
        <v>453.96300000000002</v>
      </c>
    </row>
    <row r="28" spans="1:7" x14ac:dyDescent="0.25">
      <c r="A28" s="9">
        <v>41535</v>
      </c>
      <c r="B28" s="10">
        <v>475</v>
      </c>
      <c r="C28" s="10">
        <v>485</v>
      </c>
      <c r="D28" s="10">
        <v>472.75</v>
      </c>
      <c r="E28" s="10">
        <v>480.7</v>
      </c>
      <c r="F28" s="11">
        <v>2525100</v>
      </c>
      <c r="G28" s="10">
        <v>459.459</v>
      </c>
    </row>
    <row r="29" spans="1:7" x14ac:dyDescent="0.25">
      <c r="A29" s="6">
        <v>41536</v>
      </c>
      <c r="B29" s="7">
        <v>478</v>
      </c>
      <c r="C29" s="7">
        <v>483.65</v>
      </c>
      <c r="D29" s="7">
        <v>468.6</v>
      </c>
      <c r="E29" s="7">
        <v>472</v>
      </c>
      <c r="F29" s="8">
        <v>1586800</v>
      </c>
      <c r="G29" s="7">
        <v>451.14400000000001</v>
      </c>
    </row>
    <row r="30" spans="1:7" x14ac:dyDescent="0.25">
      <c r="A30" s="9">
        <v>41537</v>
      </c>
      <c r="B30" s="10">
        <v>471</v>
      </c>
      <c r="C30" s="10">
        <v>481.3</v>
      </c>
      <c r="D30" s="10">
        <v>471</v>
      </c>
      <c r="E30" s="10">
        <v>474.9</v>
      </c>
      <c r="F30" s="11">
        <v>1645400</v>
      </c>
      <c r="G30" s="10">
        <v>453.91500000000002</v>
      </c>
    </row>
    <row r="31" spans="1:7" x14ac:dyDescent="0.25">
      <c r="A31" s="6">
        <v>41540</v>
      </c>
      <c r="B31" s="7">
        <v>476</v>
      </c>
      <c r="C31" s="7">
        <v>489.9</v>
      </c>
      <c r="D31" s="7">
        <v>474</v>
      </c>
      <c r="E31" s="7">
        <v>483.5</v>
      </c>
      <c r="F31" s="8">
        <v>2585700</v>
      </c>
      <c r="G31" s="7">
        <v>462.13499999999999</v>
      </c>
    </row>
    <row r="32" spans="1:7" x14ac:dyDescent="0.25">
      <c r="A32" s="9">
        <v>41541</v>
      </c>
      <c r="B32" s="10">
        <v>486</v>
      </c>
      <c r="C32" s="10">
        <v>490.4</v>
      </c>
      <c r="D32" s="10">
        <v>473.25</v>
      </c>
      <c r="E32" s="10">
        <v>477.85</v>
      </c>
      <c r="F32" s="11">
        <v>1702200</v>
      </c>
      <c r="G32" s="10">
        <v>456.73500000000001</v>
      </c>
    </row>
    <row r="33" spans="1:7" x14ac:dyDescent="0.25">
      <c r="A33" s="6">
        <v>41542</v>
      </c>
      <c r="B33" s="7">
        <v>480</v>
      </c>
      <c r="C33" s="7">
        <v>485.55</v>
      </c>
      <c r="D33" s="7">
        <v>474.1</v>
      </c>
      <c r="E33" s="7">
        <v>475.55</v>
      </c>
      <c r="F33" s="8">
        <v>1907600</v>
      </c>
      <c r="G33" s="7">
        <v>454.53699999999998</v>
      </c>
    </row>
    <row r="34" spans="1:7" x14ac:dyDescent="0.25">
      <c r="A34" s="9">
        <v>41543</v>
      </c>
      <c r="B34" s="10">
        <v>474.25</v>
      </c>
      <c r="C34" s="10">
        <v>489.9</v>
      </c>
      <c r="D34" s="10">
        <v>474</v>
      </c>
      <c r="E34" s="10">
        <v>478.25</v>
      </c>
      <c r="F34" s="11">
        <v>5184200</v>
      </c>
      <c r="G34" s="10">
        <v>457.11700000000002</v>
      </c>
    </row>
    <row r="35" spans="1:7" x14ac:dyDescent="0.25">
      <c r="A35" s="6">
        <v>41544</v>
      </c>
      <c r="B35" s="7">
        <v>482</v>
      </c>
      <c r="C35" s="7">
        <v>484.9</v>
      </c>
      <c r="D35" s="7">
        <v>472.5</v>
      </c>
      <c r="E35" s="7">
        <v>475.85</v>
      </c>
      <c r="F35" s="8">
        <v>2161700</v>
      </c>
      <c r="G35" s="7">
        <v>454.82400000000001</v>
      </c>
    </row>
    <row r="36" spans="1:7" x14ac:dyDescent="0.25">
      <c r="A36" s="9">
        <v>41547</v>
      </c>
      <c r="B36" s="10">
        <v>476.05</v>
      </c>
      <c r="C36" s="10">
        <v>484.9</v>
      </c>
      <c r="D36" s="10">
        <v>470.1</v>
      </c>
      <c r="E36" s="10">
        <v>473.05</v>
      </c>
      <c r="F36" s="11">
        <v>1521400</v>
      </c>
      <c r="G36" s="10">
        <v>452.14699999999999</v>
      </c>
    </row>
    <row r="37" spans="1:7" x14ac:dyDescent="0.25">
      <c r="A37" s="6">
        <v>41548</v>
      </c>
      <c r="B37" s="7">
        <v>475.9</v>
      </c>
      <c r="C37" s="7">
        <v>479.5</v>
      </c>
      <c r="D37" s="7">
        <v>470.05</v>
      </c>
      <c r="E37" s="7">
        <v>471.85</v>
      </c>
      <c r="F37" s="8">
        <v>1160000</v>
      </c>
      <c r="G37" s="7">
        <v>451</v>
      </c>
    </row>
    <row r="38" spans="1:7" x14ac:dyDescent="0.25">
      <c r="A38" s="9">
        <v>41549</v>
      </c>
      <c r="B38" s="10">
        <v>471.85</v>
      </c>
      <c r="C38" s="10">
        <v>471.85</v>
      </c>
      <c r="D38" s="10">
        <v>471.85</v>
      </c>
      <c r="E38" s="10">
        <v>471.85</v>
      </c>
      <c r="F38" s="11">
        <v>0</v>
      </c>
      <c r="G38" s="10">
        <v>451</v>
      </c>
    </row>
    <row r="39" spans="1:7" x14ac:dyDescent="0.25">
      <c r="A39" s="6">
        <v>41550</v>
      </c>
      <c r="B39" s="7">
        <v>474</v>
      </c>
      <c r="C39" s="7">
        <v>489</v>
      </c>
      <c r="D39" s="7">
        <v>473.9</v>
      </c>
      <c r="E39" s="7">
        <v>485.1</v>
      </c>
      <c r="F39" s="8">
        <v>3146900</v>
      </c>
      <c r="G39" s="7">
        <v>463.66500000000002</v>
      </c>
    </row>
    <row r="40" spans="1:7" x14ac:dyDescent="0.25">
      <c r="A40" s="9">
        <v>41551</v>
      </c>
      <c r="B40" s="10">
        <v>484.05</v>
      </c>
      <c r="C40" s="10">
        <v>491</v>
      </c>
      <c r="D40" s="10">
        <v>479.35</v>
      </c>
      <c r="E40" s="10">
        <v>482.95</v>
      </c>
      <c r="F40" s="11">
        <v>1302300</v>
      </c>
      <c r="G40" s="10">
        <v>461.61</v>
      </c>
    </row>
    <row r="41" spans="1:7" x14ac:dyDescent="0.25">
      <c r="A41" s="6">
        <v>41554</v>
      </c>
      <c r="B41" s="7">
        <v>484.5</v>
      </c>
      <c r="C41" s="7">
        <v>486.5</v>
      </c>
      <c r="D41" s="7">
        <v>481</v>
      </c>
      <c r="E41" s="7">
        <v>482</v>
      </c>
      <c r="F41" s="8">
        <v>1047200</v>
      </c>
      <c r="G41" s="7">
        <v>460.702</v>
      </c>
    </row>
    <row r="42" spans="1:7" x14ac:dyDescent="0.25">
      <c r="A42" s="9">
        <v>41555</v>
      </c>
      <c r="B42" s="10">
        <v>485</v>
      </c>
      <c r="C42" s="10">
        <v>493</v>
      </c>
      <c r="D42" s="10">
        <v>480.2</v>
      </c>
      <c r="E42" s="10">
        <v>483.45</v>
      </c>
      <c r="F42" s="11">
        <v>1970400</v>
      </c>
      <c r="G42" s="10">
        <v>462.08800000000002</v>
      </c>
    </row>
    <row r="43" spans="1:7" x14ac:dyDescent="0.25">
      <c r="A43" s="6">
        <v>41556</v>
      </c>
      <c r="B43" s="7">
        <v>480.05</v>
      </c>
      <c r="C43" s="7">
        <v>485.9</v>
      </c>
      <c r="D43" s="7">
        <v>475.9</v>
      </c>
      <c r="E43" s="7">
        <v>477.25</v>
      </c>
      <c r="F43" s="8">
        <v>2685400</v>
      </c>
      <c r="G43" s="7">
        <v>456.16199999999998</v>
      </c>
    </row>
    <row r="44" spans="1:7" x14ac:dyDescent="0.25">
      <c r="A44" s="9">
        <v>41557</v>
      </c>
      <c r="B44" s="10">
        <v>480</v>
      </c>
      <c r="C44" s="10">
        <v>484.55</v>
      </c>
      <c r="D44" s="10">
        <v>478</v>
      </c>
      <c r="E44" s="10">
        <v>480.15</v>
      </c>
      <c r="F44" s="11">
        <v>2351200</v>
      </c>
      <c r="G44" s="10">
        <v>458.93400000000003</v>
      </c>
    </row>
    <row r="45" spans="1:7" x14ac:dyDescent="0.25">
      <c r="A45" s="6">
        <v>41558</v>
      </c>
      <c r="B45" s="7">
        <v>491</v>
      </c>
      <c r="C45" s="7">
        <v>499</v>
      </c>
      <c r="D45" s="7">
        <v>484</v>
      </c>
      <c r="E45" s="7">
        <v>488.25</v>
      </c>
      <c r="F45" s="8">
        <v>3533400</v>
      </c>
      <c r="G45" s="7">
        <v>466.67599999999999</v>
      </c>
    </row>
    <row r="46" spans="1:7" x14ac:dyDescent="0.25">
      <c r="A46" s="9">
        <v>41561</v>
      </c>
      <c r="B46" s="10">
        <v>490.8</v>
      </c>
      <c r="C46" s="10">
        <v>508</v>
      </c>
      <c r="D46" s="10">
        <v>490.5</v>
      </c>
      <c r="E46" s="10">
        <v>501.1</v>
      </c>
      <c r="F46" s="11">
        <v>3698900</v>
      </c>
      <c r="G46" s="10">
        <v>478.95800000000003</v>
      </c>
    </row>
    <row r="47" spans="1:7" x14ac:dyDescent="0.25">
      <c r="A47" s="6">
        <v>41562</v>
      </c>
      <c r="B47" s="7">
        <v>505</v>
      </c>
      <c r="C47" s="7">
        <v>519.75</v>
      </c>
      <c r="D47" s="7">
        <v>504.1</v>
      </c>
      <c r="E47" s="7">
        <v>510.6</v>
      </c>
      <c r="F47" s="8">
        <v>5414600</v>
      </c>
      <c r="G47" s="7">
        <v>488.03800000000001</v>
      </c>
    </row>
    <row r="48" spans="1:7" x14ac:dyDescent="0.25">
      <c r="A48" s="9">
        <v>41563</v>
      </c>
      <c r="B48" s="10">
        <v>510.6</v>
      </c>
      <c r="C48" s="10">
        <v>510.6</v>
      </c>
      <c r="D48" s="10">
        <v>510.6</v>
      </c>
      <c r="E48" s="10">
        <v>510.6</v>
      </c>
      <c r="F48" s="11">
        <v>0</v>
      </c>
      <c r="G48" s="10">
        <v>488.03800000000001</v>
      </c>
    </row>
    <row r="49" spans="1:7" x14ac:dyDescent="0.25">
      <c r="A49" s="6">
        <v>41564</v>
      </c>
      <c r="B49" s="7">
        <v>512.1</v>
      </c>
      <c r="C49" s="7">
        <v>516.5</v>
      </c>
      <c r="D49" s="7">
        <v>491.5</v>
      </c>
      <c r="E49" s="7">
        <v>495</v>
      </c>
      <c r="F49" s="8">
        <v>3576300</v>
      </c>
      <c r="G49" s="7">
        <v>473.12700000000001</v>
      </c>
    </row>
    <row r="50" spans="1:7" x14ac:dyDescent="0.25">
      <c r="A50" s="9">
        <v>41565</v>
      </c>
      <c r="B50" s="10">
        <v>501</v>
      </c>
      <c r="C50" s="10">
        <v>511.9</v>
      </c>
      <c r="D50" s="10">
        <v>494.5</v>
      </c>
      <c r="E50" s="10">
        <v>506.4</v>
      </c>
      <c r="F50" s="11">
        <v>3079800</v>
      </c>
      <c r="G50" s="10">
        <v>484.024</v>
      </c>
    </row>
    <row r="51" spans="1:7" x14ac:dyDescent="0.25">
      <c r="A51" s="6">
        <v>41568</v>
      </c>
      <c r="B51" s="7">
        <v>510</v>
      </c>
      <c r="C51" s="7">
        <v>514.79999999999995</v>
      </c>
      <c r="D51" s="7">
        <v>501.3</v>
      </c>
      <c r="E51" s="7">
        <v>506</v>
      </c>
      <c r="F51" s="8">
        <v>4079900</v>
      </c>
      <c r="G51" s="7">
        <v>483.64100000000002</v>
      </c>
    </row>
    <row r="52" spans="1:7" x14ac:dyDescent="0.25">
      <c r="A52" s="9">
        <v>41569</v>
      </c>
      <c r="B52" s="10">
        <v>515</v>
      </c>
      <c r="C52" s="10">
        <v>517.70000000000005</v>
      </c>
      <c r="D52" s="10">
        <v>509</v>
      </c>
      <c r="E52" s="10">
        <v>514.79999999999995</v>
      </c>
      <c r="F52" s="11">
        <v>4203400</v>
      </c>
      <c r="G52" s="10">
        <v>492.05200000000002</v>
      </c>
    </row>
    <row r="53" spans="1:7" x14ac:dyDescent="0.25">
      <c r="A53" s="6">
        <v>41570</v>
      </c>
      <c r="B53" s="7">
        <v>510.8</v>
      </c>
      <c r="C53" s="7">
        <v>510.9</v>
      </c>
      <c r="D53" s="7">
        <v>482.2</v>
      </c>
      <c r="E53" s="7">
        <v>492.45</v>
      </c>
      <c r="F53" s="8">
        <v>6854600</v>
      </c>
      <c r="G53" s="7">
        <v>470.69</v>
      </c>
    </row>
    <row r="54" spans="1:7" x14ac:dyDescent="0.25">
      <c r="A54" s="9">
        <v>41571</v>
      </c>
      <c r="B54" s="10">
        <v>492.45</v>
      </c>
      <c r="C54" s="10">
        <v>494.2</v>
      </c>
      <c r="D54" s="10">
        <v>469.15</v>
      </c>
      <c r="E54" s="10">
        <v>470.85</v>
      </c>
      <c r="F54" s="11">
        <v>4739900</v>
      </c>
      <c r="G54" s="10">
        <v>450.04399999999998</v>
      </c>
    </row>
    <row r="55" spans="1:7" x14ac:dyDescent="0.25">
      <c r="A55" s="6">
        <v>41572</v>
      </c>
      <c r="B55" s="7">
        <v>470</v>
      </c>
      <c r="C55" s="7">
        <v>483.65</v>
      </c>
      <c r="D55" s="7">
        <v>467.7</v>
      </c>
      <c r="E55" s="7">
        <v>481.1</v>
      </c>
      <c r="F55" s="8">
        <v>3707700</v>
      </c>
      <c r="G55" s="7">
        <v>459.84199999999998</v>
      </c>
    </row>
    <row r="56" spans="1:7" x14ac:dyDescent="0.25">
      <c r="A56" s="9">
        <v>41575</v>
      </c>
      <c r="B56" s="10">
        <v>483.6</v>
      </c>
      <c r="C56" s="10">
        <v>485.6</v>
      </c>
      <c r="D56" s="10">
        <v>476.7</v>
      </c>
      <c r="E56" s="10">
        <v>483.85</v>
      </c>
      <c r="F56" s="11">
        <v>1949300</v>
      </c>
      <c r="G56" s="10">
        <v>462.47</v>
      </c>
    </row>
    <row r="57" spans="1:7" x14ac:dyDescent="0.25">
      <c r="A57" s="6">
        <v>41576</v>
      </c>
      <c r="B57" s="7">
        <v>485.7</v>
      </c>
      <c r="C57" s="7">
        <v>488.05</v>
      </c>
      <c r="D57" s="7">
        <v>481</v>
      </c>
      <c r="E57" s="7">
        <v>486.55</v>
      </c>
      <c r="F57" s="8">
        <v>2291400</v>
      </c>
      <c r="G57" s="7">
        <v>465.05099999999999</v>
      </c>
    </row>
    <row r="58" spans="1:7" x14ac:dyDescent="0.25">
      <c r="A58" s="9">
        <v>41577</v>
      </c>
      <c r="B58" s="10">
        <v>487.9</v>
      </c>
      <c r="C58" s="10">
        <v>487.9</v>
      </c>
      <c r="D58" s="10">
        <v>473.1</v>
      </c>
      <c r="E58" s="10">
        <v>476.75</v>
      </c>
      <c r="F58" s="11">
        <v>2473900</v>
      </c>
      <c r="G58" s="10">
        <v>455.68400000000003</v>
      </c>
    </row>
    <row r="59" spans="1:7" x14ac:dyDescent="0.25">
      <c r="A59" s="6">
        <v>41578</v>
      </c>
      <c r="B59" s="7">
        <v>475.1</v>
      </c>
      <c r="C59" s="7">
        <v>485.85</v>
      </c>
      <c r="D59" s="7">
        <v>475</v>
      </c>
      <c r="E59" s="7">
        <v>477.7</v>
      </c>
      <c r="F59" s="8">
        <v>3774600</v>
      </c>
      <c r="G59" s="7">
        <v>456.59199999999998</v>
      </c>
    </row>
    <row r="60" spans="1:7" x14ac:dyDescent="0.25">
      <c r="A60" s="9">
        <v>41579</v>
      </c>
      <c r="B60" s="10">
        <v>477.25</v>
      </c>
      <c r="C60" s="10">
        <v>484.8</v>
      </c>
      <c r="D60" s="10">
        <v>477.25</v>
      </c>
      <c r="E60" s="10">
        <v>482.55</v>
      </c>
      <c r="F60" s="11">
        <v>1303400</v>
      </c>
      <c r="G60" s="10">
        <v>461.22699999999998</v>
      </c>
    </row>
    <row r="61" spans="1:7" x14ac:dyDescent="0.25">
      <c r="A61" s="6">
        <v>41582</v>
      </c>
      <c r="B61" s="7">
        <v>482.55</v>
      </c>
      <c r="C61" s="7">
        <v>482.55</v>
      </c>
      <c r="D61" s="7">
        <v>482.55</v>
      </c>
      <c r="E61" s="7">
        <v>482.55</v>
      </c>
      <c r="F61" s="8">
        <v>0</v>
      </c>
      <c r="G61" s="7">
        <v>461.22699999999998</v>
      </c>
    </row>
    <row r="62" spans="1:7" x14ac:dyDescent="0.25">
      <c r="A62" s="9">
        <v>41583</v>
      </c>
      <c r="B62" s="10">
        <v>482.25</v>
      </c>
      <c r="C62" s="10">
        <v>483.95</v>
      </c>
      <c r="D62" s="10">
        <v>475</v>
      </c>
      <c r="E62" s="10">
        <v>480.1</v>
      </c>
      <c r="F62" s="11">
        <v>1361600</v>
      </c>
      <c r="G62" s="10">
        <v>458.88600000000002</v>
      </c>
    </row>
    <row r="63" spans="1:7" x14ac:dyDescent="0.25">
      <c r="A63" s="6">
        <v>41584</v>
      </c>
      <c r="B63" s="7">
        <v>483</v>
      </c>
      <c r="C63" s="7">
        <v>487.85</v>
      </c>
      <c r="D63" s="7">
        <v>479.4</v>
      </c>
      <c r="E63" s="7">
        <v>482.4</v>
      </c>
      <c r="F63" s="8">
        <v>1766300</v>
      </c>
      <c r="G63" s="7">
        <v>461.084</v>
      </c>
    </row>
    <row r="64" spans="1:7" x14ac:dyDescent="0.25">
      <c r="A64" s="9">
        <v>41585</v>
      </c>
      <c r="B64" s="10">
        <v>485</v>
      </c>
      <c r="C64" s="10">
        <v>489</v>
      </c>
      <c r="D64" s="10">
        <v>478</v>
      </c>
      <c r="E64" s="10">
        <v>481.95</v>
      </c>
      <c r="F64" s="11">
        <v>2492000</v>
      </c>
      <c r="G64" s="10">
        <v>460.654</v>
      </c>
    </row>
    <row r="65" spans="1:7" x14ac:dyDescent="0.25">
      <c r="A65" s="6">
        <v>41586</v>
      </c>
      <c r="B65" s="7">
        <v>484.7</v>
      </c>
      <c r="C65" s="7">
        <v>486.9</v>
      </c>
      <c r="D65" s="7">
        <v>478</v>
      </c>
      <c r="E65" s="7">
        <v>481.55</v>
      </c>
      <c r="F65" s="8">
        <v>1043000</v>
      </c>
      <c r="G65" s="7">
        <v>460.27199999999999</v>
      </c>
    </row>
    <row r="66" spans="1:7" x14ac:dyDescent="0.25">
      <c r="A66" s="9">
        <v>41589</v>
      </c>
      <c r="B66" s="10">
        <v>480.05</v>
      </c>
      <c r="C66" s="10">
        <v>487.05</v>
      </c>
      <c r="D66" s="10">
        <v>479.05</v>
      </c>
      <c r="E66" s="10">
        <v>481.6</v>
      </c>
      <c r="F66" s="11">
        <v>2257300</v>
      </c>
      <c r="G66" s="10">
        <v>460.31900000000002</v>
      </c>
    </row>
    <row r="67" spans="1:7" x14ac:dyDescent="0.25">
      <c r="A67" s="6">
        <v>41590</v>
      </c>
      <c r="B67" s="7">
        <v>484.8</v>
      </c>
      <c r="C67" s="7">
        <v>489.65</v>
      </c>
      <c r="D67" s="7">
        <v>477.6</v>
      </c>
      <c r="E67" s="7">
        <v>482.6</v>
      </c>
      <c r="F67" s="8">
        <v>4462800</v>
      </c>
      <c r="G67" s="7">
        <v>461.27499999999998</v>
      </c>
    </row>
    <row r="68" spans="1:7" x14ac:dyDescent="0.25">
      <c r="A68" s="9">
        <v>41591</v>
      </c>
      <c r="B68" s="10">
        <v>483</v>
      </c>
      <c r="C68" s="10">
        <v>487</v>
      </c>
      <c r="D68" s="10">
        <v>479.95</v>
      </c>
      <c r="E68" s="10">
        <v>482.3</v>
      </c>
      <c r="F68" s="11">
        <v>1576600</v>
      </c>
      <c r="G68" s="10">
        <v>460.988</v>
      </c>
    </row>
    <row r="69" spans="1:7" x14ac:dyDescent="0.25">
      <c r="A69" s="6">
        <v>41592</v>
      </c>
      <c r="B69" s="7">
        <v>485</v>
      </c>
      <c r="C69" s="7">
        <v>490.8</v>
      </c>
      <c r="D69" s="7">
        <v>480.6</v>
      </c>
      <c r="E69" s="7">
        <v>486.3</v>
      </c>
      <c r="F69" s="8">
        <v>2317700</v>
      </c>
      <c r="G69" s="7">
        <v>464.81200000000001</v>
      </c>
    </row>
    <row r="70" spans="1:7" x14ac:dyDescent="0.25">
      <c r="A70" s="9">
        <v>41593</v>
      </c>
      <c r="B70" s="10">
        <v>486.3</v>
      </c>
      <c r="C70" s="10">
        <v>486.3</v>
      </c>
      <c r="D70" s="10">
        <v>486.3</v>
      </c>
      <c r="E70" s="10">
        <v>486.3</v>
      </c>
      <c r="F70" s="11">
        <v>0</v>
      </c>
      <c r="G70" s="10">
        <v>464.81200000000001</v>
      </c>
    </row>
    <row r="71" spans="1:7" x14ac:dyDescent="0.25">
      <c r="A71" s="6">
        <v>41596</v>
      </c>
      <c r="B71" s="7">
        <v>489</v>
      </c>
      <c r="C71" s="7">
        <v>497.7</v>
      </c>
      <c r="D71" s="7">
        <v>489</v>
      </c>
      <c r="E71" s="7">
        <v>492.2</v>
      </c>
      <c r="F71" s="8">
        <v>2331000</v>
      </c>
      <c r="G71" s="7">
        <v>470.45100000000002</v>
      </c>
    </row>
    <row r="72" spans="1:7" x14ac:dyDescent="0.25">
      <c r="A72" s="9">
        <v>41597</v>
      </c>
      <c r="B72" s="10">
        <v>493.25</v>
      </c>
      <c r="C72" s="10">
        <v>494</v>
      </c>
      <c r="D72" s="10">
        <v>487.25</v>
      </c>
      <c r="E72" s="10">
        <v>488.05</v>
      </c>
      <c r="F72" s="11">
        <v>1652000</v>
      </c>
      <c r="G72" s="10">
        <v>466.48399999999998</v>
      </c>
    </row>
    <row r="73" spans="1:7" x14ac:dyDescent="0.25">
      <c r="A73" s="6">
        <v>41598</v>
      </c>
      <c r="B73" s="7">
        <v>485.25</v>
      </c>
      <c r="C73" s="7">
        <v>493.5</v>
      </c>
      <c r="D73" s="7">
        <v>480.25</v>
      </c>
      <c r="E73" s="7">
        <v>483.05</v>
      </c>
      <c r="F73" s="8">
        <v>1475800</v>
      </c>
      <c r="G73" s="7">
        <v>461.70499999999998</v>
      </c>
    </row>
    <row r="74" spans="1:7" x14ac:dyDescent="0.25">
      <c r="A74" s="9">
        <v>41599</v>
      </c>
      <c r="B74" s="10">
        <v>482.05</v>
      </c>
      <c r="C74" s="10">
        <v>486.95</v>
      </c>
      <c r="D74" s="10">
        <v>475.8</v>
      </c>
      <c r="E74" s="10">
        <v>478.4</v>
      </c>
      <c r="F74" s="11">
        <v>2222300</v>
      </c>
      <c r="G74" s="10">
        <v>457.26100000000002</v>
      </c>
    </row>
    <row r="75" spans="1:7" x14ac:dyDescent="0.25">
      <c r="A75" s="6">
        <v>41600</v>
      </c>
      <c r="B75" s="7">
        <v>480.5</v>
      </c>
      <c r="C75" s="7">
        <v>482.9</v>
      </c>
      <c r="D75" s="7">
        <v>477.1</v>
      </c>
      <c r="E75" s="7">
        <v>477.95</v>
      </c>
      <c r="F75" s="8">
        <v>935500</v>
      </c>
      <c r="G75" s="7">
        <v>456.83100000000002</v>
      </c>
    </row>
    <row r="76" spans="1:7" x14ac:dyDescent="0.25">
      <c r="A76" s="9">
        <v>41603</v>
      </c>
      <c r="B76" s="10">
        <v>479</v>
      </c>
      <c r="C76" s="10">
        <v>483.6</v>
      </c>
      <c r="D76" s="10">
        <v>477.65</v>
      </c>
      <c r="E76" s="10">
        <v>478.85</v>
      </c>
      <c r="F76" s="11">
        <v>1584000</v>
      </c>
      <c r="G76" s="10">
        <v>457.69099999999997</v>
      </c>
    </row>
    <row r="77" spans="1:7" x14ac:dyDescent="0.25">
      <c r="A77" s="6">
        <v>41604</v>
      </c>
      <c r="B77" s="7">
        <v>477.1</v>
      </c>
      <c r="C77" s="7">
        <v>479.6</v>
      </c>
      <c r="D77" s="7">
        <v>471.3</v>
      </c>
      <c r="E77" s="7">
        <v>474.9</v>
      </c>
      <c r="F77" s="8">
        <v>2198000</v>
      </c>
      <c r="G77" s="7">
        <v>453.91500000000002</v>
      </c>
    </row>
    <row r="78" spans="1:7" x14ac:dyDescent="0.25">
      <c r="A78" s="9">
        <v>41605</v>
      </c>
      <c r="B78" s="10">
        <v>473.25</v>
      </c>
      <c r="C78" s="10">
        <v>475.35</v>
      </c>
      <c r="D78" s="10">
        <v>468.4</v>
      </c>
      <c r="E78" s="10">
        <v>469.8</v>
      </c>
      <c r="F78" s="11">
        <v>1563400</v>
      </c>
      <c r="G78" s="10">
        <v>449.041</v>
      </c>
    </row>
    <row r="79" spans="1:7" x14ac:dyDescent="0.25">
      <c r="A79" s="6">
        <v>41606</v>
      </c>
      <c r="B79" s="7">
        <v>471</v>
      </c>
      <c r="C79" s="7">
        <v>475</v>
      </c>
      <c r="D79" s="7">
        <v>470.5</v>
      </c>
      <c r="E79" s="7">
        <v>472.6</v>
      </c>
      <c r="F79" s="8">
        <v>2002200</v>
      </c>
      <c r="G79" s="7">
        <v>451.71699999999998</v>
      </c>
    </row>
    <row r="80" spans="1:7" x14ac:dyDescent="0.25">
      <c r="A80" s="9">
        <v>41607</v>
      </c>
      <c r="B80" s="10">
        <v>476.75</v>
      </c>
      <c r="C80" s="10">
        <v>476.75</v>
      </c>
      <c r="D80" s="10">
        <v>469.9</v>
      </c>
      <c r="E80" s="10">
        <v>470.8</v>
      </c>
      <c r="F80" s="11">
        <v>1750000</v>
      </c>
      <c r="G80" s="10">
        <v>449.99700000000001</v>
      </c>
    </row>
    <row r="81" spans="1:7" x14ac:dyDescent="0.25">
      <c r="A81" s="6">
        <v>41610</v>
      </c>
      <c r="B81" s="7">
        <v>474</v>
      </c>
      <c r="C81" s="7">
        <v>484</v>
      </c>
      <c r="D81" s="7">
        <v>466.65</v>
      </c>
      <c r="E81" s="7">
        <v>481.25</v>
      </c>
      <c r="F81" s="8">
        <v>2206900</v>
      </c>
      <c r="G81" s="7">
        <v>459.98500000000001</v>
      </c>
    </row>
    <row r="82" spans="1:7" x14ac:dyDescent="0.25">
      <c r="A82" s="9">
        <v>41611</v>
      </c>
      <c r="B82" s="10">
        <v>484</v>
      </c>
      <c r="C82" s="10">
        <v>486.3</v>
      </c>
      <c r="D82" s="10">
        <v>480.8</v>
      </c>
      <c r="E82" s="10">
        <v>482.45</v>
      </c>
      <c r="F82" s="11">
        <v>1533100</v>
      </c>
      <c r="G82" s="10">
        <v>461.13200000000001</v>
      </c>
    </row>
    <row r="83" spans="1:7" x14ac:dyDescent="0.25">
      <c r="A83" s="6">
        <v>41612</v>
      </c>
      <c r="B83" s="7">
        <v>480.65</v>
      </c>
      <c r="C83" s="7">
        <v>494.8</v>
      </c>
      <c r="D83" s="7">
        <v>479.1</v>
      </c>
      <c r="E83" s="7">
        <v>491.35</v>
      </c>
      <c r="F83" s="8">
        <v>2171500</v>
      </c>
      <c r="G83" s="7">
        <v>469.63900000000001</v>
      </c>
    </row>
    <row r="84" spans="1:7" x14ac:dyDescent="0.25">
      <c r="A84" s="9">
        <v>41613</v>
      </c>
      <c r="B84" s="10">
        <v>496</v>
      </c>
      <c r="C84" s="10">
        <v>498.75</v>
      </c>
      <c r="D84" s="10">
        <v>486.05</v>
      </c>
      <c r="E84" s="10">
        <v>492.9</v>
      </c>
      <c r="F84" s="11">
        <v>1986300</v>
      </c>
      <c r="G84" s="10">
        <v>471.12</v>
      </c>
    </row>
    <row r="85" spans="1:7" x14ac:dyDescent="0.25">
      <c r="A85" s="6">
        <v>41614</v>
      </c>
      <c r="B85" s="7">
        <v>489.6</v>
      </c>
      <c r="C85" s="7">
        <v>498</v>
      </c>
      <c r="D85" s="7">
        <v>486</v>
      </c>
      <c r="E85" s="7">
        <v>493.8</v>
      </c>
      <c r="F85" s="8">
        <v>1314000</v>
      </c>
      <c r="G85" s="7">
        <v>471.98</v>
      </c>
    </row>
    <row r="86" spans="1:7" x14ac:dyDescent="0.25">
      <c r="A86" s="9">
        <v>41617</v>
      </c>
      <c r="B86" s="10">
        <v>498</v>
      </c>
      <c r="C86" s="10">
        <v>509</v>
      </c>
      <c r="D86" s="10">
        <v>490.6</v>
      </c>
      <c r="E86" s="10">
        <v>507.2</v>
      </c>
      <c r="F86" s="11">
        <v>1563400</v>
      </c>
      <c r="G86" s="10">
        <v>484.78800000000001</v>
      </c>
    </row>
    <row r="87" spans="1:7" x14ac:dyDescent="0.25">
      <c r="A87" s="6">
        <v>41618</v>
      </c>
      <c r="B87" s="7">
        <v>507.1</v>
      </c>
      <c r="C87" s="7">
        <v>522.65</v>
      </c>
      <c r="D87" s="7">
        <v>502.6</v>
      </c>
      <c r="E87" s="7">
        <v>516.70000000000005</v>
      </c>
      <c r="F87" s="8">
        <v>3561300</v>
      </c>
      <c r="G87" s="7">
        <v>493.86799999999999</v>
      </c>
    </row>
    <row r="88" spans="1:7" x14ac:dyDescent="0.25">
      <c r="A88" s="9">
        <v>41619</v>
      </c>
      <c r="B88" s="10">
        <v>513</v>
      </c>
      <c r="C88" s="10">
        <v>521.5</v>
      </c>
      <c r="D88" s="10">
        <v>510</v>
      </c>
      <c r="E88" s="10">
        <v>518.6</v>
      </c>
      <c r="F88" s="11">
        <v>1795100</v>
      </c>
      <c r="G88" s="10">
        <v>495.685</v>
      </c>
    </row>
    <row r="89" spans="1:7" x14ac:dyDescent="0.25">
      <c r="A89" s="6">
        <v>41620</v>
      </c>
      <c r="B89" s="7">
        <v>515</v>
      </c>
      <c r="C89" s="7">
        <v>516.5</v>
      </c>
      <c r="D89" s="7">
        <v>508.3</v>
      </c>
      <c r="E89" s="7">
        <v>510.65</v>
      </c>
      <c r="F89" s="8">
        <v>900500</v>
      </c>
      <c r="G89" s="7">
        <v>488.08600000000001</v>
      </c>
    </row>
    <row r="90" spans="1:7" x14ac:dyDescent="0.25">
      <c r="A90" s="9">
        <v>41621</v>
      </c>
      <c r="B90" s="10">
        <v>509.9</v>
      </c>
      <c r="C90" s="10">
        <v>520.29999999999995</v>
      </c>
      <c r="D90" s="10">
        <v>507.45</v>
      </c>
      <c r="E90" s="10">
        <v>518.75</v>
      </c>
      <c r="F90" s="11">
        <v>1050600</v>
      </c>
      <c r="G90" s="10">
        <v>495.82799999999997</v>
      </c>
    </row>
    <row r="91" spans="1:7" x14ac:dyDescent="0.25">
      <c r="A91" s="6">
        <v>41624</v>
      </c>
      <c r="B91" s="7">
        <v>520</v>
      </c>
      <c r="C91" s="7">
        <v>526.1</v>
      </c>
      <c r="D91" s="7">
        <v>515.25</v>
      </c>
      <c r="E91" s="7">
        <v>524.1</v>
      </c>
      <c r="F91" s="8">
        <v>2269300</v>
      </c>
      <c r="G91" s="7">
        <v>500.94099999999997</v>
      </c>
    </row>
    <row r="92" spans="1:7" x14ac:dyDescent="0.25">
      <c r="A92" s="9">
        <v>41625</v>
      </c>
      <c r="B92" s="10">
        <v>525.25</v>
      </c>
      <c r="C92" s="10">
        <v>529.95000000000005</v>
      </c>
      <c r="D92" s="10">
        <v>515.25</v>
      </c>
      <c r="E92" s="10">
        <v>517.9</v>
      </c>
      <c r="F92" s="11">
        <v>1269300</v>
      </c>
      <c r="G92" s="10">
        <v>495.01499999999999</v>
      </c>
    </row>
    <row r="93" spans="1:7" x14ac:dyDescent="0.25">
      <c r="A93" s="6">
        <v>41626</v>
      </c>
      <c r="B93" s="7">
        <v>517.9</v>
      </c>
      <c r="C93" s="7">
        <v>523.9</v>
      </c>
      <c r="D93" s="7">
        <v>512.95000000000005</v>
      </c>
      <c r="E93" s="7">
        <v>521.70000000000005</v>
      </c>
      <c r="F93" s="8">
        <v>1019500</v>
      </c>
      <c r="G93" s="7">
        <v>498.64800000000002</v>
      </c>
    </row>
    <row r="94" spans="1:7" x14ac:dyDescent="0.25">
      <c r="A94" s="9">
        <v>41627</v>
      </c>
      <c r="B94" s="10">
        <v>522.25</v>
      </c>
      <c r="C94" s="10">
        <v>538.20000000000005</v>
      </c>
      <c r="D94" s="10">
        <v>518.29999999999995</v>
      </c>
      <c r="E94" s="10">
        <v>529.15</v>
      </c>
      <c r="F94" s="11">
        <v>2336500</v>
      </c>
      <c r="G94" s="10">
        <v>505.76799999999997</v>
      </c>
    </row>
    <row r="95" spans="1:7" x14ac:dyDescent="0.25">
      <c r="A95" s="6">
        <v>41628</v>
      </c>
      <c r="B95" s="7">
        <v>534.4</v>
      </c>
      <c r="C95" s="7">
        <v>552.70000000000005</v>
      </c>
      <c r="D95" s="7">
        <v>530.35</v>
      </c>
      <c r="E95" s="7">
        <v>548.9</v>
      </c>
      <c r="F95" s="8">
        <v>2653500</v>
      </c>
      <c r="G95" s="7">
        <v>524.64599999999996</v>
      </c>
    </row>
    <row r="96" spans="1:7" x14ac:dyDescent="0.25">
      <c r="A96" s="9">
        <v>41631</v>
      </c>
      <c r="B96" s="10">
        <v>549.54999999999995</v>
      </c>
      <c r="C96" s="10">
        <v>556.9</v>
      </c>
      <c r="D96" s="10">
        <v>544.54999999999995</v>
      </c>
      <c r="E96" s="10">
        <v>552</v>
      </c>
      <c r="F96" s="11">
        <v>1663400</v>
      </c>
      <c r="G96" s="10">
        <v>527.60900000000004</v>
      </c>
    </row>
    <row r="97" spans="1:7" x14ac:dyDescent="0.25">
      <c r="A97" s="6">
        <v>41632</v>
      </c>
      <c r="B97" s="7">
        <v>550.65</v>
      </c>
      <c r="C97" s="7">
        <v>554</v>
      </c>
      <c r="D97" s="7">
        <v>539</v>
      </c>
      <c r="E97" s="7">
        <v>540.1</v>
      </c>
      <c r="F97" s="8">
        <v>733500</v>
      </c>
      <c r="G97" s="7">
        <v>516.23400000000004</v>
      </c>
    </row>
    <row r="98" spans="1:7" x14ac:dyDescent="0.25">
      <c r="A98" s="9">
        <v>41633</v>
      </c>
      <c r="B98" s="10">
        <v>540.1</v>
      </c>
      <c r="C98" s="10">
        <v>540.1</v>
      </c>
      <c r="D98" s="10">
        <v>540.1</v>
      </c>
      <c r="E98" s="10">
        <v>540.1</v>
      </c>
      <c r="F98" s="11">
        <v>0</v>
      </c>
      <c r="G98" s="10">
        <v>516.23400000000004</v>
      </c>
    </row>
    <row r="99" spans="1:7" x14ac:dyDescent="0.25">
      <c r="A99" s="6">
        <v>41634</v>
      </c>
      <c r="B99" s="7">
        <v>541.25</v>
      </c>
      <c r="C99" s="7">
        <v>552</v>
      </c>
      <c r="D99" s="7">
        <v>536.65</v>
      </c>
      <c r="E99" s="7">
        <v>548.6</v>
      </c>
      <c r="F99" s="8">
        <v>2132800</v>
      </c>
      <c r="G99" s="7">
        <v>524.35900000000004</v>
      </c>
    </row>
    <row r="100" spans="1:7" x14ac:dyDescent="0.25">
      <c r="A100" s="9">
        <v>41635</v>
      </c>
      <c r="B100" s="10">
        <v>550</v>
      </c>
      <c r="C100" s="10">
        <v>557.4</v>
      </c>
      <c r="D100" s="10">
        <v>547</v>
      </c>
      <c r="E100" s="10">
        <v>555.1</v>
      </c>
      <c r="F100" s="11">
        <v>1160300</v>
      </c>
      <c r="G100" s="10">
        <v>530.572</v>
      </c>
    </row>
    <row r="101" spans="1:7" x14ac:dyDescent="0.25">
      <c r="A101" s="6">
        <v>41638</v>
      </c>
      <c r="B101" s="7">
        <v>555.29999999999995</v>
      </c>
      <c r="C101" s="7">
        <v>557.95000000000005</v>
      </c>
      <c r="D101" s="7">
        <v>546.15</v>
      </c>
      <c r="E101" s="7">
        <v>551.54999999999995</v>
      </c>
      <c r="F101" s="8">
        <v>876100</v>
      </c>
      <c r="G101" s="7">
        <v>527.17899999999997</v>
      </c>
    </row>
    <row r="102" spans="1:7" x14ac:dyDescent="0.25">
      <c r="A102" s="9">
        <v>41639</v>
      </c>
      <c r="B102" s="10">
        <v>555</v>
      </c>
      <c r="C102" s="10">
        <v>561.5</v>
      </c>
      <c r="D102" s="10">
        <v>549.25</v>
      </c>
      <c r="E102" s="10">
        <v>559.20000000000005</v>
      </c>
      <c r="F102" s="11">
        <v>704300</v>
      </c>
      <c r="G102" s="10">
        <v>534.49099999999999</v>
      </c>
    </row>
    <row r="103" spans="1:7" x14ac:dyDescent="0.25">
      <c r="A103" s="6">
        <v>41640</v>
      </c>
      <c r="B103" s="7">
        <v>564</v>
      </c>
      <c r="C103" s="7">
        <v>564</v>
      </c>
      <c r="D103" s="7">
        <v>551.1</v>
      </c>
      <c r="E103" s="7">
        <v>552.70000000000005</v>
      </c>
      <c r="F103" s="8">
        <v>443000</v>
      </c>
      <c r="G103" s="7">
        <v>528.27800000000002</v>
      </c>
    </row>
    <row r="104" spans="1:7" x14ac:dyDescent="0.25">
      <c r="A104" s="9">
        <v>41641</v>
      </c>
      <c r="B104" s="10">
        <v>552.70000000000005</v>
      </c>
      <c r="C104" s="10">
        <v>556.79999999999995</v>
      </c>
      <c r="D104" s="10">
        <v>546.15</v>
      </c>
      <c r="E104" s="10">
        <v>552.95000000000005</v>
      </c>
      <c r="F104" s="11">
        <v>915400</v>
      </c>
      <c r="G104" s="10">
        <v>528.51700000000005</v>
      </c>
    </row>
    <row r="105" spans="1:7" x14ac:dyDescent="0.25">
      <c r="A105" s="6">
        <v>41642</v>
      </c>
      <c r="B105" s="7">
        <v>547</v>
      </c>
      <c r="C105" s="7">
        <v>558.4</v>
      </c>
      <c r="D105" s="7">
        <v>546.29999999999995</v>
      </c>
      <c r="E105" s="7">
        <v>556.6</v>
      </c>
      <c r="F105" s="8">
        <v>1107600</v>
      </c>
      <c r="G105" s="7">
        <v>532.005</v>
      </c>
    </row>
    <row r="106" spans="1:7" x14ac:dyDescent="0.25">
      <c r="A106" s="9">
        <v>41645</v>
      </c>
      <c r="B106" s="10">
        <v>559.9</v>
      </c>
      <c r="C106" s="10">
        <v>564.79999999999995</v>
      </c>
      <c r="D106" s="10">
        <v>555</v>
      </c>
      <c r="E106" s="10">
        <v>558</v>
      </c>
      <c r="F106" s="11">
        <v>1855500</v>
      </c>
      <c r="G106" s="10">
        <v>533.34400000000005</v>
      </c>
    </row>
    <row r="107" spans="1:7" x14ac:dyDescent="0.25">
      <c r="A107" s="6">
        <v>41646</v>
      </c>
      <c r="B107" s="7">
        <v>558</v>
      </c>
      <c r="C107" s="7">
        <v>558.70000000000005</v>
      </c>
      <c r="D107" s="7">
        <v>545</v>
      </c>
      <c r="E107" s="7">
        <v>550.20000000000005</v>
      </c>
      <c r="F107" s="8">
        <v>1232200</v>
      </c>
      <c r="G107" s="7">
        <v>525.88800000000003</v>
      </c>
    </row>
    <row r="108" spans="1:7" x14ac:dyDescent="0.25">
      <c r="A108" s="9">
        <v>41647</v>
      </c>
      <c r="B108" s="10">
        <v>549</v>
      </c>
      <c r="C108" s="10">
        <v>550.9</v>
      </c>
      <c r="D108" s="10">
        <v>543.45000000000005</v>
      </c>
      <c r="E108" s="10">
        <v>547.15</v>
      </c>
      <c r="F108" s="11">
        <v>1077500</v>
      </c>
      <c r="G108" s="10">
        <v>522.97299999999996</v>
      </c>
    </row>
    <row r="109" spans="1:7" x14ac:dyDescent="0.25">
      <c r="A109" s="6">
        <v>41648</v>
      </c>
      <c r="B109" s="7">
        <v>547</v>
      </c>
      <c r="C109" s="7">
        <v>553.75</v>
      </c>
      <c r="D109" s="7">
        <v>537.54999999999995</v>
      </c>
      <c r="E109" s="7">
        <v>540.9</v>
      </c>
      <c r="F109" s="8">
        <v>1637100</v>
      </c>
      <c r="G109" s="7">
        <v>516.99900000000002</v>
      </c>
    </row>
    <row r="110" spans="1:7" x14ac:dyDescent="0.25">
      <c r="A110" s="9">
        <v>41649</v>
      </c>
      <c r="B110" s="10">
        <v>543.1</v>
      </c>
      <c r="C110" s="10">
        <v>556.9</v>
      </c>
      <c r="D110" s="10">
        <v>531.6</v>
      </c>
      <c r="E110" s="10">
        <v>553.35</v>
      </c>
      <c r="F110" s="11">
        <v>2657800</v>
      </c>
      <c r="G110" s="10">
        <v>528.899</v>
      </c>
    </row>
    <row r="111" spans="1:7" x14ac:dyDescent="0.25">
      <c r="A111" s="6">
        <v>41652</v>
      </c>
      <c r="B111" s="7">
        <v>555</v>
      </c>
      <c r="C111" s="7">
        <v>568</v>
      </c>
      <c r="D111" s="7">
        <v>555</v>
      </c>
      <c r="E111" s="7">
        <v>561.45000000000005</v>
      </c>
      <c r="F111" s="8">
        <v>1891200</v>
      </c>
      <c r="G111" s="7">
        <v>536.64099999999996</v>
      </c>
    </row>
    <row r="112" spans="1:7" x14ac:dyDescent="0.25">
      <c r="A112" s="9">
        <v>41653</v>
      </c>
      <c r="B112" s="10">
        <v>562.54999999999995</v>
      </c>
      <c r="C112" s="10">
        <v>563</v>
      </c>
      <c r="D112" s="10">
        <v>549.6</v>
      </c>
      <c r="E112" s="10">
        <v>553.6</v>
      </c>
      <c r="F112" s="11">
        <v>1460400</v>
      </c>
      <c r="G112" s="10">
        <v>529.13800000000003</v>
      </c>
    </row>
    <row r="113" spans="1:7" x14ac:dyDescent="0.25">
      <c r="A113" s="6">
        <v>41654</v>
      </c>
      <c r="B113" s="7">
        <v>557.25</v>
      </c>
      <c r="C113" s="7">
        <v>564</v>
      </c>
      <c r="D113" s="7">
        <v>551.70000000000005</v>
      </c>
      <c r="E113" s="7">
        <v>560.70000000000005</v>
      </c>
      <c r="F113" s="8">
        <v>1303000</v>
      </c>
      <c r="G113" s="7">
        <v>535.92399999999998</v>
      </c>
    </row>
    <row r="114" spans="1:7" x14ac:dyDescent="0.25">
      <c r="A114" s="9">
        <v>41655</v>
      </c>
      <c r="B114" s="10">
        <v>555</v>
      </c>
      <c r="C114" s="10">
        <v>573.85</v>
      </c>
      <c r="D114" s="10">
        <v>555</v>
      </c>
      <c r="E114" s="10">
        <v>571.54999999999995</v>
      </c>
      <c r="F114" s="11">
        <v>1717000</v>
      </c>
      <c r="G114" s="10">
        <v>546.29499999999996</v>
      </c>
    </row>
    <row r="115" spans="1:7" x14ac:dyDescent="0.25">
      <c r="A115" s="6">
        <v>41656</v>
      </c>
      <c r="B115" s="7">
        <v>575</v>
      </c>
      <c r="C115" s="7">
        <v>575.9</v>
      </c>
      <c r="D115" s="7">
        <v>549.29999999999995</v>
      </c>
      <c r="E115" s="7">
        <v>552.70000000000005</v>
      </c>
      <c r="F115" s="8">
        <v>2517600</v>
      </c>
      <c r="G115" s="7">
        <v>528.27800000000002</v>
      </c>
    </row>
    <row r="116" spans="1:7" x14ac:dyDescent="0.25">
      <c r="A116" s="9">
        <v>41659</v>
      </c>
      <c r="B116" s="10">
        <v>552.6</v>
      </c>
      <c r="C116" s="10">
        <v>577.70000000000005</v>
      </c>
      <c r="D116" s="10">
        <v>552.1</v>
      </c>
      <c r="E116" s="10">
        <v>573.04999999999995</v>
      </c>
      <c r="F116" s="11">
        <v>4712000</v>
      </c>
      <c r="G116" s="10">
        <v>547.72900000000004</v>
      </c>
    </row>
    <row r="117" spans="1:7" x14ac:dyDescent="0.25">
      <c r="A117" s="6">
        <v>41660</v>
      </c>
      <c r="B117" s="7">
        <v>574.75</v>
      </c>
      <c r="C117" s="7">
        <v>578</v>
      </c>
      <c r="D117" s="7">
        <v>568.4</v>
      </c>
      <c r="E117" s="7">
        <v>571.54999999999995</v>
      </c>
      <c r="F117" s="8">
        <v>2214100</v>
      </c>
      <c r="G117" s="7">
        <v>546.29499999999996</v>
      </c>
    </row>
    <row r="118" spans="1:7" x14ac:dyDescent="0.25">
      <c r="A118" s="9">
        <v>41661</v>
      </c>
      <c r="B118" s="10">
        <v>570</v>
      </c>
      <c r="C118" s="10">
        <v>582.85</v>
      </c>
      <c r="D118" s="10">
        <v>568.04999999999995</v>
      </c>
      <c r="E118" s="10">
        <v>577.95000000000005</v>
      </c>
      <c r="F118" s="11">
        <v>2096700</v>
      </c>
      <c r="G118" s="10">
        <v>555.327</v>
      </c>
    </row>
    <row r="119" spans="1:7" x14ac:dyDescent="0.25">
      <c r="A119" s="6">
        <v>41662</v>
      </c>
      <c r="B119" s="7">
        <v>576</v>
      </c>
      <c r="C119" s="7">
        <v>580.35</v>
      </c>
      <c r="D119" s="7">
        <v>565</v>
      </c>
      <c r="E119" s="7">
        <v>578.5</v>
      </c>
      <c r="F119" s="8">
        <v>2039800</v>
      </c>
      <c r="G119" s="7">
        <v>555.85500000000002</v>
      </c>
    </row>
    <row r="120" spans="1:7" x14ac:dyDescent="0.25">
      <c r="A120" s="9">
        <v>41663</v>
      </c>
      <c r="B120" s="10">
        <v>575.6</v>
      </c>
      <c r="C120" s="10">
        <v>587</v>
      </c>
      <c r="D120" s="10">
        <v>570.45000000000005</v>
      </c>
      <c r="E120" s="10">
        <v>572.85</v>
      </c>
      <c r="F120" s="11">
        <v>2151600</v>
      </c>
      <c r="G120" s="10">
        <v>550.42700000000002</v>
      </c>
    </row>
    <row r="121" spans="1:7" x14ac:dyDescent="0.25">
      <c r="A121" s="6">
        <v>41666</v>
      </c>
      <c r="B121" s="7">
        <v>570</v>
      </c>
      <c r="C121" s="7">
        <v>579</v>
      </c>
      <c r="D121" s="7">
        <v>565.70000000000005</v>
      </c>
      <c r="E121" s="7">
        <v>570.54999999999995</v>
      </c>
      <c r="F121" s="8">
        <v>1949200</v>
      </c>
      <c r="G121" s="7">
        <v>548.21699999999998</v>
      </c>
    </row>
    <row r="122" spans="1:7" x14ac:dyDescent="0.25">
      <c r="A122" s="9">
        <v>41667</v>
      </c>
      <c r="B122" s="10">
        <v>568.79999999999995</v>
      </c>
      <c r="C122" s="10">
        <v>572.9</v>
      </c>
      <c r="D122" s="10">
        <v>564.1</v>
      </c>
      <c r="E122" s="10">
        <v>567.6</v>
      </c>
      <c r="F122" s="11">
        <v>1152900</v>
      </c>
      <c r="G122" s="10">
        <v>545.38199999999995</v>
      </c>
    </row>
    <row r="123" spans="1:7" x14ac:dyDescent="0.25">
      <c r="A123" s="6">
        <v>41668</v>
      </c>
      <c r="B123" s="7">
        <v>565</v>
      </c>
      <c r="C123" s="7">
        <v>575.79999999999995</v>
      </c>
      <c r="D123" s="7">
        <v>565</v>
      </c>
      <c r="E123" s="7">
        <v>571.5</v>
      </c>
      <c r="F123" s="8">
        <v>1140800</v>
      </c>
      <c r="G123" s="7">
        <v>549.12900000000002</v>
      </c>
    </row>
    <row r="124" spans="1:7" x14ac:dyDescent="0.25">
      <c r="A124" s="9">
        <v>41669</v>
      </c>
      <c r="B124" s="10">
        <v>568</v>
      </c>
      <c r="C124" s="10">
        <v>574.79999999999995</v>
      </c>
      <c r="D124" s="10">
        <v>561.65</v>
      </c>
      <c r="E124" s="10">
        <v>571.20000000000005</v>
      </c>
      <c r="F124" s="11">
        <v>1943000</v>
      </c>
      <c r="G124" s="10">
        <v>548.84100000000001</v>
      </c>
    </row>
    <row r="125" spans="1:7" x14ac:dyDescent="0.25">
      <c r="A125" s="6">
        <v>41670</v>
      </c>
      <c r="B125" s="7">
        <v>571.9</v>
      </c>
      <c r="C125" s="7">
        <v>579.65</v>
      </c>
      <c r="D125" s="7">
        <v>569.79999999999995</v>
      </c>
      <c r="E125" s="7">
        <v>575.04999999999995</v>
      </c>
      <c r="F125" s="8">
        <v>1046600</v>
      </c>
      <c r="G125" s="7">
        <v>552.54</v>
      </c>
    </row>
    <row r="126" spans="1:7" x14ac:dyDescent="0.25">
      <c r="A126" s="9">
        <v>41673</v>
      </c>
      <c r="B126" s="10">
        <v>563.20000000000005</v>
      </c>
      <c r="C126" s="10">
        <v>574</v>
      </c>
      <c r="D126" s="10">
        <v>562.15</v>
      </c>
      <c r="E126" s="10">
        <v>565.95000000000005</v>
      </c>
      <c r="F126" s="11">
        <v>1131600</v>
      </c>
      <c r="G126" s="10">
        <v>543.79700000000003</v>
      </c>
    </row>
    <row r="127" spans="1:7" x14ac:dyDescent="0.25">
      <c r="A127" s="6">
        <v>41674</v>
      </c>
      <c r="B127" s="7">
        <v>561.70000000000005</v>
      </c>
      <c r="C127" s="7">
        <v>561.70000000000005</v>
      </c>
      <c r="D127" s="7">
        <v>544</v>
      </c>
      <c r="E127" s="7">
        <v>555.65</v>
      </c>
      <c r="F127" s="8">
        <v>2108800</v>
      </c>
      <c r="G127" s="7">
        <v>533.9</v>
      </c>
    </row>
    <row r="128" spans="1:7" x14ac:dyDescent="0.25">
      <c r="A128" s="9">
        <v>41675</v>
      </c>
      <c r="B128" s="10">
        <v>558</v>
      </c>
      <c r="C128" s="10">
        <v>565.45000000000005</v>
      </c>
      <c r="D128" s="10">
        <v>550.79999999999995</v>
      </c>
      <c r="E128" s="10">
        <v>560.4</v>
      </c>
      <c r="F128" s="11">
        <v>1585000</v>
      </c>
      <c r="G128" s="10">
        <v>538.46400000000006</v>
      </c>
    </row>
    <row r="129" spans="1:7" x14ac:dyDescent="0.25">
      <c r="A129" s="6">
        <v>41676</v>
      </c>
      <c r="B129" s="7">
        <v>559.1</v>
      </c>
      <c r="C129" s="7">
        <v>571.70000000000005</v>
      </c>
      <c r="D129" s="7">
        <v>555</v>
      </c>
      <c r="E129" s="7">
        <v>568.54999999999995</v>
      </c>
      <c r="F129" s="8">
        <v>2669000</v>
      </c>
      <c r="G129" s="7">
        <v>546.29499999999996</v>
      </c>
    </row>
    <row r="130" spans="1:7" x14ac:dyDescent="0.25">
      <c r="A130" s="9">
        <v>41677</v>
      </c>
      <c r="B130" s="10">
        <v>569.95000000000005</v>
      </c>
      <c r="C130" s="10">
        <v>573.85</v>
      </c>
      <c r="D130" s="10">
        <v>556.54999999999995</v>
      </c>
      <c r="E130" s="10">
        <v>561.65</v>
      </c>
      <c r="F130" s="11">
        <v>1380000</v>
      </c>
      <c r="G130" s="10">
        <v>539.66499999999996</v>
      </c>
    </row>
    <row r="131" spans="1:7" x14ac:dyDescent="0.25">
      <c r="A131" s="6">
        <v>41680</v>
      </c>
      <c r="B131" s="7">
        <v>563</v>
      </c>
      <c r="C131" s="7">
        <v>569.6</v>
      </c>
      <c r="D131" s="7">
        <v>561.1</v>
      </c>
      <c r="E131" s="7">
        <v>563.20000000000005</v>
      </c>
      <c r="F131" s="8">
        <v>1045000</v>
      </c>
      <c r="G131" s="7">
        <v>541.154</v>
      </c>
    </row>
    <row r="132" spans="1:7" x14ac:dyDescent="0.25">
      <c r="A132" s="9">
        <v>41681</v>
      </c>
      <c r="B132" s="10">
        <v>566</v>
      </c>
      <c r="C132" s="10">
        <v>571.4</v>
      </c>
      <c r="D132" s="10">
        <v>560.29999999999995</v>
      </c>
      <c r="E132" s="10">
        <v>563.15</v>
      </c>
      <c r="F132" s="11">
        <v>1364500</v>
      </c>
      <c r="G132" s="10">
        <v>541.10599999999999</v>
      </c>
    </row>
    <row r="133" spans="1:7" x14ac:dyDescent="0.25">
      <c r="A133" s="6">
        <v>41682</v>
      </c>
      <c r="B133" s="7">
        <v>564.54999999999995</v>
      </c>
      <c r="C133" s="7">
        <v>571.20000000000005</v>
      </c>
      <c r="D133" s="7">
        <v>558.04999999999995</v>
      </c>
      <c r="E133" s="7">
        <v>562.45000000000005</v>
      </c>
      <c r="F133" s="8">
        <v>1418500</v>
      </c>
      <c r="G133" s="7">
        <v>540.43399999999997</v>
      </c>
    </row>
    <row r="134" spans="1:7" x14ac:dyDescent="0.25">
      <c r="A134" s="9">
        <v>41683</v>
      </c>
      <c r="B134" s="10">
        <v>565</v>
      </c>
      <c r="C134" s="10">
        <v>566</v>
      </c>
      <c r="D134" s="10">
        <v>549.79999999999995</v>
      </c>
      <c r="E134" s="10">
        <v>555.20000000000005</v>
      </c>
      <c r="F134" s="11">
        <v>1089400</v>
      </c>
      <c r="G134" s="10">
        <v>533.46699999999998</v>
      </c>
    </row>
    <row r="135" spans="1:7" x14ac:dyDescent="0.25">
      <c r="A135" s="6">
        <v>41684</v>
      </c>
      <c r="B135" s="7">
        <v>556.54999999999995</v>
      </c>
      <c r="C135" s="7">
        <v>566.25</v>
      </c>
      <c r="D135" s="7">
        <v>552.70000000000005</v>
      </c>
      <c r="E135" s="7">
        <v>563.79999999999995</v>
      </c>
      <c r="F135" s="8">
        <v>1194100</v>
      </c>
      <c r="G135" s="7">
        <v>541.73099999999999</v>
      </c>
    </row>
    <row r="136" spans="1:7" x14ac:dyDescent="0.25">
      <c r="A136" s="9">
        <v>41687</v>
      </c>
      <c r="B136" s="10">
        <v>565</v>
      </c>
      <c r="C136" s="10">
        <v>569.5</v>
      </c>
      <c r="D136" s="10">
        <v>557</v>
      </c>
      <c r="E136" s="10">
        <v>561</v>
      </c>
      <c r="F136" s="11">
        <v>856500</v>
      </c>
      <c r="G136" s="10">
        <v>539.04</v>
      </c>
    </row>
    <row r="137" spans="1:7" x14ac:dyDescent="0.25">
      <c r="A137" s="6">
        <v>41688</v>
      </c>
      <c r="B137" s="7">
        <v>559.25</v>
      </c>
      <c r="C137" s="7">
        <v>564.9</v>
      </c>
      <c r="D137" s="7">
        <v>554.45000000000005</v>
      </c>
      <c r="E137" s="7">
        <v>557.04999999999995</v>
      </c>
      <c r="F137" s="8">
        <v>922400</v>
      </c>
      <c r="G137" s="7">
        <v>535.245</v>
      </c>
    </row>
    <row r="138" spans="1:7" x14ac:dyDescent="0.25">
      <c r="A138" s="9">
        <v>41689</v>
      </c>
      <c r="B138" s="10">
        <v>556</v>
      </c>
      <c r="C138" s="10">
        <v>568</v>
      </c>
      <c r="D138" s="10">
        <v>556</v>
      </c>
      <c r="E138" s="10">
        <v>565.54999999999995</v>
      </c>
      <c r="F138" s="11">
        <v>746600</v>
      </c>
      <c r="G138" s="10">
        <v>543.41200000000003</v>
      </c>
    </row>
    <row r="139" spans="1:7" x14ac:dyDescent="0.25">
      <c r="A139" s="6">
        <v>41690</v>
      </c>
      <c r="B139" s="7">
        <v>564.95000000000005</v>
      </c>
      <c r="C139" s="7">
        <v>570.65</v>
      </c>
      <c r="D139" s="7">
        <v>561.1</v>
      </c>
      <c r="E139" s="7">
        <v>565.20000000000005</v>
      </c>
      <c r="F139" s="8">
        <v>1095600</v>
      </c>
      <c r="G139" s="7">
        <v>543.07600000000002</v>
      </c>
    </row>
    <row r="140" spans="1:7" x14ac:dyDescent="0.25">
      <c r="A140" s="9">
        <v>41691</v>
      </c>
      <c r="B140" s="10">
        <v>565.5</v>
      </c>
      <c r="C140" s="10">
        <v>575</v>
      </c>
      <c r="D140" s="10">
        <v>565.5</v>
      </c>
      <c r="E140" s="10">
        <v>571.54999999999995</v>
      </c>
      <c r="F140" s="11">
        <v>1353400</v>
      </c>
      <c r="G140" s="10">
        <v>549.17700000000002</v>
      </c>
    </row>
    <row r="141" spans="1:7" x14ac:dyDescent="0.25">
      <c r="A141" s="6">
        <v>41694</v>
      </c>
      <c r="B141" s="7">
        <v>573.1</v>
      </c>
      <c r="C141" s="7">
        <v>581.95000000000005</v>
      </c>
      <c r="D141" s="7">
        <v>570</v>
      </c>
      <c r="E141" s="7">
        <v>577.65</v>
      </c>
      <c r="F141" s="8">
        <v>1041200</v>
      </c>
      <c r="G141" s="7">
        <v>555.03899999999999</v>
      </c>
    </row>
    <row r="142" spans="1:7" x14ac:dyDescent="0.25">
      <c r="A142" s="9">
        <v>41695</v>
      </c>
      <c r="B142" s="10">
        <v>580</v>
      </c>
      <c r="C142" s="10">
        <v>598</v>
      </c>
      <c r="D142" s="10">
        <v>580</v>
      </c>
      <c r="E142" s="10">
        <v>596.25</v>
      </c>
      <c r="F142" s="11">
        <v>1651500</v>
      </c>
      <c r="G142" s="10">
        <v>572.91099999999994</v>
      </c>
    </row>
    <row r="143" spans="1:7" x14ac:dyDescent="0.25">
      <c r="A143" s="6">
        <v>41696</v>
      </c>
      <c r="B143" s="7">
        <v>596</v>
      </c>
      <c r="C143" s="7">
        <v>611</v>
      </c>
      <c r="D143" s="7">
        <v>593.70000000000005</v>
      </c>
      <c r="E143" s="7">
        <v>603.04999999999995</v>
      </c>
      <c r="F143" s="8">
        <v>2739600</v>
      </c>
      <c r="G143" s="7">
        <v>579.44399999999996</v>
      </c>
    </row>
    <row r="144" spans="1:7" x14ac:dyDescent="0.25">
      <c r="A144" s="9">
        <v>41697</v>
      </c>
      <c r="B144" s="10">
        <v>603.04999999999995</v>
      </c>
      <c r="C144" s="10">
        <v>603.04999999999995</v>
      </c>
      <c r="D144" s="10">
        <v>603.04999999999995</v>
      </c>
      <c r="E144" s="10">
        <v>603.04999999999995</v>
      </c>
      <c r="F144" s="11">
        <v>0</v>
      </c>
      <c r="G144" s="10">
        <v>579.44399999999996</v>
      </c>
    </row>
    <row r="145" spans="1:7" x14ac:dyDescent="0.25">
      <c r="A145" s="6">
        <v>41698</v>
      </c>
      <c r="B145" s="7">
        <v>603</v>
      </c>
      <c r="C145" s="7">
        <v>605</v>
      </c>
      <c r="D145" s="7">
        <v>589.5</v>
      </c>
      <c r="E145" s="7">
        <v>597.25</v>
      </c>
      <c r="F145" s="8">
        <v>1820600</v>
      </c>
      <c r="G145" s="7">
        <v>573.87099999999998</v>
      </c>
    </row>
    <row r="146" spans="1:7" x14ac:dyDescent="0.25">
      <c r="A146" s="9">
        <v>41701</v>
      </c>
      <c r="B146" s="10">
        <v>600</v>
      </c>
      <c r="C146" s="10">
        <v>600</v>
      </c>
      <c r="D146" s="10">
        <v>583.1</v>
      </c>
      <c r="E146" s="10">
        <v>585.9</v>
      </c>
      <c r="F146" s="11">
        <v>934400</v>
      </c>
      <c r="G146" s="10">
        <v>562.96600000000001</v>
      </c>
    </row>
    <row r="147" spans="1:7" x14ac:dyDescent="0.25">
      <c r="A147" s="6">
        <v>41702</v>
      </c>
      <c r="B147" s="7">
        <v>586</v>
      </c>
      <c r="C147" s="7">
        <v>594.79999999999995</v>
      </c>
      <c r="D147" s="7">
        <v>585.15</v>
      </c>
      <c r="E147" s="7">
        <v>588.20000000000005</v>
      </c>
      <c r="F147" s="8">
        <v>1403100</v>
      </c>
      <c r="G147" s="7">
        <v>565.17600000000004</v>
      </c>
    </row>
    <row r="148" spans="1:7" x14ac:dyDescent="0.25">
      <c r="A148" s="9">
        <v>41703</v>
      </c>
      <c r="B148" s="10">
        <v>593.1</v>
      </c>
      <c r="C148" s="10">
        <v>596</v>
      </c>
      <c r="D148" s="10">
        <v>586.45000000000005</v>
      </c>
      <c r="E148" s="10">
        <v>590.5</v>
      </c>
      <c r="F148" s="11">
        <v>1679800</v>
      </c>
      <c r="G148" s="10">
        <v>567.38599999999997</v>
      </c>
    </row>
    <row r="149" spans="1:7" x14ac:dyDescent="0.25">
      <c r="A149" s="6">
        <v>41704</v>
      </c>
      <c r="B149" s="7">
        <v>592</v>
      </c>
      <c r="C149" s="7">
        <v>594.85</v>
      </c>
      <c r="D149" s="7">
        <v>583.5</v>
      </c>
      <c r="E149" s="7">
        <v>584.85</v>
      </c>
      <c r="F149" s="8">
        <v>1244900</v>
      </c>
      <c r="G149" s="7">
        <v>561.95699999999999</v>
      </c>
    </row>
    <row r="150" spans="1:7" x14ac:dyDescent="0.25">
      <c r="A150" s="9">
        <v>41705</v>
      </c>
      <c r="B150" s="10">
        <v>588</v>
      </c>
      <c r="C150" s="10">
        <v>588</v>
      </c>
      <c r="D150" s="10">
        <v>559.95000000000005</v>
      </c>
      <c r="E150" s="10">
        <v>565.35</v>
      </c>
      <c r="F150" s="11">
        <v>1981600</v>
      </c>
      <c r="G150" s="10">
        <v>543.22</v>
      </c>
    </row>
    <row r="151" spans="1:7" x14ac:dyDescent="0.25">
      <c r="A151" s="6">
        <v>41708</v>
      </c>
      <c r="B151" s="7">
        <v>564.1</v>
      </c>
      <c r="C151" s="7">
        <v>571.75</v>
      </c>
      <c r="D151" s="7">
        <v>555.1</v>
      </c>
      <c r="E151" s="7">
        <v>557.25</v>
      </c>
      <c r="F151" s="8">
        <v>2073300</v>
      </c>
      <c r="G151" s="7">
        <v>535.43700000000001</v>
      </c>
    </row>
    <row r="152" spans="1:7" x14ac:dyDescent="0.25">
      <c r="A152" s="9">
        <v>41709</v>
      </c>
      <c r="B152" s="10">
        <v>557</v>
      </c>
      <c r="C152" s="10">
        <v>566.54999999999995</v>
      </c>
      <c r="D152" s="10">
        <v>553.4</v>
      </c>
      <c r="E152" s="10">
        <v>559.85</v>
      </c>
      <c r="F152" s="11">
        <v>1796800</v>
      </c>
      <c r="G152" s="10">
        <v>537.93499999999995</v>
      </c>
    </row>
    <row r="153" spans="1:7" x14ac:dyDescent="0.25">
      <c r="A153" s="6">
        <v>41710</v>
      </c>
      <c r="B153" s="7">
        <v>559.9</v>
      </c>
      <c r="C153" s="7">
        <v>570</v>
      </c>
      <c r="D153" s="7">
        <v>559</v>
      </c>
      <c r="E153" s="7">
        <v>566.75</v>
      </c>
      <c r="F153" s="8">
        <v>1211900</v>
      </c>
      <c r="G153" s="7">
        <v>544.56500000000005</v>
      </c>
    </row>
    <row r="154" spans="1:7" x14ac:dyDescent="0.25">
      <c r="A154" s="9">
        <v>41711</v>
      </c>
      <c r="B154" s="10">
        <v>562</v>
      </c>
      <c r="C154" s="10">
        <v>574.79999999999995</v>
      </c>
      <c r="D154" s="10">
        <v>550.6</v>
      </c>
      <c r="E154" s="10">
        <v>563.6</v>
      </c>
      <c r="F154" s="11">
        <v>1969200</v>
      </c>
      <c r="G154" s="10">
        <v>541.53899999999999</v>
      </c>
    </row>
    <row r="155" spans="1:7" x14ac:dyDescent="0.25">
      <c r="A155" s="6">
        <v>41712</v>
      </c>
      <c r="B155" s="7">
        <v>564</v>
      </c>
      <c r="C155" s="7">
        <v>564</v>
      </c>
      <c r="D155" s="7">
        <v>544.6</v>
      </c>
      <c r="E155" s="7">
        <v>547.6</v>
      </c>
      <c r="F155" s="8">
        <v>2234300</v>
      </c>
      <c r="G155" s="7">
        <v>526.16499999999996</v>
      </c>
    </row>
    <row r="156" spans="1:7" x14ac:dyDescent="0.25">
      <c r="A156" s="9">
        <v>41715</v>
      </c>
      <c r="B156" s="10">
        <v>547.6</v>
      </c>
      <c r="C156" s="10">
        <v>547.6</v>
      </c>
      <c r="D156" s="10">
        <v>547.6</v>
      </c>
      <c r="E156" s="10">
        <v>547.6</v>
      </c>
      <c r="F156" s="11">
        <v>0</v>
      </c>
      <c r="G156" s="10">
        <v>526.16499999999996</v>
      </c>
    </row>
    <row r="157" spans="1:7" x14ac:dyDescent="0.25">
      <c r="A157" s="6">
        <v>41716</v>
      </c>
      <c r="B157" s="7">
        <v>550</v>
      </c>
      <c r="C157" s="7">
        <v>551</v>
      </c>
      <c r="D157" s="7">
        <v>537.25</v>
      </c>
      <c r="E157" s="7">
        <v>540.45000000000005</v>
      </c>
      <c r="F157" s="8">
        <v>1820700</v>
      </c>
      <c r="G157" s="7">
        <v>519.29499999999996</v>
      </c>
    </row>
    <row r="158" spans="1:7" x14ac:dyDescent="0.25">
      <c r="A158" s="9">
        <v>41717</v>
      </c>
      <c r="B158" s="10">
        <v>540.54999999999995</v>
      </c>
      <c r="C158" s="10">
        <v>549.95000000000005</v>
      </c>
      <c r="D158" s="10">
        <v>528.70000000000005</v>
      </c>
      <c r="E158" s="10">
        <v>545.1</v>
      </c>
      <c r="F158" s="11">
        <v>2138900</v>
      </c>
      <c r="G158" s="10">
        <v>523.76300000000003</v>
      </c>
    </row>
    <row r="159" spans="1:7" x14ac:dyDescent="0.25">
      <c r="A159" s="6">
        <v>41718</v>
      </c>
      <c r="B159" s="7">
        <v>547</v>
      </c>
      <c r="C159" s="7">
        <v>559.79999999999995</v>
      </c>
      <c r="D159" s="7">
        <v>546</v>
      </c>
      <c r="E159" s="7">
        <v>552.35</v>
      </c>
      <c r="F159" s="8">
        <v>1691200</v>
      </c>
      <c r="G159" s="7">
        <v>530.72900000000004</v>
      </c>
    </row>
    <row r="160" spans="1:7" x14ac:dyDescent="0.25">
      <c r="A160" s="9">
        <v>41719</v>
      </c>
      <c r="B160" s="10">
        <v>558.65</v>
      </c>
      <c r="C160" s="10">
        <v>577.5</v>
      </c>
      <c r="D160" s="10">
        <v>554</v>
      </c>
      <c r="E160" s="10">
        <v>568.20000000000005</v>
      </c>
      <c r="F160" s="11">
        <v>3412100</v>
      </c>
      <c r="G160" s="10">
        <v>545.95899999999995</v>
      </c>
    </row>
    <row r="161" spans="1:7" x14ac:dyDescent="0.25">
      <c r="A161" s="6">
        <v>41722</v>
      </c>
      <c r="B161" s="7">
        <v>571</v>
      </c>
      <c r="C161" s="7">
        <v>575</v>
      </c>
      <c r="D161" s="7">
        <v>561.15</v>
      </c>
      <c r="E161" s="7">
        <v>562.79999999999995</v>
      </c>
      <c r="F161" s="8">
        <v>1045700</v>
      </c>
      <c r="G161" s="7">
        <v>540.77</v>
      </c>
    </row>
    <row r="162" spans="1:7" x14ac:dyDescent="0.25">
      <c r="A162" s="9">
        <v>41723</v>
      </c>
      <c r="B162" s="10">
        <v>557.35</v>
      </c>
      <c r="C162" s="10">
        <v>559.95000000000005</v>
      </c>
      <c r="D162" s="10">
        <v>546.15</v>
      </c>
      <c r="E162" s="10">
        <v>548.5</v>
      </c>
      <c r="F162" s="11">
        <v>2300800</v>
      </c>
      <c r="G162" s="10">
        <v>527.03</v>
      </c>
    </row>
    <row r="163" spans="1:7" x14ac:dyDescent="0.25">
      <c r="A163" s="6">
        <v>41724</v>
      </c>
      <c r="B163" s="7">
        <v>550.9</v>
      </c>
      <c r="C163" s="7">
        <v>557.70000000000005</v>
      </c>
      <c r="D163" s="7">
        <v>544</v>
      </c>
      <c r="E163" s="7">
        <v>545.54999999999995</v>
      </c>
      <c r="F163" s="8">
        <v>1344700</v>
      </c>
      <c r="G163" s="7">
        <v>524.19500000000005</v>
      </c>
    </row>
    <row r="164" spans="1:7" x14ac:dyDescent="0.25">
      <c r="A164" s="9">
        <v>41725</v>
      </c>
      <c r="B164" s="10">
        <v>546</v>
      </c>
      <c r="C164" s="10">
        <v>559.95000000000005</v>
      </c>
      <c r="D164" s="10">
        <v>540</v>
      </c>
      <c r="E164" s="10">
        <v>553.4</v>
      </c>
      <c r="F164" s="11">
        <v>2207300</v>
      </c>
      <c r="G164" s="10">
        <v>531.73800000000006</v>
      </c>
    </row>
    <row r="165" spans="1:7" x14ac:dyDescent="0.25">
      <c r="A165" s="6">
        <v>41726</v>
      </c>
      <c r="B165" s="7">
        <v>554.04999999999995</v>
      </c>
      <c r="C165" s="7">
        <v>559.45000000000005</v>
      </c>
      <c r="D165" s="7">
        <v>550.45000000000005</v>
      </c>
      <c r="E165" s="7">
        <v>552.04999999999995</v>
      </c>
      <c r="F165" s="8">
        <v>1133200</v>
      </c>
      <c r="G165" s="7">
        <v>530.44100000000003</v>
      </c>
    </row>
    <row r="166" spans="1:7" x14ac:dyDescent="0.25">
      <c r="A166" s="9">
        <v>41729</v>
      </c>
      <c r="B166" s="10">
        <v>552</v>
      </c>
      <c r="C166" s="10">
        <v>554.1</v>
      </c>
      <c r="D166" s="10">
        <v>538.5</v>
      </c>
      <c r="E166" s="10">
        <v>543.20000000000005</v>
      </c>
      <c r="F166" s="11">
        <v>2666200</v>
      </c>
      <c r="G166" s="10">
        <v>521.93700000000001</v>
      </c>
    </row>
    <row r="167" spans="1:7" x14ac:dyDescent="0.25">
      <c r="A167" s="6">
        <v>41730</v>
      </c>
      <c r="B167" s="7">
        <v>547</v>
      </c>
      <c r="C167" s="7">
        <v>563</v>
      </c>
      <c r="D167" s="7">
        <v>546.95000000000005</v>
      </c>
      <c r="E167" s="7">
        <v>561.04999999999995</v>
      </c>
      <c r="F167" s="8">
        <v>1886600</v>
      </c>
      <c r="G167" s="7">
        <v>539.08799999999997</v>
      </c>
    </row>
    <row r="168" spans="1:7" x14ac:dyDescent="0.25">
      <c r="A168" s="9">
        <v>41731</v>
      </c>
      <c r="B168" s="10">
        <v>564.5</v>
      </c>
      <c r="C168" s="10">
        <v>572.5</v>
      </c>
      <c r="D168" s="10">
        <v>559</v>
      </c>
      <c r="E168" s="10">
        <v>565.9</v>
      </c>
      <c r="F168" s="11">
        <v>1796200</v>
      </c>
      <c r="G168" s="10">
        <v>543.74900000000002</v>
      </c>
    </row>
    <row r="169" spans="1:7" x14ac:dyDescent="0.25">
      <c r="A169" s="6">
        <v>41732</v>
      </c>
      <c r="B169" s="7">
        <v>565</v>
      </c>
      <c r="C169" s="7">
        <v>568.04999999999995</v>
      </c>
      <c r="D169" s="7">
        <v>557.65</v>
      </c>
      <c r="E169" s="7">
        <v>560.95000000000005</v>
      </c>
      <c r="F169" s="8">
        <v>923700</v>
      </c>
      <c r="G169" s="7">
        <v>538.99199999999996</v>
      </c>
    </row>
    <row r="170" spans="1:7" x14ac:dyDescent="0.25">
      <c r="A170" s="9">
        <v>41733</v>
      </c>
      <c r="B170" s="10">
        <v>565</v>
      </c>
      <c r="C170" s="10">
        <v>568.95000000000005</v>
      </c>
      <c r="D170" s="10">
        <v>551.45000000000005</v>
      </c>
      <c r="E170" s="10">
        <v>553.4</v>
      </c>
      <c r="F170" s="11">
        <v>1028500</v>
      </c>
      <c r="G170" s="10">
        <v>531.73800000000006</v>
      </c>
    </row>
    <row r="171" spans="1:7" x14ac:dyDescent="0.25">
      <c r="A171" s="6">
        <v>41736</v>
      </c>
      <c r="B171" s="7">
        <v>553</v>
      </c>
      <c r="C171" s="7">
        <v>560.6</v>
      </c>
      <c r="D171" s="7">
        <v>551.45000000000005</v>
      </c>
      <c r="E171" s="7">
        <v>556.9</v>
      </c>
      <c r="F171" s="8">
        <v>1139000</v>
      </c>
      <c r="G171" s="7">
        <v>535.101</v>
      </c>
    </row>
    <row r="172" spans="1:7" x14ac:dyDescent="0.25">
      <c r="A172" s="9">
        <v>41737</v>
      </c>
      <c r="B172" s="10">
        <v>556.9</v>
      </c>
      <c r="C172" s="10">
        <v>556.9</v>
      </c>
      <c r="D172" s="10">
        <v>556.9</v>
      </c>
      <c r="E172" s="10">
        <v>556.9</v>
      </c>
      <c r="F172" s="11">
        <v>0</v>
      </c>
      <c r="G172" s="10">
        <v>535.101</v>
      </c>
    </row>
    <row r="173" spans="1:7" x14ac:dyDescent="0.25">
      <c r="A173" s="6">
        <v>41738</v>
      </c>
      <c r="B173" s="7">
        <v>559</v>
      </c>
      <c r="C173" s="7">
        <v>562.45000000000005</v>
      </c>
      <c r="D173" s="7">
        <v>549.5</v>
      </c>
      <c r="E173" s="7">
        <v>554.45000000000005</v>
      </c>
      <c r="F173" s="8">
        <v>1444800</v>
      </c>
      <c r="G173" s="7">
        <v>532.74699999999996</v>
      </c>
    </row>
    <row r="174" spans="1:7" x14ac:dyDescent="0.25">
      <c r="A174" s="9">
        <v>41739</v>
      </c>
      <c r="B174" s="10">
        <v>555</v>
      </c>
      <c r="C174" s="10">
        <v>564.9</v>
      </c>
      <c r="D174" s="10">
        <v>550.5</v>
      </c>
      <c r="E174" s="10">
        <v>561.20000000000005</v>
      </c>
      <c r="F174" s="11">
        <v>1445000</v>
      </c>
      <c r="G174" s="10">
        <v>539.23299999999995</v>
      </c>
    </row>
    <row r="175" spans="1:7" x14ac:dyDescent="0.25">
      <c r="A175" s="6">
        <v>41740</v>
      </c>
      <c r="B175" s="7">
        <v>555.6</v>
      </c>
      <c r="C175" s="7">
        <v>570.79999999999995</v>
      </c>
      <c r="D175" s="7">
        <v>551</v>
      </c>
      <c r="E175" s="7">
        <v>568.1</v>
      </c>
      <c r="F175" s="8">
        <v>1766100</v>
      </c>
      <c r="G175" s="7">
        <v>545.86199999999997</v>
      </c>
    </row>
    <row r="176" spans="1:7" x14ac:dyDescent="0.25">
      <c r="A176" s="9">
        <v>41743</v>
      </c>
      <c r="B176" s="10">
        <v>568.1</v>
      </c>
      <c r="C176" s="10">
        <v>568.1</v>
      </c>
      <c r="D176" s="10">
        <v>568.1</v>
      </c>
      <c r="E176" s="10">
        <v>568.1</v>
      </c>
      <c r="F176" s="11">
        <v>0</v>
      </c>
      <c r="G176" s="10">
        <v>545.86199999999997</v>
      </c>
    </row>
    <row r="177" spans="1:7" x14ac:dyDescent="0.25">
      <c r="A177" s="6">
        <v>41744</v>
      </c>
      <c r="B177" s="7">
        <v>565.04999999999995</v>
      </c>
      <c r="C177" s="7">
        <v>591.35</v>
      </c>
      <c r="D177" s="7">
        <v>565.04999999999995</v>
      </c>
      <c r="E177" s="7">
        <v>588.54999999999995</v>
      </c>
      <c r="F177" s="8">
        <v>2355400</v>
      </c>
      <c r="G177" s="7">
        <v>565.51199999999994</v>
      </c>
    </row>
    <row r="178" spans="1:7" x14ac:dyDescent="0.25">
      <c r="A178" s="9">
        <v>41745</v>
      </c>
      <c r="B178" s="10">
        <v>594.70000000000005</v>
      </c>
      <c r="C178" s="10">
        <v>594.70000000000005</v>
      </c>
      <c r="D178" s="10">
        <v>568.1</v>
      </c>
      <c r="E178" s="10">
        <v>572.1</v>
      </c>
      <c r="F178" s="11">
        <v>1979800</v>
      </c>
      <c r="G178" s="10">
        <v>549.70600000000002</v>
      </c>
    </row>
    <row r="179" spans="1:7" x14ac:dyDescent="0.25">
      <c r="A179" s="6">
        <v>41746</v>
      </c>
      <c r="B179" s="7">
        <v>576.9</v>
      </c>
      <c r="C179" s="7">
        <v>589.54999999999995</v>
      </c>
      <c r="D179" s="7">
        <v>573.54999999999995</v>
      </c>
      <c r="E179" s="7">
        <v>585.85</v>
      </c>
      <c r="F179" s="8">
        <v>1898400</v>
      </c>
      <c r="G179" s="7">
        <v>562.91800000000001</v>
      </c>
    </row>
    <row r="180" spans="1:7" x14ac:dyDescent="0.25">
      <c r="A180" s="9">
        <v>41747</v>
      </c>
      <c r="B180" s="10">
        <v>585.85</v>
      </c>
      <c r="C180" s="10">
        <v>585.85</v>
      </c>
      <c r="D180" s="10">
        <v>585.85</v>
      </c>
      <c r="E180" s="10">
        <v>585.85</v>
      </c>
      <c r="F180" s="11">
        <v>0</v>
      </c>
      <c r="G180" s="10">
        <v>562.91800000000001</v>
      </c>
    </row>
    <row r="181" spans="1:7" x14ac:dyDescent="0.25">
      <c r="A181" s="6">
        <v>41750</v>
      </c>
      <c r="B181" s="7">
        <v>566</v>
      </c>
      <c r="C181" s="7">
        <v>568.29999999999995</v>
      </c>
      <c r="D181" s="7">
        <v>544.04999999999995</v>
      </c>
      <c r="E181" s="7">
        <v>546.20000000000005</v>
      </c>
      <c r="F181" s="8">
        <v>5708900</v>
      </c>
      <c r="G181" s="7">
        <v>524.82000000000005</v>
      </c>
    </row>
    <row r="182" spans="1:7" x14ac:dyDescent="0.25">
      <c r="A182" s="9">
        <v>41751</v>
      </c>
      <c r="B182" s="10">
        <v>549</v>
      </c>
      <c r="C182" s="10">
        <v>554.9</v>
      </c>
      <c r="D182" s="10">
        <v>526</v>
      </c>
      <c r="E182" s="10">
        <v>530.54999999999995</v>
      </c>
      <c r="F182" s="11">
        <v>4252300</v>
      </c>
      <c r="G182" s="10">
        <v>509.78199999999998</v>
      </c>
    </row>
    <row r="183" spans="1:7" x14ac:dyDescent="0.25">
      <c r="A183" s="6">
        <v>41752</v>
      </c>
      <c r="B183" s="7">
        <v>533</v>
      </c>
      <c r="C183" s="7">
        <v>538.70000000000005</v>
      </c>
      <c r="D183" s="7">
        <v>521</v>
      </c>
      <c r="E183" s="7">
        <v>524.70000000000005</v>
      </c>
      <c r="F183" s="8">
        <v>4505000</v>
      </c>
      <c r="G183" s="7">
        <v>504.161</v>
      </c>
    </row>
    <row r="184" spans="1:7" x14ac:dyDescent="0.25">
      <c r="A184" s="9">
        <v>41753</v>
      </c>
      <c r="B184" s="10">
        <v>524.70000000000005</v>
      </c>
      <c r="C184" s="10">
        <v>524.70000000000005</v>
      </c>
      <c r="D184" s="10">
        <v>524.70000000000005</v>
      </c>
      <c r="E184" s="10">
        <v>524.70000000000005</v>
      </c>
      <c r="F184" s="11">
        <v>0</v>
      </c>
      <c r="G184" s="10">
        <v>504.161</v>
      </c>
    </row>
    <row r="185" spans="1:7" x14ac:dyDescent="0.25">
      <c r="A185" s="6">
        <v>41754</v>
      </c>
      <c r="B185" s="7">
        <v>527.5</v>
      </c>
      <c r="C185" s="7">
        <v>528.65</v>
      </c>
      <c r="D185" s="7">
        <v>517</v>
      </c>
      <c r="E185" s="7">
        <v>519.25</v>
      </c>
      <c r="F185" s="8">
        <v>3071200</v>
      </c>
      <c r="G185" s="7">
        <v>498.92500000000001</v>
      </c>
    </row>
    <row r="186" spans="1:7" x14ac:dyDescent="0.25">
      <c r="A186" s="9">
        <v>41757</v>
      </c>
      <c r="B186" s="10">
        <v>520.04999999999995</v>
      </c>
      <c r="C186" s="10">
        <v>531.6</v>
      </c>
      <c r="D186" s="10">
        <v>518</v>
      </c>
      <c r="E186" s="10">
        <v>529.6</v>
      </c>
      <c r="F186" s="11">
        <v>3187800</v>
      </c>
      <c r="G186" s="10">
        <v>508.86900000000003</v>
      </c>
    </row>
    <row r="187" spans="1:7" x14ac:dyDescent="0.25">
      <c r="A187" s="6">
        <v>41758</v>
      </c>
      <c r="B187" s="7">
        <v>531</v>
      </c>
      <c r="C187" s="7">
        <v>536.5</v>
      </c>
      <c r="D187" s="7">
        <v>523</v>
      </c>
      <c r="E187" s="7">
        <v>524.79999999999995</v>
      </c>
      <c r="F187" s="8">
        <v>2276600</v>
      </c>
      <c r="G187" s="7">
        <v>504.25700000000001</v>
      </c>
    </row>
    <row r="188" spans="1:7" x14ac:dyDescent="0.25">
      <c r="A188" s="9">
        <v>41759</v>
      </c>
      <c r="B188" s="10">
        <v>529</v>
      </c>
      <c r="C188" s="10">
        <v>529.9</v>
      </c>
      <c r="D188" s="10">
        <v>517.6</v>
      </c>
      <c r="E188" s="10">
        <v>522.35</v>
      </c>
      <c r="F188" s="11">
        <v>2424900</v>
      </c>
      <c r="G188" s="10">
        <v>501.90300000000002</v>
      </c>
    </row>
    <row r="189" spans="1:7" x14ac:dyDescent="0.25">
      <c r="A189" s="6">
        <v>41760</v>
      </c>
      <c r="B189" s="7">
        <v>522.35</v>
      </c>
      <c r="C189" s="7">
        <v>522.35</v>
      </c>
      <c r="D189" s="7">
        <v>522.35</v>
      </c>
      <c r="E189" s="7">
        <v>522.35</v>
      </c>
      <c r="F189" s="8">
        <v>0</v>
      </c>
      <c r="G189" s="7">
        <v>501.90300000000002</v>
      </c>
    </row>
    <row r="190" spans="1:7" x14ac:dyDescent="0.25">
      <c r="A190" s="9">
        <v>41761</v>
      </c>
      <c r="B190" s="10">
        <v>518.20000000000005</v>
      </c>
      <c r="C190" s="10">
        <v>530.79999999999995</v>
      </c>
      <c r="D190" s="10">
        <v>518.20000000000005</v>
      </c>
      <c r="E190" s="10">
        <v>528.5</v>
      </c>
      <c r="F190" s="11">
        <v>2138600</v>
      </c>
      <c r="G190" s="10">
        <v>507.81299999999999</v>
      </c>
    </row>
    <row r="191" spans="1:7" x14ac:dyDescent="0.25">
      <c r="A191" s="6">
        <v>41764</v>
      </c>
      <c r="B191" s="7">
        <v>524</v>
      </c>
      <c r="C191" s="7">
        <v>529</v>
      </c>
      <c r="D191" s="7">
        <v>519.04999999999995</v>
      </c>
      <c r="E191" s="7">
        <v>520.75</v>
      </c>
      <c r="F191" s="8">
        <v>1748200</v>
      </c>
      <c r="G191" s="7">
        <v>500.36599999999999</v>
      </c>
    </row>
    <row r="192" spans="1:7" x14ac:dyDescent="0.25">
      <c r="A192" s="9">
        <v>41765</v>
      </c>
      <c r="B192" s="10">
        <v>519</v>
      </c>
      <c r="C192" s="10">
        <v>525</v>
      </c>
      <c r="D192" s="10">
        <v>513.65</v>
      </c>
      <c r="E192" s="10">
        <v>514.85</v>
      </c>
      <c r="F192" s="11">
        <v>1287000</v>
      </c>
      <c r="G192" s="10">
        <v>494.697</v>
      </c>
    </row>
    <row r="193" spans="1:7" x14ac:dyDescent="0.25">
      <c r="A193" s="6">
        <v>41766</v>
      </c>
      <c r="B193" s="7">
        <v>510.1</v>
      </c>
      <c r="C193" s="7">
        <v>514.65</v>
      </c>
      <c r="D193" s="7">
        <v>500</v>
      </c>
      <c r="E193" s="7">
        <v>506.1</v>
      </c>
      <c r="F193" s="8">
        <v>3703600</v>
      </c>
      <c r="G193" s="7">
        <v>486.28899999999999</v>
      </c>
    </row>
    <row r="194" spans="1:7" x14ac:dyDescent="0.25">
      <c r="A194" s="9">
        <v>41767</v>
      </c>
      <c r="B194" s="10">
        <v>505.65</v>
      </c>
      <c r="C194" s="10">
        <v>515.70000000000005</v>
      </c>
      <c r="D194" s="10">
        <v>501.6</v>
      </c>
      <c r="E194" s="10">
        <v>510.95</v>
      </c>
      <c r="F194" s="11">
        <v>1545900</v>
      </c>
      <c r="G194" s="10">
        <v>490.95</v>
      </c>
    </row>
    <row r="195" spans="1:7" x14ac:dyDescent="0.25">
      <c r="A195" s="6">
        <v>41768</v>
      </c>
      <c r="B195" s="7">
        <v>508</v>
      </c>
      <c r="C195" s="7">
        <v>517.9</v>
      </c>
      <c r="D195" s="7">
        <v>508</v>
      </c>
      <c r="E195" s="7">
        <v>513.95000000000005</v>
      </c>
      <c r="F195" s="8">
        <v>1475700</v>
      </c>
      <c r="G195" s="7">
        <v>493.83199999999999</v>
      </c>
    </row>
    <row r="196" spans="1:7" x14ac:dyDescent="0.25">
      <c r="A196" s="9">
        <v>41771</v>
      </c>
      <c r="B196" s="10">
        <v>513.35</v>
      </c>
      <c r="C196" s="10">
        <v>516</v>
      </c>
      <c r="D196" s="10">
        <v>501.75</v>
      </c>
      <c r="E196" s="10">
        <v>511.95</v>
      </c>
      <c r="F196" s="11">
        <v>2960400</v>
      </c>
      <c r="G196" s="10">
        <v>491.91</v>
      </c>
    </row>
    <row r="197" spans="1:7" x14ac:dyDescent="0.25">
      <c r="A197" s="6">
        <v>41772</v>
      </c>
      <c r="B197" s="7">
        <v>515</v>
      </c>
      <c r="C197" s="7">
        <v>530.4</v>
      </c>
      <c r="D197" s="7">
        <v>512.5</v>
      </c>
      <c r="E197" s="7">
        <v>529.20000000000005</v>
      </c>
      <c r="F197" s="8">
        <v>1927500</v>
      </c>
      <c r="G197" s="7">
        <v>508.48500000000001</v>
      </c>
    </row>
    <row r="198" spans="1:7" x14ac:dyDescent="0.25">
      <c r="A198" s="9">
        <v>41773</v>
      </c>
      <c r="B198" s="10">
        <v>531</v>
      </c>
      <c r="C198" s="10">
        <v>531.95000000000005</v>
      </c>
      <c r="D198" s="10">
        <v>522.1</v>
      </c>
      <c r="E198" s="10">
        <v>524.54999999999995</v>
      </c>
      <c r="F198" s="11">
        <v>1393100</v>
      </c>
      <c r="G198" s="10">
        <v>504.017</v>
      </c>
    </row>
    <row r="199" spans="1:7" x14ac:dyDescent="0.25">
      <c r="A199" s="6">
        <v>41774</v>
      </c>
      <c r="B199" s="7">
        <v>525.29999999999995</v>
      </c>
      <c r="C199" s="7">
        <v>526.95000000000005</v>
      </c>
      <c r="D199" s="7">
        <v>513</v>
      </c>
      <c r="E199" s="7">
        <v>516.5</v>
      </c>
      <c r="F199" s="8">
        <v>1461100</v>
      </c>
      <c r="G199" s="7">
        <v>496.28199999999998</v>
      </c>
    </row>
    <row r="200" spans="1:7" x14ac:dyDescent="0.25">
      <c r="A200" s="9">
        <v>41775</v>
      </c>
      <c r="B200" s="10">
        <v>521</v>
      </c>
      <c r="C200" s="10">
        <v>531</v>
      </c>
      <c r="D200" s="10">
        <v>497.5</v>
      </c>
      <c r="E200" s="10">
        <v>502.8</v>
      </c>
      <c r="F200" s="11">
        <v>4826800</v>
      </c>
      <c r="G200" s="10">
        <v>483.11900000000003</v>
      </c>
    </row>
    <row r="201" spans="1:7" x14ac:dyDescent="0.25">
      <c r="A201" s="6">
        <v>41778</v>
      </c>
      <c r="B201" s="7">
        <v>503.25</v>
      </c>
      <c r="C201" s="7">
        <v>504.85</v>
      </c>
      <c r="D201" s="7">
        <v>474.7</v>
      </c>
      <c r="E201" s="7">
        <v>482.05</v>
      </c>
      <c r="F201" s="8">
        <v>3612300</v>
      </c>
      <c r="G201" s="7">
        <v>463.18099999999998</v>
      </c>
    </row>
    <row r="202" spans="1:7" x14ac:dyDescent="0.25">
      <c r="A202" s="9">
        <v>41779</v>
      </c>
      <c r="B202" s="10">
        <v>486</v>
      </c>
      <c r="C202" s="10">
        <v>498.7</v>
      </c>
      <c r="D202" s="10">
        <v>483.4</v>
      </c>
      <c r="E202" s="10">
        <v>494.65</v>
      </c>
      <c r="F202" s="11">
        <v>3068500</v>
      </c>
      <c r="G202" s="10">
        <v>475.28800000000001</v>
      </c>
    </row>
    <row r="203" spans="1:7" x14ac:dyDescent="0.25">
      <c r="A203" s="6">
        <v>41780</v>
      </c>
      <c r="B203" s="7">
        <v>496</v>
      </c>
      <c r="C203" s="7">
        <v>498.1</v>
      </c>
      <c r="D203" s="7">
        <v>486.2</v>
      </c>
      <c r="E203" s="7">
        <v>493.1</v>
      </c>
      <c r="F203" s="8">
        <v>2286800</v>
      </c>
      <c r="G203" s="7">
        <v>473.798</v>
      </c>
    </row>
    <row r="204" spans="1:7" x14ac:dyDescent="0.25">
      <c r="A204" s="9">
        <v>41781</v>
      </c>
      <c r="B204" s="10">
        <v>494.9</v>
      </c>
      <c r="C204" s="10">
        <v>497</v>
      </c>
      <c r="D204" s="10">
        <v>482.05</v>
      </c>
      <c r="E204" s="10">
        <v>483.5</v>
      </c>
      <c r="F204" s="11">
        <v>2255400</v>
      </c>
      <c r="G204" s="10">
        <v>464.57400000000001</v>
      </c>
    </row>
    <row r="205" spans="1:7" x14ac:dyDescent="0.25">
      <c r="A205" s="6">
        <v>41782</v>
      </c>
      <c r="B205" s="7">
        <v>483.7</v>
      </c>
      <c r="C205" s="7">
        <v>493.5</v>
      </c>
      <c r="D205" s="7">
        <v>480.45</v>
      </c>
      <c r="E205" s="7">
        <v>490</v>
      </c>
      <c r="F205" s="8">
        <v>2680500</v>
      </c>
      <c r="G205" s="7">
        <v>470.82</v>
      </c>
    </row>
    <row r="206" spans="1:7" x14ac:dyDescent="0.25">
      <c r="A206" s="9">
        <v>41785</v>
      </c>
      <c r="B206" s="10">
        <v>493</v>
      </c>
      <c r="C206" s="10">
        <v>509.9</v>
      </c>
      <c r="D206" s="10">
        <v>490.1</v>
      </c>
      <c r="E206" s="10">
        <v>506</v>
      </c>
      <c r="F206" s="11">
        <v>2677900</v>
      </c>
      <c r="G206" s="10">
        <v>486.19299999999998</v>
      </c>
    </row>
    <row r="207" spans="1:7" x14ac:dyDescent="0.25">
      <c r="A207" s="6">
        <v>41786</v>
      </c>
      <c r="B207" s="7">
        <v>511.7</v>
      </c>
      <c r="C207" s="7">
        <v>518.65</v>
      </c>
      <c r="D207" s="7">
        <v>503.25</v>
      </c>
      <c r="E207" s="7">
        <v>508.2</v>
      </c>
      <c r="F207" s="8">
        <v>2077800</v>
      </c>
      <c r="G207" s="7">
        <v>488.30700000000002</v>
      </c>
    </row>
    <row r="208" spans="1:7" x14ac:dyDescent="0.25">
      <c r="A208" s="9">
        <v>41787</v>
      </c>
      <c r="B208" s="10">
        <v>512</v>
      </c>
      <c r="C208" s="10">
        <v>515.70000000000005</v>
      </c>
      <c r="D208" s="10">
        <v>503.25</v>
      </c>
      <c r="E208" s="10">
        <v>514.25</v>
      </c>
      <c r="F208" s="11">
        <v>1934200</v>
      </c>
      <c r="G208" s="10">
        <v>494.12</v>
      </c>
    </row>
    <row r="209" spans="1:7" x14ac:dyDescent="0.25">
      <c r="A209" s="6">
        <v>41788</v>
      </c>
      <c r="B209" s="7">
        <v>514</v>
      </c>
      <c r="C209" s="7">
        <v>514.29999999999995</v>
      </c>
      <c r="D209" s="7">
        <v>495.05</v>
      </c>
      <c r="E209" s="7">
        <v>499.8</v>
      </c>
      <c r="F209" s="8">
        <v>2600600</v>
      </c>
      <c r="G209" s="7">
        <v>480.23599999999999</v>
      </c>
    </row>
    <row r="210" spans="1:7" x14ac:dyDescent="0.25">
      <c r="A210" s="9">
        <v>41789</v>
      </c>
      <c r="B210" s="10">
        <v>500</v>
      </c>
      <c r="C210" s="10">
        <v>509.4</v>
      </c>
      <c r="D210" s="10">
        <v>485</v>
      </c>
      <c r="E210" s="10">
        <v>506.2</v>
      </c>
      <c r="F210" s="11">
        <v>2350700</v>
      </c>
      <c r="G210" s="10">
        <v>486.38499999999999</v>
      </c>
    </row>
    <row r="211" spans="1:7" x14ac:dyDescent="0.25">
      <c r="A211" s="6">
        <v>41792</v>
      </c>
      <c r="B211" s="7">
        <v>506.7</v>
      </c>
      <c r="C211" s="7">
        <v>507</v>
      </c>
      <c r="D211" s="7">
        <v>498</v>
      </c>
      <c r="E211" s="7">
        <v>499.1</v>
      </c>
      <c r="F211" s="8">
        <v>1189500</v>
      </c>
      <c r="G211" s="7">
        <v>479.56299999999999</v>
      </c>
    </row>
    <row r="212" spans="1:7" x14ac:dyDescent="0.25">
      <c r="A212" s="9">
        <v>41793</v>
      </c>
      <c r="B212" s="10">
        <v>503.9</v>
      </c>
      <c r="C212" s="10">
        <v>503.9</v>
      </c>
      <c r="D212" s="10">
        <v>492.1</v>
      </c>
      <c r="E212" s="10">
        <v>494.2</v>
      </c>
      <c r="F212" s="11">
        <v>1848200</v>
      </c>
      <c r="G212" s="10">
        <v>474.85500000000002</v>
      </c>
    </row>
    <row r="213" spans="1:7" x14ac:dyDescent="0.25">
      <c r="A213" s="6">
        <v>41794</v>
      </c>
      <c r="B213" s="7">
        <v>496</v>
      </c>
      <c r="C213" s="7">
        <v>497.05</v>
      </c>
      <c r="D213" s="7">
        <v>485.2</v>
      </c>
      <c r="E213" s="7">
        <v>492.05</v>
      </c>
      <c r="F213" s="8">
        <v>1745900</v>
      </c>
      <c r="G213" s="7">
        <v>472.78899999999999</v>
      </c>
    </row>
    <row r="214" spans="1:7" x14ac:dyDescent="0.25">
      <c r="A214" s="9">
        <v>41795</v>
      </c>
      <c r="B214" s="10">
        <v>493.5</v>
      </c>
      <c r="C214" s="10">
        <v>502.5</v>
      </c>
      <c r="D214" s="10">
        <v>490.35</v>
      </c>
      <c r="E214" s="10">
        <v>500.95</v>
      </c>
      <c r="F214" s="11">
        <v>2068100</v>
      </c>
      <c r="G214" s="10">
        <v>481.34100000000001</v>
      </c>
    </row>
    <row r="215" spans="1:7" x14ac:dyDescent="0.25">
      <c r="A215" s="6">
        <v>41796</v>
      </c>
      <c r="B215" s="7">
        <v>504</v>
      </c>
      <c r="C215" s="7">
        <v>510.7</v>
      </c>
      <c r="D215" s="7">
        <v>495</v>
      </c>
      <c r="E215" s="7">
        <v>509.15</v>
      </c>
      <c r="F215" s="8">
        <v>2243000</v>
      </c>
      <c r="G215" s="7">
        <v>489.22</v>
      </c>
    </row>
    <row r="216" spans="1:7" x14ac:dyDescent="0.25">
      <c r="A216" s="9">
        <v>41799</v>
      </c>
      <c r="B216" s="10">
        <v>510</v>
      </c>
      <c r="C216" s="10">
        <v>516.1</v>
      </c>
      <c r="D216" s="10">
        <v>505.1</v>
      </c>
      <c r="E216" s="10">
        <v>510.35</v>
      </c>
      <c r="F216" s="11">
        <v>1498500</v>
      </c>
      <c r="G216" s="10">
        <v>490.37299999999999</v>
      </c>
    </row>
    <row r="217" spans="1:7" x14ac:dyDescent="0.25">
      <c r="A217" s="6">
        <v>41800</v>
      </c>
      <c r="B217" s="7">
        <v>511.8</v>
      </c>
      <c r="C217" s="7">
        <v>526.29999999999995</v>
      </c>
      <c r="D217" s="7">
        <v>511.8</v>
      </c>
      <c r="E217" s="7">
        <v>525</v>
      </c>
      <c r="F217" s="8">
        <v>3170300</v>
      </c>
      <c r="G217" s="7">
        <v>504.45</v>
      </c>
    </row>
    <row r="218" spans="1:7" x14ac:dyDescent="0.25">
      <c r="A218" s="9">
        <v>41801</v>
      </c>
      <c r="B218" s="10">
        <v>526.4</v>
      </c>
      <c r="C218" s="10">
        <v>537.5</v>
      </c>
      <c r="D218" s="10">
        <v>523.70000000000005</v>
      </c>
      <c r="E218" s="10">
        <v>527.70000000000005</v>
      </c>
      <c r="F218" s="11">
        <v>2880400</v>
      </c>
      <c r="G218" s="10">
        <v>507.04399999999998</v>
      </c>
    </row>
    <row r="219" spans="1:7" x14ac:dyDescent="0.25">
      <c r="A219" s="6">
        <v>41802</v>
      </c>
      <c r="B219" s="7">
        <v>532.04999999999995</v>
      </c>
      <c r="C219" s="7">
        <v>533.95000000000005</v>
      </c>
      <c r="D219" s="7">
        <v>522.75</v>
      </c>
      <c r="E219" s="7">
        <v>532.15</v>
      </c>
      <c r="F219" s="8">
        <v>2013500</v>
      </c>
      <c r="G219" s="7">
        <v>511.32</v>
      </c>
    </row>
    <row r="220" spans="1:7" x14ac:dyDescent="0.25">
      <c r="A220" s="9">
        <v>41803</v>
      </c>
      <c r="B220" s="10">
        <v>532.25</v>
      </c>
      <c r="C220" s="10">
        <v>535.65</v>
      </c>
      <c r="D220" s="10">
        <v>525</v>
      </c>
      <c r="E220" s="10">
        <v>530.4</v>
      </c>
      <c r="F220" s="11">
        <v>1646400</v>
      </c>
      <c r="G220" s="10">
        <v>509.63799999999998</v>
      </c>
    </row>
    <row r="221" spans="1:7" x14ac:dyDescent="0.25">
      <c r="A221" s="6">
        <v>41806</v>
      </c>
      <c r="B221" s="7">
        <v>531.4</v>
      </c>
      <c r="C221" s="7">
        <v>538</v>
      </c>
      <c r="D221" s="7">
        <v>529.04999999999995</v>
      </c>
      <c r="E221" s="7">
        <v>536.1</v>
      </c>
      <c r="F221" s="8">
        <v>1964200</v>
      </c>
      <c r="G221" s="7">
        <v>515.11500000000001</v>
      </c>
    </row>
    <row r="222" spans="1:7" x14ac:dyDescent="0.25">
      <c r="A222" s="9">
        <v>41807</v>
      </c>
      <c r="B222" s="10">
        <v>539</v>
      </c>
      <c r="C222" s="10">
        <v>542</v>
      </c>
      <c r="D222" s="10">
        <v>533.70000000000005</v>
      </c>
      <c r="E222" s="10">
        <v>536.1</v>
      </c>
      <c r="F222" s="11">
        <v>1670200</v>
      </c>
      <c r="G222" s="10">
        <v>515.11500000000001</v>
      </c>
    </row>
    <row r="223" spans="1:7" x14ac:dyDescent="0.25">
      <c r="A223" s="6">
        <v>41808</v>
      </c>
      <c r="B223" s="7">
        <v>537.85</v>
      </c>
      <c r="C223" s="7">
        <v>539.25</v>
      </c>
      <c r="D223" s="7">
        <v>528.15</v>
      </c>
      <c r="E223" s="7">
        <v>530.5</v>
      </c>
      <c r="F223" s="8">
        <v>1406900</v>
      </c>
      <c r="G223" s="7">
        <v>509.73399999999998</v>
      </c>
    </row>
    <row r="224" spans="1:7" x14ac:dyDescent="0.25">
      <c r="A224" s="9">
        <v>41809</v>
      </c>
      <c r="B224" s="10">
        <v>528</v>
      </c>
      <c r="C224" s="10">
        <v>539.95000000000005</v>
      </c>
      <c r="D224" s="10">
        <v>527.85</v>
      </c>
      <c r="E224" s="10">
        <v>537.20000000000005</v>
      </c>
      <c r="F224" s="11">
        <v>1802600</v>
      </c>
      <c r="G224" s="10">
        <v>516.17200000000003</v>
      </c>
    </row>
    <row r="225" spans="1:7" x14ac:dyDescent="0.25">
      <c r="A225" s="6">
        <v>41810</v>
      </c>
      <c r="B225" s="7">
        <v>540.5</v>
      </c>
      <c r="C225" s="7">
        <v>543.29999999999995</v>
      </c>
      <c r="D225" s="7">
        <v>531.20000000000005</v>
      </c>
      <c r="E225" s="7">
        <v>536.79999999999995</v>
      </c>
      <c r="F225" s="8">
        <v>1205700</v>
      </c>
      <c r="G225" s="7">
        <v>515.78800000000001</v>
      </c>
    </row>
    <row r="226" spans="1:7" x14ac:dyDescent="0.25">
      <c r="A226" s="9">
        <v>41813</v>
      </c>
      <c r="B226" s="10">
        <v>534.1</v>
      </c>
      <c r="C226" s="10">
        <v>537</v>
      </c>
      <c r="D226" s="10">
        <v>529</v>
      </c>
      <c r="E226" s="10">
        <v>531.4</v>
      </c>
      <c r="F226" s="11">
        <v>980200</v>
      </c>
      <c r="G226" s="10">
        <v>510.59899999999999</v>
      </c>
    </row>
    <row r="227" spans="1:7" x14ac:dyDescent="0.25">
      <c r="A227" s="6">
        <v>41814</v>
      </c>
      <c r="B227" s="7">
        <v>534</v>
      </c>
      <c r="C227" s="7">
        <v>534</v>
      </c>
      <c r="D227" s="7">
        <v>527.20000000000005</v>
      </c>
      <c r="E227" s="7">
        <v>531.29999999999995</v>
      </c>
      <c r="F227" s="8">
        <v>1065500</v>
      </c>
      <c r="G227" s="7">
        <v>510.50299999999999</v>
      </c>
    </row>
    <row r="228" spans="1:7" x14ac:dyDescent="0.25">
      <c r="A228" s="9">
        <v>41815</v>
      </c>
      <c r="B228" s="10">
        <v>531.1</v>
      </c>
      <c r="C228" s="10">
        <v>534</v>
      </c>
      <c r="D228" s="10">
        <v>526</v>
      </c>
      <c r="E228" s="10">
        <v>529.15</v>
      </c>
      <c r="F228" s="11">
        <v>1186300</v>
      </c>
      <c r="G228" s="10">
        <v>508.43700000000001</v>
      </c>
    </row>
    <row r="229" spans="1:7" x14ac:dyDescent="0.25">
      <c r="A229" s="6">
        <v>41816</v>
      </c>
      <c r="B229" s="7">
        <v>531</v>
      </c>
      <c r="C229" s="7">
        <v>539.9</v>
      </c>
      <c r="D229" s="7">
        <v>529.1</v>
      </c>
      <c r="E229" s="7">
        <v>535.45000000000005</v>
      </c>
      <c r="F229" s="8">
        <v>2881300</v>
      </c>
      <c r="G229" s="7">
        <v>514.49</v>
      </c>
    </row>
    <row r="230" spans="1:7" x14ac:dyDescent="0.25">
      <c r="A230" s="9">
        <v>41817</v>
      </c>
      <c r="B230" s="10">
        <v>540</v>
      </c>
      <c r="C230" s="10">
        <v>549</v>
      </c>
      <c r="D230" s="10">
        <v>536.29999999999995</v>
      </c>
      <c r="E230" s="10">
        <v>545.95000000000005</v>
      </c>
      <c r="F230" s="11">
        <v>1870400</v>
      </c>
      <c r="G230" s="10">
        <v>529.524</v>
      </c>
    </row>
    <row r="231" spans="1:7" x14ac:dyDescent="0.25">
      <c r="A231" s="6">
        <v>41820</v>
      </c>
      <c r="B231" s="7">
        <v>548.95000000000005</v>
      </c>
      <c r="C231" s="7">
        <v>553</v>
      </c>
      <c r="D231" s="7">
        <v>543.65</v>
      </c>
      <c r="E231" s="7">
        <v>546.4</v>
      </c>
      <c r="F231" s="8">
        <v>1431900</v>
      </c>
      <c r="G231" s="7">
        <v>529.96100000000001</v>
      </c>
    </row>
    <row r="232" spans="1:7" x14ac:dyDescent="0.25">
      <c r="A232" s="9">
        <v>41821</v>
      </c>
      <c r="B232" s="10">
        <v>547.9</v>
      </c>
      <c r="C232" s="10">
        <v>547.9</v>
      </c>
      <c r="D232" s="10">
        <v>536</v>
      </c>
      <c r="E232" s="10">
        <v>538.20000000000005</v>
      </c>
      <c r="F232" s="11">
        <v>1408400</v>
      </c>
      <c r="G232" s="10">
        <v>522.00699999999995</v>
      </c>
    </row>
    <row r="233" spans="1:7" x14ac:dyDescent="0.25">
      <c r="A233" s="6">
        <v>41822</v>
      </c>
      <c r="B233" s="7">
        <v>542</v>
      </c>
      <c r="C233" s="7">
        <v>548.65</v>
      </c>
      <c r="D233" s="7">
        <v>538.4</v>
      </c>
      <c r="E233" s="7">
        <v>540.85</v>
      </c>
      <c r="F233" s="8">
        <v>1612800</v>
      </c>
      <c r="G233" s="7">
        <v>524.57799999999997</v>
      </c>
    </row>
    <row r="234" spans="1:7" x14ac:dyDescent="0.25">
      <c r="A234" s="9">
        <v>41823</v>
      </c>
      <c r="B234" s="10">
        <v>547</v>
      </c>
      <c r="C234" s="10">
        <v>558.04999999999995</v>
      </c>
      <c r="D234" s="10">
        <v>544.15</v>
      </c>
      <c r="E234" s="10">
        <v>555.5</v>
      </c>
      <c r="F234" s="11">
        <v>2241400</v>
      </c>
      <c r="G234" s="10">
        <v>538.78700000000003</v>
      </c>
    </row>
    <row r="235" spans="1:7" x14ac:dyDescent="0.25">
      <c r="A235" s="6">
        <v>41824</v>
      </c>
      <c r="B235" s="7">
        <v>559.5</v>
      </c>
      <c r="C235" s="7">
        <v>559.54999999999995</v>
      </c>
      <c r="D235" s="7">
        <v>543.9</v>
      </c>
      <c r="E235" s="7">
        <v>546.75</v>
      </c>
      <c r="F235" s="8">
        <v>1138000</v>
      </c>
      <c r="G235" s="7">
        <v>530.29999999999995</v>
      </c>
    </row>
    <row r="236" spans="1:7" x14ac:dyDescent="0.25">
      <c r="A236" s="9">
        <v>41827</v>
      </c>
      <c r="B236" s="10">
        <v>549</v>
      </c>
      <c r="C236" s="10">
        <v>559</v>
      </c>
      <c r="D236" s="10">
        <v>549</v>
      </c>
      <c r="E236" s="10">
        <v>557.6</v>
      </c>
      <c r="F236" s="11">
        <v>1957500</v>
      </c>
      <c r="G236" s="10">
        <v>540.82399999999996</v>
      </c>
    </row>
    <row r="237" spans="1:7" x14ac:dyDescent="0.25">
      <c r="A237" s="6">
        <v>41828</v>
      </c>
      <c r="B237" s="7">
        <v>558</v>
      </c>
      <c r="C237" s="7">
        <v>558.85</v>
      </c>
      <c r="D237" s="7">
        <v>548</v>
      </c>
      <c r="E237" s="7">
        <v>549.75</v>
      </c>
      <c r="F237" s="8">
        <v>1293700</v>
      </c>
      <c r="G237" s="7">
        <v>533.21</v>
      </c>
    </row>
    <row r="238" spans="1:7" x14ac:dyDescent="0.25">
      <c r="A238" s="9">
        <v>41829</v>
      </c>
      <c r="B238" s="10">
        <v>549.25</v>
      </c>
      <c r="C238" s="10">
        <v>554.9</v>
      </c>
      <c r="D238" s="10">
        <v>541.29999999999995</v>
      </c>
      <c r="E238" s="10">
        <v>545.29999999999995</v>
      </c>
      <c r="F238" s="11">
        <v>980700</v>
      </c>
      <c r="G238" s="10">
        <v>528.89400000000001</v>
      </c>
    </row>
    <row r="239" spans="1:7" x14ac:dyDescent="0.25">
      <c r="A239" s="6">
        <v>41830</v>
      </c>
      <c r="B239" s="7">
        <v>546</v>
      </c>
      <c r="C239" s="7">
        <v>558</v>
      </c>
      <c r="D239" s="7">
        <v>540</v>
      </c>
      <c r="E239" s="7">
        <v>544.75</v>
      </c>
      <c r="F239" s="8">
        <v>1655700</v>
      </c>
      <c r="G239" s="7">
        <v>528.36</v>
      </c>
    </row>
    <row r="240" spans="1:7" x14ac:dyDescent="0.25">
      <c r="A240" s="9">
        <v>41831</v>
      </c>
      <c r="B240" s="10">
        <v>550.35</v>
      </c>
      <c r="C240" s="10">
        <v>556.70000000000005</v>
      </c>
      <c r="D240" s="10">
        <v>547.04999999999995</v>
      </c>
      <c r="E240" s="10">
        <v>552.85</v>
      </c>
      <c r="F240" s="11">
        <v>1530800</v>
      </c>
      <c r="G240" s="10">
        <v>536.21600000000001</v>
      </c>
    </row>
    <row r="241" spans="1:7" x14ac:dyDescent="0.25">
      <c r="A241" s="6">
        <v>41834</v>
      </c>
      <c r="B241" s="7">
        <v>552</v>
      </c>
      <c r="C241" s="7">
        <v>555</v>
      </c>
      <c r="D241" s="7">
        <v>537</v>
      </c>
      <c r="E241" s="7">
        <v>538.79999999999995</v>
      </c>
      <c r="F241" s="8">
        <v>1413000</v>
      </c>
      <c r="G241" s="7">
        <v>522.58900000000006</v>
      </c>
    </row>
    <row r="242" spans="1:7" x14ac:dyDescent="0.25">
      <c r="A242" s="9">
        <v>41835</v>
      </c>
      <c r="B242" s="10">
        <v>538.15</v>
      </c>
      <c r="C242" s="10">
        <v>542.4</v>
      </c>
      <c r="D242" s="10">
        <v>534.20000000000005</v>
      </c>
      <c r="E242" s="10">
        <v>535.85</v>
      </c>
      <c r="F242" s="11">
        <v>937900</v>
      </c>
      <c r="G242" s="10">
        <v>519.72799999999995</v>
      </c>
    </row>
    <row r="243" spans="1:7" x14ac:dyDescent="0.25">
      <c r="A243" s="6">
        <v>41836</v>
      </c>
      <c r="B243" s="7">
        <v>539.70000000000005</v>
      </c>
      <c r="C243" s="7">
        <v>539.70000000000005</v>
      </c>
      <c r="D243" s="7">
        <v>532.75</v>
      </c>
      <c r="E243" s="7">
        <v>535.29999999999995</v>
      </c>
      <c r="F243" s="8">
        <v>882900</v>
      </c>
      <c r="G243" s="7">
        <v>519.19500000000005</v>
      </c>
    </row>
    <row r="244" spans="1:7" x14ac:dyDescent="0.25">
      <c r="A244" s="9">
        <v>41837</v>
      </c>
      <c r="B244" s="10">
        <v>535.85</v>
      </c>
      <c r="C244" s="10">
        <v>544.65</v>
      </c>
      <c r="D244" s="10">
        <v>534</v>
      </c>
      <c r="E244" s="10">
        <v>537.35</v>
      </c>
      <c r="F244" s="11">
        <v>1657200</v>
      </c>
      <c r="G244" s="10">
        <v>521.18299999999999</v>
      </c>
    </row>
    <row r="245" spans="1:7" x14ac:dyDescent="0.25">
      <c r="A245" s="6">
        <v>41838</v>
      </c>
      <c r="B245" s="7">
        <v>545.1</v>
      </c>
      <c r="C245" s="7">
        <v>555</v>
      </c>
      <c r="D245" s="7">
        <v>544.20000000000005</v>
      </c>
      <c r="E245" s="7">
        <v>547.04999999999995</v>
      </c>
      <c r="F245" s="8">
        <v>3540200</v>
      </c>
      <c r="G245" s="7">
        <v>530.59100000000001</v>
      </c>
    </row>
    <row r="246" spans="1:7" x14ac:dyDescent="0.25">
      <c r="A246" s="9">
        <v>41841</v>
      </c>
      <c r="B246" s="10">
        <v>550.04999999999995</v>
      </c>
      <c r="C246" s="10">
        <v>553.4</v>
      </c>
      <c r="D246" s="10">
        <v>542.5</v>
      </c>
      <c r="E246" s="10">
        <v>544.95000000000005</v>
      </c>
      <c r="F246" s="11">
        <v>2017200</v>
      </c>
      <c r="G246" s="10">
        <v>533.42999999999995</v>
      </c>
    </row>
    <row r="247" spans="1:7" x14ac:dyDescent="0.25">
      <c r="A247" s="6">
        <v>41842</v>
      </c>
      <c r="B247" s="7">
        <v>544.15</v>
      </c>
      <c r="C247" s="7">
        <v>561</v>
      </c>
      <c r="D247" s="7">
        <v>542.6</v>
      </c>
      <c r="E247" s="7">
        <v>558.75</v>
      </c>
      <c r="F247" s="8">
        <v>1866000</v>
      </c>
      <c r="G247" s="7">
        <v>546.93799999999999</v>
      </c>
    </row>
    <row r="248" spans="1:7" x14ac:dyDescent="0.25">
      <c r="A248" s="9">
        <v>41843</v>
      </c>
      <c r="B248" s="10">
        <v>559.5</v>
      </c>
      <c r="C248" s="10">
        <v>572.70000000000005</v>
      </c>
      <c r="D248" s="10">
        <v>554.4</v>
      </c>
      <c r="E248" s="10">
        <v>571</v>
      </c>
      <c r="F248" s="11">
        <v>2168500</v>
      </c>
      <c r="G248" s="10">
        <v>558.92899999999997</v>
      </c>
    </row>
    <row r="249" spans="1:7" x14ac:dyDescent="0.25">
      <c r="A249" s="6">
        <v>41844</v>
      </c>
      <c r="B249" s="7">
        <v>574</v>
      </c>
      <c r="C249" s="7">
        <v>580</v>
      </c>
      <c r="D249" s="7">
        <v>561.6</v>
      </c>
      <c r="E249" s="7">
        <v>576.85</v>
      </c>
      <c r="F249" s="8">
        <v>3001800</v>
      </c>
      <c r="G249" s="7">
        <v>564.65499999999997</v>
      </c>
    </row>
    <row r="250" spans="1:7" x14ac:dyDescent="0.25">
      <c r="A250" s="9">
        <v>41845</v>
      </c>
      <c r="B250" s="10">
        <v>530</v>
      </c>
      <c r="C250" s="10">
        <v>555</v>
      </c>
      <c r="D250" s="10">
        <v>530</v>
      </c>
      <c r="E250" s="10">
        <v>551.04999999999995</v>
      </c>
      <c r="F250" s="11">
        <v>7092500</v>
      </c>
      <c r="G250" s="10">
        <v>539.40099999999995</v>
      </c>
    </row>
    <row r="251" spans="1:7" x14ac:dyDescent="0.25">
      <c r="A251" s="6">
        <v>41848</v>
      </c>
      <c r="B251" s="7">
        <v>552.15</v>
      </c>
      <c r="C251" s="7">
        <v>558.79999999999995</v>
      </c>
      <c r="D251" s="7">
        <v>545</v>
      </c>
      <c r="E251" s="7">
        <v>557.04999999999995</v>
      </c>
      <c r="F251" s="8">
        <v>1682700</v>
      </c>
      <c r="G251" s="7">
        <v>545.274</v>
      </c>
    </row>
    <row r="252" spans="1:7" x14ac:dyDescent="0.25">
      <c r="A252" s="9">
        <v>41849</v>
      </c>
      <c r="B252" s="10">
        <v>557.04999999999995</v>
      </c>
      <c r="C252" s="10">
        <v>557.04999999999995</v>
      </c>
      <c r="D252" s="10">
        <v>557.04999999999995</v>
      </c>
      <c r="E252" s="10">
        <v>557.04999999999995</v>
      </c>
      <c r="F252" s="11">
        <v>0</v>
      </c>
      <c r="G252" s="10">
        <v>545.274</v>
      </c>
    </row>
    <row r="253" spans="1:7" x14ac:dyDescent="0.25">
      <c r="A253" s="6">
        <v>41850</v>
      </c>
      <c r="B253" s="7">
        <v>556.9</v>
      </c>
      <c r="C253" s="7">
        <v>557.1</v>
      </c>
      <c r="D253" s="7">
        <v>549</v>
      </c>
      <c r="E253" s="7">
        <v>550.75</v>
      </c>
      <c r="F253" s="8">
        <v>1958200</v>
      </c>
      <c r="G253" s="7">
        <v>539.10699999999997</v>
      </c>
    </row>
    <row r="254" spans="1:7" x14ac:dyDescent="0.25">
      <c r="A254" s="9">
        <v>41851</v>
      </c>
      <c r="B254" s="10">
        <v>550.04999999999995</v>
      </c>
      <c r="C254" s="10">
        <v>551</v>
      </c>
      <c r="D254" s="10">
        <v>541.04999999999995</v>
      </c>
      <c r="E254" s="10">
        <v>544.4</v>
      </c>
      <c r="F254" s="11">
        <v>3568600</v>
      </c>
      <c r="G254" s="10">
        <v>532.89099999999996</v>
      </c>
    </row>
    <row r="255" spans="1:7" x14ac:dyDescent="0.25">
      <c r="A255" s="6">
        <v>41852</v>
      </c>
      <c r="B255" s="7">
        <v>544</v>
      </c>
      <c r="C255" s="7">
        <v>546.15</v>
      </c>
      <c r="D255" s="7">
        <v>535</v>
      </c>
      <c r="E255" s="7">
        <v>536</v>
      </c>
      <c r="F255" s="8">
        <v>1717500</v>
      </c>
      <c r="G255" s="7">
        <v>524.66899999999998</v>
      </c>
    </row>
    <row r="256" spans="1:7" x14ac:dyDescent="0.25">
      <c r="A256" s="9">
        <v>41855</v>
      </c>
      <c r="B256" s="10">
        <v>536.20000000000005</v>
      </c>
      <c r="C256" s="10">
        <v>550</v>
      </c>
      <c r="D256" s="10">
        <v>536</v>
      </c>
      <c r="E256" s="10">
        <v>548.65</v>
      </c>
      <c r="F256" s="11">
        <v>2568900</v>
      </c>
      <c r="G256" s="10">
        <v>537.05200000000002</v>
      </c>
    </row>
    <row r="257" spans="1:7" x14ac:dyDescent="0.25">
      <c r="A257" s="6">
        <v>41856</v>
      </c>
      <c r="B257" s="7">
        <v>549.79999999999995</v>
      </c>
      <c r="C257" s="7">
        <v>551.65</v>
      </c>
      <c r="D257" s="7">
        <v>543.75</v>
      </c>
      <c r="E257" s="7">
        <v>549.54999999999995</v>
      </c>
      <c r="F257" s="8">
        <v>1051100</v>
      </c>
      <c r="G257" s="7">
        <v>537.93200000000002</v>
      </c>
    </row>
    <row r="258" spans="1:7" x14ac:dyDescent="0.25">
      <c r="A258" s="9">
        <v>41857</v>
      </c>
      <c r="B258" s="10">
        <v>545.79999999999995</v>
      </c>
      <c r="C258" s="10">
        <v>552.54999999999995</v>
      </c>
      <c r="D258" s="10">
        <v>545.79999999999995</v>
      </c>
      <c r="E258" s="10">
        <v>551.4</v>
      </c>
      <c r="F258" s="11">
        <v>1901400</v>
      </c>
      <c r="G258" s="10">
        <v>539.74300000000005</v>
      </c>
    </row>
    <row r="259" spans="1:7" x14ac:dyDescent="0.25">
      <c r="A259" s="6">
        <v>41858</v>
      </c>
      <c r="B259" s="7">
        <v>547</v>
      </c>
      <c r="C259" s="7">
        <v>554.5</v>
      </c>
      <c r="D259" s="7">
        <v>535</v>
      </c>
      <c r="E259" s="7">
        <v>552.65</v>
      </c>
      <c r="F259" s="8">
        <v>2191500</v>
      </c>
      <c r="G259" s="7">
        <v>540.96699999999998</v>
      </c>
    </row>
    <row r="260" spans="1:7" x14ac:dyDescent="0.25">
      <c r="A260" s="9">
        <v>41859</v>
      </c>
      <c r="B260" s="10">
        <v>550.9</v>
      </c>
      <c r="C260" s="10">
        <v>551.6</v>
      </c>
      <c r="D260" s="10">
        <v>541.1</v>
      </c>
      <c r="E260" s="10">
        <v>548.04999999999995</v>
      </c>
      <c r="F260" s="11">
        <v>992900</v>
      </c>
      <c r="G260" s="10">
        <v>536.46400000000006</v>
      </c>
    </row>
    <row r="261" spans="1:7" x14ac:dyDescent="0.25">
      <c r="A261" s="6">
        <v>41862</v>
      </c>
      <c r="B261" s="7">
        <v>550.20000000000005</v>
      </c>
      <c r="C261" s="7">
        <v>550.5</v>
      </c>
      <c r="D261" s="7">
        <v>540.20000000000005</v>
      </c>
      <c r="E261" s="7">
        <v>542.95000000000005</v>
      </c>
      <c r="F261" s="8">
        <v>1319200</v>
      </c>
      <c r="G261" s="7">
        <v>531.47199999999998</v>
      </c>
    </row>
    <row r="262" spans="1:7" x14ac:dyDescent="0.25">
      <c r="A262" s="9">
        <v>41863</v>
      </c>
      <c r="B262" s="10">
        <v>545</v>
      </c>
      <c r="C262" s="10">
        <v>545.5</v>
      </c>
      <c r="D262" s="10">
        <v>541.1</v>
      </c>
      <c r="E262" s="10">
        <v>543.75</v>
      </c>
      <c r="F262" s="11">
        <v>1176200</v>
      </c>
      <c r="G262" s="10">
        <v>532.255</v>
      </c>
    </row>
    <row r="263" spans="1:7" x14ac:dyDescent="0.25">
      <c r="A263" s="6">
        <v>41864</v>
      </c>
      <c r="B263" s="7">
        <v>543.1</v>
      </c>
      <c r="C263" s="7">
        <v>551.54999999999995</v>
      </c>
      <c r="D263" s="7">
        <v>542.70000000000005</v>
      </c>
      <c r="E263" s="7">
        <v>550.25</v>
      </c>
      <c r="F263" s="8">
        <v>1334400</v>
      </c>
      <c r="G263" s="7">
        <v>538.61800000000005</v>
      </c>
    </row>
    <row r="264" spans="1:7" x14ac:dyDescent="0.25">
      <c r="A264" s="9">
        <v>41865</v>
      </c>
      <c r="B264" s="10">
        <v>551.70000000000005</v>
      </c>
      <c r="C264" s="10">
        <v>552.1</v>
      </c>
      <c r="D264" s="10">
        <v>543.5</v>
      </c>
      <c r="E264" s="10">
        <v>545.95000000000005</v>
      </c>
      <c r="F264" s="11">
        <v>1099300</v>
      </c>
      <c r="G264" s="10">
        <v>534.40899999999999</v>
      </c>
    </row>
    <row r="265" spans="1:7" x14ac:dyDescent="0.25">
      <c r="A265" s="6">
        <v>41866</v>
      </c>
      <c r="B265" s="7">
        <v>545.95000000000005</v>
      </c>
      <c r="C265" s="7">
        <v>545.95000000000005</v>
      </c>
      <c r="D265" s="7">
        <v>545.95000000000005</v>
      </c>
      <c r="E265" s="7">
        <v>545.95000000000005</v>
      </c>
      <c r="F265" s="8">
        <v>0</v>
      </c>
      <c r="G265" s="7">
        <v>534.40899999999999</v>
      </c>
    </row>
    <row r="266" spans="1:7" x14ac:dyDescent="0.25">
      <c r="A266" s="9">
        <v>41869</v>
      </c>
      <c r="B266" s="10">
        <v>545</v>
      </c>
      <c r="C266" s="10">
        <v>548.70000000000005</v>
      </c>
      <c r="D266" s="10">
        <v>541.15</v>
      </c>
      <c r="E266" s="10">
        <v>547.65</v>
      </c>
      <c r="F266" s="11">
        <v>1201700</v>
      </c>
      <c r="G266" s="10">
        <v>536.07299999999998</v>
      </c>
    </row>
    <row r="267" spans="1:7" x14ac:dyDescent="0.25">
      <c r="A267" s="6">
        <v>41870</v>
      </c>
      <c r="B267" s="7">
        <v>546.79999999999995</v>
      </c>
      <c r="C267" s="7">
        <v>552.4</v>
      </c>
      <c r="D267" s="7">
        <v>544</v>
      </c>
      <c r="E267" s="7">
        <v>547.4</v>
      </c>
      <c r="F267" s="8">
        <v>1179000</v>
      </c>
      <c r="G267" s="7">
        <v>535.82799999999997</v>
      </c>
    </row>
    <row r="268" spans="1:7" x14ac:dyDescent="0.25">
      <c r="A268" s="9">
        <v>41871</v>
      </c>
      <c r="B268" s="10">
        <v>547.4</v>
      </c>
      <c r="C268" s="10">
        <v>555</v>
      </c>
      <c r="D268" s="10">
        <v>547.4</v>
      </c>
      <c r="E268" s="10">
        <v>552.15</v>
      </c>
      <c r="F268" s="11">
        <v>1116200</v>
      </c>
      <c r="G268" s="10">
        <v>540.47799999999995</v>
      </c>
    </row>
    <row r="269" spans="1:7" x14ac:dyDescent="0.25">
      <c r="A269" s="6">
        <v>41872</v>
      </c>
      <c r="B269" s="7">
        <v>551.4</v>
      </c>
      <c r="C269" s="7">
        <v>553.9</v>
      </c>
      <c r="D269" s="7">
        <v>547.70000000000005</v>
      </c>
      <c r="E269" s="7">
        <v>551.15</v>
      </c>
      <c r="F269" s="8">
        <v>1233000</v>
      </c>
      <c r="G269" s="7">
        <v>539.49900000000002</v>
      </c>
    </row>
    <row r="270" spans="1:7" x14ac:dyDescent="0.25">
      <c r="A270" s="9">
        <v>41873</v>
      </c>
      <c r="B270" s="10">
        <v>551.25</v>
      </c>
      <c r="C270" s="10">
        <v>558.04999999999995</v>
      </c>
      <c r="D270" s="10">
        <v>548.29999999999995</v>
      </c>
      <c r="E270" s="10">
        <v>556.95000000000005</v>
      </c>
      <c r="F270" s="11">
        <v>1441600</v>
      </c>
      <c r="G270" s="10">
        <v>545.17600000000004</v>
      </c>
    </row>
    <row r="271" spans="1:7" x14ac:dyDescent="0.25">
      <c r="A271" s="6">
        <v>41876</v>
      </c>
      <c r="B271" s="7">
        <v>557.15</v>
      </c>
      <c r="C271" s="7">
        <v>561.20000000000005</v>
      </c>
      <c r="D271" s="7">
        <v>554.04999999999995</v>
      </c>
      <c r="E271" s="7">
        <v>555.35</v>
      </c>
      <c r="F271" s="8">
        <v>1574000</v>
      </c>
      <c r="G271" s="7">
        <v>543.61</v>
      </c>
    </row>
    <row r="272" spans="1:7" x14ac:dyDescent="0.25">
      <c r="A272" s="9">
        <v>41877</v>
      </c>
      <c r="B272" s="10">
        <v>558.70000000000005</v>
      </c>
      <c r="C272" s="10">
        <v>560.25</v>
      </c>
      <c r="D272" s="10">
        <v>546.15</v>
      </c>
      <c r="E272" s="10">
        <v>550.9</v>
      </c>
      <c r="F272" s="11">
        <v>1245400</v>
      </c>
      <c r="G272" s="10">
        <v>539.25400000000002</v>
      </c>
    </row>
    <row r="273" spans="1:7" x14ac:dyDescent="0.25">
      <c r="A273" s="6">
        <v>41878</v>
      </c>
      <c r="B273" s="7">
        <v>548</v>
      </c>
      <c r="C273" s="7">
        <v>560.79999999999995</v>
      </c>
      <c r="D273" s="7">
        <v>548</v>
      </c>
      <c r="E273" s="7">
        <v>558.54999999999995</v>
      </c>
      <c r="F273" s="8">
        <v>1449000</v>
      </c>
      <c r="G273" s="7">
        <v>546.74199999999996</v>
      </c>
    </row>
    <row r="274" spans="1:7" x14ac:dyDescent="0.25">
      <c r="A274" s="9">
        <v>41879</v>
      </c>
      <c r="B274" s="10">
        <v>558.54999999999995</v>
      </c>
      <c r="C274" s="10">
        <v>568.04999999999995</v>
      </c>
      <c r="D274" s="10">
        <v>558.54999999999995</v>
      </c>
      <c r="E274" s="10">
        <v>565.25</v>
      </c>
      <c r="F274" s="11">
        <v>3069800</v>
      </c>
      <c r="G274" s="10">
        <v>553.30100000000004</v>
      </c>
    </row>
    <row r="275" spans="1:7" x14ac:dyDescent="0.25">
      <c r="A275" s="6">
        <v>41880</v>
      </c>
      <c r="B275" s="7">
        <v>565.25</v>
      </c>
      <c r="C275" s="7">
        <v>565.25</v>
      </c>
      <c r="D275" s="7">
        <v>565.25</v>
      </c>
      <c r="E275" s="7">
        <v>565.25</v>
      </c>
      <c r="F275" s="8">
        <v>0</v>
      </c>
      <c r="G275" s="7">
        <v>553.30100000000004</v>
      </c>
    </row>
    <row r="276" spans="1:7" x14ac:dyDescent="0.25">
      <c r="A276" s="9">
        <v>41883</v>
      </c>
      <c r="B276" s="10">
        <v>566</v>
      </c>
      <c r="C276" s="10">
        <v>573.04999999999995</v>
      </c>
      <c r="D276" s="10">
        <v>563.54999999999995</v>
      </c>
      <c r="E276" s="10">
        <v>565.85</v>
      </c>
      <c r="F276" s="11">
        <v>1083000</v>
      </c>
      <c r="G276" s="10">
        <v>553.88800000000003</v>
      </c>
    </row>
    <row r="277" spans="1:7" x14ac:dyDescent="0.25">
      <c r="A277" s="6">
        <v>41884</v>
      </c>
      <c r="B277" s="7">
        <v>567</v>
      </c>
      <c r="C277" s="7">
        <v>567.65</v>
      </c>
      <c r="D277" s="7">
        <v>559.1</v>
      </c>
      <c r="E277" s="7">
        <v>561</v>
      </c>
      <c r="F277" s="8">
        <v>1363700</v>
      </c>
      <c r="G277" s="7">
        <v>549.14</v>
      </c>
    </row>
    <row r="278" spans="1:7" x14ac:dyDescent="0.25">
      <c r="A278" s="9">
        <v>41885</v>
      </c>
      <c r="B278" s="10">
        <v>563.95000000000005</v>
      </c>
      <c r="C278" s="10">
        <v>580</v>
      </c>
      <c r="D278" s="10">
        <v>560.29999999999995</v>
      </c>
      <c r="E278" s="10">
        <v>577.20000000000005</v>
      </c>
      <c r="F278" s="11">
        <v>2833300</v>
      </c>
      <c r="G278" s="10">
        <v>564.99800000000005</v>
      </c>
    </row>
    <row r="279" spans="1:7" x14ac:dyDescent="0.25">
      <c r="A279" s="6">
        <v>41886</v>
      </c>
      <c r="B279" s="7">
        <v>579.95000000000005</v>
      </c>
      <c r="C279" s="7">
        <v>582.35</v>
      </c>
      <c r="D279" s="7">
        <v>572.1</v>
      </c>
      <c r="E279" s="7">
        <v>577.15</v>
      </c>
      <c r="F279" s="8">
        <v>1300900</v>
      </c>
      <c r="G279" s="7">
        <v>564.94899999999996</v>
      </c>
    </row>
    <row r="280" spans="1:7" x14ac:dyDescent="0.25">
      <c r="A280" s="9">
        <v>41887</v>
      </c>
      <c r="B280" s="10">
        <v>581</v>
      </c>
      <c r="C280" s="10">
        <v>583.79999999999995</v>
      </c>
      <c r="D280" s="10">
        <v>575.5</v>
      </c>
      <c r="E280" s="10">
        <v>581.9</v>
      </c>
      <c r="F280" s="11">
        <v>1145100</v>
      </c>
      <c r="G280" s="10">
        <v>569.59900000000005</v>
      </c>
    </row>
    <row r="281" spans="1:7" x14ac:dyDescent="0.25">
      <c r="A281" s="6">
        <v>41890</v>
      </c>
      <c r="B281" s="7">
        <v>582.9</v>
      </c>
      <c r="C281" s="7">
        <v>595</v>
      </c>
      <c r="D281" s="7">
        <v>578.04999999999995</v>
      </c>
      <c r="E281" s="7">
        <v>592.70000000000005</v>
      </c>
      <c r="F281" s="8">
        <v>1236000</v>
      </c>
      <c r="G281" s="7">
        <v>580.16999999999996</v>
      </c>
    </row>
    <row r="282" spans="1:7" x14ac:dyDescent="0.25">
      <c r="A282" s="9">
        <v>41891</v>
      </c>
      <c r="B282" s="10">
        <v>593.04999999999995</v>
      </c>
      <c r="C282" s="10">
        <v>594</v>
      </c>
      <c r="D282" s="10">
        <v>581.9</v>
      </c>
      <c r="E282" s="10">
        <v>588</v>
      </c>
      <c r="F282" s="11">
        <v>823200</v>
      </c>
      <c r="G282" s="10">
        <v>575.57000000000005</v>
      </c>
    </row>
    <row r="283" spans="1:7" x14ac:dyDescent="0.25">
      <c r="A283" s="6">
        <v>41892</v>
      </c>
      <c r="B283" s="7">
        <v>588</v>
      </c>
      <c r="C283" s="7">
        <v>590</v>
      </c>
      <c r="D283" s="7">
        <v>580.5</v>
      </c>
      <c r="E283" s="7">
        <v>581.65</v>
      </c>
      <c r="F283" s="8">
        <v>994100</v>
      </c>
      <c r="G283" s="7">
        <v>569.35400000000004</v>
      </c>
    </row>
    <row r="284" spans="1:7" x14ac:dyDescent="0.25">
      <c r="A284" s="9">
        <v>41893</v>
      </c>
      <c r="B284" s="10">
        <v>585</v>
      </c>
      <c r="C284" s="10">
        <v>586.79999999999995</v>
      </c>
      <c r="D284" s="10">
        <v>571.65</v>
      </c>
      <c r="E284" s="10">
        <v>574</v>
      </c>
      <c r="F284" s="11">
        <v>1346900</v>
      </c>
      <c r="G284" s="10">
        <v>561.86599999999999</v>
      </c>
    </row>
    <row r="285" spans="1:7" x14ac:dyDescent="0.25">
      <c r="A285" s="6">
        <v>41894</v>
      </c>
      <c r="B285" s="7">
        <v>575.5</v>
      </c>
      <c r="C285" s="7">
        <v>578.9</v>
      </c>
      <c r="D285" s="7">
        <v>569.25</v>
      </c>
      <c r="E285" s="7">
        <v>575</v>
      </c>
      <c r="F285" s="8">
        <v>1189300</v>
      </c>
      <c r="G285" s="7">
        <v>562.84400000000005</v>
      </c>
    </row>
    <row r="286" spans="1:7" x14ac:dyDescent="0.25">
      <c r="A286" s="9">
        <v>41897</v>
      </c>
      <c r="B286" s="10">
        <v>575</v>
      </c>
      <c r="C286" s="10">
        <v>576</v>
      </c>
      <c r="D286" s="10">
        <v>562.5</v>
      </c>
      <c r="E286" s="10">
        <v>568.25</v>
      </c>
      <c r="F286" s="11">
        <v>1277400</v>
      </c>
      <c r="G286" s="10">
        <v>556.23699999999997</v>
      </c>
    </row>
    <row r="287" spans="1:7" x14ac:dyDescent="0.25">
      <c r="A287" s="6">
        <v>41898</v>
      </c>
      <c r="B287" s="7">
        <v>570</v>
      </c>
      <c r="C287" s="7">
        <v>574.95000000000005</v>
      </c>
      <c r="D287" s="7">
        <v>556</v>
      </c>
      <c r="E287" s="7">
        <v>559.45000000000005</v>
      </c>
      <c r="F287" s="8">
        <v>1618100</v>
      </c>
      <c r="G287" s="7">
        <v>547.62300000000005</v>
      </c>
    </row>
    <row r="288" spans="1:7" x14ac:dyDescent="0.25">
      <c r="A288" s="9">
        <v>41899</v>
      </c>
      <c r="B288" s="10">
        <v>562</v>
      </c>
      <c r="C288" s="10">
        <v>571.6</v>
      </c>
      <c r="D288" s="10">
        <v>558.45000000000005</v>
      </c>
      <c r="E288" s="10">
        <v>567.35</v>
      </c>
      <c r="F288" s="11">
        <v>1387500</v>
      </c>
      <c r="G288" s="10">
        <v>555.35599999999999</v>
      </c>
    </row>
    <row r="289" spans="1:7" x14ac:dyDescent="0.25">
      <c r="A289" s="6">
        <v>41900</v>
      </c>
      <c r="B289" s="7">
        <v>565.25</v>
      </c>
      <c r="C289" s="7">
        <v>584.9</v>
      </c>
      <c r="D289" s="7">
        <v>564.5</v>
      </c>
      <c r="E289" s="7">
        <v>581.79999999999995</v>
      </c>
      <c r="F289" s="8">
        <v>1604700</v>
      </c>
      <c r="G289" s="7">
        <v>569.50099999999998</v>
      </c>
    </row>
    <row r="290" spans="1:7" x14ac:dyDescent="0.25">
      <c r="A290" s="9">
        <v>41901</v>
      </c>
      <c r="B290" s="10">
        <v>581.9</v>
      </c>
      <c r="C290" s="10">
        <v>592.9</v>
      </c>
      <c r="D290" s="10">
        <v>576.85</v>
      </c>
      <c r="E290" s="10">
        <v>588.4</v>
      </c>
      <c r="F290" s="11">
        <v>1716100</v>
      </c>
      <c r="G290" s="10">
        <v>575.96100000000001</v>
      </c>
    </row>
    <row r="291" spans="1:7" x14ac:dyDescent="0.25">
      <c r="A291" s="6">
        <v>41904</v>
      </c>
      <c r="B291" s="7">
        <v>585.4</v>
      </c>
      <c r="C291" s="7">
        <v>585.4</v>
      </c>
      <c r="D291" s="7">
        <v>577.1</v>
      </c>
      <c r="E291" s="7">
        <v>581.5</v>
      </c>
      <c r="F291" s="8">
        <v>856600</v>
      </c>
      <c r="G291" s="7">
        <v>569.20699999999999</v>
      </c>
    </row>
    <row r="292" spans="1:7" x14ac:dyDescent="0.25">
      <c r="A292" s="9">
        <v>41905</v>
      </c>
      <c r="B292" s="10">
        <v>579.25</v>
      </c>
      <c r="C292" s="10">
        <v>593.5</v>
      </c>
      <c r="D292" s="10">
        <v>576</v>
      </c>
      <c r="E292" s="10">
        <v>582.70000000000005</v>
      </c>
      <c r="F292" s="11">
        <v>1999700</v>
      </c>
      <c r="G292" s="10">
        <v>570.38199999999995</v>
      </c>
    </row>
    <row r="293" spans="1:7" x14ac:dyDescent="0.25">
      <c r="A293" s="6">
        <v>41906</v>
      </c>
      <c r="B293" s="7">
        <v>588</v>
      </c>
      <c r="C293" s="7">
        <v>596</v>
      </c>
      <c r="D293" s="7">
        <v>586.1</v>
      </c>
      <c r="E293" s="7">
        <v>592.75</v>
      </c>
      <c r="F293" s="8">
        <v>2065400</v>
      </c>
      <c r="G293" s="7">
        <v>580.21900000000005</v>
      </c>
    </row>
    <row r="294" spans="1:7" x14ac:dyDescent="0.25">
      <c r="A294" s="9">
        <v>41907</v>
      </c>
      <c r="B294" s="10">
        <v>592</v>
      </c>
      <c r="C294" s="10">
        <v>597.65</v>
      </c>
      <c r="D294" s="10">
        <v>576.4</v>
      </c>
      <c r="E294" s="10">
        <v>582.54999999999995</v>
      </c>
      <c r="F294" s="11">
        <v>1696600</v>
      </c>
      <c r="G294" s="10">
        <v>570.23500000000001</v>
      </c>
    </row>
    <row r="295" spans="1:7" x14ac:dyDescent="0.25">
      <c r="A295" s="6">
        <v>41908</v>
      </c>
      <c r="B295" s="7">
        <v>584</v>
      </c>
      <c r="C295" s="7">
        <v>591</v>
      </c>
      <c r="D295" s="7">
        <v>577</v>
      </c>
      <c r="E295" s="7">
        <v>588.6</v>
      </c>
      <c r="F295" s="8">
        <v>1063300</v>
      </c>
      <c r="G295" s="7">
        <v>576.15700000000004</v>
      </c>
    </row>
    <row r="296" spans="1:7" x14ac:dyDescent="0.25">
      <c r="A296" s="9">
        <v>41911</v>
      </c>
      <c r="B296" s="10">
        <v>588.20000000000005</v>
      </c>
      <c r="C296" s="10">
        <v>598.9</v>
      </c>
      <c r="D296" s="10">
        <v>584.29999999999995</v>
      </c>
      <c r="E296" s="10">
        <v>592.85</v>
      </c>
      <c r="F296" s="11">
        <v>1064300</v>
      </c>
      <c r="G296" s="10">
        <v>580.31700000000001</v>
      </c>
    </row>
    <row r="297" spans="1:7" x14ac:dyDescent="0.25">
      <c r="A297" s="6">
        <v>41912</v>
      </c>
      <c r="B297" s="7">
        <v>599</v>
      </c>
      <c r="C297" s="7">
        <v>599</v>
      </c>
      <c r="D297" s="7">
        <v>588.20000000000005</v>
      </c>
      <c r="E297" s="7">
        <v>596.79999999999995</v>
      </c>
      <c r="F297" s="8">
        <v>2468300</v>
      </c>
      <c r="G297" s="7">
        <v>584.18399999999997</v>
      </c>
    </row>
    <row r="298" spans="1:7" x14ac:dyDescent="0.25">
      <c r="A298" s="9">
        <v>41913</v>
      </c>
      <c r="B298" s="10">
        <v>598.1</v>
      </c>
      <c r="C298" s="10">
        <v>617.65</v>
      </c>
      <c r="D298" s="10">
        <v>598.1</v>
      </c>
      <c r="E298" s="10">
        <v>615.75</v>
      </c>
      <c r="F298" s="11">
        <v>2800000</v>
      </c>
      <c r="G298" s="10">
        <v>602.73299999999995</v>
      </c>
    </row>
    <row r="299" spans="1:7" x14ac:dyDescent="0.25">
      <c r="A299" s="6">
        <v>41914</v>
      </c>
      <c r="B299" s="7">
        <v>615.75</v>
      </c>
      <c r="C299" s="7">
        <v>615.75</v>
      </c>
      <c r="D299" s="7">
        <v>615.75</v>
      </c>
      <c r="E299" s="7">
        <v>615.75</v>
      </c>
      <c r="F299" s="8">
        <v>0</v>
      </c>
      <c r="G299" s="7">
        <v>602.73299999999995</v>
      </c>
    </row>
    <row r="300" spans="1:7" x14ac:dyDescent="0.25">
      <c r="A300" s="9">
        <v>41915</v>
      </c>
      <c r="B300" s="10">
        <v>615.75</v>
      </c>
      <c r="C300" s="10">
        <v>615.75</v>
      </c>
      <c r="D300" s="10">
        <v>615.75</v>
      </c>
      <c r="E300" s="10">
        <v>615.75</v>
      </c>
      <c r="F300" s="11">
        <v>0</v>
      </c>
      <c r="G300" s="10">
        <v>602.73299999999995</v>
      </c>
    </row>
    <row r="301" spans="1:7" x14ac:dyDescent="0.25">
      <c r="A301" s="6">
        <v>41918</v>
      </c>
      <c r="B301" s="7">
        <v>615.75</v>
      </c>
      <c r="C301" s="7">
        <v>615.75</v>
      </c>
      <c r="D301" s="7">
        <v>615.75</v>
      </c>
      <c r="E301" s="7">
        <v>615.75</v>
      </c>
      <c r="F301" s="8">
        <v>0</v>
      </c>
      <c r="G301" s="7">
        <v>602.73299999999995</v>
      </c>
    </row>
    <row r="302" spans="1:7" x14ac:dyDescent="0.25">
      <c r="A302" s="9">
        <v>41919</v>
      </c>
      <c r="B302" s="10">
        <v>614</v>
      </c>
      <c r="C302" s="10">
        <v>621.9</v>
      </c>
      <c r="D302" s="10">
        <v>611.04999999999995</v>
      </c>
      <c r="E302" s="10">
        <v>618.5</v>
      </c>
      <c r="F302" s="11">
        <v>2088200</v>
      </c>
      <c r="G302" s="10">
        <v>605.42499999999995</v>
      </c>
    </row>
    <row r="303" spans="1:7" x14ac:dyDescent="0.25">
      <c r="A303" s="6">
        <v>41920</v>
      </c>
      <c r="B303" s="7">
        <v>617</v>
      </c>
      <c r="C303" s="7">
        <v>618.85</v>
      </c>
      <c r="D303" s="7">
        <v>589.15</v>
      </c>
      <c r="E303" s="7">
        <v>593.54999999999995</v>
      </c>
      <c r="F303" s="8">
        <v>2326700</v>
      </c>
      <c r="G303" s="7">
        <v>581.00199999999995</v>
      </c>
    </row>
    <row r="304" spans="1:7" x14ac:dyDescent="0.25">
      <c r="A304" s="9">
        <v>41921</v>
      </c>
      <c r="B304" s="10">
        <v>596.75</v>
      </c>
      <c r="C304" s="10">
        <v>601.9</v>
      </c>
      <c r="D304" s="10">
        <v>583</v>
      </c>
      <c r="E304" s="10">
        <v>587.25</v>
      </c>
      <c r="F304" s="11">
        <v>2677000</v>
      </c>
      <c r="G304" s="10">
        <v>574.83600000000001</v>
      </c>
    </row>
    <row r="305" spans="1:7" x14ac:dyDescent="0.25">
      <c r="A305" s="6">
        <v>41922</v>
      </c>
      <c r="B305" s="7">
        <v>580.20000000000005</v>
      </c>
      <c r="C305" s="7">
        <v>599.29999999999995</v>
      </c>
      <c r="D305" s="7">
        <v>580.20000000000005</v>
      </c>
      <c r="E305" s="7">
        <v>584.70000000000005</v>
      </c>
      <c r="F305" s="8">
        <v>3951600</v>
      </c>
      <c r="G305" s="7">
        <v>572.33900000000006</v>
      </c>
    </row>
    <row r="306" spans="1:7" x14ac:dyDescent="0.25">
      <c r="A306" s="9">
        <v>41925</v>
      </c>
      <c r="B306" s="10">
        <v>583.79999999999995</v>
      </c>
      <c r="C306" s="10">
        <v>586</v>
      </c>
      <c r="D306" s="10">
        <v>566.1</v>
      </c>
      <c r="E306" s="10">
        <v>584.54999999999995</v>
      </c>
      <c r="F306" s="11">
        <v>2345500</v>
      </c>
      <c r="G306" s="10">
        <v>572.19299999999998</v>
      </c>
    </row>
    <row r="307" spans="1:7" x14ac:dyDescent="0.25">
      <c r="A307" s="6">
        <v>41926</v>
      </c>
      <c r="B307" s="7">
        <v>590</v>
      </c>
      <c r="C307" s="7">
        <v>593</v>
      </c>
      <c r="D307" s="7">
        <v>578.25</v>
      </c>
      <c r="E307" s="7">
        <v>580.04999999999995</v>
      </c>
      <c r="F307" s="8">
        <v>2019400</v>
      </c>
      <c r="G307" s="7">
        <v>567.78800000000001</v>
      </c>
    </row>
    <row r="308" spans="1:7" x14ac:dyDescent="0.25">
      <c r="A308" s="9">
        <v>41927</v>
      </c>
      <c r="B308" s="10">
        <v>580.04999999999995</v>
      </c>
      <c r="C308" s="10">
        <v>580.04999999999995</v>
      </c>
      <c r="D308" s="10">
        <v>580.04999999999995</v>
      </c>
      <c r="E308" s="10">
        <v>580.04999999999995</v>
      </c>
      <c r="F308" s="11">
        <v>0</v>
      </c>
      <c r="G308" s="10">
        <v>567.78800000000001</v>
      </c>
    </row>
    <row r="309" spans="1:7" x14ac:dyDescent="0.25">
      <c r="A309" s="6">
        <v>41928</v>
      </c>
      <c r="B309" s="7">
        <v>579.95000000000005</v>
      </c>
      <c r="C309" s="7">
        <v>584.6</v>
      </c>
      <c r="D309" s="7">
        <v>565.65</v>
      </c>
      <c r="E309" s="7">
        <v>573.29999999999995</v>
      </c>
      <c r="F309" s="8">
        <v>2201600</v>
      </c>
      <c r="G309" s="7">
        <v>561.17999999999995</v>
      </c>
    </row>
    <row r="310" spans="1:7" x14ac:dyDescent="0.25">
      <c r="A310" s="9">
        <v>41929</v>
      </c>
      <c r="B310" s="10">
        <v>575.29999999999995</v>
      </c>
      <c r="C310" s="10">
        <v>581.5</v>
      </c>
      <c r="D310" s="10">
        <v>560.1</v>
      </c>
      <c r="E310" s="10">
        <v>565.9</v>
      </c>
      <c r="F310" s="11">
        <v>3266000</v>
      </c>
      <c r="G310" s="10">
        <v>553.93700000000001</v>
      </c>
    </row>
    <row r="311" spans="1:7" x14ac:dyDescent="0.25">
      <c r="A311" s="6">
        <v>41932</v>
      </c>
      <c r="B311" s="7">
        <v>567</v>
      </c>
      <c r="C311" s="7">
        <v>575</v>
      </c>
      <c r="D311" s="7">
        <v>553.4</v>
      </c>
      <c r="E311" s="7">
        <v>556.4</v>
      </c>
      <c r="F311" s="8">
        <v>1610900</v>
      </c>
      <c r="G311" s="7">
        <v>544.63800000000003</v>
      </c>
    </row>
    <row r="312" spans="1:7" x14ac:dyDescent="0.25">
      <c r="A312" s="9">
        <v>41933</v>
      </c>
      <c r="B312" s="10">
        <v>559</v>
      </c>
      <c r="C312" s="10">
        <v>575</v>
      </c>
      <c r="D312" s="10">
        <v>557.79999999999995</v>
      </c>
      <c r="E312" s="10">
        <v>573.29999999999995</v>
      </c>
      <c r="F312" s="11">
        <v>1502400</v>
      </c>
      <c r="G312" s="10">
        <v>561.17999999999995</v>
      </c>
    </row>
    <row r="313" spans="1:7" x14ac:dyDescent="0.25">
      <c r="A313" s="6">
        <v>41934</v>
      </c>
      <c r="B313" s="7">
        <v>582.79999999999995</v>
      </c>
      <c r="C313" s="7">
        <v>586.75</v>
      </c>
      <c r="D313" s="7">
        <v>576</v>
      </c>
      <c r="E313" s="7">
        <v>583.65</v>
      </c>
      <c r="F313" s="8">
        <v>1256500</v>
      </c>
      <c r="G313" s="7">
        <v>571.31200000000001</v>
      </c>
    </row>
    <row r="314" spans="1:7" x14ac:dyDescent="0.25">
      <c r="A314" s="9">
        <v>41935</v>
      </c>
      <c r="B314" s="10">
        <v>583.65</v>
      </c>
      <c r="C314" s="10">
        <v>583.65</v>
      </c>
      <c r="D314" s="10">
        <v>583.65</v>
      </c>
      <c r="E314" s="10">
        <v>583.65</v>
      </c>
      <c r="F314" s="11">
        <v>0</v>
      </c>
      <c r="G314" s="10">
        <v>571.31200000000001</v>
      </c>
    </row>
    <row r="315" spans="1:7" x14ac:dyDescent="0.25">
      <c r="A315" s="6">
        <v>41936</v>
      </c>
      <c r="B315" s="7">
        <v>583.65</v>
      </c>
      <c r="C315" s="7">
        <v>583.65</v>
      </c>
      <c r="D315" s="7">
        <v>583.65</v>
      </c>
      <c r="E315" s="7">
        <v>583.65</v>
      </c>
      <c r="F315" s="8">
        <v>0</v>
      </c>
      <c r="G315" s="7">
        <v>571.31200000000001</v>
      </c>
    </row>
    <row r="316" spans="1:7" x14ac:dyDescent="0.25">
      <c r="A316" s="9">
        <v>41939</v>
      </c>
      <c r="B316" s="10">
        <v>550</v>
      </c>
      <c r="C316" s="10">
        <v>558.5</v>
      </c>
      <c r="D316" s="10">
        <v>547.15</v>
      </c>
      <c r="E316" s="10">
        <v>554.79999999999995</v>
      </c>
      <c r="F316" s="11">
        <v>2975600</v>
      </c>
      <c r="G316" s="10">
        <v>543.07100000000003</v>
      </c>
    </row>
    <row r="317" spans="1:7" x14ac:dyDescent="0.25">
      <c r="A317" s="6">
        <v>41940</v>
      </c>
      <c r="B317" s="7">
        <v>555.4</v>
      </c>
      <c r="C317" s="7">
        <v>564.5</v>
      </c>
      <c r="D317" s="7">
        <v>550.04999999999995</v>
      </c>
      <c r="E317" s="7">
        <v>553.70000000000005</v>
      </c>
      <c r="F317" s="8">
        <v>2307100</v>
      </c>
      <c r="G317" s="7">
        <v>541.995</v>
      </c>
    </row>
    <row r="318" spans="1:7" x14ac:dyDescent="0.25">
      <c r="A318" s="9">
        <v>41941</v>
      </c>
      <c r="B318" s="10">
        <v>555.65</v>
      </c>
      <c r="C318" s="10">
        <v>560.25</v>
      </c>
      <c r="D318" s="10">
        <v>554.6</v>
      </c>
      <c r="E318" s="10">
        <v>556.79999999999995</v>
      </c>
      <c r="F318" s="11">
        <v>1633800</v>
      </c>
      <c r="G318" s="10">
        <v>545.029</v>
      </c>
    </row>
    <row r="319" spans="1:7" x14ac:dyDescent="0.25">
      <c r="A319" s="6">
        <v>41942</v>
      </c>
      <c r="B319" s="7">
        <v>558</v>
      </c>
      <c r="C319" s="7">
        <v>563.20000000000005</v>
      </c>
      <c r="D319" s="7">
        <v>557.9</v>
      </c>
      <c r="E319" s="7">
        <v>560.25</v>
      </c>
      <c r="F319" s="8">
        <v>3019200</v>
      </c>
      <c r="G319" s="7">
        <v>548.40599999999995</v>
      </c>
    </row>
    <row r="320" spans="1:7" x14ac:dyDescent="0.25">
      <c r="A320" s="9">
        <v>41943</v>
      </c>
      <c r="B320" s="10">
        <v>565</v>
      </c>
      <c r="C320" s="10">
        <v>567</v>
      </c>
      <c r="D320" s="10">
        <v>559.65</v>
      </c>
      <c r="E320" s="10">
        <v>563.70000000000005</v>
      </c>
      <c r="F320" s="11">
        <v>2913900</v>
      </c>
      <c r="G320" s="10">
        <v>551.78300000000002</v>
      </c>
    </row>
    <row r="321" spans="1:7" x14ac:dyDescent="0.25">
      <c r="A321" s="6">
        <v>41946</v>
      </c>
      <c r="B321" s="7">
        <v>570</v>
      </c>
      <c r="C321" s="7">
        <v>570</v>
      </c>
      <c r="D321" s="7">
        <v>561.4</v>
      </c>
      <c r="E321" s="7">
        <v>564.9</v>
      </c>
      <c r="F321" s="8">
        <v>3229000</v>
      </c>
      <c r="G321" s="7">
        <v>552.95799999999997</v>
      </c>
    </row>
    <row r="322" spans="1:7" x14ac:dyDescent="0.25">
      <c r="A322" s="9">
        <v>41947</v>
      </c>
      <c r="B322" s="10">
        <v>564.9</v>
      </c>
      <c r="C322" s="10">
        <v>564.9</v>
      </c>
      <c r="D322" s="10">
        <v>564.9</v>
      </c>
      <c r="E322" s="10">
        <v>564.9</v>
      </c>
      <c r="F322" s="11">
        <v>0</v>
      </c>
      <c r="G322" s="10">
        <v>552.95799999999997</v>
      </c>
    </row>
    <row r="323" spans="1:7" x14ac:dyDescent="0.25">
      <c r="A323" s="6">
        <v>41948</v>
      </c>
      <c r="B323" s="7">
        <v>569</v>
      </c>
      <c r="C323" s="7">
        <v>569</v>
      </c>
      <c r="D323" s="7">
        <v>556.79999999999995</v>
      </c>
      <c r="E323" s="7">
        <v>559</v>
      </c>
      <c r="F323" s="8">
        <v>3818600</v>
      </c>
      <c r="G323" s="7">
        <v>547.18299999999999</v>
      </c>
    </row>
    <row r="324" spans="1:7" x14ac:dyDescent="0.25">
      <c r="A324" s="9">
        <v>41949</v>
      </c>
      <c r="B324" s="10">
        <v>559</v>
      </c>
      <c r="C324" s="10">
        <v>559</v>
      </c>
      <c r="D324" s="10">
        <v>559</v>
      </c>
      <c r="E324" s="10">
        <v>559</v>
      </c>
      <c r="F324" s="11">
        <v>0</v>
      </c>
      <c r="G324" s="10">
        <v>547.18299999999999</v>
      </c>
    </row>
    <row r="325" spans="1:7" x14ac:dyDescent="0.25">
      <c r="A325" s="6">
        <v>41950</v>
      </c>
      <c r="B325" s="7">
        <v>562.70000000000005</v>
      </c>
      <c r="C325" s="7">
        <v>563</v>
      </c>
      <c r="D325" s="7">
        <v>548.4</v>
      </c>
      <c r="E325" s="7">
        <v>553.45000000000005</v>
      </c>
      <c r="F325" s="8">
        <v>3034100</v>
      </c>
      <c r="G325" s="7">
        <v>541.75</v>
      </c>
    </row>
    <row r="326" spans="1:7" x14ac:dyDescent="0.25">
      <c r="A326" s="9">
        <v>41953</v>
      </c>
      <c r="B326" s="10">
        <v>554</v>
      </c>
      <c r="C326" s="10">
        <v>560</v>
      </c>
      <c r="D326" s="10">
        <v>552.04999999999995</v>
      </c>
      <c r="E326" s="10">
        <v>558.85</v>
      </c>
      <c r="F326" s="11">
        <v>1805900</v>
      </c>
      <c r="G326" s="10">
        <v>547.03599999999994</v>
      </c>
    </row>
    <row r="327" spans="1:7" x14ac:dyDescent="0.25">
      <c r="A327" s="6">
        <v>41954</v>
      </c>
      <c r="B327" s="7">
        <v>560.5</v>
      </c>
      <c r="C327" s="7">
        <v>561</v>
      </c>
      <c r="D327" s="7">
        <v>554.85</v>
      </c>
      <c r="E327" s="7">
        <v>557.29999999999995</v>
      </c>
      <c r="F327" s="8">
        <v>1271400</v>
      </c>
      <c r="G327" s="7">
        <v>545.51900000000001</v>
      </c>
    </row>
    <row r="328" spans="1:7" x14ac:dyDescent="0.25">
      <c r="A328" s="9">
        <v>41955</v>
      </c>
      <c r="B328" s="10">
        <v>554</v>
      </c>
      <c r="C328" s="10">
        <v>561.04999999999995</v>
      </c>
      <c r="D328" s="10">
        <v>552.79999999999995</v>
      </c>
      <c r="E328" s="10">
        <v>556.04999999999995</v>
      </c>
      <c r="F328" s="11">
        <v>1848200</v>
      </c>
      <c r="G328" s="10">
        <v>544.29499999999996</v>
      </c>
    </row>
    <row r="329" spans="1:7" x14ac:dyDescent="0.25">
      <c r="A329" s="6">
        <v>41956</v>
      </c>
      <c r="B329" s="7">
        <v>559</v>
      </c>
      <c r="C329" s="7">
        <v>564.4</v>
      </c>
      <c r="D329" s="7">
        <v>554.04999999999995</v>
      </c>
      <c r="E329" s="7">
        <v>558.79999999999995</v>
      </c>
      <c r="F329" s="8">
        <v>1919700</v>
      </c>
      <c r="G329" s="7">
        <v>546.98699999999997</v>
      </c>
    </row>
    <row r="330" spans="1:7" x14ac:dyDescent="0.25">
      <c r="A330" s="9">
        <v>41957</v>
      </c>
      <c r="B330" s="10">
        <v>561.9</v>
      </c>
      <c r="C330" s="10">
        <v>568</v>
      </c>
      <c r="D330" s="10">
        <v>560.70000000000005</v>
      </c>
      <c r="E330" s="10">
        <v>563.9</v>
      </c>
      <c r="F330" s="11">
        <v>2185100</v>
      </c>
      <c r="G330" s="10">
        <v>551.97900000000004</v>
      </c>
    </row>
    <row r="331" spans="1:7" x14ac:dyDescent="0.25">
      <c r="A331" s="6">
        <v>41960</v>
      </c>
      <c r="B331" s="7">
        <v>564.1</v>
      </c>
      <c r="C331" s="7">
        <v>566</v>
      </c>
      <c r="D331" s="7">
        <v>559</v>
      </c>
      <c r="E331" s="7">
        <v>564.15</v>
      </c>
      <c r="F331" s="8">
        <v>1504400</v>
      </c>
      <c r="G331" s="7">
        <v>552.22400000000005</v>
      </c>
    </row>
    <row r="332" spans="1:7" x14ac:dyDescent="0.25">
      <c r="A332" s="9">
        <v>41961</v>
      </c>
      <c r="B332" s="10">
        <v>564.95000000000005</v>
      </c>
      <c r="C332" s="10">
        <v>568</v>
      </c>
      <c r="D332" s="10">
        <v>562.29999999999995</v>
      </c>
      <c r="E332" s="10">
        <v>566.25</v>
      </c>
      <c r="F332" s="11">
        <v>1972900</v>
      </c>
      <c r="G332" s="10">
        <v>554.279</v>
      </c>
    </row>
    <row r="333" spans="1:7" x14ac:dyDescent="0.25">
      <c r="A333" s="6">
        <v>41962</v>
      </c>
      <c r="B333" s="7">
        <v>569</v>
      </c>
      <c r="C333" s="7">
        <v>571</v>
      </c>
      <c r="D333" s="7">
        <v>560.29999999999995</v>
      </c>
      <c r="E333" s="7">
        <v>564.9</v>
      </c>
      <c r="F333" s="8">
        <v>1646700</v>
      </c>
      <c r="G333" s="7">
        <v>552.95799999999997</v>
      </c>
    </row>
    <row r="334" spans="1:7" x14ac:dyDescent="0.25">
      <c r="A334" s="9">
        <v>41963</v>
      </c>
      <c r="B334" s="10">
        <v>569</v>
      </c>
      <c r="C334" s="10">
        <v>575</v>
      </c>
      <c r="D334" s="10">
        <v>563.15</v>
      </c>
      <c r="E334" s="10">
        <v>571.9</v>
      </c>
      <c r="F334" s="11">
        <v>1323000</v>
      </c>
      <c r="G334" s="10">
        <v>559.80999999999995</v>
      </c>
    </row>
    <row r="335" spans="1:7" x14ac:dyDescent="0.25">
      <c r="A335" s="6">
        <v>41964</v>
      </c>
      <c r="B335" s="7">
        <v>573</v>
      </c>
      <c r="C335" s="7">
        <v>576.65</v>
      </c>
      <c r="D335" s="7">
        <v>567.15</v>
      </c>
      <c r="E335" s="7">
        <v>572.1</v>
      </c>
      <c r="F335" s="8">
        <v>1844500</v>
      </c>
      <c r="G335" s="7">
        <v>560.00599999999997</v>
      </c>
    </row>
    <row r="336" spans="1:7" x14ac:dyDescent="0.25">
      <c r="A336" s="9">
        <v>41967</v>
      </c>
      <c r="B336" s="10">
        <v>572.75</v>
      </c>
      <c r="C336" s="10">
        <v>582.65</v>
      </c>
      <c r="D336" s="10">
        <v>572.20000000000005</v>
      </c>
      <c r="E336" s="10">
        <v>579.35</v>
      </c>
      <c r="F336" s="11">
        <v>1450100</v>
      </c>
      <c r="G336" s="10">
        <v>567.10199999999998</v>
      </c>
    </row>
    <row r="337" spans="1:7" x14ac:dyDescent="0.25">
      <c r="A337" s="6">
        <v>41968</v>
      </c>
      <c r="B337" s="7">
        <v>584</v>
      </c>
      <c r="C337" s="7">
        <v>587.4</v>
      </c>
      <c r="D337" s="7">
        <v>577.29999999999995</v>
      </c>
      <c r="E337" s="7">
        <v>581.54999999999995</v>
      </c>
      <c r="F337" s="8">
        <v>4010900</v>
      </c>
      <c r="G337" s="7">
        <v>569.25599999999997</v>
      </c>
    </row>
    <row r="338" spans="1:7" x14ac:dyDescent="0.25">
      <c r="A338" s="9">
        <v>41969</v>
      </c>
      <c r="B338" s="10">
        <v>584</v>
      </c>
      <c r="C338" s="10">
        <v>584</v>
      </c>
      <c r="D338" s="10">
        <v>573.5</v>
      </c>
      <c r="E338" s="10">
        <v>579.79999999999995</v>
      </c>
      <c r="F338" s="11">
        <v>1412000</v>
      </c>
      <c r="G338" s="10">
        <v>567.54300000000001</v>
      </c>
    </row>
    <row r="339" spans="1:7" x14ac:dyDescent="0.25">
      <c r="A339" s="6">
        <v>41970</v>
      </c>
      <c r="B339" s="7">
        <v>579.75</v>
      </c>
      <c r="C339" s="7">
        <v>585</v>
      </c>
      <c r="D339" s="7">
        <v>579</v>
      </c>
      <c r="E339" s="7">
        <v>582</v>
      </c>
      <c r="F339" s="8">
        <v>2004200</v>
      </c>
      <c r="G339" s="7">
        <v>569.69600000000003</v>
      </c>
    </row>
    <row r="340" spans="1:7" x14ac:dyDescent="0.25">
      <c r="A340" s="9">
        <v>41971</v>
      </c>
      <c r="B340" s="10">
        <v>585.5</v>
      </c>
      <c r="C340" s="10">
        <v>590</v>
      </c>
      <c r="D340" s="10">
        <v>580.15</v>
      </c>
      <c r="E340" s="10">
        <v>585.79999999999995</v>
      </c>
      <c r="F340" s="11">
        <v>1963200</v>
      </c>
      <c r="G340" s="10">
        <v>573.41600000000005</v>
      </c>
    </row>
    <row r="341" spans="1:7" x14ac:dyDescent="0.25">
      <c r="A341" s="6">
        <v>41974</v>
      </c>
      <c r="B341" s="7">
        <v>588</v>
      </c>
      <c r="C341" s="7">
        <v>600.9</v>
      </c>
      <c r="D341" s="7">
        <v>587.04999999999995</v>
      </c>
      <c r="E341" s="7">
        <v>592.6</v>
      </c>
      <c r="F341" s="8">
        <v>3016200</v>
      </c>
      <c r="G341" s="7">
        <v>580.072</v>
      </c>
    </row>
    <row r="342" spans="1:7" x14ac:dyDescent="0.25">
      <c r="A342" s="9">
        <v>41975</v>
      </c>
      <c r="B342" s="10">
        <v>595</v>
      </c>
      <c r="C342" s="10">
        <v>595</v>
      </c>
      <c r="D342" s="10">
        <v>583.5</v>
      </c>
      <c r="E342" s="10">
        <v>590.95000000000005</v>
      </c>
      <c r="F342" s="11">
        <v>915100</v>
      </c>
      <c r="G342" s="10">
        <v>578.45699999999999</v>
      </c>
    </row>
    <row r="343" spans="1:7" x14ac:dyDescent="0.25">
      <c r="A343" s="6">
        <v>41976</v>
      </c>
      <c r="B343" s="7">
        <v>591.6</v>
      </c>
      <c r="C343" s="7">
        <v>596</v>
      </c>
      <c r="D343" s="7">
        <v>585.29999999999995</v>
      </c>
      <c r="E343" s="7">
        <v>593.85</v>
      </c>
      <c r="F343" s="8">
        <v>1130100</v>
      </c>
      <c r="G343" s="7">
        <v>581.29600000000005</v>
      </c>
    </row>
    <row r="344" spans="1:7" x14ac:dyDescent="0.25">
      <c r="A344" s="9">
        <v>41977</v>
      </c>
      <c r="B344" s="10">
        <v>593.75</v>
      </c>
      <c r="C344" s="10">
        <v>595.95000000000005</v>
      </c>
      <c r="D344" s="10">
        <v>589.70000000000005</v>
      </c>
      <c r="E344" s="10">
        <v>592.70000000000005</v>
      </c>
      <c r="F344" s="11">
        <v>938800</v>
      </c>
      <c r="G344" s="10">
        <v>580.16999999999996</v>
      </c>
    </row>
    <row r="345" spans="1:7" x14ac:dyDescent="0.25">
      <c r="A345" s="6">
        <v>41978</v>
      </c>
      <c r="B345" s="7">
        <v>591</v>
      </c>
      <c r="C345" s="7">
        <v>591</v>
      </c>
      <c r="D345" s="7">
        <v>576.70000000000005</v>
      </c>
      <c r="E345" s="7">
        <v>578.85</v>
      </c>
      <c r="F345" s="8">
        <v>1037600</v>
      </c>
      <c r="G345" s="7">
        <v>566.61300000000006</v>
      </c>
    </row>
    <row r="346" spans="1:7" x14ac:dyDescent="0.25">
      <c r="A346" s="9">
        <v>41981</v>
      </c>
      <c r="B346" s="10">
        <v>578</v>
      </c>
      <c r="C346" s="10">
        <v>580.25</v>
      </c>
      <c r="D346" s="10">
        <v>565.45000000000005</v>
      </c>
      <c r="E346" s="10">
        <v>568.35</v>
      </c>
      <c r="F346" s="11">
        <v>969200</v>
      </c>
      <c r="G346" s="10">
        <v>556.33500000000004</v>
      </c>
    </row>
    <row r="347" spans="1:7" x14ac:dyDescent="0.25">
      <c r="A347" s="6">
        <v>41982</v>
      </c>
      <c r="B347" s="7">
        <v>569</v>
      </c>
      <c r="C347" s="7">
        <v>575.75</v>
      </c>
      <c r="D347" s="7">
        <v>555.54999999999995</v>
      </c>
      <c r="E347" s="7">
        <v>556.9</v>
      </c>
      <c r="F347" s="8">
        <v>1533100</v>
      </c>
      <c r="G347" s="7">
        <v>545.12699999999995</v>
      </c>
    </row>
    <row r="348" spans="1:7" x14ac:dyDescent="0.25">
      <c r="A348" s="9">
        <v>41983</v>
      </c>
      <c r="B348" s="10">
        <v>556</v>
      </c>
      <c r="C348" s="10">
        <v>559.25</v>
      </c>
      <c r="D348" s="10">
        <v>551.4</v>
      </c>
      <c r="E348" s="10">
        <v>552.15</v>
      </c>
      <c r="F348" s="11">
        <v>1299500</v>
      </c>
      <c r="G348" s="10">
        <v>540.47799999999995</v>
      </c>
    </row>
    <row r="349" spans="1:7" x14ac:dyDescent="0.25">
      <c r="A349" s="6">
        <v>41984</v>
      </c>
      <c r="B349" s="7">
        <v>551.9</v>
      </c>
      <c r="C349" s="7">
        <v>554</v>
      </c>
      <c r="D349" s="7">
        <v>544.70000000000005</v>
      </c>
      <c r="E349" s="7">
        <v>546.29999999999995</v>
      </c>
      <c r="F349" s="8">
        <v>1317400</v>
      </c>
      <c r="G349" s="7">
        <v>534.75099999999998</v>
      </c>
    </row>
    <row r="350" spans="1:7" x14ac:dyDescent="0.25">
      <c r="A350" s="9">
        <v>41985</v>
      </c>
      <c r="B350" s="10">
        <v>546.29999999999995</v>
      </c>
      <c r="C350" s="10">
        <v>553.9</v>
      </c>
      <c r="D350" s="10">
        <v>539</v>
      </c>
      <c r="E350" s="10">
        <v>543.15</v>
      </c>
      <c r="F350" s="11">
        <v>1078100</v>
      </c>
      <c r="G350" s="10">
        <v>531.66800000000001</v>
      </c>
    </row>
    <row r="351" spans="1:7" x14ac:dyDescent="0.25">
      <c r="A351" s="6">
        <v>41988</v>
      </c>
      <c r="B351" s="7">
        <v>537.4</v>
      </c>
      <c r="C351" s="7">
        <v>545.9</v>
      </c>
      <c r="D351" s="7">
        <v>524.85</v>
      </c>
      <c r="E351" s="7">
        <v>541.54999999999995</v>
      </c>
      <c r="F351" s="8">
        <v>1485200</v>
      </c>
      <c r="G351" s="7">
        <v>530.10199999999998</v>
      </c>
    </row>
    <row r="352" spans="1:7" x14ac:dyDescent="0.25">
      <c r="A352" s="9">
        <v>41989</v>
      </c>
      <c r="B352" s="10">
        <v>539</v>
      </c>
      <c r="C352" s="10">
        <v>549.70000000000005</v>
      </c>
      <c r="D352" s="10">
        <v>535</v>
      </c>
      <c r="E352" s="10">
        <v>536.75</v>
      </c>
      <c r="F352" s="11">
        <v>1861000</v>
      </c>
      <c r="G352" s="10">
        <v>525.40300000000002</v>
      </c>
    </row>
    <row r="353" spans="1:7" x14ac:dyDescent="0.25">
      <c r="A353" s="6">
        <v>41990</v>
      </c>
      <c r="B353" s="7">
        <v>535</v>
      </c>
      <c r="C353" s="7">
        <v>543</v>
      </c>
      <c r="D353" s="7">
        <v>527.65</v>
      </c>
      <c r="E353" s="7">
        <v>535.15</v>
      </c>
      <c r="F353" s="8">
        <v>2189900</v>
      </c>
      <c r="G353" s="7">
        <v>523.83699999999999</v>
      </c>
    </row>
    <row r="354" spans="1:7" x14ac:dyDescent="0.25">
      <c r="A354" s="9">
        <v>41991</v>
      </c>
      <c r="B354" s="10">
        <v>537.9</v>
      </c>
      <c r="C354" s="10">
        <v>540.04999999999995</v>
      </c>
      <c r="D354" s="10">
        <v>531</v>
      </c>
      <c r="E354" s="10">
        <v>537.95000000000005</v>
      </c>
      <c r="F354" s="11">
        <v>1357500</v>
      </c>
      <c r="G354" s="10">
        <v>526.57799999999997</v>
      </c>
    </row>
    <row r="355" spans="1:7" x14ac:dyDescent="0.25">
      <c r="A355" s="6">
        <v>41992</v>
      </c>
      <c r="B355" s="7">
        <v>544.4</v>
      </c>
      <c r="C355" s="7">
        <v>554.54999999999995</v>
      </c>
      <c r="D355" s="7">
        <v>544</v>
      </c>
      <c r="E355" s="7">
        <v>550.54999999999995</v>
      </c>
      <c r="F355" s="8">
        <v>1702600</v>
      </c>
      <c r="G355" s="7">
        <v>538.91099999999994</v>
      </c>
    </row>
    <row r="356" spans="1:7" x14ac:dyDescent="0.25">
      <c r="A356" s="9">
        <v>41995</v>
      </c>
      <c r="B356" s="10">
        <v>556</v>
      </c>
      <c r="C356" s="10">
        <v>556.95000000000005</v>
      </c>
      <c r="D356" s="10">
        <v>548.85</v>
      </c>
      <c r="E356" s="10">
        <v>555.15</v>
      </c>
      <c r="F356" s="11">
        <v>1550600</v>
      </c>
      <c r="G356" s="10">
        <v>543.41399999999999</v>
      </c>
    </row>
    <row r="357" spans="1:7" x14ac:dyDescent="0.25">
      <c r="A357" s="6">
        <v>41996</v>
      </c>
      <c r="B357" s="7">
        <v>556.5</v>
      </c>
      <c r="C357" s="7">
        <v>556.5</v>
      </c>
      <c r="D357" s="7">
        <v>548.9</v>
      </c>
      <c r="E357" s="7">
        <v>552.4</v>
      </c>
      <c r="F357" s="8">
        <v>1356200</v>
      </c>
      <c r="G357" s="7">
        <v>540.72199999999998</v>
      </c>
    </row>
    <row r="358" spans="1:7" x14ac:dyDescent="0.25">
      <c r="A358" s="9">
        <v>41997</v>
      </c>
      <c r="B358" s="10">
        <v>552.4</v>
      </c>
      <c r="C358" s="10">
        <v>554.79999999999995</v>
      </c>
      <c r="D358" s="10">
        <v>540.1</v>
      </c>
      <c r="E358" s="10">
        <v>545.5</v>
      </c>
      <c r="F358" s="11">
        <v>1999400</v>
      </c>
      <c r="G358" s="10">
        <v>533.96799999999996</v>
      </c>
    </row>
    <row r="359" spans="1:7" x14ac:dyDescent="0.25">
      <c r="A359" s="6">
        <v>41998</v>
      </c>
      <c r="B359" s="7">
        <v>545.5</v>
      </c>
      <c r="C359" s="7">
        <v>545.5</v>
      </c>
      <c r="D359" s="7">
        <v>545.5</v>
      </c>
      <c r="E359" s="7">
        <v>545.5</v>
      </c>
      <c r="F359" s="8">
        <v>0</v>
      </c>
      <c r="G359" s="7">
        <v>533.96799999999996</v>
      </c>
    </row>
    <row r="360" spans="1:7" x14ac:dyDescent="0.25">
      <c r="A360" s="9">
        <v>41999</v>
      </c>
      <c r="B360" s="10">
        <v>546.6</v>
      </c>
      <c r="C360" s="10">
        <v>548.5</v>
      </c>
      <c r="D360" s="10">
        <v>541.1</v>
      </c>
      <c r="E360" s="10">
        <v>547.4</v>
      </c>
      <c r="F360" s="11">
        <v>727200</v>
      </c>
      <c r="G360" s="10">
        <v>535.82799999999997</v>
      </c>
    </row>
    <row r="361" spans="1:7" x14ac:dyDescent="0.25">
      <c r="A361" s="6">
        <v>42002</v>
      </c>
      <c r="B361" s="7">
        <v>548</v>
      </c>
      <c r="C361" s="7">
        <v>552.4</v>
      </c>
      <c r="D361" s="7">
        <v>547.4</v>
      </c>
      <c r="E361" s="7">
        <v>550.15</v>
      </c>
      <c r="F361" s="8">
        <v>945000</v>
      </c>
      <c r="G361" s="7">
        <v>538.52</v>
      </c>
    </row>
    <row r="362" spans="1:7" x14ac:dyDescent="0.25">
      <c r="A362" s="9">
        <v>42003</v>
      </c>
      <c r="B362" s="10">
        <v>550</v>
      </c>
      <c r="C362" s="10">
        <v>554.9</v>
      </c>
      <c r="D362" s="10">
        <v>548.1</v>
      </c>
      <c r="E362" s="10">
        <v>552.54999999999995</v>
      </c>
      <c r="F362" s="11">
        <v>812400</v>
      </c>
      <c r="G362" s="10">
        <v>540.86900000000003</v>
      </c>
    </row>
    <row r="363" spans="1:7" x14ac:dyDescent="0.25">
      <c r="A363" s="6">
        <v>42004</v>
      </c>
      <c r="B363" s="7">
        <v>552</v>
      </c>
      <c r="C363" s="7">
        <v>556.5</v>
      </c>
      <c r="D363" s="7">
        <v>550.20000000000005</v>
      </c>
      <c r="E363" s="7">
        <v>555.20000000000005</v>
      </c>
      <c r="F363" s="8">
        <v>670500</v>
      </c>
      <c r="G363" s="7">
        <v>543.46299999999997</v>
      </c>
    </row>
    <row r="364" spans="1:7" x14ac:dyDescent="0.25">
      <c r="A364" s="9">
        <v>42005</v>
      </c>
      <c r="B364" s="10">
        <v>552.54999999999995</v>
      </c>
      <c r="C364" s="10">
        <v>554.4</v>
      </c>
      <c r="D364" s="10">
        <v>550.5</v>
      </c>
      <c r="E364" s="10">
        <v>552.4</v>
      </c>
      <c r="F364" s="11">
        <v>202900</v>
      </c>
      <c r="G364" s="10">
        <v>540.72199999999998</v>
      </c>
    </row>
    <row r="365" spans="1:7" x14ac:dyDescent="0.25">
      <c r="A365" s="6">
        <v>42006</v>
      </c>
      <c r="B365" s="7">
        <v>553.4</v>
      </c>
      <c r="C365" s="7">
        <v>560.25</v>
      </c>
      <c r="D365" s="7">
        <v>553</v>
      </c>
      <c r="E365" s="7">
        <v>557.29999999999995</v>
      </c>
      <c r="F365" s="8">
        <v>787300</v>
      </c>
      <c r="G365" s="7">
        <v>545.51900000000001</v>
      </c>
    </row>
    <row r="366" spans="1:7" x14ac:dyDescent="0.25">
      <c r="A366" s="9">
        <v>42009</v>
      </c>
      <c r="B366" s="10">
        <v>557.04999999999995</v>
      </c>
      <c r="C366" s="10">
        <v>565</v>
      </c>
      <c r="D366" s="10">
        <v>555.5</v>
      </c>
      <c r="E366" s="10">
        <v>558.29999999999995</v>
      </c>
      <c r="F366" s="11">
        <v>719700</v>
      </c>
      <c r="G366" s="10">
        <v>546.49699999999996</v>
      </c>
    </row>
    <row r="367" spans="1:7" x14ac:dyDescent="0.25">
      <c r="A367" s="6">
        <v>42010</v>
      </c>
      <c r="B367" s="7">
        <v>555</v>
      </c>
      <c r="C367" s="7">
        <v>556.4</v>
      </c>
      <c r="D367" s="7">
        <v>542.1</v>
      </c>
      <c r="E367" s="7">
        <v>545.25</v>
      </c>
      <c r="F367" s="8">
        <v>2324300</v>
      </c>
      <c r="G367" s="7">
        <v>533.72299999999996</v>
      </c>
    </row>
    <row r="368" spans="1:7" x14ac:dyDescent="0.25">
      <c r="A368" s="9">
        <v>42011</v>
      </c>
      <c r="B368" s="10">
        <v>543.20000000000005</v>
      </c>
      <c r="C368" s="10">
        <v>545</v>
      </c>
      <c r="D368" s="10">
        <v>538.35</v>
      </c>
      <c r="E368" s="10">
        <v>541.1</v>
      </c>
      <c r="F368" s="11">
        <v>1557200</v>
      </c>
      <c r="G368" s="10">
        <v>529.66099999999994</v>
      </c>
    </row>
    <row r="369" spans="1:7" x14ac:dyDescent="0.25">
      <c r="A369" s="6">
        <v>42012</v>
      </c>
      <c r="B369" s="7">
        <v>556.15</v>
      </c>
      <c r="C369" s="7">
        <v>558.9</v>
      </c>
      <c r="D369" s="7">
        <v>543.20000000000005</v>
      </c>
      <c r="E369" s="7">
        <v>545</v>
      </c>
      <c r="F369" s="8">
        <v>1461000</v>
      </c>
      <c r="G369" s="7">
        <v>533.47900000000004</v>
      </c>
    </row>
    <row r="370" spans="1:7" x14ac:dyDescent="0.25">
      <c r="A370" s="9">
        <v>42013</v>
      </c>
      <c r="B370" s="10">
        <v>549.20000000000005</v>
      </c>
      <c r="C370" s="10">
        <v>560</v>
      </c>
      <c r="D370" s="10">
        <v>543.25</v>
      </c>
      <c r="E370" s="10">
        <v>553.5</v>
      </c>
      <c r="F370" s="11">
        <v>2547500</v>
      </c>
      <c r="G370" s="10">
        <v>541.79899999999998</v>
      </c>
    </row>
    <row r="371" spans="1:7" x14ac:dyDescent="0.25">
      <c r="A371" s="6">
        <v>42016</v>
      </c>
      <c r="B371" s="7">
        <v>550</v>
      </c>
      <c r="C371" s="7">
        <v>559</v>
      </c>
      <c r="D371" s="7">
        <v>547.70000000000005</v>
      </c>
      <c r="E371" s="7">
        <v>556.04999999999995</v>
      </c>
      <c r="F371" s="8">
        <v>829000</v>
      </c>
      <c r="G371" s="7">
        <v>544.29499999999996</v>
      </c>
    </row>
    <row r="372" spans="1:7" x14ac:dyDescent="0.25">
      <c r="A372" s="9">
        <v>42017</v>
      </c>
      <c r="B372" s="10">
        <v>557.1</v>
      </c>
      <c r="C372" s="10">
        <v>566.70000000000005</v>
      </c>
      <c r="D372" s="10">
        <v>555</v>
      </c>
      <c r="E372" s="10">
        <v>563.5</v>
      </c>
      <c r="F372" s="11">
        <v>1183600</v>
      </c>
      <c r="G372" s="10">
        <v>551.58799999999997</v>
      </c>
    </row>
    <row r="373" spans="1:7" x14ac:dyDescent="0.25">
      <c r="A373" s="6">
        <v>42018</v>
      </c>
      <c r="B373" s="7">
        <v>566</v>
      </c>
      <c r="C373" s="7">
        <v>569.5</v>
      </c>
      <c r="D373" s="7">
        <v>550</v>
      </c>
      <c r="E373" s="7">
        <v>551.95000000000005</v>
      </c>
      <c r="F373" s="8">
        <v>1823200</v>
      </c>
      <c r="G373" s="7">
        <v>540.28200000000004</v>
      </c>
    </row>
    <row r="374" spans="1:7" x14ac:dyDescent="0.25">
      <c r="A374" s="9">
        <v>42019</v>
      </c>
      <c r="B374" s="10">
        <v>560</v>
      </c>
      <c r="C374" s="10">
        <v>564</v>
      </c>
      <c r="D374" s="10">
        <v>551.25</v>
      </c>
      <c r="E374" s="10">
        <v>559.5</v>
      </c>
      <c r="F374" s="11">
        <v>1311200</v>
      </c>
      <c r="G374" s="10">
        <v>547.67200000000003</v>
      </c>
    </row>
    <row r="375" spans="1:7" x14ac:dyDescent="0.25">
      <c r="A375" s="6">
        <v>42020</v>
      </c>
      <c r="B375" s="7">
        <v>560.79999999999995</v>
      </c>
      <c r="C375" s="7">
        <v>563.4</v>
      </c>
      <c r="D375" s="7">
        <v>552.9</v>
      </c>
      <c r="E375" s="7">
        <v>555.04999999999995</v>
      </c>
      <c r="F375" s="8">
        <v>1557100</v>
      </c>
      <c r="G375" s="7">
        <v>543.31600000000003</v>
      </c>
    </row>
    <row r="376" spans="1:7" x14ac:dyDescent="0.25">
      <c r="A376" s="9">
        <v>42023</v>
      </c>
      <c r="B376" s="10">
        <v>591.1</v>
      </c>
      <c r="C376" s="10">
        <v>598.5</v>
      </c>
      <c r="D376" s="10">
        <v>582.35</v>
      </c>
      <c r="E376" s="10">
        <v>584.20000000000005</v>
      </c>
      <c r="F376" s="11">
        <v>6062600</v>
      </c>
      <c r="G376" s="10">
        <v>571.85</v>
      </c>
    </row>
    <row r="377" spans="1:7" x14ac:dyDescent="0.25">
      <c r="A377" s="6">
        <v>42024</v>
      </c>
      <c r="B377" s="7">
        <v>586.1</v>
      </c>
      <c r="C377" s="7">
        <v>594</v>
      </c>
      <c r="D377" s="7">
        <v>582.9</v>
      </c>
      <c r="E377" s="7">
        <v>590.4</v>
      </c>
      <c r="F377" s="8">
        <v>2510700</v>
      </c>
      <c r="G377" s="7">
        <v>577.91899999999998</v>
      </c>
    </row>
    <row r="378" spans="1:7" x14ac:dyDescent="0.25">
      <c r="A378" s="9">
        <v>42025</v>
      </c>
      <c r="B378" s="10">
        <v>589.6</v>
      </c>
      <c r="C378" s="10">
        <v>595</v>
      </c>
      <c r="D378" s="10">
        <v>576.65</v>
      </c>
      <c r="E378" s="10">
        <v>588.70000000000005</v>
      </c>
      <c r="F378" s="11">
        <v>3319000</v>
      </c>
      <c r="G378" s="10">
        <v>576.255</v>
      </c>
    </row>
    <row r="379" spans="1:7" x14ac:dyDescent="0.25">
      <c r="A379" s="6">
        <v>42026</v>
      </c>
      <c r="B379" s="7">
        <v>590</v>
      </c>
      <c r="C379" s="7">
        <v>597.70000000000005</v>
      </c>
      <c r="D379" s="7">
        <v>584.70000000000005</v>
      </c>
      <c r="E379" s="7">
        <v>594.54999999999995</v>
      </c>
      <c r="F379" s="8">
        <v>3648400</v>
      </c>
      <c r="G379" s="7">
        <v>586.96600000000001</v>
      </c>
    </row>
    <row r="380" spans="1:7" x14ac:dyDescent="0.25">
      <c r="A380" s="9">
        <v>42027</v>
      </c>
      <c r="B380" s="10">
        <v>599.20000000000005</v>
      </c>
      <c r="C380" s="10">
        <v>604</v>
      </c>
      <c r="D380" s="10">
        <v>590.25</v>
      </c>
      <c r="E380" s="10">
        <v>601.79999999999995</v>
      </c>
      <c r="F380" s="11">
        <v>3614500</v>
      </c>
      <c r="G380" s="10">
        <v>594.12400000000002</v>
      </c>
    </row>
    <row r="381" spans="1:7" x14ac:dyDescent="0.25">
      <c r="A381" s="6">
        <v>42030</v>
      </c>
      <c r="B381" s="7">
        <v>601.79999999999995</v>
      </c>
      <c r="C381" s="7">
        <v>601.79999999999995</v>
      </c>
      <c r="D381" s="7">
        <v>601.79999999999995</v>
      </c>
      <c r="E381" s="7">
        <v>601.79999999999995</v>
      </c>
      <c r="F381" s="8">
        <v>0</v>
      </c>
      <c r="G381" s="7">
        <v>594.12400000000002</v>
      </c>
    </row>
    <row r="382" spans="1:7" x14ac:dyDescent="0.25">
      <c r="A382" s="9">
        <v>42031</v>
      </c>
      <c r="B382" s="10">
        <v>602.4</v>
      </c>
      <c r="C382" s="10">
        <v>605.75</v>
      </c>
      <c r="D382" s="10">
        <v>595</v>
      </c>
      <c r="E382" s="10">
        <v>598.54999999999995</v>
      </c>
      <c r="F382" s="11">
        <v>2955800</v>
      </c>
      <c r="G382" s="10">
        <v>590.91499999999996</v>
      </c>
    </row>
    <row r="383" spans="1:7" x14ac:dyDescent="0.25">
      <c r="A383" s="6">
        <v>42032</v>
      </c>
      <c r="B383" s="7">
        <v>596</v>
      </c>
      <c r="C383" s="7">
        <v>612</v>
      </c>
      <c r="D383" s="7">
        <v>595.75</v>
      </c>
      <c r="E383" s="7">
        <v>607.25</v>
      </c>
      <c r="F383" s="8">
        <v>3144300</v>
      </c>
      <c r="G383" s="7">
        <v>599.50400000000002</v>
      </c>
    </row>
    <row r="384" spans="1:7" x14ac:dyDescent="0.25">
      <c r="A384" s="9">
        <v>42033</v>
      </c>
      <c r="B384" s="10">
        <v>608</v>
      </c>
      <c r="C384" s="10">
        <v>614.5</v>
      </c>
      <c r="D384" s="10">
        <v>599.79999999999995</v>
      </c>
      <c r="E384" s="10">
        <v>602.70000000000005</v>
      </c>
      <c r="F384" s="11">
        <v>2529000</v>
      </c>
      <c r="G384" s="10">
        <v>595.01300000000003</v>
      </c>
    </row>
    <row r="385" spans="1:7" x14ac:dyDescent="0.25">
      <c r="A385" s="6">
        <v>42034</v>
      </c>
      <c r="B385" s="7">
        <v>606.9</v>
      </c>
      <c r="C385" s="7">
        <v>610.04999999999995</v>
      </c>
      <c r="D385" s="7">
        <v>597.15</v>
      </c>
      <c r="E385" s="7">
        <v>606.54999999999995</v>
      </c>
      <c r="F385" s="8">
        <v>1761200</v>
      </c>
      <c r="G385" s="7">
        <v>598.81299999999999</v>
      </c>
    </row>
    <row r="386" spans="1:7" x14ac:dyDescent="0.25">
      <c r="A386" s="9">
        <v>42037</v>
      </c>
      <c r="B386" s="10">
        <v>612</v>
      </c>
      <c r="C386" s="10">
        <v>627.70000000000005</v>
      </c>
      <c r="D386" s="10">
        <v>609</v>
      </c>
      <c r="E386" s="10">
        <v>625.1</v>
      </c>
      <c r="F386" s="11">
        <v>2990300</v>
      </c>
      <c r="G386" s="10">
        <v>617.12699999999995</v>
      </c>
    </row>
    <row r="387" spans="1:7" x14ac:dyDescent="0.25">
      <c r="A387" s="6">
        <v>42038</v>
      </c>
      <c r="B387" s="7">
        <v>624</v>
      </c>
      <c r="C387" s="7">
        <v>628.04999999999995</v>
      </c>
      <c r="D387" s="7">
        <v>617.75</v>
      </c>
      <c r="E387" s="7">
        <v>621.54999999999995</v>
      </c>
      <c r="F387" s="8">
        <v>1587200</v>
      </c>
      <c r="G387" s="7">
        <v>613.62199999999996</v>
      </c>
    </row>
    <row r="388" spans="1:7" x14ac:dyDescent="0.25">
      <c r="A388" s="9">
        <v>42039</v>
      </c>
      <c r="B388" s="10">
        <v>623.20000000000005</v>
      </c>
      <c r="C388" s="10">
        <v>629.9</v>
      </c>
      <c r="D388" s="10">
        <v>616.25</v>
      </c>
      <c r="E388" s="10">
        <v>619.20000000000005</v>
      </c>
      <c r="F388" s="11">
        <v>1673100</v>
      </c>
      <c r="G388" s="10">
        <v>611.30200000000002</v>
      </c>
    </row>
    <row r="389" spans="1:7" x14ac:dyDescent="0.25">
      <c r="A389" s="6">
        <v>42040</v>
      </c>
      <c r="B389" s="7">
        <v>620.95000000000005</v>
      </c>
      <c r="C389" s="7">
        <v>643.1</v>
      </c>
      <c r="D389" s="7">
        <v>620.9</v>
      </c>
      <c r="E389" s="7">
        <v>638.25</v>
      </c>
      <c r="F389" s="8">
        <v>2299400</v>
      </c>
      <c r="G389" s="7">
        <v>630.10900000000004</v>
      </c>
    </row>
    <row r="390" spans="1:7" x14ac:dyDescent="0.25">
      <c r="A390" s="9">
        <v>42041</v>
      </c>
      <c r="B390" s="10">
        <v>638</v>
      </c>
      <c r="C390" s="10">
        <v>654.70000000000005</v>
      </c>
      <c r="D390" s="10">
        <v>636</v>
      </c>
      <c r="E390" s="10">
        <v>643.25</v>
      </c>
      <c r="F390" s="11">
        <v>2076400</v>
      </c>
      <c r="G390" s="10">
        <v>635.04499999999996</v>
      </c>
    </row>
    <row r="391" spans="1:7" x14ac:dyDescent="0.25">
      <c r="A391" s="6">
        <v>42044</v>
      </c>
      <c r="B391" s="7">
        <v>639.9</v>
      </c>
      <c r="C391" s="7">
        <v>650</v>
      </c>
      <c r="D391" s="7">
        <v>635.6</v>
      </c>
      <c r="E391" s="7">
        <v>647.79999999999995</v>
      </c>
      <c r="F391" s="8">
        <v>1273900</v>
      </c>
      <c r="G391" s="7">
        <v>639.53700000000003</v>
      </c>
    </row>
    <row r="392" spans="1:7" x14ac:dyDescent="0.25">
      <c r="A392" s="9">
        <v>42045</v>
      </c>
      <c r="B392" s="10">
        <v>641</v>
      </c>
      <c r="C392" s="10">
        <v>652</v>
      </c>
      <c r="D392" s="10">
        <v>637.35</v>
      </c>
      <c r="E392" s="10">
        <v>642.6</v>
      </c>
      <c r="F392" s="11">
        <v>2088800</v>
      </c>
      <c r="G392" s="10">
        <v>634.404</v>
      </c>
    </row>
    <row r="393" spans="1:7" x14ac:dyDescent="0.25">
      <c r="A393" s="6">
        <v>42046</v>
      </c>
      <c r="B393" s="7">
        <v>646</v>
      </c>
      <c r="C393" s="7">
        <v>649</v>
      </c>
      <c r="D393" s="7">
        <v>633.15</v>
      </c>
      <c r="E393" s="7">
        <v>638.4</v>
      </c>
      <c r="F393" s="8">
        <v>2656200</v>
      </c>
      <c r="G393" s="7">
        <v>630.25699999999995</v>
      </c>
    </row>
    <row r="394" spans="1:7" x14ac:dyDescent="0.25">
      <c r="A394" s="9">
        <v>42047</v>
      </c>
      <c r="B394" s="10">
        <v>643.5</v>
      </c>
      <c r="C394" s="10">
        <v>653</v>
      </c>
      <c r="D394" s="10">
        <v>641.25</v>
      </c>
      <c r="E394" s="10">
        <v>646.79999999999995</v>
      </c>
      <c r="F394" s="11">
        <v>1807400</v>
      </c>
      <c r="G394" s="10">
        <v>638.54999999999995</v>
      </c>
    </row>
    <row r="395" spans="1:7" x14ac:dyDescent="0.25">
      <c r="A395" s="6">
        <v>42048</v>
      </c>
      <c r="B395" s="7">
        <v>648</v>
      </c>
      <c r="C395" s="7">
        <v>663.9</v>
      </c>
      <c r="D395" s="7">
        <v>646.79999999999995</v>
      </c>
      <c r="E395" s="7">
        <v>660.7</v>
      </c>
      <c r="F395" s="8">
        <v>1732300</v>
      </c>
      <c r="G395" s="7">
        <v>652.27300000000002</v>
      </c>
    </row>
    <row r="396" spans="1:7" x14ac:dyDescent="0.25">
      <c r="A396" s="9">
        <v>42051</v>
      </c>
      <c r="B396" s="10">
        <v>660.9</v>
      </c>
      <c r="C396" s="10">
        <v>667.25</v>
      </c>
      <c r="D396" s="10">
        <v>660</v>
      </c>
      <c r="E396" s="10">
        <v>661.5</v>
      </c>
      <c r="F396" s="11">
        <v>959500</v>
      </c>
      <c r="G396" s="10">
        <v>653.06200000000001</v>
      </c>
    </row>
    <row r="397" spans="1:7" x14ac:dyDescent="0.25">
      <c r="A397" s="6">
        <v>42052</v>
      </c>
      <c r="B397" s="7">
        <v>661.5</v>
      </c>
      <c r="C397" s="7">
        <v>661.5</v>
      </c>
      <c r="D397" s="7">
        <v>661.5</v>
      </c>
      <c r="E397" s="7">
        <v>661.5</v>
      </c>
      <c r="F397" s="8">
        <v>0</v>
      </c>
      <c r="G397" s="7">
        <v>653.06200000000001</v>
      </c>
    </row>
    <row r="398" spans="1:7" x14ac:dyDescent="0.25">
      <c r="A398" s="9">
        <v>42053</v>
      </c>
      <c r="B398" s="10">
        <v>662</v>
      </c>
      <c r="C398" s="10">
        <v>671</v>
      </c>
      <c r="D398" s="10">
        <v>655.5</v>
      </c>
      <c r="E398" s="10">
        <v>669</v>
      </c>
      <c r="F398" s="11">
        <v>1133500</v>
      </c>
      <c r="G398" s="10">
        <v>660.46699999999998</v>
      </c>
    </row>
    <row r="399" spans="1:7" x14ac:dyDescent="0.25">
      <c r="A399" s="6">
        <v>42054</v>
      </c>
      <c r="B399" s="7">
        <v>669</v>
      </c>
      <c r="C399" s="7">
        <v>669</v>
      </c>
      <c r="D399" s="7">
        <v>655</v>
      </c>
      <c r="E399" s="7">
        <v>659.5</v>
      </c>
      <c r="F399" s="8">
        <v>1384100</v>
      </c>
      <c r="G399" s="7">
        <v>651.08799999999997</v>
      </c>
    </row>
    <row r="400" spans="1:7" x14ac:dyDescent="0.25">
      <c r="A400" s="9">
        <v>42055</v>
      </c>
      <c r="B400" s="10">
        <v>659.5</v>
      </c>
      <c r="C400" s="10">
        <v>661</v>
      </c>
      <c r="D400" s="10">
        <v>647.5</v>
      </c>
      <c r="E400" s="10">
        <v>650</v>
      </c>
      <c r="F400" s="11">
        <v>909300</v>
      </c>
      <c r="G400" s="10">
        <v>641.70899999999995</v>
      </c>
    </row>
    <row r="401" spans="1:7" x14ac:dyDescent="0.25">
      <c r="A401" s="6">
        <v>42058</v>
      </c>
      <c r="B401" s="7">
        <v>650</v>
      </c>
      <c r="C401" s="7">
        <v>658</v>
      </c>
      <c r="D401" s="7">
        <v>643.54999999999995</v>
      </c>
      <c r="E401" s="7">
        <v>649.75</v>
      </c>
      <c r="F401" s="8">
        <v>1066800</v>
      </c>
      <c r="G401" s="7">
        <v>641.46199999999999</v>
      </c>
    </row>
    <row r="402" spans="1:7" x14ac:dyDescent="0.25">
      <c r="A402" s="9">
        <v>42059</v>
      </c>
      <c r="B402" s="10">
        <v>652.5</v>
      </c>
      <c r="C402" s="10">
        <v>659.8</v>
      </c>
      <c r="D402" s="10">
        <v>649.6</v>
      </c>
      <c r="E402" s="10">
        <v>653</v>
      </c>
      <c r="F402" s="11">
        <v>1581300</v>
      </c>
      <c r="G402" s="10">
        <v>644.67100000000005</v>
      </c>
    </row>
    <row r="403" spans="1:7" x14ac:dyDescent="0.25">
      <c r="A403" s="6">
        <v>42060</v>
      </c>
      <c r="B403" s="7">
        <v>653.54999999999995</v>
      </c>
      <c r="C403" s="7">
        <v>665.6</v>
      </c>
      <c r="D403" s="7">
        <v>652.1</v>
      </c>
      <c r="E403" s="7">
        <v>663.8</v>
      </c>
      <c r="F403" s="8">
        <v>1842900</v>
      </c>
      <c r="G403" s="7">
        <v>655.33299999999997</v>
      </c>
    </row>
    <row r="404" spans="1:7" x14ac:dyDescent="0.25">
      <c r="A404" s="9">
        <v>42061</v>
      </c>
      <c r="B404" s="10">
        <v>663.8</v>
      </c>
      <c r="C404" s="10">
        <v>668.9</v>
      </c>
      <c r="D404" s="10">
        <v>651.4</v>
      </c>
      <c r="E404" s="10">
        <v>657.9</v>
      </c>
      <c r="F404" s="11">
        <v>1964700</v>
      </c>
      <c r="G404" s="10">
        <v>649.50800000000004</v>
      </c>
    </row>
    <row r="405" spans="1:7" x14ac:dyDescent="0.25">
      <c r="A405" s="6">
        <v>42062</v>
      </c>
      <c r="B405" s="7">
        <v>657</v>
      </c>
      <c r="C405" s="7">
        <v>658.6</v>
      </c>
      <c r="D405" s="7">
        <v>648.70000000000005</v>
      </c>
      <c r="E405" s="7">
        <v>654.29999999999995</v>
      </c>
      <c r="F405" s="8">
        <v>2299600</v>
      </c>
      <c r="G405" s="7">
        <v>645.95399999999995</v>
      </c>
    </row>
    <row r="406" spans="1:7" x14ac:dyDescent="0.25">
      <c r="A406" s="9">
        <v>42065</v>
      </c>
      <c r="B406" s="10">
        <v>660.1</v>
      </c>
      <c r="C406" s="10">
        <v>674.4</v>
      </c>
      <c r="D406" s="10">
        <v>654</v>
      </c>
      <c r="E406" s="10">
        <v>664.5</v>
      </c>
      <c r="F406" s="11">
        <v>1848600</v>
      </c>
      <c r="G406" s="10">
        <v>656.024</v>
      </c>
    </row>
    <row r="407" spans="1:7" x14ac:dyDescent="0.25">
      <c r="A407" s="6">
        <v>42066</v>
      </c>
      <c r="B407" s="7">
        <v>665</v>
      </c>
      <c r="C407" s="7">
        <v>677</v>
      </c>
      <c r="D407" s="7">
        <v>663</v>
      </c>
      <c r="E407" s="7">
        <v>672.45</v>
      </c>
      <c r="F407" s="8">
        <v>1801800</v>
      </c>
      <c r="G407" s="7">
        <v>663.87300000000005</v>
      </c>
    </row>
    <row r="408" spans="1:7" x14ac:dyDescent="0.25">
      <c r="A408" s="9">
        <v>42067</v>
      </c>
      <c r="B408" s="10">
        <v>672.25</v>
      </c>
      <c r="C408" s="10">
        <v>673.75</v>
      </c>
      <c r="D408" s="10">
        <v>656.3</v>
      </c>
      <c r="E408" s="10">
        <v>659.5</v>
      </c>
      <c r="F408" s="11">
        <v>1630000</v>
      </c>
      <c r="G408" s="10">
        <v>651.08799999999997</v>
      </c>
    </row>
    <row r="409" spans="1:7" x14ac:dyDescent="0.25">
      <c r="A409" s="6">
        <v>42068</v>
      </c>
      <c r="B409" s="7">
        <v>659.9</v>
      </c>
      <c r="C409" s="7">
        <v>669.9</v>
      </c>
      <c r="D409" s="7">
        <v>655.25</v>
      </c>
      <c r="E409" s="7">
        <v>667.8</v>
      </c>
      <c r="F409" s="8">
        <v>1352400</v>
      </c>
      <c r="G409" s="7">
        <v>659.28200000000004</v>
      </c>
    </row>
    <row r="410" spans="1:7" x14ac:dyDescent="0.25">
      <c r="A410" s="9">
        <v>42069</v>
      </c>
      <c r="B410" s="10">
        <v>667.8</v>
      </c>
      <c r="C410" s="10">
        <v>667.8</v>
      </c>
      <c r="D410" s="10">
        <v>667.8</v>
      </c>
      <c r="E410" s="10">
        <v>667.8</v>
      </c>
      <c r="F410" s="11">
        <v>0</v>
      </c>
      <c r="G410" s="10">
        <v>659.28200000000004</v>
      </c>
    </row>
    <row r="411" spans="1:7" x14ac:dyDescent="0.25">
      <c r="A411" s="6">
        <v>42072</v>
      </c>
      <c r="B411" s="7">
        <v>667</v>
      </c>
      <c r="C411" s="7">
        <v>667</v>
      </c>
      <c r="D411" s="7">
        <v>656.05</v>
      </c>
      <c r="E411" s="7">
        <v>660.1</v>
      </c>
      <c r="F411" s="8">
        <v>1423800</v>
      </c>
      <c r="G411" s="7">
        <v>651.67999999999995</v>
      </c>
    </row>
    <row r="412" spans="1:7" x14ac:dyDescent="0.25">
      <c r="A412" s="9">
        <v>42073</v>
      </c>
      <c r="B412" s="10">
        <v>651</v>
      </c>
      <c r="C412" s="10">
        <v>661.8</v>
      </c>
      <c r="D412" s="10">
        <v>645</v>
      </c>
      <c r="E412" s="10">
        <v>654.29999999999995</v>
      </c>
      <c r="F412" s="11">
        <v>1749000</v>
      </c>
      <c r="G412" s="10">
        <v>645.95399999999995</v>
      </c>
    </row>
    <row r="413" spans="1:7" x14ac:dyDescent="0.25">
      <c r="A413" s="6">
        <v>42074</v>
      </c>
      <c r="B413" s="7">
        <v>657.55</v>
      </c>
      <c r="C413" s="7">
        <v>677.6</v>
      </c>
      <c r="D413" s="7">
        <v>650.5</v>
      </c>
      <c r="E413" s="7">
        <v>654.75</v>
      </c>
      <c r="F413" s="8">
        <v>2285700</v>
      </c>
      <c r="G413" s="7">
        <v>646.399</v>
      </c>
    </row>
    <row r="414" spans="1:7" x14ac:dyDescent="0.25">
      <c r="A414" s="9">
        <v>42075</v>
      </c>
      <c r="B414" s="10">
        <v>655.8</v>
      </c>
      <c r="C414" s="10">
        <v>656.95</v>
      </c>
      <c r="D414" s="10">
        <v>646.5</v>
      </c>
      <c r="E414" s="10">
        <v>655.29999999999995</v>
      </c>
      <c r="F414" s="11">
        <v>1176600</v>
      </c>
      <c r="G414" s="10">
        <v>646.94200000000001</v>
      </c>
    </row>
    <row r="415" spans="1:7" x14ac:dyDescent="0.25">
      <c r="A415" s="6">
        <v>42076</v>
      </c>
      <c r="B415" s="7">
        <v>658.4</v>
      </c>
      <c r="C415" s="7">
        <v>658.4</v>
      </c>
      <c r="D415" s="7">
        <v>631.95000000000005</v>
      </c>
      <c r="E415" s="7">
        <v>639.25</v>
      </c>
      <c r="F415" s="8">
        <v>1876400</v>
      </c>
      <c r="G415" s="7">
        <v>631.096</v>
      </c>
    </row>
    <row r="416" spans="1:7" x14ac:dyDescent="0.25">
      <c r="A416" s="9">
        <v>42079</v>
      </c>
      <c r="B416" s="10">
        <v>641.20000000000005</v>
      </c>
      <c r="C416" s="10">
        <v>650.95000000000005</v>
      </c>
      <c r="D416" s="10">
        <v>636.6</v>
      </c>
      <c r="E416" s="10">
        <v>646.25</v>
      </c>
      <c r="F416" s="11">
        <v>1653800</v>
      </c>
      <c r="G416" s="10">
        <v>638.00699999999995</v>
      </c>
    </row>
    <row r="417" spans="1:7" x14ac:dyDescent="0.25">
      <c r="A417" s="6">
        <v>42080</v>
      </c>
      <c r="B417" s="7">
        <v>650</v>
      </c>
      <c r="C417" s="7">
        <v>651.4</v>
      </c>
      <c r="D417" s="7">
        <v>639.25</v>
      </c>
      <c r="E417" s="7">
        <v>643.4</v>
      </c>
      <c r="F417" s="8">
        <v>1478000</v>
      </c>
      <c r="G417" s="7">
        <v>635.19299999999998</v>
      </c>
    </row>
    <row r="418" spans="1:7" x14ac:dyDescent="0.25">
      <c r="A418" s="9">
        <v>42081</v>
      </c>
      <c r="B418" s="10">
        <v>647</v>
      </c>
      <c r="C418" s="10">
        <v>648</v>
      </c>
      <c r="D418" s="10">
        <v>628.75</v>
      </c>
      <c r="E418" s="10">
        <v>631.4</v>
      </c>
      <c r="F418" s="11">
        <v>1673500</v>
      </c>
      <c r="G418" s="10">
        <v>623.346</v>
      </c>
    </row>
    <row r="419" spans="1:7" x14ac:dyDescent="0.25">
      <c r="A419" s="6">
        <v>42082</v>
      </c>
      <c r="B419" s="7">
        <v>637.70000000000005</v>
      </c>
      <c r="C419" s="7">
        <v>642.70000000000005</v>
      </c>
      <c r="D419" s="7">
        <v>632.5</v>
      </c>
      <c r="E419" s="7">
        <v>635.04999999999995</v>
      </c>
      <c r="F419" s="8">
        <v>1471500</v>
      </c>
      <c r="G419" s="7">
        <v>626.95000000000005</v>
      </c>
    </row>
    <row r="420" spans="1:7" x14ac:dyDescent="0.25">
      <c r="A420" s="9">
        <v>42083</v>
      </c>
      <c r="B420" s="10">
        <v>638.70000000000005</v>
      </c>
      <c r="C420" s="10">
        <v>656.7</v>
      </c>
      <c r="D420" s="10">
        <v>636.65</v>
      </c>
      <c r="E420" s="10">
        <v>652.65</v>
      </c>
      <c r="F420" s="11">
        <v>2257000</v>
      </c>
      <c r="G420" s="10">
        <v>644.32500000000005</v>
      </c>
    </row>
    <row r="421" spans="1:7" x14ac:dyDescent="0.25">
      <c r="A421" s="6">
        <v>42086</v>
      </c>
      <c r="B421" s="7">
        <v>652.70000000000005</v>
      </c>
      <c r="C421" s="7">
        <v>660.5</v>
      </c>
      <c r="D421" s="7">
        <v>641.20000000000005</v>
      </c>
      <c r="E421" s="7">
        <v>645.1</v>
      </c>
      <c r="F421" s="8">
        <v>1149900</v>
      </c>
      <c r="G421" s="7">
        <v>636.87199999999996</v>
      </c>
    </row>
    <row r="422" spans="1:7" x14ac:dyDescent="0.25">
      <c r="A422" s="9">
        <v>42087</v>
      </c>
      <c r="B422" s="10">
        <v>645</v>
      </c>
      <c r="C422" s="10">
        <v>658.5</v>
      </c>
      <c r="D422" s="10">
        <v>643.1</v>
      </c>
      <c r="E422" s="10">
        <v>652.25</v>
      </c>
      <c r="F422" s="11">
        <v>1314500</v>
      </c>
      <c r="G422" s="10">
        <v>643.92999999999995</v>
      </c>
    </row>
    <row r="423" spans="1:7" x14ac:dyDescent="0.25">
      <c r="A423" s="6">
        <v>42088</v>
      </c>
      <c r="B423" s="7">
        <v>651</v>
      </c>
      <c r="C423" s="7">
        <v>663.95</v>
      </c>
      <c r="D423" s="7">
        <v>646.54999999999995</v>
      </c>
      <c r="E423" s="7">
        <v>661.1</v>
      </c>
      <c r="F423" s="8">
        <v>1098600</v>
      </c>
      <c r="G423" s="7">
        <v>652.66800000000001</v>
      </c>
    </row>
    <row r="424" spans="1:7" x14ac:dyDescent="0.25">
      <c r="A424" s="9">
        <v>42089</v>
      </c>
      <c r="B424" s="10">
        <v>657.9</v>
      </c>
      <c r="C424" s="10">
        <v>657.9</v>
      </c>
      <c r="D424" s="10">
        <v>625.20000000000005</v>
      </c>
      <c r="E424" s="10">
        <v>631.9</v>
      </c>
      <c r="F424" s="11">
        <v>2292600</v>
      </c>
      <c r="G424" s="10">
        <v>623.84</v>
      </c>
    </row>
    <row r="425" spans="1:7" x14ac:dyDescent="0.25">
      <c r="A425" s="6">
        <v>42090</v>
      </c>
      <c r="B425" s="7">
        <v>639.70000000000005</v>
      </c>
      <c r="C425" s="7">
        <v>641.6</v>
      </c>
      <c r="D425" s="7">
        <v>608.54999999999995</v>
      </c>
      <c r="E425" s="7">
        <v>612.15</v>
      </c>
      <c r="F425" s="8">
        <v>2559900</v>
      </c>
      <c r="G425" s="7">
        <v>604.34199999999998</v>
      </c>
    </row>
    <row r="426" spans="1:7" x14ac:dyDescent="0.25">
      <c r="A426" s="9">
        <v>42093</v>
      </c>
      <c r="B426" s="10">
        <v>620</v>
      </c>
      <c r="C426" s="10">
        <v>624.95000000000005</v>
      </c>
      <c r="D426" s="10">
        <v>616.20000000000005</v>
      </c>
      <c r="E426" s="10">
        <v>623.4</v>
      </c>
      <c r="F426" s="11">
        <v>1277700</v>
      </c>
      <c r="G426" s="10">
        <v>615.44799999999998</v>
      </c>
    </row>
    <row r="427" spans="1:7" x14ac:dyDescent="0.25">
      <c r="A427" s="6">
        <v>42094</v>
      </c>
      <c r="B427" s="7">
        <v>623.04999999999995</v>
      </c>
      <c r="C427" s="7">
        <v>634.6</v>
      </c>
      <c r="D427" s="7">
        <v>618.20000000000005</v>
      </c>
      <c r="E427" s="7">
        <v>628.85</v>
      </c>
      <c r="F427" s="8">
        <v>1689500</v>
      </c>
      <c r="G427" s="7">
        <v>620.82899999999995</v>
      </c>
    </row>
    <row r="428" spans="1:7" x14ac:dyDescent="0.25">
      <c r="A428" s="9">
        <v>42095</v>
      </c>
      <c r="B428" s="10">
        <v>623.4</v>
      </c>
      <c r="C428" s="10">
        <v>636.45000000000005</v>
      </c>
      <c r="D428" s="10">
        <v>620.20000000000005</v>
      </c>
      <c r="E428" s="10">
        <v>633.20000000000005</v>
      </c>
      <c r="F428" s="11">
        <v>1191500</v>
      </c>
      <c r="G428" s="10">
        <v>625.12300000000005</v>
      </c>
    </row>
    <row r="429" spans="1:7" x14ac:dyDescent="0.25">
      <c r="A429" s="6">
        <v>42096</v>
      </c>
      <c r="B429" s="7">
        <v>633.20000000000005</v>
      </c>
      <c r="C429" s="7">
        <v>633.20000000000005</v>
      </c>
      <c r="D429" s="7">
        <v>633.20000000000005</v>
      </c>
      <c r="E429" s="7">
        <v>633.20000000000005</v>
      </c>
      <c r="F429" s="8">
        <v>0</v>
      </c>
      <c r="G429" s="7">
        <v>625.12300000000005</v>
      </c>
    </row>
    <row r="430" spans="1:7" x14ac:dyDescent="0.25">
      <c r="A430" s="9">
        <v>42097</v>
      </c>
      <c r="B430" s="10">
        <v>633.20000000000005</v>
      </c>
      <c r="C430" s="10">
        <v>633.20000000000005</v>
      </c>
      <c r="D430" s="10">
        <v>633.20000000000005</v>
      </c>
      <c r="E430" s="10">
        <v>633.20000000000005</v>
      </c>
      <c r="F430" s="11">
        <v>0</v>
      </c>
      <c r="G430" s="10">
        <v>625.12300000000005</v>
      </c>
    </row>
    <row r="431" spans="1:7" x14ac:dyDescent="0.25">
      <c r="A431" s="6">
        <v>42100</v>
      </c>
      <c r="B431" s="7">
        <v>628.95000000000005</v>
      </c>
      <c r="C431" s="7">
        <v>628.95000000000005</v>
      </c>
      <c r="D431" s="7">
        <v>617.4</v>
      </c>
      <c r="E431" s="7">
        <v>621.15</v>
      </c>
      <c r="F431" s="8">
        <v>1476000</v>
      </c>
      <c r="G431" s="7">
        <v>613.22699999999998</v>
      </c>
    </row>
    <row r="432" spans="1:7" x14ac:dyDescent="0.25">
      <c r="A432" s="9">
        <v>42101</v>
      </c>
      <c r="B432" s="10">
        <v>623.4</v>
      </c>
      <c r="C432" s="10">
        <v>627.9</v>
      </c>
      <c r="D432" s="10">
        <v>609.15</v>
      </c>
      <c r="E432" s="10">
        <v>615.04999999999995</v>
      </c>
      <c r="F432" s="11">
        <v>1854500</v>
      </c>
      <c r="G432" s="10">
        <v>607.20500000000004</v>
      </c>
    </row>
    <row r="433" spans="1:7" x14ac:dyDescent="0.25">
      <c r="A433" s="6">
        <v>42102</v>
      </c>
      <c r="B433" s="7">
        <v>614</v>
      </c>
      <c r="C433" s="7">
        <v>623</v>
      </c>
      <c r="D433" s="7">
        <v>613.1</v>
      </c>
      <c r="E433" s="7">
        <v>616.29999999999995</v>
      </c>
      <c r="F433" s="8">
        <v>1788900</v>
      </c>
      <c r="G433" s="7">
        <v>608.43899999999996</v>
      </c>
    </row>
    <row r="434" spans="1:7" x14ac:dyDescent="0.25">
      <c r="A434" s="9">
        <v>42103</v>
      </c>
      <c r="B434" s="10">
        <v>621.5</v>
      </c>
      <c r="C434" s="10">
        <v>624.29999999999995</v>
      </c>
      <c r="D434" s="10">
        <v>612.04999999999995</v>
      </c>
      <c r="E434" s="10">
        <v>617.15</v>
      </c>
      <c r="F434" s="11">
        <v>1321800</v>
      </c>
      <c r="G434" s="10">
        <v>609.27800000000002</v>
      </c>
    </row>
    <row r="435" spans="1:7" x14ac:dyDescent="0.25">
      <c r="A435" s="6">
        <v>42104</v>
      </c>
      <c r="B435" s="7">
        <v>620.25</v>
      </c>
      <c r="C435" s="7">
        <v>621.9</v>
      </c>
      <c r="D435" s="7">
        <v>614.54999999999995</v>
      </c>
      <c r="E435" s="7">
        <v>617.70000000000005</v>
      </c>
      <c r="F435" s="8">
        <v>1075900</v>
      </c>
      <c r="G435" s="7">
        <v>609.82100000000003</v>
      </c>
    </row>
    <row r="436" spans="1:7" x14ac:dyDescent="0.25">
      <c r="A436" s="9">
        <v>42107</v>
      </c>
      <c r="B436" s="10">
        <v>618.9</v>
      </c>
      <c r="C436" s="10">
        <v>625.75</v>
      </c>
      <c r="D436" s="10">
        <v>614.85</v>
      </c>
      <c r="E436" s="10">
        <v>624.20000000000005</v>
      </c>
      <c r="F436" s="11">
        <v>866100</v>
      </c>
      <c r="G436" s="10">
        <v>616.23800000000006</v>
      </c>
    </row>
    <row r="437" spans="1:7" x14ac:dyDescent="0.25">
      <c r="A437" s="6">
        <v>42108</v>
      </c>
      <c r="B437" s="7">
        <v>624.20000000000005</v>
      </c>
      <c r="C437" s="7">
        <v>624.20000000000005</v>
      </c>
      <c r="D437" s="7">
        <v>624.20000000000005</v>
      </c>
      <c r="E437" s="7">
        <v>624.20000000000005</v>
      </c>
      <c r="F437" s="8">
        <v>0</v>
      </c>
      <c r="G437" s="7">
        <v>616.23800000000006</v>
      </c>
    </row>
    <row r="438" spans="1:7" x14ac:dyDescent="0.25">
      <c r="A438" s="9">
        <v>42109</v>
      </c>
      <c r="B438" s="10">
        <v>623</v>
      </c>
      <c r="C438" s="10">
        <v>623</v>
      </c>
      <c r="D438" s="10">
        <v>600.75</v>
      </c>
      <c r="E438" s="10">
        <v>606.65</v>
      </c>
      <c r="F438" s="11">
        <v>1371700</v>
      </c>
      <c r="G438" s="10">
        <v>598.91200000000003</v>
      </c>
    </row>
    <row r="439" spans="1:7" x14ac:dyDescent="0.25">
      <c r="A439" s="6">
        <v>42110</v>
      </c>
      <c r="B439" s="7">
        <v>607</v>
      </c>
      <c r="C439" s="7">
        <v>608.20000000000005</v>
      </c>
      <c r="D439" s="7">
        <v>590.04999999999995</v>
      </c>
      <c r="E439" s="7">
        <v>601.95000000000005</v>
      </c>
      <c r="F439" s="8">
        <v>2451900</v>
      </c>
      <c r="G439" s="7">
        <v>594.27200000000005</v>
      </c>
    </row>
    <row r="440" spans="1:7" x14ac:dyDescent="0.25">
      <c r="A440" s="9">
        <v>42111</v>
      </c>
      <c r="B440" s="10">
        <v>596.04999999999995</v>
      </c>
      <c r="C440" s="10">
        <v>596.70000000000005</v>
      </c>
      <c r="D440" s="10">
        <v>585</v>
      </c>
      <c r="E440" s="10">
        <v>586.85</v>
      </c>
      <c r="F440" s="11">
        <v>1564200</v>
      </c>
      <c r="G440" s="10">
        <v>579.36500000000001</v>
      </c>
    </row>
    <row r="441" spans="1:7" x14ac:dyDescent="0.25">
      <c r="A441" s="6">
        <v>42114</v>
      </c>
      <c r="B441" s="7">
        <v>586.85</v>
      </c>
      <c r="C441" s="7">
        <v>591.04999999999995</v>
      </c>
      <c r="D441" s="7">
        <v>570.5</v>
      </c>
      <c r="E441" s="7">
        <v>575.4</v>
      </c>
      <c r="F441" s="8">
        <v>1485400</v>
      </c>
      <c r="G441" s="7">
        <v>568.06100000000004</v>
      </c>
    </row>
    <row r="442" spans="1:7" x14ac:dyDescent="0.25">
      <c r="A442" s="9">
        <v>42115</v>
      </c>
      <c r="B442" s="10">
        <v>568</v>
      </c>
      <c r="C442" s="10">
        <v>588.4</v>
      </c>
      <c r="D442" s="10">
        <v>550.54999999999995</v>
      </c>
      <c r="E442" s="10">
        <v>578.15</v>
      </c>
      <c r="F442" s="11">
        <v>3946600</v>
      </c>
      <c r="G442" s="10">
        <v>570.77599999999995</v>
      </c>
    </row>
    <row r="443" spans="1:7" x14ac:dyDescent="0.25">
      <c r="A443" s="6">
        <v>42116</v>
      </c>
      <c r="B443" s="7">
        <v>562</v>
      </c>
      <c r="C443" s="7">
        <v>563.25</v>
      </c>
      <c r="D443" s="7">
        <v>542</v>
      </c>
      <c r="E443" s="7">
        <v>544.54999999999995</v>
      </c>
      <c r="F443" s="8">
        <v>6270100</v>
      </c>
      <c r="G443" s="7">
        <v>537.60400000000004</v>
      </c>
    </row>
    <row r="444" spans="1:7" x14ac:dyDescent="0.25">
      <c r="A444" s="9">
        <v>42117</v>
      </c>
      <c r="B444" s="10">
        <v>548.95000000000005</v>
      </c>
      <c r="C444" s="10">
        <v>548.95000000000005</v>
      </c>
      <c r="D444" s="10">
        <v>532.54999999999995</v>
      </c>
      <c r="E444" s="10">
        <v>534.25</v>
      </c>
      <c r="F444" s="11">
        <v>3043800</v>
      </c>
      <c r="G444" s="10">
        <v>527.43600000000004</v>
      </c>
    </row>
    <row r="445" spans="1:7" x14ac:dyDescent="0.25">
      <c r="A445" s="6">
        <v>42118</v>
      </c>
      <c r="B445" s="7">
        <v>535.54999999999995</v>
      </c>
      <c r="C445" s="7">
        <v>538.65</v>
      </c>
      <c r="D445" s="7">
        <v>512.5</v>
      </c>
      <c r="E445" s="7">
        <v>523.20000000000005</v>
      </c>
      <c r="F445" s="8">
        <v>3565700</v>
      </c>
      <c r="G445" s="7">
        <v>516.52700000000004</v>
      </c>
    </row>
    <row r="446" spans="1:7" x14ac:dyDescent="0.25">
      <c r="A446" s="9">
        <v>42121</v>
      </c>
      <c r="B446" s="10">
        <v>528.6</v>
      </c>
      <c r="C446" s="10">
        <v>535.75</v>
      </c>
      <c r="D446" s="10">
        <v>518.15</v>
      </c>
      <c r="E446" s="10">
        <v>533.79999999999995</v>
      </c>
      <c r="F446" s="11">
        <v>1840500</v>
      </c>
      <c r="G446" s="10">
        <v>526.99099999999999</v>
      </c>
    </row>
    <row r="447" spans="1:7" x14ac:dyDescent="0.25">
      <c r="A447" s="6">
        <v>42122</v>
      </c>
      <c r="B447" s="7">
        <v>533</v>
      </c>
      <c r="C447" s="7">
        <v>537.54999999999995</v>
      </c>
      <c r="D447" s="7">
        <v>525</v>
      </c>
      <c r="E447" s="7">
        <v>532.25</v>
      </c>
      <c r="F447" s="8">
        <v>3071100</v>
      </c>
      <c r="G447" s="7">
        <v>525.46100000000001</v>
      </c>
    </row>
    <row r="448" spans="1:7" x14ac:dyDescent="0.25">
      <c r="A448" s="9">
        <v>42123</v>
      </c>
      <c r="B448" s="10">
        <v>533</v>
      </c>
      <c r="C448" s="10">
        <v>546.70000000000005</v>
      </c>
      <c r="D448" s="10">
        <v>530.20000000000005</v>
      </c>
      <c r="E448" s="10">
        <v>541.65</v>
      </c>
      <c r="F448" s="11">
        <v>2817200</v>
      </c>
      <c r="G448" s="10">
        <v>534.74099999999999</v>
      </c>
    </row>
    <row r="449" spans="1:11" x14ac:dyDescent="0.25">
      <c r="A449" s="6">
        <v>42124</v>
      </c>
      <c r="B449" s="7">
        <v>537.04999999999995</v>
      </c>
      <c r="C449" s="7">
        <v>542.04999999999995</v>
      </c>
      <c r="D449" s="7">
        <v>533.75</v>
      </c>
      <c r="E449" s="7">
        <v>538.6</v>
      </c>
      <c r="F449" s="8">
        <v>3178100</v>
      </c>
      <c r="G449" s="7">
        <v>531.73</v>
      </c>
    </row>
    <row r="450" spans="1:11" x14ac:dyDescent="0.25">
      <c r="A450" s="9">
        <v>42125</v>
      </c>
      <c r="B450" s="10">
        <v>538.6</v>
      </c>
      <c r="C450" s="10">
        <v>538.6</v>
      </c>
      <c r="D450" s="10">
        <v>538.6</v>
      </c>
      <c r="E450" s="10">
        <v>538.6</v>
      </c>
      <c r="F450" s="11">
        <v>0</v>
      </c>
      <c r="G450" s="10">
        <v>531.73</v>
      </c>
    </row>
    <row r="451" spans="1:11" x14ac:dyDescent="0.25">
      <c r="A451" s="6">
        <v>42128</v>
      </c>
      <c r="B451" s="7">
        <v>539.1</v>
      </c>
      <c r="C451" s="7">
        <v>544.6</v>
      </c>
      <c r="D451" s="7">
        <v>534.54999999999995</v>
      </c>
      <c r="E451" s="7">
        <v>541.15</v>
      </c>
      <c r="F451" s="8">
        <v>987000</v>
      </c>
      <c r="G451" s="7">
        <v>534.24800000000005</v>
      </c>
    </row>
    <row r="452" spans="1:11" x14ac:dyDescent="0.25">
      <c r="A452" s="9">
        <v>42129</v>
      </c>
      <c r="B452" s="10">
        <v>545.04999999999995</v>
      </c>
      <c r="C452" s="10">
        <v>548.35</v>
      </c>
      <c r="D452" s="10">
        <v>541.25</v>
      </c>
      <c r="E452" s="10">
        <v>544.5</v>
      </c>
      <c r="F452" s="11">
        <v>1479400</v>
      </c>
      <c r="G452" s="10">
        <v>537.55499999999995</v>
      </c>
    </row>
    <row r="453" spans="1:11" x14ac:dyDescent="0.25">
      <c r="A453" s="6">
        <v>42130</v>
      </c>
      <c r="B453" s="7">
        <v>543.75</v>
      </c>
      <c r="C453" s="7">
        <v>543.75</v>
      </c>
      <c r="D453" s="7">
        <v>529.45000000000005</v>
      </c>
      <c r="E453" s="7">
        <v>532.35</v>
      </c>
      <c r="F453" s="8">
        <v>2779600</v>
      </c>
      <c r="G453" s="7">
        <v>525.55999999999995</v>
      </c>
    </row>
    <row r="454" spans="1:11" x14ac:dyDescent="0.25">
      <c r="A454" s="9">
        <v>42131</v>
      </c>
      <c r="B454" s="10">
        <v>531</v>
      </c>
      <c r="C454" s="10">
        <v>542.70000000000005</v>
      </c>
      <c r="D454" s="10">
        <v>525.1</v>
      </c>
      <c r="E454" s="10">
        <v>538.15</v>
      </c>
      <c r="F454" s="11">
        <v>2274500</v>
      </c>
      <c r="G454" s="10">
        <v>531.28599999999994</v>
      </c>
    </row>
    <row r="455" spans="1:11" x14ac:dyDescent="0.25">
      <c r="A455" s="6">
        <v>42132</v>
      </c>
      <c r="B455" s="7">
        <v>541.1</v>
      </c>
      <c r="C455" s="7">
        <v>544.5</v>
      </c>
      <c r="D455" s="7">
        <v>536.1</v>
      </c>
      <c r="E455" s="7">
        <v>540.5</v>
      </c>
      <c r="F455" s="8">
        <v>1556900</v>
      </c>
      <c r="G455" s="7">
        <v>533.60599999999999</v>
      </c>
    </row>
    <row r="456" spans="1:11" x14ac:dyDescent="0.25">
      <c r="A456" s="9">
        <v>42135</v>
      </c>
      <c r="B456" s="10">
        <v>542.95000000000005</v>
      </c>
      <c r="C456" s="10">
        <v>544.29999999999995</v>
      </c>
      <c r="D456" s="10">
        <v>537.1</v>
      </c>
      <c r="E456" s="10">
        <v>541.5</v>
      </c>
      <c r="F456" s="11">
        <v>2101000</v>
      </c>
      <c r="G456" s="10">
        <v>534.59299999999996</v>
      </c>
    </row>
    <row r="457" spans="1:11" x14ac:dyDescent="0.25">
      <c r="A457" s="6">
        <v>42136</v>
      </c>
      <c r="B457" s="7">
        <v>542.5</v>
      </c>
      <c r="C457" s="7">
        <v>544.4</v>
      </c>
      <c r="D457" s="7">
        <v>530.65</v>
      </c>
      <c r="E457" s="7">
        <v>533.85</v>
      </c>
      <c r="F457" s="8">
        <v>1432100</v>
      </c>
      <c r="G457" s="7">
        <v>527.04100000000005</v>
      </c>
    </row>
    <row r="458" spans="1:11" x14ac:dyDescent="0.25">
      <c r="A458" s="9">
        <v>42137</v>
      </c>
      <c r="B458" s="10">
        <v>535</v>
      </c>
      <c r="C458" s="10">
        <v>543.4</v>
      </c>
      <c r="D458" s="10">
        <v>529.65</v>
      </c>
      <c r="E458" s="10">
        <v>542.25</v>
      </c>
      <c r="F458" s="11">
        <v>1504300</v>
      </c>
      <c r="G458" s="10">
        <v>535.33399999999995</v>
      </c>
      <c r="I458">
        <f t="shared" ref="I458:I471" si="0">((10*E457)+(9*E456)+(8*E455)+(7*E454)+(6*E453)+(5*E452)+(4*E451)+(3*E450)+(2*E449)+(1*E448))/55</f>
        <v>538.52545454545452</v>
      </c>
      <c r="K458">
        <f t="shared" ref="K458:K471" si="1">(E457+E456+E455+E454+E453+E452+E451+E450+E449+E448)/10</f>
        <v>539.08500000000004</v>
      </c>
    </row>
    <row r="459" spans="1:11" x14ac:dyDescent="0.25">
      <c r="A459" s="6">
        <v>42138</v>
      </c>
      <c r="B459" s="7">
        <v>542.79999999999995</v>
      </c>
      <c r="C459" s="7">
        <v>542.79999999999995</v>
      </c>
      <c r="D459" s="7">
        <v>533.04999999999995</v>
      </c>
      <c r="E459" s="7">
        <v>536.5</v>
      </c>
      <c r="F459" s="8">
        <v>1025600</v>
      </c>
      <c r="G459" s="7">
        <v>529.65700000000004</v>
      </c>
      <c r="I459">
        <f t="shared" si="0"/>
        <v>539.10090909090911</v>
      </c>
      <c r="K459">
        <f t="shared" si="1"/>
        <v>539.1450000000001</v>
      </c>
    </row>
    <row r="460" spans="1:11" x14ac:dyDescent="0.25">
      <c r="A460" s="9">
        <v>42139</v>
      </c>
      <c r="B460" s="10">
        <v>536</v>
      </c>
      <c r="C460" s="10">
        <v>541.6</v>
      </c>
      <c r="D460" s="10">
        <v>535</v>
      </c>
      <c r="E460" s="10">
        <v>538.45000000000005</v>
      </c>
      <c r="F460" s="11">
        <v>1010800</v>
      </c>
      <c r="G460" s="10">
        <v>531.58199999999999</v>
      </c>
      <c r="I460">
        <f t="shared" si="0"/>
        <v>538.62</v>
      </c>
      <c r="K460">
        <f t="shared" si="1"/>
        <v>538.93500000000006</v>
      </c>
    </row>
    <row r="461" spans="1:11" x14ac:dyDescent="0.25">
      <c r="A461" s="6">
        <v>42142</v>
      </c>
      <c r="B461" s="7">
        <v>539</v>
      </c>
      <c r="C461" s="7">
        <v>545</v>
      </c>
      <c r="D461" s="7">
        <v>535.4</v>
      </c>
      <c r="E461" s="7">
        <v>544.25</v>
      </c>
      <c r="F461" s="8">
        <v>1064800</v>
      </c>
      <c r="G461" s="7">
        <v>537.30799999999999</v>
      </c>
      <c r="I461">
        <f t="shared" si="0"/>
        <v>538.53181818181815</v>
      </c>
      <c r="K461">
        <f t="shared" si="1"/>
        <v>538.91999999999996</v>
      </c>
    </row>
    <row r="462" spans="1:11" x14ac:dyDescent="0.25">
      <c r="A462" s="9">
        <v>42143</v>
      </c>
      <c r="B462" s="10">
        <v>545</v>
      </c>
      <c r="C462" s="10">
        <v>554.75</v>
      </c>
      <c r="D462" s="10">
        <v>543.6</v>
      </c>
      <c r="E462" s="10">
        <v>552.6</v>
      </c>
      <c r="F462" s="11">
        <v>2316700</v>
      </c>
      <c r="G462" s="10">
        <v>545.55200000000002</v>
      </c>
      <c r="I462">
        <f t="shared" si="0"/>
        <v>539.50090909090909</v>
      </c>
      <c r="K462">
        <f t="shared" si="1"/>
        <v>539.23</v>
      </c>
    </row>
    <row r="463" spans="1:11" x14ac:dyDescent="0.25">
      <c r="A463" s="6">
        <v>42144</v>
      </c>
      <c r="B463" s="7">
        <v>554.75</v>
      </c>
      <c r="C463" s="7">
        <v>564.9</v>
      </c>
      <c r="D463" s="7">
        <v>552.65</v>
      </c>
      <c r="E463" s="7">
        <v>564</v>
      </c>
      <c r="F463" s="8">
        <v>1471400</v>
      </c>
      <c r="G463" s="7">
        <v>556.80600000000004</v>
      </c>
      <c r="I463">
        <f t="shared" si="0"/>
        <v>541.93181818181813</v>
      </c>
      <c r="K463">
        <f t="shared" si="1"/>
        <v>540.04</v>
      </c>
    </row>
    <row r="464" spans="1:11" x14ac:dyDescent="0.25">
      <c r="A464" s="9">
        <v>42145</v>
      </c>
      <c r="B464" s="10">
        <v>566</v>
      </c>
      <c r="C464" s="10">
        <v>566.1</v>
      </c>
      <c r="D464" s="10">
        <v>558.5</v>
      </c>
      <c r="E464" s="10">
        <v>564.25</v>
      </c>
      <c r="F464" s="11">
        <v>1459800</v>
      </c>
      <c r="G464" s="10">
        <v>557.053</v>
      </c>
      <c r="I464">
        <f t="shared" si="0"/>
        <v>546.2881818181819</v>
      </c>
      <c r="K464">
        <f t="shared" si="1"/>
        <v>543.20499999999993</v>
      </c>
    </row>
    <row r="465" spans="1:11" x14ac:dyDescent="0.25">
      <c r="A465" s="6">
        <v>42146</v>
      </c>
      <c r="B465" s="7">
        <v>560.54999999999995</v>
      </c>
      <c r="C465" s="7">
        <v>562.9</v>
      </c>
      <c r="D465" s="7">
        <v>554.6</v>
      </c>
      <c r="E465" s="7">
        <v>560.5</v>
      </c>
      <c r="F465" s="8">
        <v>1983700</v>
      </c>
      <c r="G465" s="7">
        <v>553.351</v>
      </c>
      <c r="I465">
        <f t="shared" si="0"/>
        <v>550.11454545454546</v>
      </c>
      <c r="K465">
        <f t="shared" si="1"/>
        <v>545.81500000000005</v>
      </c>
    </row>
    <row r="466" spans="1:11" x14ac:dyDescent="0.25">
      <c r="A466" s="9">
        <v>42149</v>
      </c>
      <c r="B466" s="10">
        <v>561</v>
      </c>
      <c r="C466" s="10">
        <v>565.5</v>
      </c>
      <c r="D466" s="10">
        <v>557.5</v>
      </c>
      <c r="E466" s="10">
        <v>563.1</v>
      </c>
      <c r="F466" s="11">
        <v>1552400</v>
      </c>
      <c r="G466" s="10">
        <v>555.91800000000001</v>
      </c>
      <c r="I466">
        <f t="shared" si="0"/>
        <v>552.78454545454554</v>
      </c>
      <c r="K466">
        <f t="shared" si="1"/>
        <v>547.81500000000005</v>
      </c>
    </row>
    <row r="467" spans="1:11" x14ac:dyDescent="0.25">
      <c r="A467" s="6">
        <v>42150</v>
      </c>
      <c r="B467" s="7">
        <v>560.54999999999995</v>
      </c>
      <c r="C467" s="7">
        <v>563.79999999999995</v>
      </c>
      <c r="D467" s="7">
        <v>556.1</v>
      </c>
      <c r="E467" s="7">
        <v>558.25</v>
      </c>
      <c r="F467" s="8">
        <v>1204700</v>
      </c>
      <c r="G467" s="7">
        <v>551.12900000000002</v>
      </c>
      <c r="I467">
        <f t="shared" si="0"/>
        <v>555.56363636363631</v>
      </c>
      <c r="K467">
        <f t="shared" si="1"/>
        <v>549.97500000000002</v>
      </c>
    </row>
    <row r="468" spans="1:11" x14ac:dyDescent="0.25">
      <c r="A468" s="9">
        <v>42151</v>
      </c>
      <c r="B468" s="10">
        <v>556.25</v>
      </c>
      <c r="C468" s="10">
        <v>557.70000000000005</v>
      </c>
      <c r="D468" s="10">
        <v>546.04999999999995</v>
      </c>
      <c r="E468" s="10">
        <v>552.35</v>
      </c>
      <c r="F468" s="11">
        <v>1677300</v>
      </c>
      <c r="G468" s="10">
        <v>545.30499999999995</v>
      </c>
      <c r="I468">
        <f t="shared" si="0"/>
        <v>557.06818181818187</v>
      </c>
      <c r="K468">
        <f t="shared" si="1"/>
        <v>552.41499999999996</v>
      </c>
    </row>
    <row r="469" spans="1:11" x14ac:dyDescent="0.25">
      <c r="A469" s="6">
        <v>42152</v>
      </c>
      <c r="B469" s="7">
        <v>553.5</v>
      </c>
      <c r="C469" s="7">
        <v>557.70000000000005</v>
      </c>
      <c r="D469" s="7">
        <v>541.25</v>
      </c>
      <c r="E469" s="7">
        <v>554.54999999999995</v>
      </c>
      <c r="F469" s="8">
        <v>2317800</v>
      </c>
      <c r="G469" s="7">
        <v>547.47699999999998</v>
      </c>
      <c r="I469">
        <f t="shared" si="0"/>
        <v>557.0563636363637</v>
      </c>
      <c r="K469">
        <f t="shared" si="1"/>
        <v>553.42499999999995</v>
      </c>
    </row>
    <row r="470" spans="1:11" x14ac:dyDescent="0.25">
      <c r="A470" s="9">
        <v>42153</v>
      </c>
      <c r="B470" s="10">
        <v>554.6</v>
      </c>
      <c r="C470" s="10">
        <v>565</v>
      </c>
      <c r="D470" s="10">
        <v>554.6</v>
      </c>
      <c r="E470" s="10">
        <v>561.70000000000005</v>
      </c>
      <c r="F470" s="11">
        <v>3310300</v>
      </c>
      <c r="G470" s="10">
        <v>554.53499999999997</v>
      </c>
      <c r="I470">
        <f t="shared" si="0"/>
        <v>557.26090909090908</v>
      </c>
      <c r="K470">
        <f t="shared" si="1"/>
        <v>555.23</v>
      </c>
    </row>
    <row r="471" spans="1:11" x14ac:dyDescent="0.25">
      <c r="A471" s="6">
        <v>42156</v>
      </c>
      <c r="B471" s="7">
        <v>560</v>
      </c>
      <c r="C471" s="7">
        <v>567.95000000000005</v>
      </c>
      <c r="D471" s="7">
        <v>558.75</v>
      </c>
      <c r="E471" s="7">
        <v>563.54999999999995</v>
      </c>
      <c r="F471" s="8">
        <v>836400</v>
      </c>
      <c r="G471" s="7">
        <v>556.36199999999997</v>
      </c>
      <c r="I471">
        <f t="shared" si="0"/>
        <v>558.43727272727267</v>
      </c>
      <c r="K471">
        <f t="shared" si="1"/>
        <v>557.55500000000006</v>
      </c>
    </row>
    <row r="472" spans="1:11" x14ac:dyDescent="0.25">
      <c r="A472" s="12">
        <v>42157</v>
      </c>
      <c r="B472" s="13">
        <v>561.95000000000005</v>
      </c>
      <c r="C472" s="13">
        <v>562</v>
      </c>
      <c r="D472" s="13">
        <v>546.04999999999995</v>
      </c>
      <c r="E472" s="13">
        <v>548.79999999999995</v>
      </c>
      <c r="F472" s="14">
        <v>1017800</v>
      </c>
      <c r="G472" s="13">
        <v>541.79999999999995</v>
      </c>
      <c r="I472">
        <f>((10*E471)+(9*E470)+(8*E469)+(7*E468)+(6*E467)+(5*E466)+(4*E465)+(3*E464)+(2*E463)+(1*E462))/55</f>
        <v>559.5272727272727</v>
      </c>
      <c r="K472">
        <f>(E471+E470+E469+E468+E467+E466+E465+E464+E463+E462)/10</f>
        <v>559.48500000000001</v>
      </c>
    </row>
    <row r="473" spans="1:11" x14ac:dyDescent="0.25">
      <c r="A473" s="1"/>
      <c r="B473" s="1"/>
      <c r="C473" s="1"/>
      <c r="D473" s="1"/>
      <c r="E473" s="1"/>
      <c r="F473" s="1"/>
      <c r="G473" s="1"/>
    </row>
    <row r="474" spans="1:11" x14ac:dyDescent="0.25">
      <c r="A474" s="1"/>
      <c r="B474" s="1"/>
      <c r="C474" s="1"/>
      <c r="D474" s="1"/>
      <c r="E474" s="1"/>
      <c r="F474" s="1"/>
      <c r="G474" s="1"/>
    </row>
    <row r="475" spans="1:11" x14ac:dyDescent="0.25">
      <c r="A475" s="1"/>
      <c r="B475" s="1"/>
      <c r="C475" s="1"/>
      <c r="D475" s="1"/>
      <c r="E475" s="1"/>
      <c r="F475" s="1"/>
      <c r="G475" s="1"/>
    </row>
    <row r="476" spans="1:11" x14ac:dyDescent="0.25">
      <c r="A476" s="1"/>
      <c r="B476" s="1"/>
      <c r="C476" s="1"/>
      <c r="D476" s="1"/>
      <c r="E476" s="1"/>
      <c r="F476" s="1"/>
      <c r="G476" s="1"/>
    </row>
  </sheetData>
  <conditionalFormatting sqref="E2:E47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{22225091-F69C-48BC-ABF6-1D1CD9FC7BBB}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225091-F69C-48BC-ABF6-1D1CD9FC7BBB}">
            <x14:dataBar minLength="0" maxLength="100" border="1" negativeBarBorderColorSameAsPositive="0">
              <x14:cfvo type="min"/>
              <x14:cfvo type="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E2:E472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DXL_WIPRO.NS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2015-06-03T07:30:35Z</dcterms:created>
  <dcterms:modified xsi:type="dcterms:W3CDTF">2015-06-03T12:48:43Z</dcterms:modified>
</cp:coreProperties>
</file>