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cumentos\VS Code Projects\Sauce Labs\"/>
    </mc:Choice>
  </mc:AlternateContent>
  <xr:revisionPtr revIDLastSave="0" documentId="13_ncr:1_{45C89A70-FD7C-473A-9EF6-D915FF81EC9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est cases" sheetId="2" r:id="rId1"/>
  </sheets>
  <calcPr calcId="181029"/>
</workbook>
</file>

<file path=xl/calcChain.xml><?xml version="1.0" encoding="utf-8"?>
<calcChain xmlns="http://schemas.openxmlformats.org/spreadsheetml/2006/main">
  <c r="D2" i="2" l="1"/>
  <c r="B2" i="2"/>
</calcChain>
</file>

<file path=xl/sharedStrings.xml><?xml version="1.0" encoding="utf-8"?>
<sst xmlns="http://schemas.openxmlformats.org/spreadsheetml/2006/main" count="345" uniqueCount="184">
  <si>
    <t>Login with valid credentials</t>
  </si>
  <si>
    <t>Login with invalid credentials</t>
  </si>
  <si>
    <t>Logout</t>
  </si>
  <si>
    <t>Product List Display</t>
  </si>
  <si>
    <t>Product Sorting / Filtering</t>
  </si>
  <si>
    <t>Product Detail Navigation</t>
  </si>
  <si>
    <t>Add Products to Cart</t>
  </si>
  <si>
    <t>Cart Item Counter (Badge)</t>
  </si>
  <si>
    <t>Remove Products from Catalog View</t>
  </si>
  <si>
    <t>Shopping cart review</t>
  </si>
  <si>
    <t>Side Navigation (Burger Menu)</t>
  </si>
  <si>
    <t>Checkout Information &amp; Validation</t>
  </si>
  <si>
    <t>Order Overview &amp; Summary</t>
  </si>
  <si>
    <t>Order Confirmation</t>
  </si>
  <si>
    <t>ID</t>
  </si>
  <si>
    <t>Test Case Summary</t>
  </si>
  <si>
    <t>User story</t>
  </si>
  <si>
    <t>Scenario</t>
  </si>
  <si>
    <t>Preconditions</t>
  </si>
  <si>
    <t>Steps</t>
  </si>
  <si>
    <t>Expected behavior</t>
  </si>
  <si>
    <t>Target Viewports</t>
  </si>
  <si>
    <t xml:space="preserve">Suite </t>
  </si>
  <si>
    <t>Automation</t>
  </si>
  <si>
    <t>Outcome</t>
  </si>
  <si>
    <t>TC-001</t>
  </si>
  <si>
    <t>User is on the login page.
Have valid user credentials</t>
  </si>
  <si>
    <t>Enter a valid standard username (e.g., standard_user) in the Username field.</t>
  </si>
  <si>
    <t>Mobile, Tablet, Desktop</t>
  </si>
  <si>
    <t>Smoke, Functional, Regression</t>
  </si>
  <si>
    <t>Yes</t>
  </si>
  <si>
    <t>Enter the valid password (e.g., secret_sauce) in the Password field.</t>
  </si>
  <si>
    <t>Click the Login button.</t>
  </si>
  <si>
    <t>User is successfully logged in and redirected to the /inventory.html (Product Catalog) page, displaying the product list and header.</t>
  </si>
  <si>
    <t>Passed</t>
  </si>
  <si>
    <t>TC-002</t>
  </si>
  <si>
    <t xml:space="preserve">Verify password is masked </t>
  </si>
  <si>
    <t>Security</t>
  </si>
  <si>
    <t>User is on the login page.</t>
  </si>
  <si>
    <t>Type characters into the Password field.</t>
  </si>
  <si>
    <t>The password field characters are masked (displayed as dots/bullets) for security.</t>
  </si>
  <si>
    <t>Functional, Regression</t>
  </si>
  <si>
    <t>No</t>
  </si>
  <si>
    <t>TC-003</t>
  </si>
  <si>
    <t>Verify error message is shown when user enters invalid credentials</t>
  </si>
  <si>
    <t>Error Handling</t>
  </si>
  <si>
    <t>1. Enter invalid username/password.</t>
  </si>
  <si>
    <t>2. Click "Login".</t>
  </si>
  <si>
    <t>Error message is displayed indicating incorrect credentials. No redirect occurs.</t>
  </si>
  <si>
    <t>TC-004</t>
  </si>
  <si>
    <t>Verify error message is shown when user leave credentials empty</t>
  </si>
  <si>
    <t xml:space="preserve">1. Leave credentials blank.
</t>
  </si>
  <si>
    <t>Error message indicates username and password fields are required.</t>
  </si>
  <si>
    <t>Failed</t>
  </si>
  <si>
    <t>TC-005</t>
  </si>
  <si>
    <t>Verify error message is shown when locked user attempts to log in</t>
  </si>
  <si>
    <t xml:space="preserve">Have locked user credentials
User is on the login page.
</t>
  </si>
  <si>
    <t>1. Enter locked user credentials.</t>
  </si>
  <si>
    <t>Error message indicates user account is locked.</t>
  </si>
  <si>
    <t>TC-006</t>
  </si>
  <si>
    <t xml:space="preserve">Verify  unauthenticated direct route access </t>
  </si>
  <si>
    <t>User is logged out.</t>
  </si>
  <si>
    <t>1. Navigate directly to /inventory.html.</t>
  </si>
  <si>
    <t>Redirected to / with explicit error message: "Epic sadface: You can only access '/inventory.html' when you are logged in."</t>
  </si>
  <si>
    <t>TC-007</t>
  </si>
  <si>
    <t>Verify user can successfully logout their session</t>
  </si>
  <si>
    <t>Security / Session</t>
  </si>
  <si>
    <t>Authenticated user logged in.</t>
  </si>
  <si>
    <t>1. Open side menu.</t>
  </si>
  <si>
    <t>2. Click "Logout".</t>
  </si>
  <si>
    <t xml:space="preserve">Session is invalidated. User redirected to /. </t>
  </si>
  <si>
    <t>TC-008</t>
  </si>
  <si>
    <t>Verify list of products display correctly</t>
  </si>
  <si>
    <t>UI / Layout</t>
  </si>
  <si>
    <t>Authenticated user on /inventory.html.</t>
  </si>
  <si>
    <t>1. View product cards.</t>
  </si>
  <si>
    <t>2. Check layout grid, images, titles, descriptions, and prices</t>
  </si>
  <si>
    <t>All products load. Cards show image, title, description, and price in USD format ($XX.YY). Mobile displays 1-column layout; Tablet/Desktop display multi-column layout.</t>
  </si>
  <si>
    <t>TC-009</t>
  </si>
  <si>
    <t>Verify list of products can be sorted by Name and Price</t>
  </si>
  <si>
    <t>Functional</t>
  </si>
  <si>
    <t>1. Select each dropdown option: Name (A to Z), Name (Z to A), Price (low to high), Price (high to low).</t>
  </si>
  <si>
    <t>Products instantly reorder to match selected sort. Active selection remains applied during catalog interaction.</t>
  </si>
  <si>
    <t>TC-010</t>
  </si>
  <si>
    <t>Verify product details</t>
  </si>
  <si>
    <t>Functional / Navigation</t>
  </si>
  <si>
    <t>1. Click a product title or image.</t>
  </si>
  <si>
    <t>2. Verify the URL has the format /inventory-item.html?id={id} .</t>
  </si>
  <si>
    <t>3. Check the product content displayed</t>
  </si>
  <si>
    <t xml:space="preserve">The detail page shows full image, title, description, price, and "Add to cart". </t>
  </si>
  <si>
    <t>TC-011</t>
  </si>
  <si>
    <t>Verify user is redirected to product list when clicking Back to Products</t>
  </si>
  <si>
    <t>3. Click "Back to products".</t>
  </si>
  <si>
    <t>Back link returns to /inventory.html.</t>
  </si>
  <si>
    <t>TC-012</t>
  </si>
  <si>
    <t>Verify product can be successfully added to the cart</t>
  </si>
  <si>
    <t>Functional / State</t>
  </si>
  <si>
    <t>User logged in the page</t>
  </si>
  <si>
    <t>1. Select a product and click "Add to cart".</t>
  </si>
  <si>
    <t>2. Verify cart badge at top right</t>
  </si>
  <si>
    <t>Cart increase its content in 1</t>
  </si>
  <si>
    <t>TC-013</t>
  </si>
  <si>
    <t xml:space="preserve">Verify Add to Cart button toggles to Remove after adding a product </t>
  </si>
  <si>
    <t xml:space="preserve">Button toggles to red "Remove". </t>
  </si>
  <si>
    <t>TC-014</t>
  </si>
  <si>
    <t>Verify shopping cart bage</t>
  </si>
  <si>
    <t>User logged in the page
Shopping cart is empty</t>
  </si>
  <si>
    <t>1. Check the shopping cart badge, at the header section</t>
  </si>
  <si>
    <t>Shopping cart badge it only shows the logo, not number over it</t>
  </si>
  <si>
    <t>TC-015</t>
  </si>
  <si>
    <t>Verify product can be removed from the cart, from catalog view</t>
  </si>
  <si>
    <t>2. Click Remove</t>
  </si>
  <si>
    <t>The product will be removed from the cart. The button toggles to "Add to cart" and the cart decrease its count in 1</t>
  </si>
  <si>
    <t>TC-016</t>
  </si>
  <si>
    <t>Verify shopping cart view</t>
  </si>
  <si>
    <t>Items added to cart.</t>
  </si>
  <si>
    <t>1. Click cart icon.</t>
  </si>
  <si>
    <t>2. Verify /cart.html contents.</t>
  </si>
  <si>
    <t xml:space="preserve">Shows added items, quantities, descriptions, and prices. Removing items updates list and header badge. </t>
  </si>
  <si>
    <t>TC-017</t>
  </si>
  <si>
    <t>Verify shopping cart persistence</t>
  </si>
  <si>
    <t>Functional / Persistence</t>
  </si>
  <si>
    <t xml:space="preserve">2. Verify URL is /cart.html </t>
  </si>
  <si>
    <t>3. Click "Continue Shopping", navigate back to cart.</t>
  </si>
  <si>
    <t>System redirects user to product catalog. Cart items persist across navigation.</t>
  </si>
  <si>
    <t>TC-018</t>
  </si>
  <si>
    <t>Verify user can succesfully enter their information</t>
  </si>
  <si>
    <t>User on /cart.html with items.</t>
  </si>
  <si>
    <t>1. Click "Checkout".</t>
  </si>
  <si>
    <t>2. Verify URL is checkout-step-one.html</t>
  </si>
  <si>
    <t>3.Complete the First Name Last Name and Zip Code</t>
  </si>
  <si>
    <t>4. Click "Continue".</t>
  </si>
  <si>
    <t>System redirects user to the Checkout: overview screen
The URL is /checkout-step-two.html</t>
  </si>
  <si>
    <t>TC-019</t>
  </si>
  <si>
    <t>Verify error message is shown when checkout fields are left empty</t>
  </si>
  <si>
    <t>Error Handling / Form</t>
  </si>
  <si>
    <t>2. Leave mandatory fields blank.</t>
  </si>
  <si>
    <t>3. Click "Continue".</t>
  </si>
  <si>
    <t>Explicit error message displays (e.g., Error: First Name is required). Form fields stack gracefully on smaller viewports.</t>
  </si>
  <si>
    <t>TC-020</t>
  </si>
  <si>
    <t>Verify user is redirected to cart when canceling the checkout information</t>
  </si>
  <si>
    <t>User on checkout-step-one.html</t>
  </si>
  <si>
    <t>1. Click "Cancel"</t>
  </si>
  <si>
    <t>System redirects user to previous page, /cart.html</t>
  </si>
  <si>
    <t>TC-021</t>
  </si>
  <si>
    <t>Verify checkout summary</t>
  </si>
  <si>
    <t>Functional / Calculation</t>
  </si>
  <si>
    <t>Valid shipping details submitted.</t>
  </si>
  <si>
    <t>1. Review /checkout-step-two.html.</t>
  </si>
  <si>
    <t>2. Verify subtotal, tax, and total calculation.</t>
  </si>
  <si>
    <t>Item list, payment info, shipping method, subtotal, tax, and total (Subtotal + Tax) are calculated accurately.</t>
  </si>
  <si>
    <t>TC-022</t>
  </si>
  <si>
    <t>Verify user is redirected to the product catalog, when canceling the checkout overview</t>
  </si>
  <si>
    <t>3. Test "Cancel" button.</t>
  </si>
  <si>
    <t>"Cancel" returns user to (/checkout-step-one.html).</t>
  </si>
  <si>
    <t>TC-023</t>
  </si>
  <si>
    <t>Verify user can successfully finish a purchase</t>
  </si>
  <si>
    <t>Happy Path / Output</t>
  </si>
  <si>
    <t>User on checkout summary page.</t>
  </si>
  <si>
    <t>1. Click "Finish".</t>
  </si>
  <si>
    <t>System redirects user to /checkout-complete.html.
Success message "Thank you for your order!" displays
Back Home and Generate PDF buttons are available</t>
  </si>
  <si>
    <t>TC-024</t>
  </si>
  <si>
    <t>Verify shopping cart badge after finishing purchase</t>
  </si>
  <si>
    <t>2. Verify confirmation on /checkout-complete.html.</t>
  </si>
  <si>
    <t>Cart badge resets to 0/empty.</t>
  </si>
  <si>
    <t>Verify order document download after clicking Download PDF button</t>
  </si>
  <si>
    <t>3.Click "Generate PDF" button</t>
  </si>
  <si>
    <t>A pdf document will download, containing the order details</t>
  </si>
  <si>
    <t>TC-025</t>
  </si>
  <si>
    <t xml:space="preserve">Verify user can go back to product catalog after purchase </t>
  </si>
  <si>
    <t>2.Click "Back Home"</t>
  </si>
  <si>
    <t>System redirects user to /inventory.html</t>
  </si>
  <si>
    <t>TC-026</t>
  </si>
  <si>
    <t>Verify side navigation menu</t>
  </si>
  <si>
    <t xml:space="preserve">Navigation </t>
  </si>
  <si>
    <t>User on /inventory.html with items in cart.</t>
  </si>
  <si>
    <t>1. Click burger menu icon.</t>
  </si>
  <si>
    <t>2. Verify panel options.</t>
  </si>
  <si>
    <t xml:space="preserve">Side panel overlays screen with options: All Items, Dynamic Catalog, About, Logout, Reset App State. </t>
  </si>
  <si>
    <t>TC-027</t>
  </si>
  <si>
    <t>Verify app is reset when user click Reset App State</t>
  </si>
  <si>
    <t>State</t>
  </si>
  <si>
    <t>3. Click "Reset App State".</t>
  </si>
  <si>
    <t>Reset clears cart badge and UI modifications without logging out. Touch targets respond easily on mobile.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</si>
</sst>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&quot;Google Sans Text&quot;"/>
    </font>
    <font>
      <b/>
      <sz val="10"/>
      <color theme="1"/>
      <name val="&quot;Google Sans Text&quot;"/>
    </font>
  </fonts>
  <fills count="4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CC0000"/>
        <bgColor rgb="FFCC0000"/>
      </patternFill>
    </fill>
  </fills>
  <borders count="6">
    <border>
      <left/>
      <right/>
      <top/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  <border>
      <left/>
      <right/>
      <top/>
      <bottom style="thin">
        <color rgb="FF000000"/>
      </bottom>
      <diagonal/>
    </border>
    <border>
      <left style="thin">
        <color rgb="FFC4C7C5"/>
      </left>
      <right style="thin">
        <color rgb="FFC4C7C5"/>
      </right>
      <top/>
      <bottom style="thin">
        <color rgb="FF000000"/>
      </bottom>
      <diagonal/>
    </border>
    <border>
      <left style="thin">
        <color rgb="FFC4C7C5"/>
      </left>
      <right style="thin">
        <color rgb="FFC4C7C5"/>
      </right>
      <top/>
      <bottom style="thin">
        <color rgb="FFC4C7C5"/>
      </bottom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0" borderId="2" xfId="0" applyFont="1" applyBorder="1" applyAlignment="1">
      <alignment wrapText="1"/>
    </xf>
    <xf numFmtId="0" fontId="3" fillId="0" borderId="3" xfId="0" applyFont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1" fillId="2" borderId="2" xfId="0" applyFont="1" applyFill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8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name="Test cases-style" pivot="0" count="4" xr9:uid="{00000000-0011-0000-FFFF-FFFF00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Test cases-style 2" pivot="0" count="4" xr9:uid="{00000000-0011-0000-FFFF-FFFF01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1001">
  <tableColumns count="10">
    <tableColumn id="1" xr3:uid="{00000000-0010-0000-0000-000001000000}" name="ID"/>
    <tableColumn id="2" xr3:uid="{00000000-0010-0000-0000-000002000000}" name="Test Case Summary"/>
    <tableColumn id="3" xr3:uid="{00000000-0010-0000-0000-000003000000}" name="User story"/>
    <tableColumn id="4" xr3:uid="{00000000-0010-0000-0000-000004000000}" name="Scenario"/>
    <tableColumn id="5" xr3:uid="{00000000-0010-0000-0000-000005000000}" name="Preconditions"/>
    <tableColumn id="6" xr3:uid="{00000000-0010-0000-0000-000006000000}" name="Steps"/>
    <tableColumn id="7" xr3:uid="{00000000-0010-0000-0000-000007000000}" name="Expected behavior"/>
    <tableColumn id="8" xr3:uid="{00000000-0010-0000-0000-000008000000}" name="Target Viewports"/>
    <tableColumn id="9" xr3:uid="{00000000-0010-0000-0000-000009000000}" name="Suite "/>
    <tableColumn id="10" xr3:uid="{00000000-0010-0000-0000-00000A000000}" name="Automation"/>
  </tableColumns>
  <tableStyleInfo name="Test case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K1:K1003">
  <tableColumns count="1">
    <tableColumn id="1" xr3:uid="{00000000-0010-0000-0100-000001000000}" name="Outcome"/>
  </tableColumns>
  <tableStyleInfo name="Test case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3"/>
  <sheetViews>
    <sheetView tabSelected="1" workbookViewId="0">
      <pane xSplit="2" ySplit="1" topLeftCell="H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12.6640625" defaultRowHeight="15.75" customHeight="1"/>
  <cols>
    <col min="1" max="1" width="7.6640625" customWidth="1"/>
    <col min="2" max="2" width="29.6640625" customWidth="1"/>
    <col min="3" max="3" width="18.109375" customWidth="1"/>
    <col min="4" max="4" width="14" customWidth="1"/>
    <col min="5" max="5" width="22.109375" customWidth="1"/>
    <col min="6" max="6" width="27.44140625" customWidth="1"/>
    <col min="7" max="7" width="35.33203125" customWidth="1"/>
    <col min="8" max="8" width="17.77734375" customWidth="1"/>
    <col min="9" max="9" width="19.6640625" customWidth="1"/>
    <col min="10" max="10" width="14.109375" customWidth="1"/>
  </cols>
  <sheetData>
    <row r="1" spans="1:26" ht="22.5" customHeight="1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2.5" customHeight="1">
      <c r="A2" s="1" t="s">
        <v>25</v>
      </c>
      <c r="B2" s="4" t="str">
        <f ca="1">IFERROR(__xludf.DUMMYFUNCTION("AI(""Fill an appropriate value for this cell based on the table context"")"),"Verify user can successfully log in with valid credentials")</f>
        <v>Verify user can successfully log in with valid credentials</v>
      </c>
      <c r="C2" s="1" t="s">
        <v>0</v>
      </c>
      <c r="D2" s="1" t="str">
        <f ca="1">IFERROR(__xludf.DUMMYFUNCTION("AI(""Fill an appropriate value for this cell based on the table context"")"),"Happy Path")</f>
        <v>Happy Path</v>
      </c>
      <c r="E2" s="1" t="s">
        <v>26</v>
      </c>
      <c r="F2" s="1" t="s">
        <v>27</v>
      </c>
      <c r="G2" s="1"/>
      <c r="H2" s="5" t="s">
        <v>28</v>
      </c>
      <c r="I2" s="6" t="s">
        <v>29</v>
      </c>
      <c r="J2" s="1" t="s">
        <v>30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2.5" customHeight="1">
      <c r="A3" s="1"/>
      <c r="B3" s="4"/>
      <c r="C3" s="1"/>
      <c r="D3" s="1"/>
      <c r="E3" s="1"/>
      <c r="F3" s="1" t="s">
        <v>31</v>
      </c>
      <c r="G3" s="1"/>
      <c r="H3" s="1"/>
      <c r="I3" s="1"/>
      <c r="J3" s="1"/>
      <c r="K3" s="1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2.5" customHeight="1">
      <c r="A4" s="7"/>
      <c r="B4" s="8"/>
      <c r="C4" s="7"/>
      <c r="D4" s="7"/>
      <c r="E4" s="7"/>
      <c r="F4" s="7" t="s">
        <v>32</v>
      </c>
      <c r="G4" s="7" t="s">
        <v>33</v>
      </c>
      <c r="H4" s="7"/>
      <c r="I4" s="7"/>
      <c r="J4" s="7"/>
      <c r="K4" s="9" t="s">
        <v>34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22.5" customHeight="1">
      <c r="A5" s="7" t="s">
        <v>35</v>
      </c>
      <c r="B5" s="8" t="s">
        <v>36</v>
      </c>
      <c r="C5" s="7" t="s">
        <v>0</v>
      </c>
      <c r="D5" s="11" t="s">
        <v>37</v>
      </c>
      <c r="E5" s="7" t="s">
        <v>38</v>
      </c>
      <c r="F5" s="7" t="s">
        <v>39</v>
      </c>
      <c r="G5" s="7" t="s">
        <v>40</v>
      </c>
      <c r="H5" s="11" t="s">
        <v>28</v>
      </c>
      <c r="I5" s="12" t="s">
        <v>41</v>
      </c>
      <c r="J5" s="7" t="s">
        <v>42</v>
      </c>
      <c r="K5" s="13" t="s">
        <v>34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22.5" customHeight="1">
      <c r="A6" s="1" t="s">
        <v>43</v>
      </c>
      <c r="B6" s="14" t="s">
        <v>44</v>
      </c>
      <c r="C6" s="1" t="s">
        <v>1</v>
      </c>
      <c r="D6" s="15" t="s">
        <v>45</v>
      </c>
      <c r="E6" s="1" t="s">
        <v>38</v>
      </c>
      <c r="F6" s="15" t="s">
        <v>46</v>
      </c>
      <c r="H6" s="15" t="s">
        <v>28</v>
      </c>
      <c r="I6" s="6" t="s">
        <v>41</v>
      </c>
      <c r="J6" s="1" t="s">
        <v>30</v>
      </c>
      <c r="K6" s="1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2.5" customHeight="1">
      <c r="A7" s="7"/>
      <c r="B7" s="16"/>
      <c r="C7" s="7"/>
      <c r="D7" s="17"/>
      <c r="E7" s="18"/>
      <c r="F7" s="17" t="s">
        <v>47</v>
      </c>
      <c r="G7" s="15" t="s">
        <v>48</v>
      </c>
      <c r="H7" s="17"/>
      <c r="I7" s="7"/>
      <c r="J7" s="7"/>
      <c r="K7" s="13" t="s">
        <v>34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22.5" customHeight="1">
      <c r="A8" s="1" t="s">
        <v>49</v>
      </c>
      <c r="B8" s="14" t="s">
        <v>50</v>
      </c>
      <c r="C8" s="1" t="s">
        <v>1</v>
      </c>
      <c r="D8" s="15" t="s">
        <v>45</v>
      </c>
      <c r="E8" s="1" t="s">
        <v>38</v>
      </c>
      <c r="F8" s="15" t="s">
        <v>51</v>
      </c>
      <c r="G8" s="1"/>
      <c r="H8" s="15" t="s">
        <v>28</v>
      </c>
      <c r="I8" s="6" t="s">
        <v>41</v>
      </c>
      <c r="J8" s="1" t="s">
        <v>30</v>
      </c>
      <c r="K8" s="1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2.5" customHeight="1">
      <c r="A9" s="7"/>
      <c r="B9" s="16"/>
      <c r="C9" s="7"/>
      <c r="D9" s="17"/>
      <c r="E9" s="17"/>
      <c r="F9" s="17" t="s">
        <v>47</v>
      </c>
      <c r="G9" s="17" t="s">
        <v>52</v>
      </c>
      <c r="H9" s="17"/>
      <c r="I9" s="7"/>
      <c r="J9" s="7"/>
      <c r="K9" s="19" t="s">
        <v>53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22.5" customHeight="1">
      <c r="A10" s="1" t="s">
        <v>54</v>
      </c>
      <c r="B10" s="14" t="s">
        <v>55</v>
      </c>
      <c r="C10" s="1" t="s">
        <v>1</v>
      </c>
      <c r="D10" s="15" t="s">
        <v>45</v>
      </c>
      <c r="E10" s="1" t="s">
        <v>56</v>
      </c>
      <c r="F10" s="15" t="s">
        <v>57</v>
      </c>
      <c r="G10" s="1"/>
      <c r="H10" s="15" t="s">
        <v>28</v>
      </c>
      <c r="I10" s="6" t="s">
        <v>41</v>
      </c>
      <c r="J10" s="1" t="s">
        <v>30</v>
      </c>
      <c r="K10" s="1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2.5" customHeight="1">
      <c r="A11" s="7"/>
      <c r="B11" s="16"/>
      <c r="C11" s="7"/>
      <c r="D11" s="17"/>
      <c r="E11" s="18"/>
      <c r="F11" s="17" t="s">
        <v>47</v>
      </c>
      <c r="G11" s="17" t="s">
        <v>58</v>
      </c>
      <c r="H11" s="17"/>
      <c r="I11" s="7"/>
      <c r="J11" s="7"/>
      <c r="K11" s="13" t="s">
        <v>34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22.5" customHeight="1">
      <c r="A12" s="1" t="s">
        <v>59</v>
      </c>
      <c r="B12" s="14" t="s">
        <v>60</v>
      </c>
      <c r="C12" s="1" t="s">
        <v>2</v>
      </c>
      <c r="D12" s="15" t="s">
        <v>37</v>
      </c>
      <c r="E12" s="15" t="s">
        <v>61</v>
      </c>
      <c r="F12" s="15" t="s">
        <v>62</v>
      </c>
      <c r="G12" s="15" t="s">
        <v>63</v>
      </c>
      <c r="H12" s="15" t="s">
        <v>28</v>
      </c>
      <c r="I12" s="6" t="s">
        <v>41</v>
      </c>
      <c r="J12" s="1" t="s">
        <v>30</v>
      </c>
      <c r="K12" s="13" t="s">
        <v>34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2.5" customHeight="1">
      <c r="A13" s="1" t="s">
        <v>64</v>
      </c>
      <c r="B13" s="20" t="s">
        <v>65</v>
      </c>
      <c r="C13" s="1" t="s">
        <v>2</v>
      </c>
      <c r="D13" s="5" t="s">
        <v>66</v>
      </c>
      <c r="E13" s="5" t="s">
        <v>67</v>
      </c>
      <c r="F13" s="5" t="s">
        <v>68</v>
      </c>
      <c r="G13" s="1"/>
      <c r="H13" s="5" t="s">
        <v>28</v>
      </c>
      <c r="I13" s="6" t="s">
        <v>29</v>
      </c>
      <c r="J13" s="1" t="s">
        <v>30</v>
      </c>
      <c r="K13" s="1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2.5" customHeight="1">
      <c r="A14" s="1"/>
      <c r="B14" s="20"/>
      <c r="C14" s="1"/>
      <c r="D14" s="5"/>
      <c r="E14" s="5"/>
      <c r="F14" s="5" t="s">
        <v>69</v>
      </c>
      <c r="G14" s="5" t="s">
        <v>70</v>
      </c>
      <c r="H14" s="5"/>
      <c r="I14" s="1"/>
      <c r="J14" s="1"/>
      <c r="K14" s="13" t="s">
        <v>34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2.5" customHeight="1">
      <c r="A15" s="1" t="s">
        <v>71</v>
      </c>
      <c r="B15" s="20" t="s">
        <v>72</v>
      </c>
      <c r="C15" s="1" t="s">
        <v>3</v>
      </c>
      <c r="D15" s="5" t="s">
        <v>73</v>
      </c>
      <c r="E15" s="5" t="s">
        <v>74</v>
      </c>
      <c r="F15" s="5" t="s">
        <v>75</v>
      </c>
      <c r="G15" s="1"/>
      <c r="H15" s="5" t="s">
        <v>28</v>
      </c>
      <c r="I15" s="6" t="s">
        <v>41</v>
      </c>
      <c r="J15" s="1" t="s">
        <v>30</v>
      </c>
      <c r="K15" s="1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2.5" customHeight="1">
      <c r="A16" s="1"/>
      <c r="B16" s="20"/>
      <c r="C16" s="1"/>
      <c r="D16" s="5"/>
      <c r="E16" s="5"/>
      <c r="F16" s="5" t="s">
        <v>76</v>
      </c>
      <c r="G16" s="5" t="s">
        <v>77</v>
      </c>
      <c r="H16" s="5"/>
      <c r="I16" s="1"/>
      <c r="J16" s="1"/>
      <c r="K16" s="13" t="s">
        <v>34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2.5" customHeight="1">
      <c r="A17" s="1" t="s">
        <v>78</v>
      </c>
      <c r="B17" s="20" t="s">
        <v>79</v>
      </c>
      <c r="C17" s="1" t="s">
        <v>4</v>
      </c>
      <c r="D17" s="5" t="s">
        <v>80</v>
      </c>
      <c r="E17" s="5" t="s">
        <v>74</v>
      </c>
      <c r="F17" s="5" t="s">
        <v>81</v>
      </c>
      <c r="G17" s="5" t="s">
        <v>82</v>
      </c>
      <c r="H17" s="5" t="s">
        <v>28</v>
      </c>
      <c r="I17" s="6" t="s">
        <v>41</v>
      </c>
      <c r="J17" s="1" t="s">
        <v>30</v>
      </c>
      <c r="K17" s="13" t="s">
        <v>34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22.5" customHeight="1">
      <c r="A18" s="1" t="s">
        <v>83</v>
      </c>
      <c r="B18" s="20" t="s">
        <v>84</v>
      </c>
      <c r="C18" s="1" t="s">
        <v>5</v>
      </c>
      <c r="D18" s="5" t="s">
        <v>85</v>
      </c>
      <c r="E18" s="5" t="s">
        <v>74</v>
      </c>
      <c r="F18" s="5" t="s">
        <v>86</v>
      </c>
      <c r="G18" s="1"/>
      <c r="H18" s="5" t="s">
        <v>28</v>
      </c>
      <c r="I18" s="6" t="s">
        <v>41</v>
      </c>
      <c r="J18" s="1" t="s">
        <v>30</v>
      </c>
      <c r="K18" s="1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2.5" customHeight="1">
      <c r="A19" s="1"/>
      <c r="B19" s="20"/>
      <c r="C19" s="1"/>
      <c r="D19" s="5"/>
      <c r="E19" s="5"/>
      <c r="F19" s="5" t="s">
        <v>87</v>
      </c>
      <c r="G19" s="5"/>
      <c r="H19" s="5"/>
      <c r="I19" s="1"/>
      <c r="J19" s="1"/>
      <c r="K19" s="13" t="s">
        <v>34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22.5" customHeight="1">
      <c r="A20" s="1"/>
      <c r="B20" s="20"/>
      <c r="C20" s="1"/>
      <c r="D20" s="5"/>
      <c r="E20" s="5"/>
      <c r="F20" s="5" t="s">
        <v>88</v>
      </c>
      <c r="G20" s="5" t="s">
        <v>89</v>
      </c>
      <c r="H20" s="5"/>
      <c r="I20" s="1"/>
      <c r="J20" s="1"/>
      <c r="K20" s="1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22.5" customHeight="1">
      <c r="A21" s="1" t="s">
        <v>90</v>
      </c>
      <c r="B21" s="20" t="s">
        <v>91</v>
      </c>
      <c r="C21" s="1" t="s">
        <v>5</v>
      </c>
      <c r="D21" s="5" t="s">
        <v>85</v>
      </c>
      <c r="E21" s="5" t="s">
        <v>74</v>
      </c>
      <c r="F21" s="5" t="s">
        <v>86</v>
      </c>
      <c r="G21" s="5"/>
      <c r="H21" s="5" t="s">
        <v>28</v>
      </c>
      <c r="I21" s="6" t="s">
        <v>41</v>
      </c>
      <c r="J21" s="1" t="s">
        <v>30</v>
      </c>
      <c r="K21" s="1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22.5" customHeight="1">
      <c r="A22" s="1"/>
      <c r="B22" s="20"/>
      <c r="C22" s="1"/>
      <c r="D22" s="5"/>
      <c r="E22" s="5"/>
      <c r="F22" s="5" t="s">
        <v>87</v>
      </c>
      <c r="G22" s="5"/>
      <c r="H22" s="5"/>
      <c r="I22" s="1"/>
      <c r="J22" s="1"/>
      <c r="K22" s="1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22.5" customHeight="1">
      <c r="A23" s="1"/>
      <c r="B23" s="20"/>
      <c r="C23" s="1"/>
      <c r="D23" s="5"/>
      <c r="E23" s="5"/>
      <c r="F23" s="5" t="s">
        <v>92</v>
      </c>
      <c r="G23" s="5" t="s">
        <v>93</v>
      </c>
      <c r="H23" s="5"/>
      <c r="I23" s="1"/>
      <c r="J23" s="1"/>
      <c r="K23" s="13" t="s">
        <v>34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22.5" customHeight="1">
      <c r="A24" s="1" t="s">
        <v>94</v>
      </c>
      <c r="B24" s="20" t="s">
        <v>95</v>
      </c>
      <c r="C24" s="1" t="s">
        <v>6</v>
      </c>
      <c r="D24" s="5" t="s">
        <v>96</v>
      </c>
      <c r="E24" s="5" t="s">
        <v>97</v>
      </c>
      <c r="F24" s="5" t="s">
        <v>98</v>
      </c>
      <c r="G24" s="5"/>
      <c r="H24" s="5" t="s">
        <v>28</v>
      </c>
      <c r="I24" s="6" t="s">
        <v>29</v>
      </c>
      <c r="J24" s="1" t="s">
        <v>30</v>
      </c>
      <c r="K24" s="1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22.5" customHeight="1">
      <c r="A25" s="1"/>
      <c r="B25" s="20"/>
      <c r="C25" s="1"/>
      <c r="D25" s="5"/>
      <c r="E25" s="5"/>
      <c r="F25" s="5" t="s">
        <v>99</v>
      </c>
      <c r="G25" s="5" t="s">
        <v>100</v>
      </c>
      <c r="H25" s="5"/>
      <c r="I25" s="1"/>
      <c r="J25" s="1"/>
      <c r="K25" s="13" t="s">
        <v>34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22.5" customHeight="1">
      <c r="A26" s="1" t="s">
        <v>101</v>
      </c>
      <c r="B26" s="20" t="s">
        <v>102</v>
      </c>
      <c r="C26" s="1" t="s">
        <v>6</v>
      </c>
      <c r="D26" s="5" t="s">
        <v>96</v>
      </c>
      <c r="E26" s="5" t="s">
        <v>97</v>
      </c>
      <c r="F26" s="5" t="s">
        <v>98</v>
      </c>
      <c r="G26" s="1" t="s">
        <v>103</v>
      </c>
      <c r="H26" s="5" t="s">
        <v>28</v>
      </c>
      <c r="I26" s="6" t="s">
        <v>41</v>
      </c>
      <c r="J26" s="1" t="s">
        <v>30</v>
      </c>
      <c r="K26" s="13" t="s">
        <v>34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22.5" customHeight="1">
      <c r="A27" s="1" t="s">
        <v>104</v>
      </c>
      <c r="B27" s="20" t="s">
        <v>105</v>
      </c>
      <c r="C27" s="1" t="s">
        <v>7</v>
      </c>
      <c r="D27" s="5" t="s">
        <v>96</v>
      </c>
      <c r="E27" s="5" t="s">
        <v>106</v>
      </c>
      <c r="F27" s="5" t="s">
        <v>107</v>
      </c>
      <c r="G27" s="5" t="s">
        <v>108</v>
      </c>
      <c r="H27" s="5" t="s">
        <v>28</v>
      </c>
      <c r="I27" s="6" t="s">
        <v>41</v>
      </c>
      <c r="J27" s="1" t="s">
        <v>42</v>
      </c>
      <c r="K27" s="13" t="s">
        <v>34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22.5" customHeight="1">
      <c r="A28" s="1" t="s">
        <v>109</v>
      </c>
      <c r="B28" s="20" t="s">
        <v>110</v>
      </c>
      <c r="C28" s="1" t="s">
        <v>8</v>
      </c>
      <c r="D28" s="5" t="s">
        <v>96</v>
      </c>
      <c r="E28" s="5" t="s">
        <v>97</v>
      </c>
      <c r="F28" s="5" t="s">
        <v>98</v>
      </c>
      <c r="G28" s="5"/>
      <c r="H28" s="5" t="s">
        <v>28</v>
      </c>
      <c r="I28" s="6" t="s">
        <v>41</v>
      </c>
      <c r="J28" s="1" t="s">
        <v>30</v>
      </c>
      <c r="K28" s="1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22.5" customHeight="1">
      <c r="A29" s="1"/>
      <c r="B29" s="20"/>
      <c r="C29" s="1"/>
      <c r="D29" s="5"/>
      <c r="E29" s="5"/>
      <c r="F29" s="5" t="s">
        <v>111</v>
      </c>
      <c r="G29" s="5" t="s">
        <v>112</v>
      </c>
      <c r="H29" s="5"/>
      <c r="I29" s="1"/>
      <c r="J29" s="1"/>
      <c r="K29" s="13" t="s">
        <v>34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22.5" customHeight="1">
      <c r="A30" s="1" t="s">
        <v>113</v>
      </c>
      <c r="B30" s="20" t="s">
        <v>114</v>
      </c>
      <c r="C30" s="1" t="s">
        <v>9</v>
      </c>
      <c r="D30" s="5" t="s">
        <v>80</v>
      </c>
      <c r="E30" s="5" t="s">
        <v>115</v>
      </c>
      <c r="F30" s="5" t="s">
        <v>116</v>
      </c>
      <c r="G30" s="1"/>
      <c r="H30" s="5" t="s">
        <v>28</v>
      </c>
      <c r="I30" s="6" t="s">
        <v>41</v>
      </c>
      <c r="J30" s="1" t="s">
        <v>30</v>
      </c>
      <c r="K30" s="1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22.5" customHeight="1">
      <c r="A31" s="1"/>
      <c r="B31" s="20"/>
      <c r="C31" s="1"/>
      <c r="D31" s="5"/>
      <c r="E31" s="5"/>
      <c r="F31" s="5" t="s">
        <v>117</v>
      </c>
      <c r="G31" s="5" t="s">
        <v>118</v>
      </c>
      <c r="H31" s="5"/>
      <c r="I31" s="1"/>
      <c r="J31" s="1"/>
      <c r="K31" s="13" t="s">
        <v>34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22.5" customHeight="1">
      <c r="A32" s="1" t="s">
        <v>119</v>
      </c>
      <c r="B32" s="20" t="s">
        <v>120</v>
      </c>
      <c r="C32" s="1" t="s">
        <v>9</v>
      </c>
      <c r="D32" s="5" t="s">
        <v>121</v>
      </c>
      <c r="E32" s="5" t="s">
        <v>115</v>
      </c>
      <c r="F32" s="5" t="s">
        <v>116</v>
      </c>
      <c r="G32" s="5"/>
      <c r="H32" s="5" t="s">
        <v>28</v>
      </c>
      <c r="I32" s="6" t="s">
        <v>41</v>
      </c>
      <c r="J32" s="1" t="s">
        <v>30</v>
      </c>
      <c r="K32" s="1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22.5" customHeight="1">
      <c r="A33" s="1"/>
      <c r="B33" s="20"/>
      <c r="C33" s="1"/>
      <c r="D33" s="5"/>
      <c r="E33" s="5"/>
      <c r="F33" s="5" t="s">
        <v>122</v>
      </c>
      <c r="G33" s="5"/>
      <c r="H33" s="5"/>
      <c r="I33" s="1"/>
      <c r="J33" s="1"/>
      <c r="K33" s="1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22.5" customHeight="1">
      <c r="A34" s="1"/>
      <c r="B34" s="20"/>
      <c r="C34" s="1"/>
      <c r="D34" s="5"/>
      <c r="E34" s="5"/>
      <c r="F34" s="5" t="s">
        <v>123</v>
      </c>
      <c r="G34" s="5" t="s">
        <v>124</v>
      </c>
      <c r="H34" s="5"/>
      <c r="I34" s="1"/>
      <c r="J34" s="1"/>
      <c r="K34" s="13" t="s">
        <v>34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22.5" customHeight="1">
      <c r="A35" s="1" t="s">
        <v>125</v>
      </c>
      <c r="B35" s="20" t="s">
        <v>126</v>
      </c>
      <c r="C35" s="1" t="s">
        <v>11</v>
      </c>
      <c r="D35" s="5" t="s">
        <v>80</v>
      </c>
      <c r="E35" s="5" t="s">
        <v>127</v>
      </c>
      <c r="F35" s="5" t="s">
        <v>128</v>
      </c>
      <c r="G35" s="1"/>
      <c r="H35" s="5" t="s">
        <v>28</v>
      </c>
      <c r="I35" s="6" t="s">
        <v>29</v>
      </c>
      <c r="J35" s="1" t="s">
        <v>30</v>
      </c>
      <c r="K35" s="1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22.5" customHeight="1">
      <c r="A36" s="1"/>
      <c r="B36" s="20"/>
      <c r="C36" s="1"/>
      <c r="D36" s="5"/>
      <c r="E36" s="5"/>
      <c r="F36" s="5" t="s">
        <v>129</v>
      </c>
      <c r="G36" s="1"/>
      <c r="H36" s="5"/>
      <c r="I36" s="1"/>
      <c r="J36" s="1"/>
      <c r="K36" s="1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22.5" customHeight="1">
      <c r="A37" s="1"/>
      <c r="B37" s="20"/>
      <c r="C37" s="1"/>
      <c r="D37" s="5"/>
      <c r="E37" s="5"/>
      <c r="F37" s="5" t="s">
        <v>130</v>
      </c>
      <c r="G37" s="1"/>
      <c r="H37" s="5"/>
      <c r="I37" s="1"/>
      <c r="J37" s="1"/>
      <c r="K37" s="1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22.5" customHeight="1">
      <c r="A38" s="1"/>
      <c r="B38" s="20"/>
      <c r="C38" s="1"/>
      <c r="D38" s="5"/>
      <c r="E38" s="5"/>
      <c r="F38" s="5" t="s">
        <v>131</v>
      </c>
      <c r="G38" s="1" t="s">
        <v>132</v>
      </c>
      <c r="H38" s="5"/>
      <c r="I38" s="1"/>
      <c r="J38" s="1"/>
      <c r="K38" s="13" t="s">
        <v>34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22.5" customHeight="1">
      <c r="A39" s="1" t="s">
        <v>133</v>
      </c>
      <c r="B39" s="20" t="s">
        <v>134</v>
      </c>
      <c r="C39" s="1" t="s">
        <v>11</v>
      </c>
      <c r="D39" s="5" t="s">
        <v>135</v>
      </c>
      <c r="E39" s="5" t="s">
        <v>127</v>
      </c>
      <c r="F39" s="5" t="s">
        <v>128</v>
      </c>
      <c r="G39" s="1"/>
      <c r="H39" s="5" t="s">
        <v>28</v>
      </c>
      <c r="I39" s="6" t="s">
        <v>41</v>
      </c>
      <c r="J39" s="1" t="s">
        <v>30</v>
      </c>
      <c r="K39" s="1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22.5" customHeight="1">
      <c r="A40" s="1"/>
      <c r="B40" s="20"/>
      <c r="C40" s="1"/>
      <c r="D40" s="5"/>
      <c r="E40" s="5"/>
      <c r="F40" s="5" t="s">
        <v>136</v>
      </c>
      <c r="G40" s="5"/>
      <c r="H40" s="5"/>
      <c r="I40" s="1"/>
      <c r="J40" s="1"/>
      <c r="K40" s="1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22.5" customHeight="1">
      <c r="A41" s="1"/>
      <c r="B41" s="20"/>
      <c r="C41" s="1"/>
      <c r="D41" s="5"/>
      <c r="E41" s="5"/>
      <c r="F41" s="5" t="s">
        <v>137</v>
      </c>
      <c r="G41" s="5" t="s">
        <v>138</v>
      </c>
      <c r="H41" s="5"/>
      <c r="I41" s="1"/>
      <c r="J41" s="1"/>
      <c r="K41" s="13" t="s">
        <v>34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22.5" customHeight="1">
      <c r="A42" s="1" t="s">
        <v>139</v>
      </c>
      <c r="B42" s="20" t="s">
        <v>140</v>
      </c>
      <c r="C42" s="1" t="s">
        <v>11</v>
      </c>
      <c r="D42" s="5" t="s">
        <v>80</v>
      </c>
      <c r="E42" s="5" t="s">
        <v>141</v>
      </c>
      <c r="F42" s="5" t="s">
        <v>142</v>
      </c>
      <c r="G42" s="5" t="s">
        <v>143</v>
      </c>
      <c r="H42" s="5"/>
      <c r="I42" s="6" t="s">
        <v>41</v>
      </c>
      <c r="J42" s="1" t="s">
        <v>42</v>
      </c>
      <c r="K42" s="13" t="s">
        <v>34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22.5" customHeight="1">
      <c r="A43" s="1" t="s">
        <v>144</v>
      </c>
      <c r="B43" s="20" t="s">
        <v>145</v>
      </c>
      <c r="C43" s="1" t="s">
        <v>12</v>
      </c>
      <c r="D43" s="5" t="s">
        <v>146</v>
      </c>
      <c r="E43" s="5" t="s">
        <v>147</v>
      </c>
      <c r="F43" s="5" t="s">
        <v>148</v>
      </c>
      <c r="G43" s="1"/>
      <c r="H43" s="5" t="s">
        <v>28</v>
      </c>
      <c r="I43" s="6" t="s">
        <v>41</v>
      </c>
      <c r="J43" s="1" t="s">
        <v>30</v>
      </c>
      <c r="K43" s="1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22.5" customHeight="1">
      <c r="A44" s="1"/>
      <c r="B44" s="20"/>
      <c r="C44" s="1"/>
      <c r="D44" s="5"/>
      <c r="E44" s="5"/>
      <c r="F44" s="5" t="s">
        <v>149</v>
      </c>
      <c r="G44" s="5" t="s">
        <v>150</v>
      </c>
      <c r="H44" s="5"/>
      <c r="I44" s="1"/>
      <c r="J44" s="1"/>
      <c r="K44" s="13" t="s">
        <v>34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22.5" customHeight="1">
      <c r="A45" s="1" t="s">
        <v>151</v>
      </c>
      <c r="B45" s="20" t="s">
        <v>152</v>
      </c>
      <c r="C45" s="1" t="s">
        <v>12</v>
      </c>
      <c r="D45" s="5" t="s">
        <v>80</v>
      </c>
      <c r="E45" s="5" t="s">
        <v>147</v>
      </c>
      <c r="F45" s="5" t="s">
        <v>148</v>
      </c>
      <c r="G45" s="5"/>
      <c r="H45" s="5" t="s">
        <v>28</v>
      </c>
      <c r="I45" s="6" t="s">
        <v>41</v>
      </c>
      <c r="J45" s="1" t="s">
        <v>42</v>
      </c>
      <c r="K45" s="1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22.5" customHeight="1">
      <c r="A46" s="1"/>
      <c r="B46" s="20"/>
      <c r="C46" s="1"/>
      <c r="D46" s="5"/>
      <c r="E46" s="5"/>
      <c r="F46" s="5" t="s">
        <v>149</v>
      </c>
      <c r="G46" s="5"/>
      <c r="H46" s="5"/>
      <c r="I46" s="1"/>
      <c r="J46" s="1"/>
      <c r="K46" s="1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22.5" customHeight="1">
      <c r="A47" s="1"/>
      <c r="B47" s="20"/>
      <c r="C47" s="1"/>
      <c r="D47" s="5"/>
      <c r="E47" s="5"/>
      <c r="F47" s="5" t="s">
        <v>153</v>
      </c>
      <c r="G47" s="5" t="s">
        <v>154</v>
      </c>
      <c r="H47" s="5"/>
      <c r="I47" s="1"/>
      <c r="J47" s="1"/>
      <c r="K47" s="21" t="s">
        <v>53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22.5" customHeight="1">
      <c r="A48" s="1" t="s">
        <v>155</v>
      </c>
      <c r="B48" s="20" t="s">
        <v>156</v>
      </c>
      <c r="C48" s="1" t="s">
        <v>13</v>
      </c>
      <c r="D48" s="5" t="s">
        <v>157</v>
      </c>
      <c r="E48" s="5" t="s">
        <v>158</v>
      </c>
      <c r="F48" s="5" t="s">
        <v>159</v>
      </c>
      <c r="G48" s="5" t="s">
        <v>160</v>
      </c>
      <c r="H48" s="5" t="s">
        <v>28</v>
      </c>
      <c r="I48" s="6" t="s">
        <v>29</v>
      </c>
      <c r="J48" s="1" t="s">
        <v>30</v>
      </c>
      <c r="K48" s="13" t="s">
        <v>34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22.5" customHeight="1">
      <c r="A49" s="1" t="s">
        <v>161</v>
      </c>
      <c r="B49" s="20" t="s">
        <v>162</v>
      </c>
      <c r="C49" s="1" t="s">
        <v>13</v>
      </c>
      <c r="D49" s="5" t="s">
        <v>80</v>
      </c>
      <c r="E49" s="5" t="s">
        <v>158</v>
      </c>
      <c r="F49" s="5" t="s">
        <v>159</v>
      </c>
      <c r="H49" s="5" t="s">
        <v>28</v>
      </c>
      <c r="I49" s="6" t="s">
        <v>41</v>
      </c>
      <c r="J49" s="1" t="s">
        <v>30</v>
      </c>
      <c r="K49" s="1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22.5" customHeight="1">
      <c r="A50" s="1"/>
      <c r="B50" s="20"/>
      <c r="C50" s="1"/>
      <c r="D50" s="5"/>
      <c r="E50" s="5"/>
      <c r="F50" s="1" t="s">
        <v>163</v>
      </c>
      <c r="G50" s="5" t="s">
        <v>164</v>
      </c>
      <c r="H50" s="1"/>
      <c r="I50" s="1"/>
      <c r="J50" s="1"/>
      <c r="K50" s="13" t="s">
        <v>34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22.5" customHeight="1">
      <c r="A51" s="1"/>
      <c r="B51" s="20" t="s">
        <v>165</v>
      </c>
      <c r="C51" s="1" t="s">
        <v>13</v>
      </c>
      <c r="D51" s="5" t="s">
        <v>80</v>
      </c>
      <c r="E51" s="5" t="s">
        <v>158</v>
      </c>
      <c r="F51" s="5" t="s">
        <v>159</v>
      </c>
      <c r="G51" s="1"/>
      <c r="H51" s="22"/>
      <c r="I51" s="6" t="s">
        <v>41</v>
      </c>
      <c r="J51" s="1" t="s">
        <v>30</v>
      </c>
      <c r="K51" s="1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22.5" customHeight="1">
      <c r="A52" s="1"/>
      <c r="B52" s="20"/>
      <c r="C52" s="1"/>
      <c r="D52" s="5"/>
      <c r="E52" s="5"/>
      <c r="F52" s="1" t="s">
        <v>163</v>
      </c>
      <c r="G52" s="1"/>
      <c r="H52" s="22"/>
      <c r="I52" s="1"/>
      <c r="J52" s="1"/>
      <c r="K52" s="1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22.5" customHeight="1">
      <c r="A53" s="1"/>
      <c r="B53" s="20"/>
      <c r="C53" s="1"/>
      <c r="D53" s="5"/>
      <c r="E53" s="5"/>
      <c r="F53" s="22" t="s">
        <v>166</v>
      </c>
      <c r="G53" s="1" t="s">
        <v>167</v>
      </c>
      <c r="H53" s="22"/>
      <c r="I53" s="1"/>
      <c r="J53" s="1"/>
      <c r="K53" s="13" t="s">
        <v>34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22.5" customHeight="1">
      <c r="A54" s="1" t="s">
        <v>168</v>
      </c>
      <c r="B54" s="20" t="s">
        <v>169</v>
      </c>
      <c r="C54" s="1" t="s">
        <v>13</v>
      </c>
      <c r="D54" s="5" t="s">
        <v>80</v>
      </c>
      <c r="E54" s="5" t="s">
        <v>158</v>
      </c>
      <c r="F54" s="5" t="s">
        <v>159</v>
      </c>
      <c r="G54" s="1"/>
      <c r="H54" s="5" t="s">
        <v>28</v>
      </c>
      <c r="I54" s="6" t="s">
        <v>41</v>
      </c>
      <c r="J54" s="1" t="s">
        <v>30</v>
      </c>
      <c r="K54" s="1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22.5" customHeight="1">
      <c r="A55" s="1"/>
      <c r="B55" s="1"/>
      <c r="C55" s="1"/>
      <c r="D55" s="1"/>
      <c r="E55" s="1"/>
      <c r="F55" s="1" t="s">
        <v>170</v>
      </c>
      <c r="G55" s="1" t="s">
        <v>171</v>
      </c>
      <c r="H55" s="1"/>
      <c r="I55" s="1"/>
      <c r="J55" s="1"/>
      <c r="K55" s="13" t="s">
        <v>34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22.5" customHeight="1">
      <c r="A56" s="1" t="s">
        <v>172</v>
      </c>
      <c r="B56" s="20" t="s">
        <v>173</v>
      </c>
      <c r="C56" s="1" t="s">
        <v>10</v>
      </c>
      <c r="D56" s="5" t="s">
        <v>174</v>
      </c>
      <c r="E56" s="5" t="s">
        <v>175</v>
      </c>
      <c r="F56" s="5" t="s">
        <v>176</v>
      </c>
      <c r="H56" s="5" t="s">
        <v>28</v>
      </c>
      <c r="I56" s="6" t="s">
        <v>41</v>
      </c>
      <c r="J56" s="1" t="s">
        <v>30</v>
      </c>
      <c r="K56" s="1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22.5" customHeight="1">
      <c r="A57" s="1"/>
      <c r="B57" s="1"/>
      <c r="C57" s="1"/>
      <c r="D57" s="1"/>
      <c r="E57" s="1"/>
      <c r="F57" s="1" t="s">
        <v>177</v>
      </c>
      <c r="G57" s="5" t="s">
        <v>178</v>
      </c>
      <c r="H57" s="1"/>
      <c r="I57" s="1"/>
      <c r="J57" s="1"/>
      <c r="K57" s="13" t="s">
        <v>34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22.5" customHeight="1">
      <c r="A58" s="1" t="s">
        <v>179</v>
      </c>
      <c r="B58" s="4" t="s">
        <v>180</v>
      </c>
      <c r="C58" s="1" t="s">
        <v>10</v>
      </c>
      <c r="D58" s="1" t="s">
        <v>181</v>
      </c>
      <c r="E58" s="5" t="s">
        <v>175</v>
      </c>
      <c r="F58" s="5" t="s">
        <v>176</v>
      </c>
      <c r="H58" s="5" t="s">
        <v>28</v>
      </c>
      <c r="I58" s="6" t="s">
        <v>41</v>
      </c>
      <c r="J58" s="1" t="s">
        <v>30</v>
      </c>
      <c r="K58" s="1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22.5" customHeight="1">
      <c r="A59" s="1"/>
      <c r="B59" s="1"/>
      <c r="C59" s="1"/>
      <c r="D59" s="1"/>
      <c r="E59" s="1"/>
      <c r="F59" s="1" t="s">
        <v>177</v>
      </c>
      <c r="G59" s="1"/>
      <c r="H59" s="1"/>
      <c r="I59" s="1"/>
      <c r="J59" s="1"/>
      <c r="K59" s="1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22.5" customHeight="1">
      <c r="A60" s="1"/>
      <c r="B60" s="1"/>
      <c r="C60" s="1"/>
      <c r="D60" s="1"/>
      <c r="E60" s="1"/>
      <c r="F60" s="1" t="s">
        <v>182</v>
      </c>
      <c r="G60" s="1" t="s">
        <v>183</v>
      </c>
      <c r="H60" s="1"/>
      <c r="I60" s="1"/>
      <c r="J60" s="1"/>
      <c r="K60" s="21" t="s">
        <v>53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22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22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22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22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22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22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22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22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22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22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22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22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22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22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22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22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22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22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22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22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22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22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22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22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22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22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22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22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22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22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22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22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22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22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22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22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22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22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22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22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22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22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22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22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22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22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22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22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22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22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22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22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22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22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22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22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22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22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22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22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22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22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22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22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22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22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22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22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22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22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22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22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22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22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22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22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22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22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22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22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22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22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22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22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22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22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22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22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22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22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22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22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22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22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22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22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22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22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22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22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22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22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22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22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22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22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22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22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22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22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22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22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22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22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22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22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22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22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22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22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22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22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22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22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22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22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22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22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22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22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22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22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22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22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22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22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22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22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22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22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22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22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22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22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22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22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22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22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22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22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22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22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22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22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22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22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22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22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22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22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22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22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22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22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22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22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22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22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22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22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22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22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22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22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22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22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22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22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22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22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22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22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22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22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22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22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22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22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22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22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22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22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22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22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22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22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22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22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22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22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22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22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22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22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22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22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22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22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22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22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22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22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22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22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22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22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22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22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22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22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22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22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22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22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22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22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22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22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22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22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22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22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22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22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22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22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22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22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22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22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22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22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22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22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22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22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22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22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22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22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22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22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22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22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22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22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22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22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22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22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22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22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22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22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22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22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22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22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22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22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22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22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22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22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22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22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22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22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22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22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22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22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22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22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22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22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22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22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22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22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22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22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22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22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22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22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22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22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22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22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22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22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22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22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22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22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22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22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22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22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22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22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22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22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22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22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22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22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22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22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22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22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22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22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22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22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22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22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22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22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22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22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22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22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22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22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22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22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22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22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22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22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22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22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22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22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22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22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22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22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22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22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22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22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22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22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22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22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22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22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22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22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22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22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22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22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22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22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22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22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22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22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22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22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22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22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22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22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22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22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22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22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22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22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22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22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22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22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22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22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22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22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22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22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22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22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22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22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22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22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22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22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22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22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22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22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22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22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22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22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22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22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22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22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22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22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22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22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22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22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22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22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22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22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22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22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22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22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22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22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22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22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22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22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22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22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22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22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22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22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22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22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22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22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22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22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22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22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22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22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22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22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22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22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22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22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22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22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22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22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22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22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22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22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22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22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22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22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22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22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22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22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22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22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22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22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22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22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22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22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22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22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22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22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22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22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22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22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22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22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22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22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22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22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22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22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22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22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22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22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22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22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22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22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22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22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22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22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22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22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22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22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22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22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22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22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22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22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22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22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22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22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22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22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22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22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22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22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22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22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22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22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22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22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22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22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22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22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22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22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22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22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22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22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22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22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22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22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22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22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22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22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22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22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22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22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22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22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22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22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22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22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22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22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22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22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22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22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22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22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22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22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22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22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22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22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22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22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22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22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22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22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22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22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22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22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22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22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22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22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22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22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22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22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22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22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22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22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22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22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22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22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22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22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22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22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22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22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22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22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22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22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22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22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22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22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22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22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22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22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22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22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22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22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22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22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22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22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22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22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22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22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22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22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22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22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22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22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22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22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22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22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22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22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22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22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22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22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22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22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22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22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22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22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22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22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22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22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22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22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22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22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22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22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22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22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22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22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22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22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22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22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22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22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22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22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22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22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22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22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22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22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22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22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22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22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22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22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22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22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22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22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22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22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22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22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22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22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22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22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22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22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22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22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22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22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22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22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22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22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22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22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22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22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22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22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22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22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22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22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22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22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22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22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22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22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22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22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22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22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22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22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22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22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22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22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22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22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22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22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22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22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22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22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22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22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22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22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22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22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22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22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22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22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22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22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22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22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22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22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22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22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22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22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22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22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22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22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22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22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22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22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22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22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22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22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22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22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22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22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22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22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22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22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22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22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22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22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22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22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22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22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22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22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22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22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22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22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22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22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22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22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22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22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22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22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22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22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22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22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22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22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22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22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22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22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22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22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22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22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22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22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22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22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22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22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22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22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22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22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22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22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22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22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22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22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22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22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22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22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22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22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22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22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22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22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22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22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22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22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22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22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22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22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22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22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22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22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22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22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22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22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22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22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22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22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22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22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22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22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22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22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22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22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22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22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22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22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22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22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22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22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22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22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22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22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22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22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22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22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22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22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22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22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22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22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22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22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22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22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22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22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22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22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22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22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22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22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22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22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22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22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22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22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22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22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22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22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22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22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22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22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22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22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22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22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22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22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22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22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22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22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22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22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22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22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22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22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22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22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22.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22.5" customHeight="1">
      <c r="K1002" s="1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22.5" customHeight="1">
      <c r="K1003" s="1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Yasmin Gonzalez Loli</cp:lastModifiedBy>
  <dcterms:modified xsi:type="dcterms:W3CDTF">2026-09-14T14:30:51Z</dcterms:modified>
</cp:coreProperties>
</file>